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EYOMA AKANIMO\Desktop\"/>
    </mc:Choice>
  </mc:AlternateContent>
  <xr:revisionPtr revIDLastSave="0" documentId="13_ncr:1_{7BBC168F-C0C7-4057-B306-5D9B04AC607E}" xr6:coauthVersionLast="47" xr6:coauthVersionMax="47" xr10:uidLastSave="{00000000-0000-0000-0000-000000000000}"/>
  <bookViews>
    <workbookView xWindow="-120" yWindow="-120" windowWidth="20730" windowHeight="11160" firstSheet="6" activeTab="7" xr2:uid="{00000000-000D-0000-FFFF-FFFF00000000}"/>
  </bookViews>
  <sheets>
    <sheet name="Total Deal Amount Per Season" sheetId="6" r:id="rId1"/>
    <sheet name="Total Deal Amount Per Gender" sheetId="7" r:id="rId2"/>
    <sheet name="Number of pitches per season" sheetId="8" r:id="rId3"/>
    <sheet name="Total Viewership per Year" sheetId="9" r:id="rId4"/>
    <sheet name="No of Entrepreneurs" sheetId="11" r:id="rId5"/>
    <sheet name="Invested Amount Per Year" sheetId="13" r:id="rId6"/>
    <sheet name="Sheet2" sheetId="16" r:id="rId7"/>
    <sheet name="Shark Tank US" sheetId="2" r:id="rId8"/>
    <sheet name="Shark Tank US dataset" sheetId="1" r:id="rId9"/>
    <sheet name="Deal Amount Per Shark" sheetId="4" r:id="rId10"/>
    <sheet name="Dashboard" sheetId="14" r:id="rId11"/>
  </sheets>
  <definedNames>
    <definedName name="NativeTimeline_Season_Start">#N/A</definedName>
    <definedName name="Slicer_Got_Deal">#N/A</definedName>
    <definedName name="Slicer_No_of_Entrepreneurs">#N/A</definedName>
  </definedNames>
  <calcPr calcId="191029"/>
  <pivotCaches>
    <pivotCache cacheId="0" r:id="rId12"/>
    <pivotCache cacheId="3"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<sst xmlns="http://schemas.openxmlformats.org/spreadsheetml/2006/main" count="29512" uniqueCount="4886">
  <si>
    <t>Season Number</t>
  </si>
  <si>
    <t>Startup Name</t>
  </si>
  <si>
    <t>Episode Number</t>
  </si>
  <si>
    <t>Pitch Number</t>
  </si>
  <si>
    <t>Season Start</t>
  </si>
  <si>
    <t>Season End</t>
  </si>
  <si>
    <t>Original Air Date</t>
  </si>
  <si>
    <t>Industry</t>
  </si>
  <si>
    <t>Business Description</t>
  </si>
  <si>
    <t>Company Website</t>
  </si>
  <si>
    <t>Pitchers Gender</t>
  </si>
  <si>
    <t>Pitchers Average Age</t>
  </si>
  <si>
    <t>Pitchers City</t>
  </si>
  <si>
    <t>Pitchers State</t>
  </si>
  <si>
    <t>Entrepreneur Names</t>
  </si>
  <si>
    <t>Multiple Entrepreneurs</t>
  </si>
  <si>
    <t>US Viewership</t>
  </si>
  <si>
    <t>Original Ask Amount</t>
  </si>
  <si>
    <t>Original Offered Equity</t>
  </si>
  <si>
    <t>Valuation Requested</t>
  </si>
  <si>
    <t>Got Deal</t>
  </si>
  <si>
    <t>Total Deal Amount</t>
  </si>
  <si>
    <t>Total Deal Equity</t>
  </si>
  <si>
    <t>Deal Valuation</t>
  </si>
  <si>
    <t>Number of Sharks in Deal</t>
  </si>
  <si>
    <t>Investment Amount Per Shark</t>
  </si>
  <si>
    <t>Equity Per Shark</t>
  </si>
  <si>
    <t>Royalty Deal</t>
  </si>
  <si>
    <t>Advisory Shares Equity</t>
  </si>
  <si>
    <t>Loan</t>
  </si>
  <si>
    <t>Deal Has Conditions</t>
  </si>
  <si>
    <t>Barbara Corcoran Investment Amount</t>
  </si>
  <si>
    <t>Barbara Corcoran Investment Equity</t>
  </si>
  <si>
    <t>Mark Cuban Investment Amount</t>
  </si>
  <si>
    <t>Mark Cuban Investment Equity</t>
  </si>
  <si>
    <t>Lori Greiner Investment Amount</t>
  </si>
  <si>
    <t>Lori Greiner Investment Equity</t>
  </si>
  <si>
    <t>Robert Herjavec Investment Amount</t>
  </si>
  <si>
    <t>Robert Herjavec Investment Equity</t>
  </si>
  <si>
    <t>Daymond John Investment Amount</t>
  </si>
  <si>
    <t>Daymond John Investment Equity</t>
  </si>
  <si>
    <t>Kevin O Leary Investment Amount</t>
  </si>
  <si>
    <t>Kevin O Leary Investment Equity</t>
  </si>
  <si>
    <t>Guest Investment Amount</t>
  </si>
  <si>
    <t>Guest Investment Equity</t>
  </si>
  <si>
    <t>Guest Name</t>
  </si>
  <si>
    <t>Barbara Corcoran Present</t>
  </si>
  <si>
    <t>Mark Cuban Present</t>
  </si>
  <si>
    <t>Lori Greiner Present</t>
  </si>
  <si>
    <t>Robert Herjavec Present</t>
  </si>
  <si>
    <t>Daymond John Present</t>
  </si>
  <si>
    <t>Kevin O Leary Present</t>
  </si>
  <si>
    <t>Guest Present</t>
  </si>
  <si>
    <t>AvaTheElephant</t>
  </si>
  <si>
    <t>Health/Wellness</t>
  </si>
  <si>
    <t>Ava The Elephant - Baby and Child Care</t>
  </si>
  <si>
    <t>http://www.avatheelephant.com/</t>
  </si>
  <si>
    <t>Female</t>
  </si>
  <si>
    <t>Atlanta</t>
  </si>
  <si>
    <t>GA</t>
  </si>
  <si>
    <t>Tiffany Krumins</t>
  </si>
  <si>
    <t>MrTod'sPieFactory</t>
  </si>
  <si>
    <t>Food and Beverage</t>
  </si>
  <si>
    <t>Mr. Tod's Pie Factory - Specialty Food</t>
  </si>
  <si>
    <t>http://whybake.com/</t>
  </si>
  <si>
    <t>Male</t>
  </si>
  <si>
    <t>Somerset</t>
  </si>
  <si>
    <t>NJ</t>
  </si>
  <si>
    <t>Tod Wilson</t>
  </si>
  <si>
    <t>Wispots</t>
  </si>
  <si>
    <t>Business Services</t>
  </si>
  <si>
    <t>Wispots - Consumer Services</t>
  </si>
  <si>
    <t>http://www.wispots.com/</t>
  </si>
  <si>
    <t>Cary</t>
  </si>
  <si>
    <t>NC</t>
  </si>
  <si>
    <t>Kevin Flannery</t>
  </si>
  <si>
    <t>CollegeFoxesPackingBoxes</t>
  </si>
  <si>
    <t>Lifestyle/Home</t>
  </si>
  <si>
    <t>College Foxes Packing Boxes - Consumer Services</t>
  </si>
  <si>
    <t>http://collegehunkshaulingjunk.com/</t>
  </si>
  <si>
    <t>Tampa</t>
  </si>
  <si>
    <t>FL</t>
  </si>
  <si>
    <t>Nick Friedman, Omar Soliman</t>
  </si>
  <si>
    <t>IonicEar</t>
  </si>
  <si>
    <t>Technology/Software</t>
  </si>
  <si>
    <t>Ionic Ear - Novelties</t>
  </si>
  <si>
    <t>St. Paul</t>
  </si>
  <si>
    <t>MN</t>
  </si>
  <si>
    <t>Darrin Johnson</t>
  </si>
  <si>
    <t>APerfectPear</t>
  </si>
  <si>
    <t>A Perfect Pear - Specialty Food</t>
  </si>
  <si>
    <t>http://www.aperfectpear.com</t>
  </si>
  <si>
    <t>Napa Valley</t>
  </si>
  <si>
    <t>CA</t>
  </si>
  <si>
    <t>Susan Knapp</t>
  </si>
  <si>
    <t>ClassroomJams</t>
  </si>
  <si>
    <t>Children/Education</t>
  </si>
  <si>
    <t>Classroom Jams - Education</t>
  </si>
  <si>
    <t>http://www.attachnoted.com/</t>
  </si>
  <si>
    <t>Chicago</t>
  </si>
  <si>
    <t>IL</t>
  </si>
  <si>
    <t>Mark Furigay</t>
  </si>
  <si>
    <t>yes</t>
  </si>
  <si>
    <t>Lifebelt</t>
  </si>
  <si>
    <t>Automotive</t>
  </si>
  <si>
    <t>Lifebelt - Automotive</t>
  </si>
  <si>
    <t>Las Vegas</t>
  </si>
  <si>
    <t>NV</t>
  </si>
  <si>
    <t>Robert Alison</t>
  </si>
  <si>
    <t>CrookedJaw</t>
  </si>
  <si>
    <t>Fashion/Beauty</t>
  </si>
  <si>
    <t>Crooked Jaw - Men and Women's Apparel</t>
  </si>
  <si>
    <t>http://crookedjawfashions.com/</t>
  </si>
  <si>
    <t>Hollywood</t>
  </si>
  <si>
    <t>Craig French</t>
  </si>
  <si>
    <t>StickyNoteHolder</t>
  </si>
  <si>
    <t>Sticky Note Holder - Productivity Tools</t>
  </si>
  <si>
    <t>Gardena</t>
  </si>
  <si>
    <t>Mary Ellen Simonson</t>
  </si>
  <si>
    <t>TurboBaster</t>
  </si>
  <si>
    <t>TurboBaster - Kitchen Tools</t>
  </si>
  <si>
    <t>San Francisco</t>
  </si>
  <si>
    <t>Marian Cruz</t>
  </si>
  <si>
    <t>Kevin Harrington</t>
  </si>
  <si>
    <t>StressFreeKids</t>
  </si>
  <si>
    <t>Stress Free Kids - Baby and Child Care</t>
  </si>
  <si>
    <t>http://www.stressfreekids.com</t>
  </si>
  <si>
    <t>Marietta</t>
  </si>
  <si>
    <t>Lori Lite</t>
  </si>
  <si>
    <t>KwyztaChopstickArt</t>
  </si>
  <si>
    <t>Kwyzta Chopstick Art - Kitchen Tools</t>
  </si>
  <si>
    <t>http://www.chopstickart.com/</t>
  </si>
  <si>
    <t>Eugene</t>
  </si>
  <si>
    <t>OR</t>
  </si>
  <si>
    <t>Brian Parks</t>
  </si>
  <si>
    <t>50StateCapitalsin50Minutes</t>
  </si>
  <si>
    <t>50 State Capitals in 50 Minutes - Education</t>
  </si>
  <si>
    <t>http://www.amazon.com/50-State-Capitals-Fun-Minutes/dp/0967970822</t>
  </si>
  <si>
    <t>Dallas</t>
  </si>
  <si>
    <t>TX</t>
  </si>
  <si>
    <t>Ken Bradford</t>
  </si>
  <si>
    <t>VoyageAirGuitar</t>
  </si>
  <si>
    <t>Media/Entertainment</t>
  </si>
  <si>
    <t>Voyage Air Guitar - Music</t>
  </si>
  <si>
    <t>http://www.voyageairguitar.com/</t>
  </si>
  <si>
    <t>Livermore</t>
  </si>
  <si>
    <t>Jeff and Josh Cohen</t>
  </si>
  <si>
    <t>GiftCardRescue</t>
  </si>
  <si>
    <t>Gift Card Rescue - Online Services</t>
  </si>
  <si>
    <t>http://www.giftcardrescue.com</t>
  </si>
  <si>
    <t>Columbia</t>
  </si>
  <si>
    <t>MD</t>
  </si>
  <si>
    <t>Kwami Kuadey</t>
  </si>
  <si>
    <t>Coverplay</t>
  </si>
  <si>
    <t>Coverplay - Baby and Child Care</t>
  </si>
  <si>
    <t>http://www.coverplayard.com/</t>
  </si>
  <si>
    <t>Los Angeles</t>
  </si>
  <si>
    <t>Amy Feldman and Allison Costa</t>
  </si>
  <si>
    <t>GraffitiRemovalServices</t>
  </si>
  <si>
    <t>Graffiti Removal Services - Professional Services</t>
  </si>
  <si>
    <t>http://removegraffiti.net/</t>
  </si>
  <si>
    <t>Portland</t>
  </si>
  <si>
    <t>Paul Watts</t>
  </si>
  <si>
    <t>SoulsCalling</t>
  </si>
  <si>
    <t>Soul's Calling, Inc. - Women's Accessories</t>
  </si>
  <si>
    <t>Gina Catroneo</t>
  </si>
  <si>
    <t>CoffeeBrandGifts</t>
  </si>
  <si>
    <t>Coffee Brand Gifts - Novelties</t>
  </si>
  <si>
    <t>Dayton</t>
  </si>
  <si>
    <t>OH</t>
  </si>
  <si>
    <t>Dan Claffey</t>
  </si>
  <si>
    <t>MyTherapyJournal</t>
  </si>
  <si>
    <t>My Therapy Journal - Online Services</t>
  </si>
  <si>
    <t>http://www.mytherapyjournal.com</t>
  </si>
  <si>
    <t>Miami</t>
  </si>
  <si>
    <t>Rodolfo and Alexis Saccoman</t>
  </si>
  <si>
    <t>BodyJac</t>
  </si>
  <si>
    <t>Fitness/Sports/Outdoors</t>
  </si>
  <si>
    <t>Body Jac - Fitness Equipment</t>
  </si>
  <si>
    <t>Ames</t>
  </si>
  <si>
    <t>IA</t>
  </si>
  <si>
    <t>Cactus Jack</t>
  </si>
  <si>
    <t>GoodGriefCelebrations</t>
  </si>
  <si>
    <t>Good Grief Celebrations - Consumer Services</t>
  </si>
  <si>
    <t>Philadelphia</t>
  </si>
  <si>
    <t>PA</t>
  </si>
  <si>
    <t>Rikki Farrar</t>
  </si>
  <si>
    <t>GranolaGourmet</t>
  </si>
  <si>
    <t>Granola Gourmet - Specialty Food</t>
  </si>
  <si>
    <t>http://www.granolagourmet.com/</t>
  </si>
  <si>
    <t>Jeff Cohen</t>
  </si>
  <si>
    <t>FaceBlok</t>
  </si>
  <si>
    <t>Face Blok - Novelties</t>
  </si>
  <si>
    <t>Irena Blok</t>
  </si>
  <si>
    <t>PorkBarrelBBQSauce</t>
  </si>
  <si>
    <t>Pork Barrel BBQ Sauce - Specialty Food</t>
  </si>
  <si>
    <t>http://porkbarrelbbq.com/</t>
  </si>
  <si>
    <t>Alexandria</t>
  </si>
  <si>
    <t>VA</t>
  </si>
  <si>
    <t>Heath Hall and Brett Thompson</t>
  </si>
  <si>
    <t>ElementBars</t>
  </si>
  <si>
    <t>Element Bars - Specialty Food</t>
  </si>
  <si>
    <t>http://www.elementbars.com/</t>
  </si>
  <si>
    <t>Jonathan Miller</t>
  </si>
  <si>
    <t>UndereaseUnderwear</t>
  </si>
  <si>
    <t>Underease Underwear - Undergarments and Basics</t>
  </si>
  <si>
    <t>Mixed Team</t>
  </si>
  <si>
    <t>Pueblo</t>
  </si>
  <si>
    <t>CO</t>
  </si>
  <si>
    <t>Buck and Arlene Weimer</t>
  </si>
  <si>
    <t>KalyxTechnologies</t>
  </si>
  <si>
    <t>Kalyx Technologies - Undergarments and Basics</t>
  </si>
  <si>
    <t>http://www.activewearusa.com/store/pc/Kalyx-Sport-Bras-c824.htm</t>
  </si>
  <si>
    <t>Charlotte</t>
  </si>
  <si>
    <t>Kimberly Cayce</t>
  </si>
  <si>
    <t>TheFizz</t>
  </si>
  <si>
    <t>The Fizz - Non-Alcoholic Beverages</t>
  </si>
  <si>
    <t>http://www.icecreamfizz.com/</t>
  </si>
  <si>
    <t>Manhattan</t>
  </si>
  <si>
    <t>David Chodosh</t>
  </si>
  <si>
    <t>Soy-Yer-Dough</t>
  </si>
  <si>
    <t>Soy-Yer-Dough - Toys and Games</t>
  </si>
  <si>
    <t>http://www.soy-yer.com/</t>
  </si>
  <si>
    <t>Bloomfield</t>
  </si>
  <si>
    <t>IN</t>
  </si>
  <si>
    <t>Sawyer Sparks</t>
  </si>
  <si>
    <t>GrillCharmsSet</t>
  </si>
  <si>
    <t>Grill Charms Set - Kitchen Tools</t>
  </si>
  <si>
    <t>http://www.grillcharms.com</t>
  </si>
  <si>
    <t>Charleston</t>
  </si>
  <si>
    <t>SC</t>
  </si>
  <si>
    <t>Leslie Haywood</t>
  </si>
  <si>
    <t>BoogieBoxFitness</t>
  </si>
  <si>
    <t>Boogie Box Fitness - Fitness Programs</t>
  </si>
  <si>
    <t>Ladera Ranch</t>
  </si>
  <si>
    <t>Dedelle Parra (now Dede Barbanti) and Kathy Lamm</t>
  </si>
  <si>
    <t>TheFunhouseProject</t>
  </si>
  <si>
    <t>The Fun house Project - Entertainment</t>
  </si>
  <si>
    <t>New York</t>
  </si>
  <si>
    <t>NY</t>
  </si>
  <si>
    <t>Todd Robbins and David Adamovich</t>
  </si>
  <si>
    <t>TreasureChestPets</t>
  </si>
  <si>
    <t>Pet Products</t>
  </si>
  <si>
    <t>Treasure Chest Pets - Toys and Games</t>
  </si>
  <si>
    <t>San Jose</t>
  </si>
  <si>
    <t>Lisa Lloyd</t>
  </si>
  <si>
    <t>Notehall</t>
  </si>
  <si>
    <t>Notehall - Online Services</t>
  </si>
  <si>
    <t>http://www.notehall.com</t>
  </si>
  <si>
    <t>D.J. Stephan and Sean Conway</t>
  </si>
  <si>
    <t>Throx</t>
  </si>
  <si>
    <t>Throx - Undergarments and Basics</t>
  </si>
  <si>
    <t>http://www.throx.com</t>
  </si>
  <si>
    <t>Edwin Heaven</t>
  </si>
  <si>
    <t>WashedUpHollywood</t>
  </si>
  <si>
    <t>Washed Up Hollywood - Fashion Accessories</t>
  </si>
  <si>
    <t>Huntington Beach</t>
  </si>
  <si>
    <t>Danon Beres</t>
  </si>
  <si>
    <t>GaylaBentleyFashion</t>
  </si>
  <si>
    <t>Gayla Bentley Fashion - Women's Apparel</t>
  </si>
  <si>
    <t>http://www.gaylabentley.com/</t>
  </si>
  <si>
    <t>Houston</t>
  </si>
  <si>
    <t>Gayla Bentley</t>
  </si>
  <si>
    <t>ChillSoda</t>
  </si>
  <si>
    <t>Chill Soda - Non-Alcoholic Beverages</t>
  </si>
  <si>
    <t>http://www.chillsoda.com/</t>
  </si>
  <si>
    <t>Sausalito</t>
  </si>
  <si>
    <t>Dan Mackey</t>
  </si>
  <si>
    <t>CornucopiaExpress</t>
  </si>
  <si>
    <t>Cornucopia Express - Pet Products</t>
  </si>
  <si>
    <t>http://www.cornucopiapetfoods.com/</t>
  </si>
  <si>
    <t>Huntington</t>
  </si>
  <si>
    <t>Geoffrey Broderick and Kristina Broderick</t>
  </si>
  <si>
    <t>VirtuSphere</t>
  </si>
  <si>
    <t>Electronics</t>
  </si>
  <si>
    <t>Virtusphere - Electronics</t>
  </si>
  <si>
    <t>http://www.virtusphere.com/</t>
  </si>
  <si>
    <t>Binghampton</t>
  </si>
  <si>
    <t>Ray Latypov and Jim Dimascio</t>
  </si>
  <si>
    <t>TheUROClub</t>
  </si>
  <si>
    <t>The UROClub - Golf Products</t>
  </si>
  <si>
    <t>http://www.uroclub.com/</t>
  </si>
  <si>
    <t>Floyd Seskin</t>
  </si>
  <si>
    <t>JumpForward</t>
  </si>
  <si>
    <t>Jump Forward - Online Services</t>
  </si>
  <si>
    <t>http://www.jumpforward.com/</t>
  </si>
  <si>
    <t>Brian Duggan and Adam McCombs</t>
  </si>
  <si>
    <t>TheBobblePlace</t>
  </si>
  <si>
    <t>The Bobble Place - Toys and Games</t>
  </si>
  <si>
    <t>http://www.webobble.com/</t>
  </si>
  <si>
    <t>Jeff Wolsky</t>
  </si>
  <si>
    <t>MrPoncho</t>
  </si>
  <si>
    <t>Mr. Poncho - Electronics</t>
  </si>
  <si>
    <t>Sandy Hyun and Roman Pietrs</t>
  </si>
  <si>
    <t>HellsBellsHelmets</t>
  </si>
  <si>
    <t>Hells Bells Helmets - Outdoor Recreation</t>
  </si>
  <si>
    <t>http://www.hellsbellscustoms.com/</t>
  </si>
  <si>
    <t>Marix Stone and Nancy Tanchel</t>
  </si>
  <si>
    <t>ChefInBlack</t>
  </si>
  <si>
    <t>Chef In Black - Specialty Food</t>
  </si>
  <si>
    <t>http://chefinblack.com/</t>
  </si>
  <si>
    <t>Folsom</t>
  </si>
  <si>
    <t>Dorene Humason</t>
  </si>
  <si>
    <t>InkFlip</t>
  </si>
  <si>
    <t>Ink Flip - Electronics</t>
  </si>
  <si>
    <t>http://www.inkflip.com/</t>
  </si>
  <si>
    <t>Franklin</t>
  </si>
  <si>
    <t>TN</t>
  </si>
  <si>
    <t>Andy Sperry</t>
  </si>
  <si>
    <t>RompN'Roll</t>
  </si>
  <si>
    <t>Romp n' Roll - Baby and Children's Entertainment</t>
  </si>
  <si>
    <t>http://www.rompnroll.com/</t>
  </si>
  <si>
    <t>Blacksburg</t>
  </si>
  <si>
    <t>Michael and Babz Barnett</t>
  </si>
  <si>
    <t>TheTwister</t>
  </si>
  <si>
    <t>The Twister - Golf Products</t>
  </si>
  <si>
    <t>Lovejoy</t>
  </si>
  <si>
    <t>Alfonzo Dowe, Sr.</t>
  </si>
  <si>
    <t>GreaseMonkeyWipes</t>
  </si>
  <si>
    <t>Grease Monkey Wipes - Outdoor Recreation</t>
  </si>
  <si>
    <t>http://www.greasemonkeywipes.com/</t>
  </si>
  <si>
    <t>Austin</t>
  </si>
  <si>
    <t>Tim Stansbury and Erin Whalen</t>
  </si>
  <si>
    <t>WeeCanShop</t>
  </si>
  <si>
    <t>Wee Can Shop - Baby and Children's Entertainment</t>
  </si>
  <si>
    <t>Hawthorne</t>
  </si>
  <si>
    <t>Kimberly and Matthew Foley</t>
  </si>
  <si>
    <t>Podillow</t>
  </si>
  <si>
    <t>The Podillow - Novelties</t>
  </si>
  <si>
    <t>http://www.podillow.com/</t>
  </si>
  <si>
    <t>Santee</t>
  </si>
  <si>
    <t>Anthony and Tina Calvert</t>
  </si>
  <si>
    <t>TheFactionist</t>
  </si>
  <si>
    <t>The Factionist - Men and Women's Apparel</t>
  </si>
  <si>
    <t>Nate Berkopec</t>
  </si>
  <si>
    <t>Caffeindicator</t>
  </si>
  <si>
    <t>Caffeindicator - Novelties</t>
  </si>
  <si>
    <t>http://www.llamabrew.com/</t>
  </si>
  <si>
    <t>Middle</t>
  </si>
  <si>
    <t>Mt. Joy</t>
  </si>
  <si>
    <t>Michael Schiavone</t>
  </si>
  <si>
    <t>LipstickRemix</t>
  </si>
  <si>
    <t>Lipstick Remix - Personal Care and Cosmetics</t>
  </si>
  <si>
    <t>http://www.lipstixremix.com/</t>
  </si>
  <si>
    <t>Knoxville</t>
  </si>
  <si>
    <t>Jill Quilln</t>
  </si>
  <si>
    <t>LegalGrind</t>
  </si>
  <si>
    <t>Legal Grind - Professional Services</t>
  </si>
  <si>
    <t>http://www.legalgrind.com/</t>
  </si>
  <si>
    <t>Santa Monica</t>
  </si>
  <si>
    <t>Jeff and Annie Hughes</t>
  </si>
  <si>
    <t>CaptainIceCream</t>
  </si>
  <si>
    <t>Captain Ice Cream - Specialty Food</t>
  </si>
  <si>
    <t>Monrovia</t>
  </si>
  <si>
    <t>Tim Gavern</t>
  </si>
  <si>
    <t>Nubrella</t>
  </si>
  <si>
    <t>Nubrella - Novelties</t>
  </si>
  <si>
    <t>http://nubrella.com/</t>
  </si>
  <si>
    <t>Boston</t>
  </si>
  <si>
    <t>MA</t>
  </si>
  <si>
    <t>Alan Kaufman</t>
  </si>
  <si>
    <t>Qubits</t>
  </si>
  <si>
    <t>Qubits - Toys and Games</t>
  </si>
  <si>
    <t>http://www.qubitstoy.com/</t>
  </si>
  <si>
    <t>Orlando</t>
  </si>
  <si>
    <t>Mark Burginger</t>
  </si>
  <si>
    <t>SendABall</t>
  </si>
  <si>
    <t>Send A Ball - Novelties</t>
  </si>
  <si>
    <t>http://www.sendaball.com/</t>
  </si>
  <si>
    <t>Michele Kapustka and Melisa Moroko</t>
  </si>
  <si>
    <t>PillarsOfSlippers</t>
  </si>
  <si>
    <t>Pillars of Slippers - Women's Shoes</t>
  </si>
  <si>
    <t>Nicole Jones</t>
  </si>
  <si>
    <t>LlamaBrew</t>
  </si>
  <si>
    <t>Green/CleanTech</t>
  </si>
  <si>
    <t>Llama Brew - Gardening</t>
  </si>
  <si>
    <t>La Habra</t>
  </si>
  <si>
    <t>Aida and Phil Lough</t>
  </si>
  <si>
    <t>WurkinStiffs</t>
  </si>
  <si>
    <t>Wurkin Stiffs - Men's Accessories</t>
  </si>
  <si>
    <t>http://wurkinstiffs.com/</t>
  </si>
  <si>
    <t>Sarasota</t>
  </si>
  <si>
    <t>Jonathan Boos</t>
  </si>
  <si>
    <t>TippiToes</t>
  </si>
  <si>
    <t>Tippi Toes - Baby and Children's Entertainment</t>
  </si>
  <si>
    <t>http://www.tippitoesdance.com/</t>
  </si>
  <si>
    <t>Corpus Christi</t>
  </si>
  <si>
    <t>Megan Reilly and Sarah Nuse</t>
  </si>
  <si>
    <t>CBSFoods</t>
  </si>
  <si>
    <t>CBS Foods - Specialty Food</t>
  </si>
  <si>
    <t>Nashville</t>
  </si>
  <si>
    <t>Shawn Davis</t>
  </si>
  <si>
    <t>CopadiVino</t>
  </si>
  <si>
    <t>Copa di Vino - Alcoholic Beverages</t>
  </si>
  <si>
    <t>http://www.copadivino.com/</t>
  </si>
  <si>
    <t>The Dalles</t>
  </si>
  <si>
    <t>James Martin</t>
  </si>
  <si>
    <t>Toygaroo</t>
  </si>
  <si>
    <t>Toygaroo - Toys and Games</t>
  </si>
  <si>
    <t>Nikki Pope</t>
  </si>
  <si>
    <t>FirstDefenseNasalScreen</t>
  </si>
  <si>
    <t>First Defense Nasal Screen - Health and Well-Being</t>
  </si>
  <si>
    <t>http://www.filteryourlife.com/</t>
  </si>
  <si>
    <t>New Port Richey</t>
  </si>
  <si>
    <t>Joe Moore</t>
  </si>
  <si>
    <t>Vurtego</t>
  </si>
  <si>
    <t>Vurtego - Toys and Games</t>
  </si>
  <si>
    <t>http://www.vurtegopogo.com/</t>
  </si>
  <si>
    <t>Mission Viejo</t>
  </si>
  <si>
    <t>Brian Spencer</t>
  </si>
  <si>
    <t>Waken'Bacon</t>
  </si>
  <si>
    <t>Wake n' Bacon - Novelties</t>
  </si>
  <si>
    <t>http://www.fitnessstride.com</t>
  </si>
  <si>
    <t>Matty Sallin</t>
  </si>
  <si>
    <t>ModMomFurniture</t>
  </si>
  <si>
    <t>Mod Mom Furniture - Furniture</t>
  </si>
  <si>
    <t>http://www.modmomfurniture.com/</t>
  </si>
  <si>
    <t>Flagstaff</t>
  </si>
  <si>
    <t>AZ</t>
  </si>
  <si>
    <t>Kiersten Hathcock</t>
  </si>
  <si>
    <t>Flipoutz</t>
  </si>
  <si>
    <t>Flipoutz - Toys and Games coins</t>
  </si>
  <si>
    <t>http://www.flipoutz.com/</t>
  </si>
  <si>
    <t>Myrtle Beach</t>
  </si>
  <si>
    <t>Jake, Lachland, and Erin Johnson</t>
  </si>
  <si>
    <t>FitnessStride</t>
  </si>
  <si>
    <t>Fitness Stride - Fitness Apparel and Accessories</t>
  </si>
  <si>
    <t>Overland Park</t>
  </si>
  <si>
    <t>KS</t>
  </si>
  <si>
    <t>Stacy Erwin</t>
  </si>
  <si>
    <t>PureAyre</t>
  </si>
  <si>
    <t>Pure Ayre - Storage and Cleaning Products</t>
  </si>
  <si>
    <t>http://www.pureayre.com/</t>
  </si>
  <si>
    <t>Kent</t>
  </si>
  <si>
    <t>WA</t>
  </si>
  <si>
    <t>James Mitchell</t>
  </si>
  <si>
    <t>BroccoliWad</t>
  </si>
  <si>
    <t>Broccoli Wad - Novelties</t>
  </si>
  <si>
    <t>http://amzn.to/1AcWx1t</t>
  </si>
  <si>
    <t>Johnny Gennaro &amp; Vinny Pastore</t>
  </si>
  <si>
    <t>HillbillyBrand</t>
  </si>
  <si>
    <t>Hillbilly Brand - Men and Women's Apparel</t>
  </si>
  <si>
    <t>http://www.hillbillybrand.com/</t>
  </si>
  <si>
    <t>Parkland</t>
  </si>
  <si>
    <t>Mike Abbaticchio &amp; Shon Lees</t>
  </si>
  <si>
    <t>Ride-OnCarry-On</t>
  </si>
  <si>
    <t>Travel</t>
  </si>
  <si>
    <t>Ride-On Carry-On - Baby and Child Care</t>
  </si>
  <si>
    <t>http://www.rideoncarryon.com/</t>
  </si>
  <si>
    <t>Peachtree City</t>
  </si>
  <si>
    <t>Darryl and Randy Lenz</t>
  </si>
  <si>
    <t>UncleZip'sBeefJerky</t>
  </si>
  <si>
    <t>Uncle Zip's Beef Jerky - Specialty Food</t>
  </si>
  <si>
    <t>http://unclezipsjerky.com/</t>
  </si>
  <si>
    <t>Hope Mills</t>
  </si>
  <si>
    <t>Ken Howell</t>
  </si>
  <si>
    <t>Lightfilm</t>
  </si>
  <si>
    <t>Lightfilm - Automotive  for car windows</t>
  </si>
  <si>
    <t>George Podd and Rolf Schwartz</t>
  </si>
  <si>
    <t>FridgeFronts</t>
  </si>
  <si>
    <t>Fridge Fronts - Home Improvement</t>
  </si>
  <si>
    <t>http://www.fridgefronts.com/</t>
  </si>
  <si>
    <t>Jan Augenstein</t>
  </si>
  <si>
    <t>NewEraBrands</t>
  </si>
  <si>
    <t>New Era Brands - Novelties contact lens cases</t>
  </si>
  <si>
    <t>Bob Kroupa</t>
  </si>
  <si>
    <t>ThinGloss</t>
  </si>
  <si>
    <t>Thin Gloss - Personal Care and Cosmetics</t>
  </si>
  <si>
    <t>Indianapolis</t>
  </si>
  <si>
    <t>April Morris</t>
  </si>
  <si>
    <t>SweepEasy</t>
  </si>
  <si>
    <t>Sweep Easy - Storage and Cleaning Products</t>
  </si>
  <si>
    <t>http://buysweepeasy.com/</t>
  </si>
  <si>
    <t>Scottsdale</t>
  </si>
  <si>
    <t>Shane Pannell</t>
  </si>
  <si>
    <t>DaisyCakes</t>
  </si>
  <si>
    <t>Daisy Cakes - Specialty Food</t>
  </si>
  <si>
    <t>https://www.ilovedaisycakes.com/</t>
  </si>
  <si>
    <t>Greenville</t>
  </si>
  <si>
    <t>Kim Nelson</t>
  </si>
  <si>
    <t>HotMamaGowns</t>
  </si>
  <si>
    <t>Hot Mama Gowns - Maternity gowns</t>
  </si>
  <si>
    <t>http://www.hotmamagowns.com/</t>
  </si>
  <si>
    <t>Townsend</t>
  </si>
  <si>
    <t>Deidrea Haysel</t>
  </si>
  <si>
    <t>CaddySwag</t>
  </si>
  <si>
    <t>Caddy Swag - Golf Products</t>
  </si>
  <si>
    <t>Minnetonka</t>
  </si>
  <si>
    <t>Melissa and Ben Fossey</t>
  </si>
  <si>
    <t>Hydromax</t>
  </si>
  <si>
    <t>Hydromax - Fitness Apparel and Accessories</t>
  </si>
  <si>
    <t>http://www.hydromaxsystem.com/</t>
  </si>
  <si>
    <t>Chris Spencer</t>
  </si>
  <si>
    <t>Jeff Foxworthy</t>
  </si>
  <si>
    <t>CarsikBib</t>
  </si>
  <si>
    <t>Carsik Bib - Baby and Child Care</t>
  </si>
  <si>
    <t>http://www.carsikbib.com</t>
  </si>
  <si>
    <t>Sacramento</t>
  </si>
  <si>
    <t>Les Cookson</t>
  </si>
  <si>
    <t>Ecomowers</t>
  </si>
  <si>
    <t>Ecomowers - Gardening mower</t>
  </si>
  <si>
    <t>http://www.ecomowers.com/</t>
  </si>
  <si>
    <t>Traverse City</t>
  </si>
  <si>
    <t>Andy Humphrey</t>
  </si>
  <si>
    <t>Games2U</t>
  </si>
  <si>
    <t>Games2U - Entertainment</t>
  </si>
  <si>
    <t>http://www.g2u.com/</t>
  </si>
  <si>
    <t>Stuart and David Pikoff</t>
  </si>
  <si>
    <t>HyConn</t>
  </si>
  <si>
    <t>Uncertain/Other</t>
  </si>
  <si>
    <t>HyConn - Productivity Tools fire hydrant</t>
  </si>
  <si>
    <t>http://www.hy-conn.com/</t>
  </si>
  <si>
    <t>Ashdown</t>
  </si>
  <si>
    <t>AR</t>
  </si>
  <si>
    <t>Jeff Stroope</t>
  </si>
  <si>
    <t>Origaudio</t>
  </si>
  <si>
    <t>Origaudio - Electronics portable speakers</t>
  </si>
  <si>
    <t>http://www.origaudio.com</t>
  </si>
  <si>
    <t>Costa Mesa</t>
  </si>
  <si>
    <t>Jason Lucash and Michael Szymczak</t>
  </si>
  <si>
    <t>ManCandle</t>
  </si>
  <si>
    <t>Man Candle - Home Accessories</t>
  </si>
  <si>
    <t>Broken Arrow</t>
  </si>
  <si>
    <t>OK</t>
  </si>
  <si>
    <t>Johnson Bailey</t>
  </si>
  <si>
    <t>OriginalRunnerCompany</t>
  </si>
  <si>
    <t>Original Runner Company - Weddings</t>
  </si>
  <si>
    <t>http://www.originalrunners.com/</t>
  </si>
  <si>
    <t>Montclair</t>
  </si>
  <si>
    <t>Julie Goldman</t>
  </si>
  <si>
    <t>AldoOrtaJewelry</t>
  </si>
  <si>
    <t>Aldo Orta Jewelry - Women's Accessories</t>
  </si>
  <si>
    <t>http://www.aojewelry.com/</t>
  </si>
  <si>
    <t>Burbank</t>
  </si>
  <si>
    <t>Aldo Orta</t>
  </si>
  <si>
    <t>OneSole</t>
  </si>
  <si>
    <t>One Sole - Women's Shoes</t>
  </si>
  <si>
    <t>http://www.onesolestore.com/</t>
  </si>
  <si>
    <t>Palm Beach</t>
  </si>
  <si>
    <t>Dominique McClain Barteet</t>
  </si>
  <si>
    <t>CitiKitty</t>
  </si>
  <si>
    <t>CitiKitty - cat Products</t>
  </si>
  <si>
    <t>http://www.citikitty.com/</t>
  </si>
  <si>
    <t>Morrisville</t>
  </si>
  <si>
    <t>Rebecca Rescate</t>
  </si>
  <si>
    <t>SamsonMartin</t>
  </si>
  <si>
    <t>Samson Martin - Women's Apparel</t>
  </si>
  <si>
    <t>Kim Preis</t>
  </si>
  <si>
    <t>EZVIP</t>
  </si>
  <si>
    <t>EZ VIP - Entertainment</t>
  </si>
  <si>
    <t>https://www.ezvip.com/</t>
  </si>
  <si>
    <t>Alashe Nelson</t>
  </si>
  <si>
    <t>TheCleanBottle</t>
  </si>
  <si>
    <t>The Clean Bottle - Water Bottles</t>
  </si>
  <si>
    <t>http://www.cleanbottle.com/</t>
  </si>
  <si>
    <t>Oakland</t>
  </si>
  <si>
    <t>Dave Mayer</t>
  </si>
  <si>
    <t>MyWonderfulLife</t>
  </si>
  <si>
    <t>My Wonderful Life - Consumer Services</t>
  </si>
  <si>
    <t>https://www.mywonderfullife.com/</t>
  </si>
  <si>
    <t>Minneapolis</t>
  </si>
  <si>
    <t>Nancy Bush and Sue Kruskopf</t>
  </si>
  <si>
    <t>BusinessGhost</t>
  </si>
  <si>
    <t>Business Ghost - Professional Services</t>
  </si>
  <si>
    <t>http://businessghost.com/</t>
  </si>
  <si>
    <t>Irvine</t>
  </si>
  <si>
    <t>Michael Levin</t>
  </si>
  <si>
    <t>IWantToDrawACatForYou</t>
  </si>
  <si>
    <t>I Want To Draw A Cat For You - Online Services</t>
  </si>
  <si>
    <t>http://iwanttodrawacatforyou.com/</t>
  </si>
  <si>
    <t>Steve Gadlin</t>
  </si>
  <si>
    <t>Salespreneur</t>
  </si>
  <si>
    <t>Salespreneur - Professional Services</t>
  </si>
  <si>
    <t>http://thesalespreneur.com/</t>
  </si>
  <si>
    <t>Hamden</t>
  </si>
  <si>
    <t>CT</t>
  </si>
  <si>
    <t>Dave Greco</t>
  </si>
  <si>
    <t>Invis-A-Rack</t>
  </si>
  <si>
    <t>Invis-A-Rack - Automotive</t>
  </si>
  <si>
    <t>http://www.invisarack.com</t>
  </si>
  <si>
    <t>Greensboro</t>
  </si>
  <si>
    <t>Donny McCall</t>
  </si>
  <si>
    <t>VegasMagicShow</t>
  </si>
  <si>
    <t>Vegas Magic Show - Entertainment</t>
  </si>
  <si>
    <t>Cleveland</t>
  </si>
  <si>
    <t>Rick Smith</t>
  </si>
  <si>
    <t>YouSmellSoap</t>
  </si>
  <si>
    <t>You Smell Soap - Personal Care and Cosmetics</t>
  </si>
  <si>
    <t>http://www.yousmellsoap.com/</t>
  </si>
  <si>
    <t>Megan Cummins</t>
  </si>
  <si>
    <t>ChordBuddy</t>
  </si>
  <si>
    <t>Chord Buddy - Music</t>
  </si>
  <si>
    <t>http://www.chordbuddy.com/</t>
  </si>
  <si>
    <t>Dothan</t>
  </si>
  <si>
    <t>AL</t>
  </si>
  <si>
    <t>Travis Perry</t>
  </si>
  <si>
    <t>LiquidMoney</t>
  </si>
  <si>
    <t>Liquid Money - Novelties</t>
  </si>
  <si>
    <t>http://www.liquidmoney.com/</t>
  </si>
  <si>
    <t>Pat McCarthy</t>
  </si>
  <si>
    <t>TailLightz</t>
  </si>
  <si>
    <t>Tail Lightz - Electronics</t>
  </si>
  <si>
    <t>http://www.taillightz.com/</t>
  </si>
  <si>
    <t>Emeryville</t>
  </si>
  <si>
    <t>Kyle Rainey</t>
  </si>
  <si>
    <t>WineBalloon</t>
  </si>
  <si>
    <t>Wine Balloon - Wine Accessories</t>
  </si>
  <si>
    <t>http://aircork.com/</t>
  </si>
  <si>
    <t>Mason</t>
  </si>
  <si>
    <t>Eric Corti</t>
  </si>
  <si>
    <t>ShowNo</t>
  </si>
  <si>
    <t>Show No - Baby and Children's Apparel and Accessories</t>
  </si>
  <si>
    <t>http://showno.com/</t>
  </si>
  <si>
    <t>Orange County</t>
  </si>
  <si>
    <t>Shelly Ehler</t>
  </si>
  <si>
    <t>TheSwilt</t>
  </si>
  <si>
    <t>The Swilt - Undergarments and Basics</t>
  </si>
  <si>
    <t>http://www.theswilt.com/</t>
  </si>
  <si>
    <t>Ivori Tennelle</t>
  </si>
  <si>
    <t>PuppyCake</t>
  </si>
  <si>
    <t>Puppy Cake - Pet Products</t>
  </si>
  <si>
    <t>http://www.puppycake.com/</t>
  </si>
  <si>
    <t>Pittsburgh</t>
  </si>
  <si>
    <t>Kelly Chaney</t>
  </si>
  <si>
    <t>TheLastLid</t>
  </si>
  <si>
    <t>The Last Lid - Storage and Cleaning Products</t>
  </si>
  <si>
    <t>https://www.lastlid.com</t>
  </si>
  <si>
    <t>West Greenwich</t>
  </si>
  <si>
    <t>RI</t>
  </si>
  <si>
    <t>Kevin and Melissa Kiernan</t>
  </si>
  <si>
    <t>TalbottTeas</t>
  </si>
  <si>
    <t>Talbott Teas - Specialty Food</t>
  </si>
  <si>
    <t>http://talbottteas.com/</t>
  </si>
  <si>
    <t>Steve Nakisher and Shane Talbott</t>
  </si>
  <si>
    <t>M3GirlDesigns</t>
  </si>
  <si>
    <t>M3 Girl Designs - Baby and Children's Apparel and Accessories</t>
  </si>
  <si>
    <t>Maddie, Margot and Diane Bradshaw</t>
  </si>
  <si>
    <t>LedgePillow</t>
  </si>
  <si>
    <t>Ledge Pillow - Novelties</t>
  </si>
  <si>
    <t>West Palm Beach</t>
  </si>
  <si>
    <t>Amanda Schlechter</t>
  </si>
  <si>
    <t>ReaderestSpecsecure</t>
  </si>
  <si>
    <t>Readerest Specsecure - Novelties</t>
  </si>
  <si>
    <t>Flower Mound</t>
  </si>
  <si>
    <t>Rick Hopper</t>
  </si>
  <si>
    <t>ThePaintedPretzel</t>
  </si>
  <si>
    <t>The Painted Pretzel - Specialty Food</t>
  </si>
  <si>
    <t>http://www.thepaintedpretzel.com/</t>
  </si>
  <si>
    <t>Raven Thomas</t>
  </si>
  <si>
    <t>EssoWatches</t>
  </si>
  <si>
    <t>Esso Watches - Homeopathic Remedies</t>
  </si>
  <si>
    <t>Phoenix</t>
  </si>
  <si>
    <t>Ryan Naylor</t>
  </si>
  <si>
    <t>FiveMinuteFurniture</t>
  </si>
  <si>
    <t>Five Minute Furniture - Furniture</t>
  </si>
  <si>
    <t>Bozeman</t>
  </si>
  <si>
    <t>MT</t>
  </si>
  <si>
    <t>Jared Joyce</t>
  </si>
  <si>
    <t>Kisstixx</t>
  </si>
  <si>
    <t>Kisstixx - Personal Care and Cosmetics</t>
  </si>
  <si>
    <t>http://kisstixx.com/</t>
  </si>
  <si>
    <t>Orem</t>
  </si>
  <si>
    <t>UT</t>
  </si>
  <si>
    <t>Dallas Robinson and Mike Buonomo</t>
  </si>
  <si>
    <t>TheSmartBaker</t>
  </si>
  <si>
    <t>The Smart Baker - Kitchen Tools</t>
  </si>
  <si>
    <t>http://www.thesmartbaker.com/</t>
  </si>
  <si>
    <t>Rockledge</t>
  </si>
  <si>
    <t>Stephanie and Daniel Rensing</t>
  </si>
  <si>
    <t>ScotteVest</t>
  </si>
  <si>
    <t>ScotteVest - Men and Women's Apparel</t>
  </si>
  <si>
    <t>http://www.scottevest.com/</t>
  </si>
  <si>
    <t>Ketchum</t>
  </si>
  <si>
    <t>ID</t>
  </si>
  <si>
    <t>Scott Jordan</t>
  </si>
  <si>
    <t>TheHeatHelper</t>
  </si>
  <si>
    <t>The Heat Helper - Home Accessories</t>
  </si>
  <si>
    <t>https://www.heat-helper.com/</t>
  </si>
  <si>
    <t>Derby</t>
  </si>
  <si>
    <t>Lyle Schuette</t>
  </si>
  <si>
    <t>Litter</t>
  </si>
  <si>
    <t>Litter - Women's Accessories</t>
  </si>
  <si>
    <t>http://littersf.com/</t>
  </si>
  <si>
    <t>Rachel Mann and Mackenzie Burdick</t>
  </si>
  <si>
    <t>Nardo'sNatural</t>
  </si>
  <si>
    <t>Nardo's Natural - Personal Care and Cosmetics</t>
  </si>
  <si>
    <t>http://www.nardosnatural.com/</t>
  </si>
  <si>
    <t>Clearwater</t>
  </si>
  <si>
    <t>Kyle, KJ, Danny and DJ Nardo</t>
  </si>
  <si>
    <t>TheOriginalProfender</t>
  </si>
  <si>
    <t>The Original Profender - Fitness Equipment</t>
  </si>
  <si>
    <t>http://www.theoriginalprofender.com/</t>
  </si>
  <si>
    <t>Bristol</t>
  </si>
  <si>
    <t>Tony Devine</t>
  </si>
  <si>
    <t>Rent-A-Grandma</t>
  </si>
  <si>
    <t>Rent-A-Grandma - Consumer Services</t>
  </si>
  <si>
    <t>http://rentagrandma.com/</t>
  </si>
  <si>
    <t>Todd Colby Pliss</t>
  </si>
  <si>
    <t>TowerPaddleBoards</t>
  </si>
  <si>
    <t>Tower Paddle Boards - Outdoor Recreation</t>
  </si>
  <si>
    <t>http://www.towerpaddleboards.com/</t>
  </si>
  <si>
    <t>San Diego</t>
  </si>
  <si>
    <t>Stephan Aarstol</t>
  </si>
  <si>
    <t>MisoMedia</t>
  </si>
  <si>
    <t>Miso Media - Music</t>
  </si>
  <si>
    <t>Aviv Grill</t>
  </si>
  <si>
    <t>InstantLifts</t>
  </si>
  <si>
    <t>Instant Lifts - Personal Care and Cosmetics</t>
  </si>
  <si>
    <t>http://www.instantthighlift.com/</t>
  </si>
  <si>
    <t>Nick and Penilopee Larosa</t>
  </si>
  <si>
    <t>Vinamor</t>
  </si>
  <si>
    <t>Vinamor - Wine Accessories</t>
  </si>
  <si>
    <t>http://www.thevinamor.com/</t>
  </si>
  <si>
    <t>Greeley</t>
  </si>
  <si>
    <t>Gary DeJohn</t>
  </si>
  <si>
    <t>GoGoGear</t>
  </si>
  <si>
    <t>GoGo Gear - Men and Women's Apparel</t>
  </si>
  <si>
    <t>http://www.gogogearla.com/</t>
  </si>
  <si>
    <t>Arlene Battishill and Desiree Estrada</t>
  </si>
  <si>
    <t>TheAveVenice</t>
  </si>
  <si>
    <t>The Ave Venice - Men and Women's Shoes</t>
  </si>
  <si>
    <t>http://www.theavevenice.com/</t>
  </si>
  <si>
    <t>Venice Beach</t>
  </si>
  <si>
    <t>Nick Romero</t>
  </si>
  <si>
    <t>Brewer'sCow</t>
  </si>
  <si>
    <t>Brewerâ€šÃ„Ã´s Cow - Specialty Food</t>
  </si>
  <si>
    <t>http://www.thebrewerscow.com/</t>
  </si>
  <si>
    <t>Manchester</t>
  </si>
  <si>
    <t>Steve Albert, Larry Blackwell and Jason Conroy</t>
  </si>
  <si>
    <t>Bark'em'sToGo</t>
  </si>
  <si>
    <t>Barkâ€šÃ„Ã´emâ€šÃ„Ã´s To Go - Pet Products</t>
  </si>
  <si>
    <t>http://www.barkems.com/</t>
  </si>
  <si>
    <t>Oxnard</t>
  </si>
  <si>
    <t>Blake St. Clair</t>
  </si>
  <si>
    <t>ViewSport</t>
  </si>
  <si>
    <t>ViewSport - Fitness Apparel and Accessories</t>
  </si>
  <si>
    <t>http://www.viewsport.us</t>
  </si>
  <si>
    <t>Rochester</t>
  </si>
  <si>
    <t>Ben Wood</t>
  </si>
  <si>
    <t>BlondiesCookies</t>
  </si>
  <si>
    <t>Blondies Cookies - Specialty Food</t>
  </si>
  <si>
    <t>http://www.blondiescookies.com/</t>
  </si>
  <si>
    <t>Greentown</t>
  </si>
  <si>
    <t>Brenda "Blondie" Coffman</t>
  </si>
  <si>
    <t>TheSullivanGenerator</t>
  </si>
  <si>
    <t>The Sullivan Generator - Novelties</t>
  </si>
  <si>
    <t>http://marksullivanresearch.com</t>
  </si>
  <si>
    <t>San Antonio</t>
  </si>
  <si>
    <t>Mark Sullivan</t>
  </si>
  <si>
    <t>Lollacup</t>
  </si>
  <si>
    <t>Lollacup - Baby and Child Care</t>
  </si>
  <si>
    <t>http://www.lollaland.com/</t>
  </si>
  <si>
    <t>Mark and Hannah Lim</t>
  </si>
  <si>
    <t>NailPak</t>
  </si>
  <si>
    <t>Nail Pak - Personal Care and Cosmetics</t>
  </si>
  <si>
    <t>West Hartford</t>
  </si>
  <si>
    <t>Barbara Lampugnale</t>
  </si>
  <si>
    <t>DebbieBrooksHandbags</t>
  </si>
  <si>
    <t>Debbie Brooks Handbags - Women's Accessories</t>
  </si>
  <si>
    <t>http://www.debbiebrooks.com/</t>
  </si>
  <si>
    <t>Paul d'Auriac and Debbie Brooks</t>
  </si>
  <si>
    <t>TrimiTank</t>
  </si>
  <si>
    <t>Trimi Tank - Women's Apparel</t>
  </si>
  <si>
    <t>http://www.trimitank.com/</t>
  </si>
  <si>
    <t>Nicole Bilsky and Lindsay Johnson</t>
  </si>
  <si>
    <t>VillyCustoms</t>
  </si>
  <si>
    <t>Villy Customs - Cycling</t>
  </si>
  <si>
    <t>http://www.villycustoms.com/</t>
  </si>
  <si>
    <t>Fleetwood Hicks</t>
  </si>
  <si>
    <t>BootIllusions</t>
  </si>
  <si>
    <t>Boot Illusions - Women's Shoes</t>
  </si>
  <si>
    <t>Andrew Goodrum and Queenie Davis</t>
  </si>
  <si>
    <t>AirBedz</t>
  </si>
  <si>
    <t>AirBedz - Furniture</t>
  </si>
  <si>
    <t>http://www.truckairbedz.com/</t>
  </si>
  <si>
    <t>La Mirada</t>
  </si>
  <si>
    <t>Jim Pittman</t>
  </si>
  <si>
    <t>Skyride</t>
  </si>
  <si>
    <t>Skyride - Outdoor Recreation</t>
  </si>
  <si>
    <t>http://skyridetechnology.com/</t>
  </si>
  <si>
    <t>Scotty Olson</t>
  </si>
  <si>
    <t>DanceWithMe</t>
  </si>
  <si>
    <t>Dance With Me - Fitness Programs</t>
  </si>
  <si>
    <t>Billy Blanks, Jr.</t>
  </si>
  <si>
    <t>WildSquirrelNutButter</t>
  </si>
  <si>
    <t>Wild Squirrel Nut Butter - Specialty Food</t>
  </si>
  <si>
    <t>https://www.wildfriendsfoods.com/</t>
  </si>
  <si>
    <t>Erika Welsh and Keeley Tillotson</t>
  </si>
  <si>
    <t>MixBikini</t>
  </si>
  <si>
    <t>Mix Bikini - Women's Apparel</t>
  </si>
  <si>
    <t>Frank Scozzafava and Adam DiSilvestro</t>
  </si>
  <si>
    <t>Cab20RockBand</t>
  </si>
  <si>
    <t>Cab20 Rock Band - Entertainment</t>
  </si>
  <si>
    <t>http://mockrecords.com/cab-20</t>
  </si>
  <si>
    <t>El Segundo</t>
  </si>
  <si>
    <t>Tom Callahan</t>
  </si>
  <si>
    <t>RemyxxReKixxSneakers</t>
  </si>
  <si>
    <t>Remyxx ReKixx Sneakers - Men and Women's Shoes</t>
  </si>
  <si>
    <t>http://www.rekixx.com/</t>
  </si>
  <si>
    <t>Gary Gagnon</t>
  </si>
  <si>
    <t>UniKeyTechnologies</t>
  </si>
  <si>
    <t>UniKey Technologies - Electronics</t>
  </si>
  <si>
    <t>http://www.unikey.com/</t>
  </si>
  <si>
    <t>Phil Dumas</t>
  </si>
  <si>
    <t>TheNitroForceTitan1000</t>
  </si>
  <si>
    <t>The NitroForce Titan 1000 - Fitness Equipment</t>
  </si>
  <si>
    <t>http://www.thenitroforce.com/</t>
  </si>
  <si>
    <t>Akron</t>
  </si>
  <si>
    <t>Frank Campitelli and Debrae Barensfeld</t>
  </si>
  <si>
    <t>CougarLimited</t>
  </si>
  <si>
    <t>Cougar Limited - Non-Alcoholic Beverages</t>
  </si>
  <si>
    <t>http://drinkcougar.com/</t>
  </si>
  <si>
    <t>Roanoke</t>
  </si>
  <si>
    <t>Ryan Custer</t>
  </si>
  <si>
    <t>BevBuckle</t>
  </si>
  <si>
    <t>Liquor/Alcohol</t>
  </si>
  <si>
    <t>Bev Buckle - Novelties</t>
  </si>
  <si>
    <t>http://www.thebeerbuckle.com</t>
  </si>
  <si>
    <t>Denver</t>
  </si>
  <si>
    <t>Jay Kriner</t>
  </si>
  <si>
    <t>BuggyBeds</t>
  </si>
  <si>
    <t>Buggy Beds - Pest Control</t>
  </si>
  <si>
    <t>http://www.buggybeds.com</t>
  </si>
  <si>
    <t>Maria Curcio and Veronica Periongo</t>
  </si>
  <si>
    <t>CoatChex</t>
  </si>
  <si>
    <t>Coat Chex - Consumer Services</t>
  </si>
  <si>
    <t>http://www.coatchex.com</t>
  </si>
  <si>
    <t>Derek Pacque</t>
  </si>
  <si>
    <t>BodyWalking</t>
  </si>
  <si>
    <t>Body Walking - Fitness Programs</t>
  </si>
  <si>
    <t>http://www.bodywalking.com</t>
  </si>
  <si>
    <t>Todd Miller</t>
  </si>
  <si>
    <t>SurfSetFitness</t>
  </si>
  <si>
    <t>SurfSet Fitness - Fitness Programs</t>
  </si>
  <si>
    <t>http://www.surfsetfitness.com/</t>
  </si>
  <si>
    <t>NH</t>
  </si>
  <si>
    <t>Mike Hartwick and Sarah Ponn</t>
  </si>
  <si>
    <t>CATEapp</t>
  </si>
  <si>
    <t>CateApp - Mobile Apps</t>
  </si>
  <si>
    <t>Neal Desai</t>
  </si>
  <si>
    <t>AlphaM</t>
  </si>
  <si>
    <t>Alpha M - Consumer Services</t>
  </si>
  <si>
    <t>http://www.aaronmarino.com/</t>
  </si>
  <si>
    <t>Aaron Marino</t>
  </si>
  <si>
    <t>eCreamery</t>
  </si>
  <si>
    <t>eCreamery - Specialty Food</t>
  </si>
  <si>
    <t>http://ecreamery.com/</t>
  </si>
  <si>
    <t>Omaha</t>
  </si>
  <si>
    <t>NE</t>
  </si>
  <si>
    <t>Abby Jordan and Becky App</t>
  </si>
  <si>
    <t>RockBands</t>
  </si>
  <si>
    <t>Rock Bands - Men and Women's Accessories</t>
  </si>
  <si>
    <t>http://www.leatherrockbands.com/</t>
  </si>
  <si>
    <t>Lee Dahlberg</t>
  </si>
  <si>
    <t>PostureNow</t>
  </si>
  <si>
    <t>Posture Now - Health and Well-Being</t>
  </si>
  <si>
    <t>http://www.posturenow.com/</t>
  </si>
  <si>
    <t>Mike Lane and Mark Franklin</t>
  </si>
  <si>
    <t>FuzziBunz</t>
  </si>
  <si>
    <t>FuzziBunz - Baby and Child Care</t>
  </si>
  <si>
    <t>http://fuzzibunz.com/</t>
  </si>
  <si>
    <t>Lafayette</t>
  </si>
  <si>
    <t>LA</t>
  </si>
  <si>
    <t>Tereson Dupuy</t>
  </si>
  <si>
    <t>LizLovelyCookies</t>
  </si>
  <si>
    <t>Liz Lovely Cookies - Specialty Food</t>
  </si>
  <si>
    <t>http://lizlovely.com/</t>
  </si>
  <si>
    <t>Waitsfield</t>
  </si>
  <si>
    <t>VT</t>
  </si>
  <si>
    <t>Liz and Dan Holtz</t>
  </si>
  <si>
    <t>BagBowl</t>
  </si>
  <si>
    <t>Bag Bowl - Kitchen Tools</t>
  </si>
  <si>
    <t>http://www.buybagbowl.com</t>
  </si>
  <si>
    <t>Kansas City</t>
  </si>
  <si>
    <t>MO</t>
  </si>
  <si>
    <t>Brian and Kevin Fleming</t>
  </si>
  <si>
    <t>Back9Dips</t>
  </si>
  <si>
    <t>Back 9 Dips - Specialty Food</t>
  </si>
  <si>
    <t>http://www.back9dips.com</t>
  </si>
  <si>
    <t>David and Nique Mealy</t>
  </si>
  <si>
    <t>LifterHamper</t>
  </si>
  <si>
    <t>Lifter Hamper - Productivity Tools</t>
  </si>
  <si>
    <t>www.householdessential.com</t>
  </si>
  <si>
    <t>Salt Lake City</t>
  </si>
  <si>
    <t>Marvin Philip</t>
  </si>
  <si>
    <t>Zomm</t>
  </si>
  <si>
    <t>Zomm - Mobile Apps</t>
  </si>
  <si>
    <t>http://www.zomm.com</t>
  </si>
  <si>
    <t>Tulsa</t>
  </si>
  <si>
    <t>Henry Penix</t>
  </si>
  <si>
    <t>CozyBug</t>
  </si>
  <si>
    <t>Cozy Bug - Baby and Children's Apparel and Accessories</t>
  </si>
  <si>
    <t>http://www.cozybugusa.com</t>
  </si>
  <si>
    <t>Aly Lessor</t>
  </si>
  <si>
    <t>MarzSprays</t>
  </si>
  <si>
    <t>Marz Sprays - Homeopathic Remedies</t>
  </si>
  <si>
    <t>http://marzsprays.com</t>
  </si>
  <si>
    <t>Brandon and Keith Marz</t>
  </si>
  <si>
    <t>WiredWaffles</t>
  </si>
  <si>
    <t>Wired Waffles - Specialty Food</t>
  </si>
  <si>
    <t>http://www.wiredwaffles.com</t>
  </si>
  <si>
    <t>Seattle</t>
  </si>
  <si>
    <t>Roger Sullivan</t>
  </si>
  <si>
    <t>TheSpatty</t>
  </si>
  <si>
    <t>The Spatty and The Spaddy Dadd - Personal Care and Cosmetics</t>
  </si>
  <si>
    <t>http://www.thespatty.com</t>
  </si>
  <si>
    <t>Easley</t>
  </si>
  <si>
    <t>Cheryl Rigdon</t>
  </si>
  <si>
    <t>PRO-NRG</t>
  </si>
  <si>
    <t>PRO-NRG - Non-Alcoholic Beverages</t>
  </si>
  <si>
    <t>http://www.pronrgusa.com</t>
  </si>
  <si>
    <t>Woodbridge</t>
  </si>
  <si>
    <t>Tania Patruno and Brandon Jacobs</t>
  </si>
  <si>
    <t>CousinsMaineLobster</t>
  </si>
  <si>
    <t>Cousins Maine Lobster - Specialty Food</t>
  </si>
  <si>
    <t>http://www.cousinsmainelobster.com</t>
  </si>
  <si>
    <t>Jim Tselikis and Sabin Lomac</t>
  </si>
  <si>
    <t>FreakerUSA</t>
  </si>
  <si>
    <t>Freaker USA - Novelties</t>
  </si>
  <si>
    <t>http://www.freakerusa.com</t>
  </si>
  <si>
    <t>Wilmington</t>
  </si>
  <si>
    <t>Zach Crain</t>
  </si>
  <si>
    <t>EcoNutsSoap</t>
  </si>
  <si>
    <t>EcoNutsSoap - Storage and Cleaning Products</t>
  </si>
  <si>
    <t>http://econutssoap.com</t>
  </si>
  <si>
    <t>Mona Weiss and Scott Shields</t>
  </si>
  <si>
    <t>SBU</t>
  </si>
  <si>
    <t>SBU - Cycling</t>
  </si>
  <si>
    <t>http://focusdesigns.com/</t>
  </si>
  <si>
    <t>Camas</t>
  </si>
  <si>
    <t>Daniel Wood and David Martschinske</t>
  </si>
  <si>
    <t>ScrubDaddy</t>
  </si>
  <si>
    <t>Scrub Daddy - Kitchen Tools</t>
  </si>
  <si>
    <t>http://scrubdaddy.com</t>
  </si>
  <si>
    <t>Folcroft</t>
  </si>
  <si>
    <t>TheShemie</t>
  </si>
  <si>
    <t>The Shemie - Undergarments and Basics</t>
  </si>
  <si>
    <t>http://www.theshemie.com</t>
  </si>
  <si>
    <t>Shelton Wilder</t>
  </si>
  <si>
    <t>TheBear&amp;TheRat</t>
  </si>
  <si>
    <t>The Bear &amp; The Rat - Pet Products</t>
  </si>
  <si>
    <t>http://cooltreatsfordogs.com</t>
  </si>
  <si>
    <t>Matt and Meg Meyer</t>
  </si>
  <si>
    <t>TheCoolWazoo</t>
  </si>
  <si>
    <t>The Cool Wazoo - Baby and Child Care</t>
  </si>
  <si>
    <t>http://www.thecoolwazoo.com</t>
  </si>
  <si>
    <t>Walnut Creek</t>
  </si>
  <si>
    <t>Ginelle Mills</t>
  </si>
  <si>
    <t>PlateTopper</t>
  </si>
  <si>
    <t>Plate Topper - Kitchen Tools</t>
  </si>
  <si>
    <t>Michael Tseng</t>
  </si>
  <si>
    <t>NoFlyCone</t>
  </si>
  <si>
    <t>No Fly Cone - Pest Control</t>
  </si>
  <si>
    <t>http://noflycone.com</t>
  </si>
  <si>
    <t>Bruce Gaither</t>
  </si>
  <si>
    <t>DriveSuits</t>
  </si>
  <si>
    <t>Drive Suits - Costumes</t>
  </si>
  <si>
    <t>http://www.drivesuits.com</t>
  </si>
  <si>
    <t>Drew Beaumier</t>
  </si>
  <si>
    <t>IceChipsCandy</t>
  </si>
  <si>
    <t>Ice Chips Candy - Specialty Food</t>
  </si>
  <si>
    <t>https://www.icechipscandy.com</t>
  </si>
  <si>
    <t>Yelm</t>
  </si>
  <si>
    <t>Beverly Vines-Haines and Charlotte Clary</t>
  </si>
  <si>
    <t>ReVestor</t>
  </si>
  <si>
    <t>ReVestor - Online Services</t>
  </si>
  <si>
    <t>http://www.revestor.com</t>
  </si>
  <si>
    <t>Bill Lyons</t>
  </si>
  <si>
    <t>PCClassesOnline</t>
  </si>
  <si>
    <t>PC Classes Online - Online Services</t>
  </si>
  <si>
    <t>http://pcclassesonline.com</t>
  </si>
  <si>
    <t>Provincetown</t>
  </si>
  <si>
    <t>David A. Cox</t>
  </si>
  <si>
    <t>RuckPack</t>
  </si>
  <si>
    <t>Ruck Pack Combat Nutrition - Specialty Food</t>
  </si>
  <si>
    <t>http://www.ruckpack.com</t>
  </si>
  <si>
    <t>Rob Dyer</t>
  </si>
  <si>
    <t>NearlyNewlywed</t>
  </si>
  <si>
    <t>Nearly Newlywed - Weddings</t>
  </si>
  <si>
    <t>http://www.nearlynewlywed.com</t>
  </si>
  <si>
    <t>Brooklyn</t>
  </si>
  <si>
    <t>Jackie Courtney</t>
  </si>
  <si>
    <t>TieTry</t>
  </si>
  <si>
    <t>Tie Try - Men's Accessories</t>
  </si>
  <si>
    <t>David Powers and Scott Tindel</t>
  </si>
  <si>
    <t>CorksAway</t>
  </si>
  <si>
    <t>Corks Away - Entertainment</t>
  </si>
  <si>
    <t>Long Beach</t>
  </si>
  <si>
    <t>Shane Cianciolo and Nathan Buffett</t>
  </si>
  <si>
    <t>TheLivingChristmasCompany</t>
  </si>
  <si>
    <t>The Living Christmas Company - Holiday Cheer</t>
  </si>
  <si>
    <t>http://www.livingchristmas.com</t>
  </si>
  <si>
    <t>Redondo Beach</t>
  </si>
  <si>
    <t>Scott Martin</t>
  </si>
  <si>
    <t>TheCoop</t>
  </si>
  <si>
    <t>The Coop - Baby and Children's Entertainment</t>
  </si>
  <si>
    <t>http://www.thecoop-la.com</t>
  </si>
  <si>
    <t>Studio City</t>
  </si>
  <si>
    <t>Lucinda Lent and Juliet Boydstun</t>
  </si>
  <si>
    <t>PartiePoche</t>
  </si>
  <si>
    <t>Partie Poche - Women's Accessories</t>
  </si>
  <si>
    <t>Connor Pastoor and Jillian Jaccard</t>
  </si>
  <si>
    <t>FatAssFudge</t>
  </si>
  <si>
    <t>Fat Ass Fudge - Specialty Food</t>
  </si>
  <si>
    <t>http://www.fat-assfudge.com</t>
  </si>
  <si>
    <t>East Hampton</t>
  </si>
  <si>
    <t>Donna McCue</t>
  </si>
  <si>
    <t>HotTot</t>
  </si>
  <si>
    <t>Hot Tot - Baby and Child Care</t>
  </si>
  <si>
    <t>http://hottot.com</t>
  </si>
  <si>
    <t>Megan Gage</t>
  </si>
  <si>
    <t>TheGameFaceCompany</t>
  </si>
  <si>
    <t>The GameFace Company - Novelties</t>
  </si>
  <si>
    <t>http://www.thegamefacecompany.com</t>
  </si>
  <si>
    <t>Tyler</t>
  </si>
  <si>
    <t>Doug Marshall</t>
  </si>
  <si>
    <t>DuraTent</t>
  </si>
  <si>
    <t>Dura Tent - Outdoor Recreation</t>
  </si>
  <si>
    <t>http://www.duratent.com</t>
  </si>
  <si>
    <t>Poway</t>
  </si>
  <si>
    <t>Dan Rothweil</t>
  </si>
  <si>
    <t>ARKEG</t>
  </si>
  <si>
    <t>ARKEG - Party Supplies</t>
  </si>
  <si>
    <t>San Luis Obispo</t>
  </si>
  <si>
    <t>Brant Myers and Dan Grimm</t>
  </si>
  <si>
    <t>CoffeeJoulies</t>
  </si>
  <si>
    <t>Coffee Joulies - Novelties</t>
  </si>
  <si>
    <t>http://www.joulies.com</t>
  </si>
  <si>
    <t>Pennington</t>
  </si>
  <si>
    <t>Dave Jackson and Dave Petrillo</t>
  </si>
  <si>
    <t>TeddyNeedsABath</t>
  </si>
  <si>
    <t>Teddy Needs A Bath- Storage and Cleaning Products</t>
  </si>
  <si>
    <t>http://www.teddyneedsabath.com</t>
  </si>
  <si>
    <t>Nicole Townend</t>
  </si>
  <si>
    <t>Urbio</t>
  </si>
  <si>
    <t>Urbio - Gardening</t>
  </si>
  <si>
    <t>http://www.myurbio.com</t>
  </si>
  <si>
    <t>Jared Aller and Beau Oyler</t>
  </si>
  <si>
    <t>SubZeroIceCream</t>
  </si>
  <si>
    <t>Sub Zero Ice Cream - Specialty Food</t>
  </si>
  <si>
    <t>http://www.subzeroicecream.com</t>
  </si>
  <si>
    <t>Provo</t>
  </si>
  <si>
    <t>Jerry and Naomi Hancock</t>
  </si>
  <si>
    <t>SoundBender</t>
  </si>
  <si>
    <t>Sound Bender - Electronics</t>
  </si>
  <si>
    <t>http://www.thesoundbender.com</t>
  </si>
  <si>
    <t>Rabbi Moshe Weiss</t>
  </si>
  <si>
    <t>Bibitec</t>
  </si>
  <si>
    <t>Bibitec Bibs - Baby and Child Care</t>
  </si>
  <si>
    <t>http://www.bibbitec.com</t>
  </si>
  <si>
    <t>Susie and Steve Taylor</t>
  </si>
  <si>
    <t>CuddleTunes</t>
  </si>
  <si>
    <t>Cuddle Story Telling Bear - Toys and Games</t>
  </si>
  <si>
    <t>http://www.cuddletunes.com</t>
  </si>
  <si>
    <t>Mike Robinson</t>
  </si>
  <si>
    <t>XeroShoes</t>
  </si>
  <si>
    <t>Invisible Xero Shoes - Men and Women's Shoes</t>
  </si>
  <si>
    <t>http://xeroshoes.com</t>
  </si>
  <si>
    <t>Boulder</t>
  </si>
  <si>
    <t>Lena Phoenix and Steven Sashen</t>
  </si>
  <si>
    <t>HoodiePillow</t>
  </si>
  <si>
    <t>Hoodie Pillow - Novelties</t>
  </si>
  <si>
    <t>http://www.hoodiepillow.com</t>
  </si>
  <si>
    <t>Florence</t>
  </si>
  <si>
    <t>Rebecca Rescate and Chris Hindley</t>
  </si>
  <si>
    <t>GetGrinds</t>
  </si>
  <si>
    <t>Get Grinds - Specialty Food</t>
  </si>
  <si>
    <t>http://www.getgrinds.com</t>
  </si>
  <si>
    <t>Matt Canepa and Pat Pezet</t>
  </si>
  <si>
    <t>GreenGarmento</t>
  </si>
  <si>
    <t>Green Garmento - Storage and Cleaning Products</t>
  </si>
  <si>
    <t>http://thegreengarmento.com</t>
  </si>
  <si>
    <t>North Hollywood</t>
  </si>
  <si>
    <t>Jennie Nigrosh</t>
  </si>
  <si>
    <t>MyColdSnap</t>
  </si>
  <si>
    <t>My Cold Snap - Novelties</t>
  </si>
  <si>
    <t>Scott Duff and Carlos Ortiz</t>
  </si>
  <si>
    <t>SmartWheel</t>
  </si>
  <si>
    <t>The Smart Wheel - Automotive</t>
  </si>
  <si>
    <t>http://smartwheelusa.com</t>
  </si>
  <si>
    <t>Londonderry</t>
  </si>
  <si>
    <t>HowDoYouRoll?</t>
  </si>
  <si>
    <t>HDYR Sushi Bars - Specialty Food</t>
  </si>
  <si>
    <t>http://howdoyouroll.com</t>
  </si>
  <si>
    <t>Peter and Yuen Yung</t>
  </si>
  <si>
    <t>GottaHaveS'More</t>
  </si>
  <si>
    <t>Gotta Have S'More - Specialty Food</t>
  </si>
  <si>
    <t>http://gottahavesmore.com</t>
  </si>
  <si>
    <t>Carmen Lindner</t>
  </si>
  <si>
    <t>PrettyPaddedRoom</t>
  </si>
  <si>
    <t>Pretty Padded Room - Online Services</t>
  </si>
  <si>
    <t>https://prettypaddedroom.com</t>
  </si>
  <si>
    <t>Bea Arthur</t>
  </si>
  <si>
    <t>Addison'sWonderland</t>
  </si>
  <si>
    <t>Addison's Wonderland - Baby and Children's Bedding</t>
  </si>
  <si>
    <t>http://www.addisonswonderland.com</t>
  </si>
  <si>
    <t>Loganville</t>
  </si>
  <si>
    <t>Brooke Bryant and Brittany Hayes</t>
  </si>
  <si>
    <t>HipChixs</t>
  </si>
  <si>
    <t>Hip Chixs - Women's Apparel</t>
  </si>
  <si>
    <t>http://hipchixs.com</t>
  </si>
  <si>
    <t>Megan Jackson Carreker and Aimee Miller</t>
  </si>
  <si>
    <t>ProofEyeWear</t>
  </si>
  <si>
    <t>Proof Eye Wear - Men and Women's Accessories</t>
  </si>
  <si>
    <t>http://www.iwantproof.com</t>
  </si>
  <si>
    <t>Boise</t>
  </si>
  <si>
    <t>Taylor, Brooks and Tanner Dame</t>
  </si>
  <si>
    <t>MuddyWaterCamo</t>
  </si>
  <si>
    <t>Muddy Water Camo - Outdoor Recreation</t>
  </si>
  <si>
    <t>https://www.muddywatercamo.com</t>
  </si>
  <si>
    <t>Madison</t>
  </si>
  <si>
    <t>MS</t>
  </si>
  <si>
    <t>Steve Maloney and Steven Kirkpatrick</t>
  </si>
  <si>
    <t>JeskaShoeCompany</t>
  </si>
  <si>
    <t>Jeska Shoe Company - Women's Shoes</t>
  </si>
  <si>
    <t>Magnolia</t>
  </si>
  <si>
    <t>Jessica Haynes</t>
  </si>
  <si>
    <t>Nuts'nMore</t>
  </si>
  <si>
    <t>Nuts n More - Specialty Food</t>
  </si>
  <si>
    <t>http://www.nuts-n-more.com</t>
  </si>
  <si>
    <t>Pawtucket</t>
  </si>
  <si>
    <t>Peter Ferreira, Dennis Iannotti and Neil Cameron</t>
  </si>
  <si>
    <t>NeoInnovations</t>
  </si>
  <si>
    <t>Neo Innovations - Homeopathic Remedies</t>
  </si>
  <si>
    <t>http://neomagneticlight.com</t>
  </si>
  <si>
    <t>Westminster</t>
  </si>
  <si>
    <t>Nick Gonzales and Kevin Mack</t>
  </si>
  <si>
    <t>PSIBands</t>
  </si>
  <si>
    <t>PSI Bands - Homeopathic Remedies</t>
  </si>
  <si>
    <t>http://www.psibands.com</t>
  </si>
  <si>
    <t>Pacific Grove</t>
  </si>
  <si>
    <t>Romy Taormina</t>
  </si>
  <si>
    <t>CordaRoy's</t>
  </si>
  <si>
    <t>CordaRoy's Bean Bag Beds - Furniture</t>
  </si>
  <si>
    <t>http://cordaroys.com</t>
  </si>
  <si>
    <t>Gainesville</t>
  </si>
  <si>
    <t>Byron Young</t>
  </si>
  <si>
    <t>Lose12Inches</t>
  </si>
  <si>
    <t>Lose 12 - Fitness Programs</t>
  </si>
  <si>
    <t>http://www.lose12inches.com</t>
  </si>
  <si>
    <t>Loveland</t>
  </si>
  <si>
    <t>Ryan "Cowboy" Ehmann</t>
  </si>
  <si>
    <t>BabyLovesDisco</t>
  </si>
  <si>
    <t>Baby Loves Disco - Baby and Children's Entertainment</t>
  </si>
  <si>
    <t>http://babylovesdisco.com</t>
  </si>
  <si>
    <t>Heather Murphy-Monteith and Andy Hurwitz</t>
  </si>
  <si>
    <t>CellHelmet</t>
  </si>
  <si>
    <t>Cell Helmet - Electronics</t>
  </si>
  <si>
    <t>http://www.cellhelmet.com</t>
  </si>
  <si>
    <t>David Artuso and Mike Kane</t>
  </si>
  <si>
    <t>CoolWraps</t>
  </si>
  <si>
    <t>CoolWraps - Holiday Cheer</t>
  </si>
  <si>
    <t>http://www.coolwraps.com</t>
  </si>
  <si>
    <t>Green Cove Springs</t>
  </si>
  <si>
    <t>Jeffrey Miller</t>
  </si>
  <si>
    <t>SimpleSugarScrubs</t>
  </si>
  <si>
    <t>Simple Sugar Scrubs - Personal Care and Cosmetics</t>
  </si>
  <si>
    <t>http://www.simplesugarsscrub.com</t>
  </si>
  <si>
    <t>Lani Lazzari</t>
  </si>
  <si>
    <t>DropStop</t>
  </si>
  <si>
    <t>Drop Stop - Automotive</t>
  </si>
  <si>
    <t>http://www.buydropstop.com</t>
  </si>
  <si>
    <t>Marc Newburger and Jeffrey Simon</t>
  </si>
  <si>
    <t>TraditionalFisheries</t>
  </si>
  <si>
    <t>Traditional Fisheries - Specialty Food</t>
  </si>
  <si>
    <t>http://www.traditionalfisheries.com</t>
  </si>
  <si>
    <t>Gary Groomes and Dave Johnson</t>
  </si>
  <si>
    <t>GobieH20</t>
  </si>
  <si>
    <t>GOBIE H20 - Water Bottles</t>
  </si>
  <si>
    <t>http://www.gobieh2o.com</t>
  </si>
  <si>
    <t>Rusty Allen</t>
  </si>
  <si>
    <t>LiddUp</t>
  </si>
  <si>
    <t>LiddUp Coolers - Novelties</t>
  </si>
  <si>
    <t>http://www.liddup.com</t>
  </si>
  <si>
    <t>Taylor Gwiazdon and Jayson Sandberg</t>
  </si>
  <si>
    <t>Rootsuit</t>
  </si>
  <si>
    <t>Rootsuit - Costumes</t>
  </si>
  <si>
    <t>http://www.rootsuit.com</t>
  </si>
  <si>
    <t>New Orleans</t>
  </si>
  <si>
    <t>Colin Grussing</t>
  </si>
  <si>
    <t>EchoValleyMeats</t>
  </si>
  <si>
    <t>Echo Valley Meats - Specialty Food</t>
  </si>
  <si>
    <t>http://www.echovalleymeats.com</t>
  </si>
  <si>
    <t>Bartonville</t>
  </si>
  <si>
    <t>Dave Alwan</t>
  </si>
  <si>
    <t>WickedGoodCupCakes</t>
  </si>
  <si>
    <t>Wicked Good Cup Cakes - Specialty Food</t>
  </si>
  <si>
    <t>https://www.wickedgoodcupcakes.com</t>
  </si>
  <si>
    <t>Cohasset</t>
  </si>
  <si>
    <t>Tracey Noonan and Danielle Desroches</t>
  </si>
  <si>
    <t>TheMissionBelt</t>
  </si>
  <si>
    <t>The Mission Belt - Men's Accessories</t>
  </si>
  <si>
    <t>http://missionbelt.com</t>
  </si>
  <si>
    <t>Nate Holzapfel</t>
  </si>
  <si>
    <t>ShellBobbers</t>
  </si>
  <si>
    <t>Shell Bobbers - Outdoor Recreation</t>
  </si>
  <si>
    <t>http://www.shellbobbers.com</t>
  </si>
  <si>
    <t>Oviedo</t>
  </si>
  <si>
    <t>Jeff Stafford and Dusty Holloway</t>
  </si>
  <si>
    <t>TremontElectric</t>
  </si>
  <si>
    <t>Tremont Electric - Outdoor Recreation</t>
  </si>
  <si>
    <t>http://store.npowerpeg.com</t>
  </si>
  <si>
    <t>Aaron Lemieux</t>
  </si>
  <si>
    <t>Mee-Ma'sGumbo</t>
  </si>
  <si>
    <t>Me-Ma's Gumbo Bricks - Specialty Food</t>
  </si>
  <si>
    <t>http://www.gumbobrick.com</t>
  </si>
  <si>
    <t>Inglewood</t>
  </si>
  <si>
    <t>Carol Foster</t>
  </si>
  <si>
    <t>MistoBox</t>
  </si>
  <si>
    <t>Misto Box Coffee Club - Specialty Food</t>
  </si>
  <si>
    <t>http://www.mistobox.com</t>
  </si>
  <si>
    <t>Samantha Meis and Conor Riley</t>
  </si>
  <si>
    <t>VermontButcherBlock</t>
  </si>
  <si>
    <t>Vermont Butcher Block and Board- Kitchen Tools</t>
  </si>
  <si>
    <t>Burlington</t>
  </si>
  <si>
    <t>David Glickman</t>
  </si>
  <si>
    <t>SquirrelBoss</t>
  </si>
  <si>
    <t>Squirrel Boss Bird Feeder - Pest Control</t>
  </si>
  <si>
    <t>http://www.squirrelboss.com</t>
  </si>
  <si>
    <t>Hawley</t>
  </si>
  <si>
    <t>Michael J. Desanti</t>
  </si>
  <si>
    <t>PinkShutterPhotoBooths</t>
  </si>
  <si>
    <t>Pink Shutter Photo Booths - Entertainment</t>
  </si>
  <si>
    <t>http://pinkshutter.com</t>
  </si>
  <si>
    <t>Tom Kanemoto and Lance Yabut</t>
  </si>
  <si>
    <t>KaZAM</t>
  </si>
  <si>
    <t>KaZam Balancing Bike's - Toys and Games</t>
  </si>
  <si>
    <t>Virginia Beach</t>
  </si>
  <si>
    <t>Mary Beth Lugo</t>
  </si>
  <si>
    <t>Baby'sBadassBurgers</t>
  </si>
  <si>
    <t>Baby's Badass Burgers - Specialty Food</t>
  </si>
  <si>
    <t>http://www.babysbadassburgers.com</t>
  </si>
  <si>
    <t>Jacksonville</t>
  </si>
  <si>
    <t>Erica Cohen and Lori Barbera</t>
  </si>
  <si>
    <t>TrackDays</t>
  </si>
  <si>
    <t>Track Days - Entertainment</t>
  </si>
  <si>
    <t>James Lavitola and Brian Pitt</t>
  </si>
  <si>
    <t>StellaValle</t>
  </si>
  <si>
    <t>Stella Valle Jewelry - Women's Accessories</t>
  </si>
  <si>
    <t>http://www.stellavalle.com</t>
  </si>
  <si>
    <t>Hillsborough</t>
  </si>
  <si>
    <t>Paige Dellavalle and Ashley Jung</t>
  </si>
  <si>
    <t>GeekChic</t>
  </si>
  <si>
    <t>Geek Chic - Furniture</t>
  </si>
  <si>
    <t>http://geekchichq.com</t>
  </si>
  <si>
    <t>Everett</t>
  </si>
  <si>
    <t>Robert Gifford</t>
  </si>
  <si>
    <t>LugLess</t>
  </si>
  <si>
    <t>LugLess - Consumer Services</t>
  </si>
  <si>
    <t>https://www.lugless.com</t>
  </si>
  <si>
    <t>Brian Altomare</t>
  </si>
  <si>
    <t>JonesScones</t>
  </si>
  <si>
    <t>Jones Scones - Specialty Food</t>
  </si>
  <si>
    <t>http://www.jonesscones.com</t>
  </si>
  <si>
    <t>J. Jones</t>
  </si>
  <si>
    <t>Ryan'sBarkery</t>
  </si>
  <si>
    <t>Ryan's Barkery Ryâ€™s Ruffery - Pet Products</t>
  </si>
  <si>
    <t>Norwalk</t>
  </si>
  <si>
    <t>Ryan and Daniella Kelly</t>
  </si>
  <si>
    <t>VerbalizeIt</t>
  </si>
  <si>
    <t>Verbalize It App - Online Services</t>
  </si>
  <si>
    <t>http://www.verbalizeit.com</t>
  </si>
  <si>
    <t>Ryan Frankel and Kunal Sarda</t>
  </si>
  <si>
    <t>TomnChee</t>
  </si>
  <si>
    <t>Tom n Chee - Specialty Food</t>
  </si>
  <si>
    <t>http://www.tomandchee.com</t>
  </si>
  <si>
    <t>Cincinnati</t>
  </si>
  <si>
    <t>Tru Quakenbush and Cory War</t>
  </si>
  <si>
    <t>ThreeDayRule</t>
  </si>
  <si>
    <t>Three Day Rule - Online Services</t>
  </si>
  <si>
    <t>https://www.threedayrule.com</t>
  </si>
  <si>
    <t>Val Brennan</t>
  </si>
  <si>
    <t>SweetBallz</t>
  </si>
  <si>
    <t>Sweet Ballz - Specialty Food</t>
  </si>
  <si>
    <t>http://www.sweetballz.com</t>
  </si>
  <si>
    <t>PostcardOnTheRun</t>
  </si>
  <si>
    <t>Postcard on the Run - Online Services</t>
  </si>
  <si>
    <t>http://www.postcardontherun.com</t>
  </si>
  <si>
    <t>Lynnae'sGourmetPickles</t>
  </si>
  <si>
    <t>Lynnaes Gourmet Pickles - Specialty Food</t>
  </si>
  <si>
    <t>http://lynnaesgourmetpickles.com</t>
  </si>
  <si>
    <t>Tacoma</t>
  </si>
  <si>
    <t>RoloDoc</t>
  </si>
  <si>
    <t>RoloDoc - Online Services</t>
  </si>
  <si>
    <t>http://rolodoc.com</t>
  </si>
  <si>
    <t>Tucson</t>
  </si>
  <si>
    <t>Richard and Albert Amini</t>
  </si>
  <si>
    <t>Kane&amp;Couture</t>
  </si>
  <si>
    <t>Kane &amp; Couture Dog Clothes - Pet Products</t>
  </si>
  <si>
    <t>http://www.kaneandcouture.com</t>
  </si>
  <si>
    <t>Amber Lee Forrester</t>
  </si>
  <si>
    <t>Breathometer</t>
  </si>
  <si>
    <t>Breathometer - Automotive</t>
  </si>
  <si>
    <t>https://www.breathometer.com</t>
  </si>
  <si>
    <t>Burlingame</t>
  </si>
  <si>
    <t>Charles Michael Yim</t>
  </si>
  <si>
    <t>MangoMango</t>
  </si>
  <si>
    <t>Mango Mango Preserve - Specialty Food</t>
  </si>
  <si>
    <t>http://amangoparty.com</t>
  </si>
  <si>
    <t>Hampton</t>
  </si>
  <si>
    <t>Lakesha Brown-Renfro, Tanecia Willis and Nzinga Teule-Hekima</t>
  </si>
  <si>
    <t>ManMedals</t>
  </si>
  <si>
    <t>Man Medals - Novelties</t>
  </si>
  <si>
    <t>http://www.themanmedals.com</t>
  </si>
  <si>
    <t>Waterford</t>
  </si>
  <si>
    <t>MI</t>
  </si>
  <si>
    <t>Jim O'Brien</t>
  </si>
  <si>
    <t>Freeloader</t>
  </si>
  <si>
    <t>Freeloader Child Carrier - Baby and Child Care</t>
  </si>
  <si>
    <t>http://www.myfreeloader.com</t>
  </si>
  <si>
    <t>Erick Jansen</t>
  </si>
  <si>
    <t>RapidRamenCooker</t>
  </si>
  <si>
    <t>Rapid Ramen Cooker - Kitchen Tools</t>
  </si>
  <si>
    <t>http://rapidramen.com</t>
  </si>
  <si>
    <t>Chris Johnson</t>
  </si>
  <si>
    <t>FairyTaleWishes</t>
  </si>
  <si>
    <t>Fairy Tale Wishes - Baby and Child Care</t>
  </si>
  <si>
    <t>http://www.fairytalewishesinc.com</t>
  </si>
  <si>
    <t>Highland Park</t>
  </si>
  <si>
    <t>Debbie Glickman</t>
  </si>
  <si>
    <t>KooknKap</t>
  </si>
  <si>
    <t>Kook n' Kap - Kitchen Tools</t>
  </si>
  <si>
    <t>Juli Deveau and Ozma Khan</t>
  </si>
  <si>
    <t>ScreenMend</t>
  </si>
  <si>
    <t>Screen Mend - Home Improvement</t>
  </si>
  <si>
    <t>http://www.screenmend.com</t>
  </si>
  <si>
    <t>Long Island</t>
  </si>
  <si>
    <t>Hamboards</t>
  </si>
  <si>
    <t>Hamboards Skateboard/Surfboard - Outdoor Recreation</t>
  </si>
  <si>
    <t>http://hamboards.com</t>
  </si>
  <si>
    <t>SundayNightSlowJams</t>
  </si>
  <si>
    <t>R Dubs Sunday Night Slow Jams - Entertainment</t>
  </si>
  <si>
    <t>http://www.slowjams.com</t>
  </si>
  <si>
    <t>Scan</t>
  </si>
  <si>
    <t>Scan. Me App - Mobile Apps</t>
  </si>
  <si>
    <t>https://scan.me</t>
  </si>
  <si>
    <t>Garrett Gee</t>
  </si>
  <si>
    <t>VeggieMamaGardenPops</t>
  </si>
  <si>
    <t>Veggie Mama Garden Pops - Baby and Children's Food</t>
  </si>
  <si>
    <t>http://www.veggiemama.com</t>
  </si>
  <si>
    <t>Upland</t>
  </si>
  <si>
    <t>Teresa and Robert Fraijo</t>
  </si>
  <si>
    <t>RuffleButts</t>
  </si>
  <si>
    <t>Ruffle Butts - Rugged Butts - Baby and Children's Apparel and Accessories</t>
  </si>
  <si>
    <t>http://www.rufflebutts.com</t>
  </si>
  <si>
    <t>Grapevine</t>
  </si>
  <si>
    <t>Amber Schaub and Mark Schaub</t>
  </si>
  <si>
    <t>BareEase</t>
  </si>
  <si>
    <t>Bare Ease Bikini Waxing - Personal Care and Cosmetics</t>
  </si>
  <si>
    <t>http://www.bareease.com</t>
  </si>
  <si>
    <t>Beverly Hills</t>
  </si>
  <si>
    <t>Edna Ma, M.D.</t>
  </si>
  <si>
    <t>RentAGoat</t>
  </si>
  <si>
    <t>Rent A Goat - Professional Services</t>
  </si>
  <si>
    <t>http://rentagoat.com</t>
  </si>
  <si>
    <t>Mike and Jan Canaday</t>
  </si>
  <si>
    <t>TotalMerchantResources</t>
  </si>
  <si>
    <t>Total Merchant Resources - Professional Services</t>
  </si>
  <si>
    <t>http://www.totalmerchantresources.com</t>
  </si>
  <si>
    <t>Piscataway</t>
  </si>
  <si>
    <t>TenThirtyOneProductions</t>
  </si>
  <si>
    <t>Ten Thirty One Haunted Hayrides - Entertainment</t>
  </si>
  <si>
    <t>http://tenthirtyoneproductions.com</t>
  </si>
  <si>
    <t>Sherman Oaks</t>
  </si>
  <si>
    <t>Melissa Carbone</t>
  </si>
  <si>
    <t>FiberFix</t>
  </si>
  <si>
    <t>Fiber Fix Tape - Home Improvement</t>
  </si>
  <si>
    <t>http://www.fiberfix.com</t>
  </si>
  <si>
    <t>Pleasant Grove</t>
  </si>
  <si>
    <t>ElephantChat</t>
  </si>
  <si>
    <t>Elephant Chat - Novelties</t>
  </si>
  <si>
    <t>http://www.elephantchat.com</t>
  </si>
  <si>
    <t>McKinney</t>
  </si>
  <si>
    <t>180Cup</t>
  </si>
  <si>
    <t>180 Party Cup - Party Supplies</t>
  </si>
  <si>
    <t>http://180cup.com</t>
  </si>
  <si>
    <t>Tree-T-Pee</t>
  </si>
  <si>
    <t>Tree-T-Pee - Gardening</t>
  </si>
  <si>
    <t>http://www.treetpee.com</t>
  </si>
  <si>
    <t>Arcadia</t>
  </si>
  <si>
    <t>John (Johnny) G. Georges</t>
  </si>
  <si>
    <t>John Paul DeJoria</t>
  </si>
  <si>
    <t>BetterLife</t>
  </si>
  <si>
    <t>Better Life Cleaning Products - Storage and Cleaning Products</t>
  </si>
  <si>
    <t>http://www.cleanhappens.com</t>
  </si>
  <si>
    <t>St. Louis</t>
  </si>
  <si>
    <t>Tim Barklage and Kevin Tibbs</t>
  </si>
  <si>
    <t>KymeraBodyBoard</t>
  </si>
  <si>
    <t>Kymera Electric Surfboards - Outdoor Recreation</t>
  </si>
  <si>
    <t>http://www.kymerabodyboard.com</t>
  </si>
  <si>
    <t>PaparazziProposals</t>
  </si>
  <si>
    <t>Paparazzi Proposals - Weddings</t>
  </si>
  <si>
    <t>http://www.paparazzi-proposals.com</t>
  </si>
  <si>
    <t>James Ambler</t>
  </si>
  <si>
    <t>SchulziesBreadPudding</t>
  </si>
  <si>
    <t>Schulzies Bread Pudding - Specialty Food</t>
  </si>
  <si>
    <t>http://schulziesbreadpudding.com</t>
  </si>
  <si>
    <t>Sarah Schulz</t>
  </si>
  <si>
    <t>BellyBuds</t>
  </si>
  <si>
    <t>BellyBuds - Maternity</t>
  </si>
  <si>
    <t>http://www.bellybuds.com</t>
  </si>
  <si>
    <t>PetPaint</t>
  </si>
  <si>
    <t>PetPaint - Pet Products</t>
  </si>
  <si>
    <t>http://www.petpaint.com</t>
  </si>
  <si>
    <t>Ventura</t>
  </si>
  <si>
    <t>SurpriseRide</t>
  </si>
  <si>
    <t>Surprise Ride - Toys and Games</t>
  </si>
  <si>
    <t>http://www.surpriseride.com</t>
  </si>
  <si>
    <t>Washington</t>
  </si>
  <si>
    <t>DC</t>
  </si>
  <si>
    <t>Slawsa</t>
  </si>
  <si>
    <t>Slawsa - Specialty Food</t>
  </si>
  <si>
    <t>http://www.slawsa.com</t>
  </si>
  <si>
    <t>Cramerton</t>
  </si>
  <si>
    <t>DoorBot</t>
  </si>
  <si>
    <t>DoorBot - Home Security Solutions</t>
  </si>
  <si>
    <t>http://www.getdoorbot.com</t>
  </si>
  <si>
    <t>MagicMoments</t>
  </si>
  <si>
    <t>Magic Moments - Online Services</t>
  </si>
  <si>
    <t>http://www.magicmoments.com</t>
  </si>
  <si>
    <t>Detroit</t>
  </si>
  <si>
    <t>Grace&amp;Lace</t>
  </si>
  <si>
    <t>Grace &amp; Lace Knitted Boot Socks - Women's Accessories</t>
  </si>
  <si>
    <t>http://www.graceandlace.com</t>
  </si>
  <si>
    <t>Rick and Melissa Hinnant</t>
  </si>
  <si>
    <t>Yubo</t>
  </si>
  <si>
    <t>Yubo Customized Lunch Boxes - Toys and Games</t>
  </si>
  <si>
    <t>http://www.getyubo.com</t>
  </si>
  <si>
    <t>San Ramon</t>
  </si>
  <si>
    <t>Cyndi Pedrazzi, Paul Pedrazzi, and Dan Harden</t>
  </si>
  <si>
    <t>PurseCase</t>
  </si>
  <si>
    <t>PurseCase - Women's Accessories</t>
  </si>
  <si>
    <t>http://pursecase.com</t>
  </si>
  <si>
    <t>Kelley Coughlan and Jenn Deese</t>
  </si>
  <si>
    <t>Chocomize</t>
  </si>
  <si>
    <t>Chocomize Chocolate Bars - Specialty Food</t>
  </si>
  <si>
    <t>http://www.chocomize.com</t>
  </si>
  <si>
    <t>Long Island City</t>
  </si>
  <si>
    <t>Bubbaâ€™s-QBBQ</t>
  </si>
  <si>
    <t>boneless baby back ribs</t>
  </si>
  <si>
    <t>http://www.bubbasbonelessribs.com</t>
  </si>
  <si>
    <t>Avon</t>
  </si>
  <si>
    <t>Al Bubba Baker and Brittani Bo Baker</t>
  </si>
  <si>
    <t>SpiritHoods</t>
  </si>
  <si>
    <t>SpiritHoods - Fashion Accessories</t>
  </si>
  <si>
    <t>https://www.spirithoods.com</t>
  </si>
  <si>
    <t>FoHawx</t>
  </si>
  <si>
    <t>FoHawx - Baby and Child Care</t>
  </si>
  <si>
    <t>VirtuixOmni</t>
  </si>
  <si>
    <t>Virtuix Omni - Electronics</t>
  </si>
  <si>
    <t>http://www.virtuix.com</t>
  </si>
  <si>
    <t>TipsyElves</t>
  </si>
  <si>
    <t>Tipsy Elves - Holiday Cheer</t>
  </si>
  <si>
    <t>http://www.tipsyelves.com</t>
  </si>
  <si>
    <t>OneLifeProducts</t>
  </si>
  <si>
    <t>One Life Products - Holiday Cheer</t>
  </si>
  <si>
    <t>Morri Chowaiki</t>
  </si>
  <si>
    <t>CashmereHair</t>
  </si>
  <si>
    <t>Cashmere Hair - Personal Care and Cosmetics</t>
  </si>
  <si>
    <t>http://cashmerehairextensions.com</t>
  </si>
  <si>
    <t>Rachel and Melissa</t>
  </si>
  <si>
    <t>Lite-Netics</t>
  </si>
  <si>
    <t>Lite-Netics - Holiday Cheer</t>
  </si>
  <si>
    <t>http://litenetics.com</t>
  </si>
  <si>
    <t>Lubbock</t>
  </si>
  <si>
    <t>GrooveBook</t>
  </si>
  <si>
    <t>GrooveBook - Consumer Services</t>
  </si>
  <si>
    <t>http://groovebook.com</t>
  </si>
  <si>
    <t>Julie Whiteman and Brian Whiteman</t>
  </si>
  <si>
    <t>TheWallDoctoRX</t>
  </si>
  <si>
    <t>The Wall DoctoRX - Home Improvement</t>
  </si>
  <si>
    <t>http://www.walldoctor.com</t>
  </si>
  <si>
    <t>DE</t>
  </si>
  <si>
    <t>Jim Lewis</t>
  </si>
  <si>
    <t>BounceBootCamp</t>
  </si>
  <si>
    <t>Bounce Boot Camp - Baby and Children's Entertainment</t>
  </si>
  <si>
    <t>http://www.bouncebootcamp.com</t>
  </si>
  <si>
    <t>Thomas Hill</t>
  </si>
  <si>
    <t>EyeBloc</t>
  </si>
  <si>
    <t>EyeBloc - Novelties</t>
  </si>
  <si>
    <t>http://eyebloc.com</t>
  </si>
  <si>
    <t>LockerBones</t>
  </si>
  <si>
    <t>LockerBones - Storage and Cleaning Products</t>
  </si>
  <si>
    <t>http://lockerbones.com</t>
  </si>
  <si>
    <t>Clinton</t>
  </si>
  <si>
    <t>Greg Cronin and Stephen Coachys</t>
  </si>
  <si>
    <t>InvisiPlug</t>
  </si>
  <si>
    <t>InvisiPlug - Home Accessories</t>
  </si>
  <si>
    <t>http://www.invisiplug.com</t>
  </si>
  <si>
    <t>Mike Barzman and Bryan O'Connell</t>
  </si>
  <si>
    <t>BalloonDistractions</t>
  </si>
  <si>
    <t>Balloon Distractions - Baby and Children's Entertainment</t>
  </si>
  <si>
    <t>http://www.balloondistractions.com</t>
  </si>
  <si>
    <t>Lutz</t>
  </si>
  <si>
    <t>AlaskaGlacialMudCo.</t>
  </si>
  <si>
    <t>Alaska Glacial Mud Co. - Personal Care and Cosmetics</t>
  </si>
  <si>
    <t>http://www.alaskaglacialmud.com</t>
  </si>
  <si>
    <t>Cordova</t>
  </si>
  <si>
    <t>AK</t>
  </si>
  <si>
    <t>Lauren Padawer</t>
  </si>
  <si>
    <t>SwimZip</t>
  </si>
  <si>
    <t>SwimZip - Baby and Child Care</t>
  </si>
  <si>
    <t>http://www.swimzip.com</t>
  </si>
  <si>
    <t>Betsy Johnson and Barry Wanless</t>
  </si>
  <si>
    <t>FreshlyPicked</t>
  </si>
  <si>
    <t>Freshly Picked - Baby and Children's Apparel and Accessories</t>
  </si>
  <si>
    <t>http://freshlypicked.com</t>
  </si>
  <si>
    <t>Susan Petersen</t>
  </si>
  <si>
    <t>FitDeck</t>
  </si>
  <si>
    <t>FitDeck - Fitness Programs</t>
  </si>
  <si>
    <t>https://fitdeck.com</t>
  </si>
  <si>
    <t>Phil Black</t>
  </si>
  <si>
    <t>LifeCaps</t>
  </si>
  <si>
    <t>LifeCaps - Homeopathic Remedies</t>
  </si>
  <si>
    <t>https://www.lifecaps.net</t>
  </si>
  <si>
    <t>TheCookieDoughCafe</t>
  </si>
  <si>
    <t>The Cookie Dough Cafe - Specialty Food</t>
  </si>
  <si>
    <t>http://www.thecookiedoughcafe.com</t>
  </si>
  <si>
    <t>Normal</t>
  </si>
  <si>
    <t>Steve Tisch</t>
  </si>
  <si>
    <t>Cycloramic</t>
  </si>
  <si>
    <t>Cycloramic - Mobile Apps</t>
  </si>
  <si>
    <t>http://cycloramic.com</t>
  </si>
  <si>
    <t>Nexersys</t>
  </si>
  <si>
    <t>Nexersys - Fitness Equipment</t>
  </si>
  <si>
    <t>http://nexersys.com</t>
  </si>
  <si>
    <t>Terry Jones</t>
  </si>
  <si>
    <t>CowWowCerealMilk</t>
  </si>
  <si>
    <t>Cow Wow Cereal Milk - Baby and Children's Food</t>
  </si>
  <si>
    <t>http://cowwownow.com</t>
  </si>
  <si>
    <t>SpyEscapeAndEvasion</t>
  </si>
  <si>
    <t>Spy Escape and Evasion - Professional Services</t>
  </si>
  <si>
    <t>http://spyescapeandevasion.com</t>
  </si>
  <si>
    <t>Cedar City</t>
  </si>
  <si>
    <t>Jason Hanson</t>
  </si>
  <si>
    <t>SouthernCultureArtisanFoods</t>
  </si>
  <si>
    <t>Southern Culture Artisan Foods - Specialty Food</t>
  </si>
  <si>
    <t>http://southernculturefoods.com</t>
  </si>
  <si>
    <t>Erica Barrett</t>
  </si>
  <si>
    <t>DDPYoga</t>
  </si>
  <si>
    <t>DDP Yoga - Fitness Programs</t>
  </si>
  <si>
    <t>http://ddpyoga.com</t>
  </si>
  <si>
    <t>Diamond Dallas Page</t>
  </si>
  <si>
    <t>Moberi</t>
  </si>
  <si>
    <t>Moberi - Specialty Food</t>
  </si>
  <si>
    <t>http://moberismoothies.com</t>
  </si>
  <si>
    <t>Bambooee</t>
  </si>
  <si>
    <t>Bambooee - Storage and Cleaning Products</t>
  </si>
  <si>
    <t>http://www.bambooee.com</t>
  </si>
  <si>
    <t>Buzzy4Shots</t>
  </si>
  <si>
    <t>Buzzy4Shots - Baby and Child Care</t>
  </si>
  <si>
    <t>http://buzzy4shots.com</t>
  </si>
  <si>
    <t>Amy Baxter</t>
  </si>
  <si>
    <t>ZipIt</t>
  </si>
  <si>
    <t>ZipIt - Baby and Children's Bedding</t>
  </si>
  <si>
    <t>https://www.zipitbedding.com</t>
  </si>
  <si>
    <t>Pasadena</t>
  </si>
  <si>
    <t>Cheek'd</t>
  </si>
  <si>
    <t>Cheek'd - Consumer Services</t>
  </si>
  <si>
    <t>http://cheekd.com</t>
  </si>
  <si>
    <t>Lori Cheek</t>
  </si>
  <si>
    <t>U-Lace</t>
  </si>
  <si>
    <t>U-Lace - Baby and Children's Apparel and Accessories</t>
  </si>
  <si>
    <t>http://www.u-lace.com</t>
  </si>
  <si>
    <t>RevoLights</t>
  </si>
  <si>
    <t>RevoLights - Cycling</t>
  </si>
  <si>
    <t>http://revolights.com</t>
  </si>
  <si>
    <t>Kent Frankovich</t>
  </si>
  <si>
    <t>SqueekyKnees</t>
  </si>
  <si>
    <t>Squeeky Knees - Baby and Children's Apparel and Accessories</t>
  </si>
  <si>
    <t>http://www.squeekyknees.com</t>
  </si>
  <si>
    <t>TheBufferBit</t>
  </si>
  <si>
    <t>The Buffer Bit - Automotive</t>
  </si>
  <si>
    <t>http://www.bufferbit.com</t>
  </si>
  <si>
    <t>La Grange</t>
  </si>
  <si>
    <t>Henry'sHumdingers</t>
  </si>
  <si>
    <t>Henry's Humdingers - Specialty Food</t>
  </si>
  <si>
    <t>http://www.henryshumdingers.com</t>
  </si>
  <si>
    <t>BooBooGoo</t>
  </si>
  <si>
    <t>Boo Boo Goo - Baby and Child Care</t>
  </si>
  <si>
    <t>http://booboogoo.com</t>
  </si>
  <si>
    <t>iReTron</t>
  </si>
  <si>
    <t>iReTron - Consumer Services</t>
  </si>
  <si>
    <t>https://www.iretron.com</t>
  </si>
  <si>
    <t>Los Gatos</t>
  </si>
  <si>
    <t>DefineBottle</t>
  </si>
  <si>
    <t>Define Bottle - Water Bottles</t>
  </si>
  <si>
    <t>http://www.definebottle.com</t>
  </si>
  <si>
    <t>Carter Kostler</t>
  </si>
  <si>
    <t>PackbackBooks</t>
  </si>
  <si>
    <t>Packback Books - Education</t>
  </si>
  <si>
    <t>http://www.packbackbooks.com</t>
  </si>
  <si>
    <t>Kasey Gandham and Mike Shannon</t>
  </si>
  <si>
    <t>Chapul</t>
  </si>
  <si>
    <t>Chapul - Specialty Food</t>
  </si>
  <si>
    <t>http://chapul.com</t>
  </si>
  <si>
    <t>Pat Crowley</t>
  </si>
  <si>
    <t>GarageDoorLock</t>
  </si>
  <si>
    <t>Garage Door Lock - Home Security Solutions</t>
  </si>
  <si>
    <t>http://elocksys.com</t>
  </si>
  <si>
    <t>Encinitas</t>
  </si>
  <si>
    <t>MorningHead</t>
  </si>
  <si>
    <t>MorningHead - Personal Care and Cosmetics</t>
  </si>
  <si>
    <t>http://www.morninghead.com</t>
  </si>
  <si>
    <t>Max Valverde</t>
  </si>
  <si>
    <t>Plated</t>
  </si>
  <si>
    <t>Plated - Specialty Food</t>
  </si>
  <si>
    <t>https://www.plated.com</t>
  </si>
  <si>
    <t>MonkeyMat</t>
  </si>
  <si>
    <t>Monkey Mat - Baby and Child Care</t>
  </si>
  <si>
    <t>http://monkeymat.com</t>
  </si>
  <si>
    <t>ThePaintBrushCover</t>
  </si>
  <si>
    <t>The Paint Brush Cover - Home Improvement</t>
  </si>
  <si>
    <t>http://www.thepaintbrushcover.com</t>
  </si>
  <si>
    <t>Jackson</t>
  </si>
  <si>
    <t>KodiakCakes</t>
  </si>
  <si>
    <t>Kodiak Cakes - Specialty Food</t>
  </si>
  <si>
    <t>http://www.kodiakcakes.com</t>
  </si>
  <si>
    <t>Park City</t>
  </si>
  <si>
    <t>Joel Clark</t>
  </si>
  <si>
    <t>VelocitySigns</t>
  </si>
  <si>
    <t>Velocity Signs - Novelties</t>
  </si>
  <si>
    <t>Scott Adams and Josh Faherty</t>
  </si>
  <si>
    <t>HappyFeet</t>
  </si>
  <si>
    <t>Happy Feet - Novelties</t>
  </si>
  <si>
    <t>http://www.buyhappyfeet.com</t>
  </si>
  <si>
    <t>Louisville</t>
  </si>
  <si>
    <t>KY</t>
  </si>
  <si>
    <t>Pat Yates</t>
  </si>
  <si>
    <t>HoldYourHaunches</t>
  </si>
  <si>
    <t>Hold Your Haunches - Undergarments and Basics</t>
  </si>
  <si>
    <t>http://holdyourhaunches.com</t>
  </si>
  <si>
    <t>Macon</t>
  </si>
  <si>
    <t>Erin Bickley and Jenny Greer</t>
  </si>
  <si>
    <t>LordNutLevington</t>
  </si>
  <si>
    <t>Lord Nut Levington - Specialty Food</t>
  </si>
  <si>
    <t>http://www.whoislordnut.com or http://www.lordnut.com</t>
  </si>
  <si>
    <t>FunTimeExpress</t>
  </si>
  <si>
    <t>Fun Time Express - Baby and Children's Entertainment</t>
  </si>
  <si>
    <t>http://funtimeexpress.com</t>
  </si>
  <si>
    <t>Stan Krozel and Kevin Ullery</t>
  </si>
  <si>
    <t>PowerPot</t>
  </si>
  <si>
    <t>PowerPot - Outdoor Recreation</t>
  </si>
  <si>
    <t>http://www.powerpractical.com</t>
  </si>
  <si>
    <t>QuickstopFireSprinklerTools</t>
  </si>
  <si>
    <t>Quickstop Fire Sprinkler Tools - Productivity Tools</t>
  </si>
  <si>
    <t>http://www.quickstoptool.com</t>
  </si>
  <si>
    <t>TaylorRobinsonMusic</t>
  </si>
  <si>
    <t>Taylor Robinson Music - Online Services</t>
  </si>
  <si>
    <t>http://www.taylorrobinsonmusic.com</t>
  </si>
  <si>
    <t>Taylor Robinson</t>
  </si>
  <si>
    <t>ZooBean</t>
  </si>
  <si>
    <t>ZooBean - Baby and Children's Entertainment</t>
  </si>
  <si>
    <t>https://www.zoobean.com</t>
  </si>
  <si>
    <t>iLumi</t>
  </si>
  <si>
    <t>iLumi - Electronics LED smart light bulbs</t>
  </si>
  <si>
    <t>http://www.ilumi.co</t>
  </si>
  <si>
    <t>Plano</t>
  </si>
  <si>
    <t>Swapnil Bora and Corey Egan</t>
  </si>
  <si>
    <t>FortMagic</t>
  </si>
  <si>
    <t>Fort Magic - Toys and Games</t>
  </si>
  <si>
    <t>http://fortmagic.com</t>
  </si>
  <si>
    <t>Erika Pope</t>
  </si>
  <si>
    <t>Intelli-StopperTechnology</t>
  </si>
  <si>
    <t>Intelli-Stopper Technology - Wine Accessories</t>
  </si>
  <si>
    <t>Chase Hoyt</t>
  </si>
  <si>
    <t>RuggedManiac</t>
  </si>
  <si>
    <t>Rugged Maniac - Entertainment</t>
  </si>
  <si>
    <t>http://www.ruggedmaniac.com</t>
  </si>
  <si>
    <t>Rob Dickens and Brad Scudder</t>
  </si>
  <si>
    <t>CerebralSuccess</t>
  </si>
  <si>
    <t>Cerebral Success - Homeopathic Remedies</t>
  </si>
  <si>
    <t>http://cerebralsuccess.com</t>
  </si>
  <si>
    <t>Mo'sBows</t>
  </si>
  <si>
    <t>Mo's Bows - Men's Accessories</t>
  </si>
  <si>
    <t>http://mosbowsmemphis.com</t>
  </si>
  <si>
    <t>Memphis</t>
  </si>
  <si>
    <t>Moziah Bridges</t>
  </si>
  <si>
    <t>Crio</t>
  </si>
  <si>
    <t>Crio - Specialty Food</t>
  </si>
  <si>
    <t>http://www.criobru.com</t>
  </si>
  <si>
    <t>Lindon</t>
  </si>
  <si>
    <t>Eric Durtschi</t>
  </si>
  <si>
    <t>Angellift</t>
  </si>
  <si>
    <t>Angellift - Personal Care and Cosmetics</t>
  </si>
  <si>
    <t>http://www.angellift.com</t>
  </si>
  <si>
    <t>HangEase</t>
  </si>
  <si>
    <t>HangEase - Storage and Cleaning Products</t>
  </si>
  <si>
    <t>http://www.hangease.com</t>
  </si>
  <si>
    <t>Ryan Landis</t>
  </si>
  <si>
    <t>TheBouqsCompany</t>
  </si>
  <si>
    <t>The Bouqs Company - Consumer Services</t>
  </si>
  <si>
    <t>https://www.thebouqs.com</t>
  </si>
  <si>
    <t>Venice</t>
  </si>
  <si>
    <t>SustyParty</t>
  </si>
  <si>
    <t>Susty Party - Party Supplies</t>
  </si>
  <si>
    <t>http://www.sustyparty.com</t>
  </si>
  <si>
    <t>OruKayak</t>
  </si>
  <si>
    <t>Oru Kayak - Outdoor Recreation</t>
  </si>
  <si>
    <t>http://www.orukayak.com</t>
  </si>
  <si>
    <t>Anton Willis</t>
  </si>
  <si>
    <t>BonAffair</t>
  </si>
  <si>
    <t>Bon Affair - Alcoholic Beverages</t>
  </si>
  <si>
    <t>http://www.bonaffair.com</t>
  </si>
  <si>
    <t>Solana Beach</t>
  </si>
  <si>
    <t>Jayla Siciliano</t>
  </si>
  <si>
    <t>Cinnaholic</t>
  </si>
  <si>
    <t>Cinnaholic - Specialty Food</t>
  </si>
  <si>
    <t>http://www.cinnaholic.com</t>
  </si>
  <si>
    <t>Berkeley</t>
  </si>
  <si>
    <t>Shannon Michelle Radke and Florian Radke</t>
  </si>
  <si>
    <t>HargittMarineServices</t>
  </si>
  <si>
    <t>Hargitt Marine Services - Professional Services</t>
  </si>
  <si>
    <t>Anacortes</t>
  </si>
  <si>
    <t>FootFairy</t>
  </si>
  <si>
    <t>Foot Fairy - Online Services</t>
  </si>
  <si>
    <t>http://www.footfairy.com</t>
  </si>
  <si>
    <t>Sylvie Shapiro and Nicole Brooks</t>
  </si>
  <si>
    <t>BZbox</t>
  </si>
  <si>
    <t>BZbox - Productivity Tools</t>
  </si>
  <si>
    <t>http://thebzbox.com</t>
  </si>
  <si>
    <t>Kaeya Majmundar</t>
  </si>
  <si>
    <t>Tie-Not</t>
  </si>
  <si>
    <t>Tie-Not - Toys and Games</t>
  </si>
  <si>
    <t>https://www.tie-not.com</t>
  </si>
  <si>
    <t>Aurora</t>
  </si>
  <si>
    <t>Baker'sEdge</t>
  </si>
  <si>
    <t>Baker's Edge - Kitchen Tools</t>
  </si>
  <si>
    <t>http://www.bakersedge.com</t>
  </si>
  <si>
    <t>Carmel</t>
  </si>
  <si>
    <t>Matthew and Emily Griffin</t>
  </si>
  <si>
    <t>SleepingBaby</t>
  </si>
  <si>
    <t>Sleeping Baby - Baby and Child Care</t>
  </si>
  <si>
    <t>http://www.sleepingbaby.com</t>
  </si>
  <si>
    <t>Fort Worth</t>
  </si>
  <si>
    <t>Bombas</t>
  </si>
  <si>
    <t>Bombas - Undergarments and Basics</t>
  </si>
  <si>
    <t>http://www.bombas.com</t>
  </si>
  <si>
    <t>Hammer&amp;Nails</t>
  </si>
  <si>
    <t>Hammer &amp; Nails - Personal Care and Cosmetics</t>
  </si>
  <si>
    <t>http://www.hammerandnails-salon.com</t>
  </si>
  <si>
    <t>Amber</t>
  </si>
  <si>
    <t>Amber - Electronics</t>
  </si>
  <si>
    <t>http://www.theamber.co</t>
  </si>
  <si>
    <t>Kronos</t>
  </si>
  <si>
    <t>Kronos - Golf Products</t>
  </si>
  <si>
    <t>http://www.kronosgolf.com</t>
  </si>
  <si>
    <t>Roominate</t>
  </si>
  <si>
    <t>Roominate - Toys and Games</t>
  </si>
  <si>
    <t>http://www.roominatetoy.com</t>
  </si>
  <si>
    <t>Palo Alto</t>
  </si>
  <si>
    <t>TheFloatingMugCo.</t>
  </si>
  <si>
    <t>The Floating Mug Co. - Novelties</t>
  </si>
  <si>
    <t>http://www.floatingmug.com</t>
  </si>
  <si>
    <t>WeddingWagon</t>
  </si>
  <si>
    <t>Wedding Wagon - Weddings</t>
  </si>
  <si>
    <t>http://www.weddingwagon.com</t>
  </si>
  <si>
    <t>HeartPup</t>
  </si>
  <si>
    <t>Heart Pup - Pet Products</t>
  </si>
  <si>
    <t>http://www.heartpup.com/</t>
  </si>
  <si>
    <t>Anastasia Heart</t>
  </si>
  <si>
    <t>SoapSox</t>
  </si>
  <si>
    <t>SoapSox - Baby and Child Care</t>
  </si>
  <si>
    <t>http://www.soapsoxkids.com/</t>
  </si>
  <si>
    <t>Ray Philips and Alvin Uy</t>
  </si>
  <si>
    <t>NinjaCards</t>
  </si>
  <si>
    <t>Ninja Cards - Toys and Games</t>
  </si>
  <si>
    <t>http://www.ninjacards.com/</t>
  </si>
  <si>
    <t>DrumPants</t>
  </si>
  <si>
    <t>DrumPants - Music</t>
  </si>
  <si>
    <t>https://legacy.trycelery.com/shop/drumpants</t>
  </si>
  <si>
    <t>PaperBoxPilots</t>
  </si>
  <si>
    <t>Paper Box Pilots - Toys and Games</t>
  </si>
  <si>
    <t>http://www.paperboxpilots.com</t>
  </si>
  <si>
    <t>Roy</t>
  </si>
  <si>
    <t>Reviver</t>
  </si>
  <si>
    <t>Reviver - Personal Care and Cosmetics</t>
  </si>
  <si>
    <t>http://www.reviver.com</t>
  </si>
  <si>
    <t>Ben and Eric Kusin</t>
  </si>
  <si>
    <t>FunCakesRental</t>
  </si>
  <si>
    <t>FunCakes Rental - Weddings</t>
  </si>
  <si>
    <t>http://www.cakerental.com</t>
  </si>
  <si>
    <t>Grandville</t>
  </si>
  <si>
    <t>TableJacks</t>
  </si>
  <si>
    <t>Table Jacks - Novelties</t>
  </si>
  <si>
    <t>http://www.tablejacks.com</t>
  </si>
  <si>
    <t>TheRedDressBoutique</t>
  </si>
  <si>
    <t>The Red Dress Boutique - Women's Apparel</t>
  </si>
  <si>
    <t>http://thereddressboutique.com/</t>
  </si>
  <si>
    <t>Athens</t>
  </si>
  <si>
    <t>Josh and Diana Harbour</t>
  </si>
  <si>
    <t>SunStaches</t>
  </si>
  <si>
    <t>SunStaches - Novelties</t>
  </si>
  <si>
    <t>https://www.sunstaches.com/</t>
  </si>
  <si>
    <t>Daniel Gershon, David Levich, and Eric Liberman</t>
  </si>
  <si>
    <t>JungleJumpaRoo</t>
  </si>
  <si>
    <t>Jungle JumpaRoo - Toys and Games</t>
  </si>
  <si>
    <t>http://junglejumparoo.com/</t>
  </si>
  <si>
    <t>Rachel and Steve McMurtrey</t>
  </si>
  <si>
    <t>TheCaddyGirls</t>
  </si>
  <si>
    <t>The Caddy Girls - Entertainment</t>
  </si>
  <si>
    <t>http://thecaddygirls.com/</t>
  </si>
  <si>
    <t>Meghan Tarney</t>
  </si>
  <si>
    <t>Honeyfund</t>
  </si>
  <si>
    <t>Honeyfund - Weddings</t>
  </si>
  <si>
    <t>http://www.honeyfund.com/</t>
  </si>
  <si>
    <t>Sebastopol</t>
  </si>
  <si>
    <t>Sara and Josh Margulis</t>
  </si>
  <si>
    <t>BeatBoxBeverages</t>
  </si>
  <si>
    <t>BeatBox Beverages - Alcoholic Beverages</t>
  </si>
  <si>
    <t>http://www.beatboxbeverages.com/</t>
  </si>
  <si>
    <t>Brad Schultz, Aimy Steadman, and Justin Fenchel</t>
  </si>
  <si>
    <t>OilerieUSA</t>
  </si>
  <si>
    <t>Oilerie USA - Specialty Food</t>
  </si>
  <si>
    <t>http://www.oilerie.com/</t>
  </si>
  <si>
    <t>Egg Harbor</t>
  </si>
  <si>
    <t>WI</t>
  </si>
  <si>
    <t>Amy Jo and Curt Campbell</t>
  </si>
  <si>
    <t>EmergenSee</t>
  </si>
  <si>
    <t>EmergenSee - Home Security Solutions</t>
  </si>
  <si>
    <t>http://emergensee.com/</t>
  </si>
  <si>
    <t>Phil Reitnour and Jason D. Friedberg</t>
  </si>
  <si>
    <t>MyselfBelts</t>
  </si>
  <si>
    <t>Myself Belts - Baby and Children's Apparel and Accessories</t>
  </si>
  <si>
    <t>http://www.myselfbelts.com</t>
  </si>
  <si>
    <t>Talia Goldfarb</t>
  </si>
  <si>
    <t>Titin</t>
  </si>
  <si>
    <t>Titin - Fitness Apparel and Accessories</t>
  </si>
  <si>
    <t>http://titintech.com/</t>
  </si>
  <si>
    <t>Patrick  Whaley</t>
  </si>
  <si>
    <t>SingTrix</t>
  </si>
  <si>
    <t>SingTrix - Electronics</t>
  </si>
  <si>
    <t>http://www.singtrix.com/</t>
  </si>
  <si>
    <t>John Devecka and Eric Berkowitz</t>
  </si>
  <si>
    <t>Beardbrand</t>
  </si>
  <si>
    <t>Beardbrand - Personal Care and Cosmetics</t>
  </si>
  <si>
    <t>http://www.beardbrand.com/</t>
  </si>
  <si>
    <t>Eric Bandholz</t>
  </si>
  <si>
    <t>TheNaturalGrip</t>
  </si>
  <si>
    <t>The Natural Grip - Fitness Apparel and Accessories</t>
  </si>
  <si>
    <t>http://www.thenaturalgrip.com</t>
  </si>
  <si>
    <t>Ashley Drake</t>
  </si>
  <si>
    <t>BottleBreacher</t>
  </si>
  <si>
    <t>Bottle Breacher - Novelties</t>
  </si>
  <si>
    <t>https://www.bottlebreacher.com/</t>
  </si>
  <si>
    <t>Jen and Eli Crane</t>
  </si>
  <si>
    <t>Man-Pack</t>
  </si>
  <si>
    <t>Man-Pack - Men's Accessories</t>
  </si>
  <si>
    <t>https://man-pack.com/</t>
  </si>
  <si>
    <t>Linden</t>
  </si>
  <si>
    <t>Aaron Tweedie</t>
  </si>
  <si>
    <t>PriorityOneCanine</t>
  </si>
  <si>
    <t>Priority One Canine - Professional Services</t>
  </si>
  <si>
    <t>http://www.priority1canine.com/</t>
  </si>
  <si>
    <t>Pickerington</t>
  </si>
  <si>
    <t>Wade and Lori Morrell</t>
  </si>
  <si>
    <t>HeidiHo</t>
  </si>
  <si>
    <t>Heidi Ho - Specialty Food</t>
  </si>
  <si>
    <t>http://www.heidiho.com/</t>
  </si>
  <si>
    <t>Heidi K. Lovig</t>
  </si>
  <si>
    <t>SquattyPotty</t>
  </si>
  <si>
    <t>Squatty Potty - Health and Well-Being</t>
  </si>
  <si>
    <t>http://squattypotty.com/</t>
  </si>
  <si>
    <t>St. George</t>
  </si>
  <si>
    <t>Bobby and Judy Edwards</t>
  </si>
  <si>
    <t>Pipsnacks</t>
  </si>
  <si>
    <t>Pipsnacks - Specialty Food</t>
  </si>
  <si>
    <t>http://www.pipsnacks.com/</t>
  </si>
  <si>
    <t>Harlem</t>
  </si>
  <si>
    <t>Jeff and Jennifer Martin</t>
  </si>
  <si>
    <t>StormStoppers</t>
  </si>
  <si>
    <t>Storm Stoppers - Novelties</t>
  </si>
  <si>
    <t>John D. Smith</t>
  </si>
  <si>
    <t>MagicCook</t>
  </si>
  <si>
    <t>MagicCook - Outdoor Recreation</t>
  </si>
  <si>
    <t>http://magiccook.net/</t>
  </si>
  <si>
    <t>Chino</t>
  </si>
  <si>
    <t>Sharon Yu</t>
  </si>
  <si>
    <t>EarthLog</t>
  </si>
  <si>
    <t>Earth Log - Home Accessories</t>
  </si>
  <si>
    <t>http://www.earthlog.com/</t>
  </si>
  <si>
    <t>Tom Sanetti</t>
  </si>
  <si>
    <t>KitchenSafe</t>
  </si>
  <si>
    <t>Kitchen Safe - Storage and Cleaning Products</t>
  </si>
  <si>
    <t>http://www.thekitchensafe.com/</t>
  </si>
  <si>
    <t>David Krippendorf and Ryan Tseng</t>
  </si>
  <si>
    <t>Nick Woodman</t>
  </si>
  <si>
    <t>OffTheCob</t>
  </si>
  <si>
    <t>Off the Cob - Specialty Food</t>
  </si>
  <si>
    <t>http://www.offthecobchips.com/</t>
  </si>
  <si>
    <t>Ithaca</t>
  </si>
  <si>
    <t>Cameron Sheldrake</t>
  </si>
  <si>
    <t>Biaggi</t>
  </si>
  <si>
    <t>Biaggi - Storage and Cleaning Products</t>
  </si>
  <si>
    <t>http://www.biaggi.com</t>
  </si>
  <si>
    <t>Stephen Hersh</t>
  </si>
  <si>
    <t>GamedayCouture</t>
  </si>
  <si>
    <t>Gameday Couture - Men and Women's Apparel</t>
  </si>
  <si>
    <t>http://www.gameday-couture.com</t>
  </si>
  <si>
    <t>Shawna and Kurt Feddersen</t>
  </si>
  <si>
    <t>Zipz</t>
  </si>
  <si>
    <t>Zipz - Alcoholic Beverages</t>
  </si>
  <si>
    <t>http://www.zipzwine.com</t>
  </si>
  <si>
    <t>Santa Rosa</t>
  </si>
  <si>
    <t>Andrew McMurray</t>
  </si>
  <si>
    <t>SoapsWashesAndGroomingEssentials</t>
  </si>
  <si>
    <t>Soaps Washes and Grooming Essentials (aka S.W.A.G. Essentials) - Personal Care and Cosmetics</t>
  </si>
  <si>
    <t>http://www.pure-swag.com</t>
  </si>
  <si>
    <t>Lydia Evans</t>
  </si>
  <si>
    <t>HoppyPaws</t>
  </si>
  <si>
    <t>Hoppy Paws - Holiday Cheer</t>
  </si>
  <si>
    <t>http://hoppypaws.com</t>
  </si>
  <si>
    <t>Newport Beach</t>
  </si>
  <si>
    <t>Trina Barkouras</t>
  </si>
  <si>
    <t>Q-Flex</t>
  </si>
  <si>
    <t>Q-Flex - Health and Well-Being</t>
  </si>
  <si>
    <t>http://getqflex.com</t>
  </si>
  <si>
    <t>Andrea and Hong Cao</t>
  </si>
  <si>
    <t>TheMenschOnABench</t>
  </si>
  <si>
    <t>The Mensch on a Bench - Holiday Cheer</t>
  </si>
  <si>
    <t>http://themenschonabench.com</t>
  </si>
  <si>
    <t>Madeira</t>
  </si>
  <si>
    <t>Neal Hoffman</t>
  </si>
  <si>
    <t>EveDrop</t>
  </si>
  <si>
    <t>Eve Drop - Holiday Cheer</t>
  </si>
  <si>
    <t>http://evedrop.com</t>
  </si>
  <si>
    <t>Henderson</t>
  </si>
  <si>
    <t>Nathan Shaffer</t>
  </si>
  <si>
    <t>BantamBagels</t>
  </si>
  <si>
    <t>Bantam Bagels - Specialty Food</t>
  </si>
  <si>
    <t>http://www.bantambagels.com</t>
  </si>
  <si>
    <t>Nick and Elyse Oleksak</t>
  </si>
  <si>
    <t>Doorman</t>
  </si>
  <si>
    <t>Doorman - Consumer Services</t>
  </si>
  <si>
    <t>http://www.doorman.co</t>
  </si>
  <si>
    <t>Zander Adell</t>
  </si>
  <si>
    <t>SkinnyShirt</t>
  </si>
  <si>
    <t>SkinnyShirt - Women's Apparel</t>
  </si>
  <si>
    <t>http://www.skinnyshirt.com</t>
  </si>
  <si>
    <t>Julie Kalimian</t>
  </si>
  <si>
    <t>CoffeeMeetsBagel</t>
  </si>
  <si>
    <t>Coffee Meets Bagel - Online Services</t>
  </si>
  <si>
    <t>http://www.coffeemeetsbagel.com</t>
  </si>
  <si>
    <t>Arum, Dawoon, and Soo Kang</t>
  </si>
  <si>
    <t>Evrewares</t>
  </si>
  <si>
    <t>Evrewares - Party Supplies</t>
  </si>
  <si>
    <t>https://www.evrewares.com</t>
  </si>
  <si>
    <t>Raleigh</t>
  </si>
  <si>
    <t>Ellie Brown and Becca Nelson</t>
  </si>
  <si>
    <t>BottleBright</t>
  </si>
  <si>
    <t>Bottle Bright - Storage and Cleaning Products</t>
  </si>
  <si>
    <t>Richmond</t>
  </si>
  <si>
    <t>Justin Koehneke and Seth Friedman</t>
  </si>
  <si>
    <t>Scratch&amp;GrainBakingCo</t>
  </si>
  <si>
    <t>Scratch &amp; Grain Baking Co - Specialty Food</t>
  </si>
  <si>
    <t>http://www.scratchandgrain.com</t>
  </si>
  <si>
    <t>Leah Tutin and Taya Geiger</t>
  </si>
  <si>
    <t>Vestpakz</t>
  </si>
  <si>
    <t>Vestpakz - Baby and Child Care</t>
  </si>
  <si>
    <t>http://www.vestpakz.com</t>
  </si>
  <si>
    <t>Suwannee</t>
  </si>
  <si>
    <t>Arthur Grayer and Michael Wooley</t>
  </si>
  <si>
    <t>TurboPUP</t>
  </si>
  <si>
    <t>TurboPUP - Pet Products</t>
  </si>
  <si>
    <t>http://www.turbopup.com</t>
  </si>
  <si>
    <t>Bend</t>
  </si>
  <si>
    <t>Kristina Guerrero</t>
  </si>
  <si>
    <t>Lumio</t>
  </si>
  <si>
    <t>Lumio - Home Accessories</t>
  </si>
  <si>
    <t>Max Gunawan</t>
  </si>
  <si>
    <t>BelloVerde</t>
  </si>
  <si>
    <t>Bello Verde - Men and Women's Apparel</t>
  </si>
  <si>
    <t>http://www.belloverde.com</t>
  </si>
  <si>
    <t>Columbus</t>
  </si>
  <si>
    <t>Joe Chay</t>
  </si>
  <si>
    <t>Napwell</t>
  </si>
  <si>
    <t>Napwell - Health and Well-Being</t>
  </si>
  <si>
    <t>http://napwell.com</t>
  </si>
  <si>
    <t>Neil Joglekar and Justin Lee</t>
  </si>
  <si>
    <t>GreenBox</t>
  </si>
  <si>
    <t>GreenBox - Storage and Cleaning Products</t>
  </si>
  <si>
    <t>http://greenboxny.com</t>
  </si>
  <si>
    <t>Ned Kensing and Jennifer Wright-Laracy</t>
  </si>
  <si>
    <t>Phonesoap</t>
  </si>
  <si>
    <t>Phonesoap - Storage and Cleaning Products</t>
  </si>
  <si>
    <t>https://www.phonesoap.com</t>
  </si>
  <si>
    <t>Dan Barnes and Wesley LaPorte</t>
  </si>
  <si>
    <t>Victoria'sKitchen</t>
  </si>
  <si>
    <t>Victoria's Kitchen - Specialty Food</t>
  </si>
  <si>
    <t>http://www.drinkvictoriaskitchen.com</t>
  </si>
  <si>
    <t>Deborah and David Meniane</t>
  </si>
  <si>
    <t>TycoonRealEstate</t>
  </si>
  <si>
    <t>Tycoon Real Estate - Online Services</t>
  </si>
  <si>
    <t>https://www.tycooninvestors.com</t>
  </si>
  <si>
    <t>Aaron McDaniel</t>
  </si>
  <si>
    <t>FreshPatch</t>
  </si>
  <si>
    <t>Fresh Patch - Pet Products</t>
  </si>
  <si>
    <t>https://www.freshpatch.com</t>
  </si>
  <si>
    <t>Davenport</t>
  </si>
  <si>
    <t>Andrew Feld</t>
  </si>
  <si>
    <t>DrainStrain</t>
  </si>
  <si>
    <t>Drain Strain - Storage and Cleaning Products</t>
  </si>
  <si>
    <t>http://www.drainstrain.com</t>
  </si>
  <si>
    <t>Springfield</t>
  </si>
  <si>
    <t>Naushad Ali</t>
  </si>
  <si>
    <t>BalmChickyBalmBalm</t>
  </si>
  <si>
    <t>Balm Chicky Balm Balm - Personal Care and Cosmetics</t>
  </si>
  <si>
    <t>https://balmchicky.com</t>
  </si>
  <si>
    <t>Liz Moskow and Abby Schwalb</t>
  </si>
  <si>
    <t>BedJet</t>
  </si>
  <si>
    <t>BedJet - Home Accessories</t>
  </si>
  <si>
    <t>http://bedjet.com</t>
  </si>
  <si>
    <t>Newport</t>
  </si>
  <si>
    <t>Mark Aramli</t>
  </si>
  <si>
    <t>BeverageBoy</t>
  </si>
  <si>
    <t>BeverageBoy - Novelties</t>
  </si>
  <si>
    <t>http://beverageboy.com</t>
  </si>
  <si>
    <t>Kevin Waltermire</t>
  </si>
  <si>
    <t>FunBites</t>
  </si>
  <si>
    <t>FunBites - Baby and Child Care</t>
  </si>
  <si>
    <t>http://funbites.com</t>
  </si>
  <si>
    <t>Bobbie Rhoads</t>
  </si>
  <si>
    <t>TheLipBar</t>
  </si>
  <si>
    <t>The Lip Bar - Personal Care and Cosmetics</t>
  </si>
  <si>
    <t>https://www.thelipbar.com</t>
  </si>
  <si>
    <t>Melissa Butler and Rosco Spears</t>
  </si>
  <si>
    <t>HimalayanDogChew</t>
  </si>
  <si>
    <t>Himalayan Dog Chew - Pet Products</t>
  </si>
  <si>
    <t>http://www.himalayandogchew.com</t>
  </si>
  <si>
    <t>Mukilteo</t>
  </si>
  <si>
    <t>Suman, Sujan and Nishes Shrestha</t>
  </si>
  <si>
    <t>Boobypack</t>
  </si>
  <si>
    <t>Boobypack - Women's Apparel</t>
  </si>
  <si>
    <t>http://boobypack.com</t>
  </si>
  <si>
    <t>C.C. Conrad</t>
  </si>
  <si>
    <t>GoldRushNuggetBucket</t>
  </si>
  <si>
    <t>Gold Rush Nugget Bucket - Novelties</t>
  </si>
  <si>
    <t>http://www.goldrushnuggetbucket.com</t>
  </si>
  <si>
    <t>Mark Peterson</t>
  </si>
  <si>
    <t>SsekoDesigns</t>
  </si>
  <si>
    <t>Sseko Designs - Men and Women's Shoes</t>
  </si>
  <si>
    <t>http://www.ssekodesigns.com</t>
  </si>
  <si>
    <t>Ben and Liz Bohannon</t>
  </si>
  <si>
    <t>Lumi</t>
  </si>
  <si>
    <t>Lumi - Novelties</t>
  </si>
  <si>
    <t>http://lumi.com</t>
  </si>
  <si>
    <t>Jesse Genet</t>
  </si>
  <si>
    <t>LuminAid</t>
  </si>
  <si>
    <t>LuminAid - Electronics</t>
  </si>
  <si>
    <t>http://luminaid.com</t>
  </si>
  <si>
    <t>Oxford</t>
  </si>
  <si>
    <t>Andrea Sreshta and Anna Stork</t>
  </si>
  <si>
    <t>Scholly</t>
  </si>
  <si>
    <t>Scholly - Online Services</t>
  </si>
  <si>
    <t>https://www.myscholly.com</t>
  </si>
  <si>
    <t>Young</t>
  </si>
  <si>
    <t>Christopher Gray</t>
  </si>
  <si>
    <t>KeenHome</t>
  </si>
  <si>
    <t>Keen Home - Home Accessories</t>
  </si>
  <si>
    <t>http://www.keenhome.io</t>
  </si>
  <si>
    <t>Nayeem Hussain and Ryan Fant</t>
  </si>
  <si>
    <t>TaalumaTotes</t>
  </si>
  <si>
    <t>Taaluma Totes - Men and Women's Accessories</t>
  </si>
  <si>
    <t>http://www.carryacountry.com</t>
  </si>
  <si>
    <t>Jack DuFour and Ashley Heffern</t>
  </si>
  <si>
    <t>CocoJack</t>
  </si>
  <si>
    <t>Coco Jack - Kitchen Tools</t>
  </si>
  <si>
    <t>http://www.coco-jack.com</t>
  </si>
  <si>
    <t>Dave Goodman</t>
  </si>
  <si>
    <t>BedRyder</t>
  </si>
  <si>
    <t>BedRyder - Automotive</t>
  </si>
  <si>
    <t>http://www.bedryder.com</t>
  </si>
  <si>
    <t>Austell</t>
  </si>
  <si>
    <t>George Conway</t>
  </si>
  <si>
    <t>FrillClothing</t>
  </si>
  <si>
    <t>Frill - Women's Apparel</t>
  </si>
  <si>
    <t>http://frillclothing.com</t>
  </si>
  <si>
    <t>Kate Steadman and Sharon Bui</t>
  </si>
  <si>
    <t>TwinZPillow</t>
  </si>
  <si>
    <t>Twin Z Pillow - Baby and Child Care</t>
  </si>
  <si>
    <t>http://www.twinznursingpillow.com</t>
  </si>
  <si>
    <t>Michelle and Jason Barsosky</t>
  </si>
  <si>
    <t>EmazingLights</t>
  </si>
  <si>
    <t>Emazing Lights - Party Supplies</t>
  </si>
  <si>
    <t>http://www.emazinglights.com</t>
  </si>
  <si>
    <t>Brian Lim</t>
  </si>
  <si>
    <t>AquaVault</t>
  </si>
  <si>
    <t>Aqua Vault - Storage and Cleaning Products</t>
  </si>
  <si>
    <t>https://theaquavault.com</t>
  </si>
  <si>
    <t>Aventura</t>
  </si>
  <si>
    <t>Jonathan Kinas, Rob Peck and Avin Samtani</t>
  </si>
  <si>
    <t>Naja</t>
  </si>
  <si>
    <t>Naja - Women's Apparel</t>
  </si>
  <si>
    <t>http://www.naja.co</t>
  </si>
  <si>
    <t>Catalina Girald</t>
  </si>
  <si>
    <t>BeeSweetLemonade</t>
  </si>
  <si>
    <t>Bee Sweet Lemonade - Non-Alcoholic Beverages</t>
  </si>
  <si>
    <t>http://beesweetlemonade.com</t>
  </si>
  <si>
    <t>Mikaila and Theo Ulmer</t>
  </si>
  <si>
    <t>BrandYourself</t>
  </si>
  <si>
    <t>Brand Yourself - Online Services</t>
  </si>
  <si>
    <t>https://brandyourself.com</t>
  </si>
  <si>
    <t>Patrick Ambron</t>
  </si>
  <si>
    <t>iCPooch</t>
  </si>
  <si>
    <t>iC Pooch - Pet Products</t>
  </si>
  <si>
    <t>http://www.icpooch.com</t>
  </si>
  <si>
    <t>Spokane</t>
  </si>
  <si>
    <t>Brooke Martin and James Pelland</t>
  </si>
  <si>
    <t>TheHomeT</t>
  </si>
  <si>
    <t>The Home T - Men and Women's Apparel</t>
  </si>
  <si>
    <t>http://www.thehomet.com</t>
  </si>
  <si>
    <t>Ryan Shell</t>
  </si>
  <si>
    <t>Budsies</t>
  </si>
  <si>
    <t>Budsies - Toys and Games</t>
  </si>
  <si>
    <t>http://www.budsies.com</t>
  </si>
  <si>
    <t>Lake Worth</t>
  </si>
  <si>
    <t>Alex Furmansky</t>
  </si>
  <si>
    <t>BeeThinking</t>
  </si>
  <si>
    <t>Bee Thinking - Professional Services</t>
  </si>
  <si>
    <t>http://www.beethinking.com</t>
  </si>
  <si>
    <t>Matt Reed</t>
  </si>
  <si>
    <t>PullyPalz</t>
  </si>
  <si>
    <t>PullyPalz - Baby and Child Care</t>
  </si>
  <si>
    <t>http://pullypalz.com</t>
  </si>
  <si>
    <t>Julie Thompson</t>
  </si>
  <si>
    <t>Forus</t>
  </si>
  <si>
    <t>Forus - Men and Women's Shoes</t>
  </si>
  <si>
    <t>http://www.wearforus.com</t>
  </si>
  <si>
    <t>Joel Vinocur and Arsene Millogo</t>
  </si>
  <si>
    <t>NeatCheeks</t>
  </si>
  <si>
    <t>NeatCheeks - Baby and Child Care</t>
  </si>
  <si>
    <t>https://neatcheeks.com</t>
  </si>
  <si>
    <t>Danielle Stangler and Julia Rossi</t>
  </si>
  <si>
    <t>MelniConnectors</t>
  </si>
  <si>
    <t>Melni Connectors - Electronics</t>
  </si>
  <si>
    <t>http://www.melniconnectors.com</t>
  </si>
  <si>
    <t>Twin Falls</t>
  </si>
  <si>
    <t>Byron Dunn, Mark Melni, and Armand Eckert</t>
  </si>
  <si>
    <t>BeneathTheInk</t>
  </si>
  <si>
    <t>Beneath the Ink - Online Services</t>
  </si>
  <si>
    <t>https://www.beneaththeink.com</t>
  </si>
  <si>
    <t>Alex Milewski and Sherisse Hawkins</t>
  </si>
  <si>
    <t>PittMoss</t>
  </si>
  <si>
    <t>PittMoss - Gardening</t>
  </si>
  <si>
    <t>http://pittmoss.com</t>
  </si>
  <si>
    <t>Mont Handley</t>
  </si>
  <si>
    <t>ZinePak</t>
  </si>
  <si>
    <t>ZinePak - Music</t>
  </si>
  <si>
    <t>http://www.zinepak.com</t>
  </si>
  <si>
    <t>Kim Kaupe and Brittany Hodak</t>
  </si>
  <si>
    <t>SnagaStool</t>
  </si>
  <si>
    <t>SnagaStool - Online Services</t>
  </si>
  <si>
    <t>http://snagastool.com</t>
  </si>
  <si>
    <t>Somerville</t>
  </si>
  <si>
    <t>Dean Whitney and Jamie Manning</t>
  </si>
  <si>
    <t>BuckMason</t>
  </si>
  <si>
    <t>Buck Mason - Men and Women's Apparel</t>
  </si>
  <si>
    <t>https://www.buckmason.com</t>
  </si>
  <si>
    <t>Sasha Koehn and Erik Schnakenberg</t>
  </si>
  <si>
    <t>Noene</t>
  </si>
  <si>
    <t>Noene - Fitness Apparel and Accessories</t>
  </si>
  <si>
    <t>http://www.noeneusa.com</t>
  </si>
  <si>
    <t>Bryan Scott</t>
  </si>
  <si>
    <t>AirCar</t>
  </si>
  <si>
    <t>AirCar Zero Pollution Motors - Automotive</t>
  </si>
  <si>
    <t>http://zeropollutionmotors.us</t>
  </si>
  <si>
    <t>New Paltz</t>
  </si>
  <si>
    <t>Ethan Tucker and Pat Boone</t>
  </si>
  <si>
    <t>PaleoDietFoods</t>
  </si>
  <si>
    <t>Paleo Diet Foods - Specialty Food</t>
  </si>
  <si>
    <t>http://thepaleodietbar.com</t>
  </si>
  <si>
    <t>Ft. Collins</t>
  </si>
  <si>
    <t>Shauna Sledge</t>
  </si>
  <si>
    <t>WorldRecordStriperCompany</t>
  </si>
  <si>
    <t>World Record Striper Company - Outdoor Recreation</t>
  </si>
  <si>
    <t>http://www.worldrecordstripercompany.com</t>
  </si>
  <si>
    <t>Westbrook</t>
  </si>
  <si>
    <t>Greg Myerson</t>
  </si>
  <si>
    <t>Frameri</t>
  </si>
  <si>
    <t>Frameri - Men and Women's Accessories</t>
  </si>
  <si>
    <t>https://frameri.com</t>
  </si>
  <si>
    <t>Konrad Billetz and Kevin Habich</t>
  </si>
  <si>
    <t>ZoomInteriors</t>
  </si>
  <si>
    <t>Zoom - Online Services</t>
  </si>
  <si>
    <t>https://zoominteriors.com</t>
  </si>
  <si>
    <t>Beatrice Fischel-Bock, Madeine Fraser &amp; Lizzie Grover</t>
  </si>
  <si>
    <t>SunscreenMist</t>
  </si>
  <si>
    <t>Sunscreen Mist - Outdoor Recreation</t>
  </si>
  <si>
    <t>http://www.sunscreenmist.com</t>
  </si>
  <si>
    <t>Tony Fayne and Josh Kaplan</t>
  </si>
  <si>
    <t>SynDaverLabs</t>
  </si>
  <si>
    <t>SynDaver Labs - Education</t>
  </si>
  <si>
    <t>http://syndaver.com</t>
  </si>
  <si>
    <t>Christopher Sakezles</t>
  </si>
  <si>
    <t>YouKickAss</t>
  </si>
  <si>
    <t>You Kick Ass - Novelties</t>
  </si>
  <si>
    <t>http://www.youkickass.com</t>
  </si>
  <si>
    <t>Keri Andrews and Alesia Glidewell</t>
  </si>
  <si>
    <t>SharkWheel</t>
  </si>
  <si>
    <t>Shark Wheel - Outdoor Recreation</t>
  </si>
  <si>
    <t>http://www.sharkwheel.com</t>
  </si>
  <si>
    <t>Lake Forest</t>
  </si>
  <si>
    <t>David Patrick and Zack Fleishman</t>
  </si>
  <si>
    <t>GatoCafe</t>
  </si>
  <si>
    <t>Gato Cafe - Entertainment</t>
  </si>
  <si>
    <t>http://gatocafeflorida.com</t>
  </si>
  <si>
    <t>Boca Raton</t>
  </si>
  <si>
    <t>Adriana Montano</t>
  </si>
  <si>
    <t>SwayMotorsports</t>
  </si>
  <si>
    <t>Sway Motorsports - Automotive</t>
  </si>
  <si>
    <t>http://www.swaymotorsports.com</t>
  </si>
  <si>
    <t>Joe Wilcox</t>
  </si>
  <si>
    <t>Spikeball</t>
  </si>
  <si>
    <t>Spikeball - Toys and Games</t>
  </si>
  <si>
    <t>http://spikeball.com</t>
  </si>
  <si>
    <t>Chris Ruder</t>
  </si>
  <si>
    <t>TheBeebo</t>
  </si>
  <si>
    <t>baby bottle holder</t>
  </si>
  <si>
    <t>Ashton Kutcher</t>
  </si>
  <si>
    <t>Acton</t>
  </si>
  <si>
    <t>motorized roller skates</t>
  </si>
  <si>
    <t>McClaryBrothersDrinkingVinegars</t>
  </si>
  <si>
    <t>vinegars to be used in cocktails and soda</t>
  </si>
  <si>
    <t>SignalVault</t>
  </si>
  <si>
    <t>protector for credit cards</t>
  </si>
  <si>
    <t>O'DangHummus</t>
  </si>
  <si>
    <t>flavored hummuses and hummus-based salad dressing</t>
  </si>
  <si>
    <t>Splikity</t>
  </si>
  <si>
    <t>password manager software</t>
  </si>
  <si>
    <t>MikkiBey</t>
  </si>
  <si>
    <t>Eyelash Extensions</t>
  </si>
  <si>
    <t>Loliware</t>
  </si>
  <si>
    <t>edible disposable cups</t>
  </si>
  <si>
    <t>FootCardigan</t>
  </si>
  <si>
    <t>subscription service for fun and unique socks</t>
  </si>
  <si>
    <t>Troy Carter</t>
  </si>
  <si>
    <t>ValPark</t>
  </si>
  <si>
    <t>valet and garage parking</t>
  </si>
  <si>
    <t>TheTwoGuysBowtieCompany</t>
  </si>
  <si>
    <t>wooden bowties, hats, and accessories</t>
  </si>
  <si>
    <t>Nerdwax</t>
  </si>
  <si>
    <t>product to prevent eyeglasses and sunglasses</t>
  </si>
  <si>
    <t>Table87</t>
  </si>
  <si>
    <t>flash-frozen New York-style pizza</t>
  </si>
  <si>
    <t>EZPeeZ</t>
  </si>
  <si>
    <t>EZ-Pee-Z - toilet seat and potty training seat</t>
  </si>
  <si>
    <t>www.ezpeez.com</t>
  </si>
  <si>
    <t>Brian Kleinschmidt</t>
  </si>
  <si>
    <t>Milk+Brookies</t>
  </si>
  <si>
    <t>brownies and cookies</t>
  </si>
  <si>
    <t>DudeWipes</t>
  </si>
  <si>
    <t>disposable toilet wipes</t>
  </si>
  <si>
    <t>ThreeJerksJerky</t>
  </si>
  <si>
    <t>premium beef jerky</t>
  </si>
  <si>
    <t>TheSkinnyMirror</t>
  </si>
  <si>
    <t>mirror that reflects a slightly slimmer reflection</t>
  </si>
  <si>
    <t>SwitchWitch</t>
  </si>
  <si>
    <t>children's book and doll</t>
  </si>
  <si>
    <t>XCraft</t>
  </si>
  <si>
    <t>personal use drone</t>
  </si>
  <si>
    <t>RentLikeAChampion</t>
  </si>
  <si>
    <t>service to rent homes</t>
  </si>
  <si>
    <t>Chris Sacca</t>
  </si>
  <si>
    <t>Hotshot</t>
  </si>
  <si>
    <t>eady-to-drink, canned hot coffee</t>
  </si>
  <si>
    <t>Windcatcher</t>
  </si>
  <si>
    <t>valve that allows for quicker inflation of objects</t>
  </si>
  <si>
    <t>StemCenterUSA</t>
  </si>
  <si>
    <t>learning center for science, technology, engineering, and math</t>
  </si>
  <si>
    <t>WinkFrozenDesserts</t>
  </si>
  <si>
    <t>alternative to ice cream</t>
  </si>
  <si>
    <t>SavvyNaturals</t>
  </si>
  <si>
    <t>beauty bars and lotions</t>
  </si>
  <si>
    <t>Old</t>
  </si>
  <si>
    <t>Hugo Saavedra and Debra Saavedra</t>
  </si>
  <si>
    <t>CleanCube</t>
  </si>
  <si>
    <t>digital doorman storage system</t>
  </si>
  <si>
    <t>SimplyFitBoard</t>
  </si>
  <si>
    <t>balance board for better workouts</t>
  </si>
  <si>
    <t>AFreshSheet</t>
  </si>
  <si>
    <t>bedsheet with removable disposable layers</t>
  </si>
  <si>
    <t>Unshrinkit</t>
  </si>
  <si>
    <t>product to help unshrink wool garments</t>
  </si>
  <si>
    <t>GripClean</t>
  </si>
  <si>
    <t>natural hand soap</t>
  </si>
  <si>
    <t>PolarPro</t>
  </si>
  <si>
    <t>accessories and filters for digital photography and drones</t>
  </si>
  <si>
    <t>AdvancedSportsTechnology</t>
  </si>
  <si>
    <t>league and licensing group</t>
  </si>
  <si>
    <t>BraziBites</t>
  </si>
  <si>
    <t>Brazilian cheese bread</t>
  </si>
  <si>
    <t>Umano</t>
  </si>
  <si>
    <t>clothing featuring art by children</t>
  </si>
  <si>
    <t>SockTabs</t>
  </si>
  <si>
    <t>connector to keep socks together</t>
  </si>
  <si>
    <t>LeauxRacingTrikes</t>
  </si>
  <si>
    <t>recumbent tricycle</t>
  </si>
  <si>
    <t>GlowRecipe</t>
  </si>
  <si>
    <t>skin treatment products</t>
  </si>
  <si>
    <t>SarahOliverHandbags</t>
  </si>
  <si>
    <t>designer handbags hand-knitted</t>
  </si>
  <si>
    <t>Trunkster</t>
  </si>
  <si>
    <t>high-tech travel suitcase</t>
  </si>
  <si>
    <t>GeekMyTree</t>
  </si>
  <si>
    <t>Christmas tree lights with smart technology</t>
  </si>
  <si>
    <t>BeardHead</t>
  </si>
  <si>
    <t>novelty hats and beanies with detachable face masks</t>
  </si>
  <si>
    <t>Lovepop</t>
  </si>
  <si>
    <t>stationery and greeting cards</t>
  </si>
  <si>
    <t>PiperWai</t>
  </si>
  <si>
    <t>natural deodorant without chemicals</t>
  </si>
  <si>
    <t>AbsProteinPancakes</t>
  </si>
  <si>
    <t>line of pancake mixes</t>
  </si>
  <si>
    <t>ExtremeSandbox</t>
  </si>
  <si>
    <t>heavy-duty construction equipment</t>
  </si>
  <si>
    <t>TotalTieKeep</t>
  </si>
  <si>
    <t>necktie accessory</t>
  </si>
  <si>
    <t>FireAvert</t>
  </si>
  <si>
    <t>device which shuts off power</t>
  </si>
  <si>
    <t>Peter Thorpe</t>
  </si>
  <si>
    <t>Spretz</t>
  </si>
  <si>
    <t>2-in-1 breath and hand freshener and odor remover</t>
  </si>
  <si>
    <t>HungryHarvest</t>
  </si>
  <si>
    <t>service delivering less-appealing surplus produce</t>
  </si>
  <si>
    <t>ControlledChaos</t>
  </si>
  <si>
    <t>hair care products for very curly hair</t>
  </si>
  <si>
    <t>EZPZ</t>
  </si>
  <si>
    <t>all-in-one placemat and plate with suction cups</t>
  </si>
  <si>
    <t>Fixed</t>
  </si>
  <si>
    <t>app that helps overturn invalid parking and traffic violation tickets</t>
  </si>
  <si>
    <t>HatchBaby</t>
  </si>
  <si>
    <t>smart changing pad that syncs information</t>
  </si>
  <si>
    <t>VillageScholarships</t>
  </si>
  <si>
    <t>crowdfunding approach to college scholarships</t>
  </si>
  <si>
    <t>BeardKing</t>
  </si>
  <si>
    <t>bib used while shaving to catch cut facial hairs</t>
  </si>
  <si>
    <t>Shefit</t>
  </si>
  <si>
    <t>adjustable sports bra</t>
  </si>
  <si>
    <t>Co.alition</t>
  </si>
  <si>
    <t>backpack with an integrated wireless hard drive</t>
  </si>
  <si>
    <t>icybreeze</t>
  </si>
  <si>
    <t>portable air conditioner built into a cooler</t>
  </si>
  <si>
    <t>2400Expert</t>
  </si>
  <si>
    <t>test prep resource for mastering the SAT test</t>
  </si>
  <si>
    <t>R.Riveter</t>
  </si>
  <si>
    <t>handbags made from upcycled military materials</t>
  </si>
  <si>
    <t>Beartek</t>
  </si>
  <si>
    <t>gloves that are capable of remotely controlling smartphones</t>
  </si>
  <si>
    <t>MajorMom</t>
  </si>
  <si>
    <t>professionally organize cluttered rooms</t>
  </si>
  <si>
    <t>CombatFlipFlops</t>
  </si>
  <si>
    <t>flip-flops, belts, and other accessories</t>
  </si>
  <si>
    <t>SmartPlate</t>
  </si>
  <si>
    <t>plate with technology that analyzes meals</t>
  </si>
  <si>
    <t>BeeFreeHonee</t>
  </si>
  <si>
    <t>apple-based vegan alternative to honey</t>
  </si>
  <si>
    <t>FloatBaby</t>
  </si>
  <si>
    <t>flotation and massage facility for babies</t>
  </si>
  <si>
    <t>MTAILOR</t>
  </si>
  <si>
    <t>app that takes body measurements</t>
  </si>
  <si>
    <t>Sworkit</t>
  </si>
  <si>
    <t>personalized customizeable workout app</t>
  </si>
  <si>
    <t>Ben Young and Greg Coleman</t>
  </si>
  <si>
    <t>CleanSleep</t>
  </si>
  <si>
    <t>service to clean mattresses and associated bedding</t>
  </si>
  <si>
    <t>TUTUblue</t>
  </si>
  <si>
    <t>full-body swimsuits to prevent sun damage</t>
  </si>
  <si>
    <t>Nohbo</t>
  </si>
  <si>
    <t>concentrated balls of shampoo and conditioner</t>
  </si>
  <si>
    <t>Insta-Fire</t>
  </si>
  <si>
    <t>fire starter product with less chemicals</t>
  </si>
  <si>
    <t>CustardStandFoodProducts</t>
  </si>
  <si>
    <t>hot dog chili</t>
  </si>
  <si>
    <t>PRx</t>
  </si>
  <si>
    <t>weightlifting and gym equipment</t>
  </si>
  <si>
    <t>RagsToRaches</t>
  </si>
  <si>
    <t>one-piece rompers for children</t>
  </si>
  <si>
    <t>BetterBack</t>
  </si>
  <si>
    <t>back supporter which improves posture</t>
  </si>
  <si>
    <t>Katherine Krug</t>
  </si>
  <si>
    <t>GlaceCryotherapy</t>
  </si>
  <si>
    <t>whole-body cryotherapy device</t>
  </si>
  <si>
    <t>Linka</t>
  </si>
  <si>
    <t>bicycle lock and alarm with smart technology</t>
  </si>
  <si>
    <t>Teaspresso</t>
  </si>
  <si>
    <t>concentrated tea shots made like espresso</t>
  </si>
  <si>
    <t>MobCraftBeer</t>
  </si>
  <si>
    <t>craft brewery that uses crowdsourcing</t>
  </si>
  <si>
    <t>BelovedShirts</t>
  </si>
  <si>
    <t>humorous print clothing</t>
  </si>
  <si>
    <t>IlumiBowl</t>
  </si>
  <si>
    <t>toilet seat light for nighttime bathroom use</t>
  </si>
  <si>
    <t>InnovationPet</t>
  </si>
  <si>
    <t>line of pet toys, houses, and accessories</t>
  </si>
  <si>
    <t>BeerBlizzard</t>
  </si>
  <si>
    <t>device that attaches to the domed underside of canned beverages</t>
  </si>
  <si>
    <t>Vengo</t>
  </si>
  <si>
    <t>slim digital vending machine</t>
  </si>
  <si>
    <t>Steven Bofill and Brian Shimmerlik</t>
  </si>
  <si>
    <t>TheGoodPromise</t>
  </si>
  <si>
    <t>fruit and vegetable smoothies and sauces</t>
  </si>
  <si>
    <t>Wondercide</t>
  </si>
  <si>
    <t xml:space="preserve">natural and organic pesticide </t>
  </si>
  <si>
    <t>PrideBites</t>
  </si>
  <si>
    <t>customizable accessories for pets</t>
  </si>
  <si>
    <t>Trobo</t>
  </si>
  <si>
    <t>interactive story-telling plush robot</t>
  </si>
  <si>
    <t>NoPhone</t>
  </si>
  <si>
    <t>NoPhone - fake phones</t>
  </si>
  <si>
    <t>Coolbox</t>
  </si>
  <si>
    <t>toolbox with innovative features and integrated technology</t>
  </si>
  <si>
    <t>Chris Stoikos and Jason Neubauer</t>
  </si>
  <si>
    <t>Petnostics</t>
  </si>
  <si>
    <t>chemical testing kit designed to test pet's urine</t>
  </si>
  <si>
    <t>Frends</t>
  </si>
  <si>
    <t>designer brand of headphones with changeable styles</t>
  </si>
  <si>
    <t>popSLATE</t>
  </si>
  <si>
    <t>smartphone case that adds a rear second screen</t>
  </si>
  <si>
    <t>SlydeHandboards</t>
  </si>
  <si>
    <t>small waveriding board that straps to the user's hand</t>
  </si>
  <si>
    <t>TheDripDrop</t>
  </si>
  <si>
    <t>edible ring designed to catch drips</t>
  </si>
  <si>
    <t>Jarrett&amp;RajaProductions</t>
  </si>
  <si>
    <t>magic and music act</t>
  </si>
  <si>
    <t>KidRunner</t>
  </si>
  <si>
    <t>stroller designed to be towed while jogging</t>
  </si>
  <si>
    <t>InchBug</t>
  </si>
  <si>
    <t xml:space="preserve">products for young children </t>
  </si>
  <si>
    <t>FashionTap</t>
  </si>
  <si>
    <t>social networking app to help sell fashion and beauty products</t>
  </si>
  <si>
    <t>brellabox</t>
  </si>
  <si>
    <t>brellabox - umbrella rentals</t>
  </si>
  <si>
    <t>MyFruityFaces</t>
  </si>
  <si>
    <t>edible stickers for fruits and vegetables</t>
  </si>
  <si>
    <t>Brightwheel</t>
  </si>
  <si>
    <t>app geared toward early education of toddlers</t>
  </si>
  <si>
    <t>DollopGourmet</t>
  </si>
  <si>
    <t>non-GMO, vegan, and gluten-free frosting</t>
  </si>
  <si>
    <t>Creaproducts</t>
  </si>
  <si>
    <t>hair cutting guide and associated beauty products</t>
  </si>
  <si>
    <t>HI</t>
  </si>
  <si>
    <t>YourselfExpression</t>
  </si>
  <si>
    <t>interchangeable accessories company</t>
  </si>
  <si>
    <t>TheSpooner</t>
  </si>
  <si>
    <t>device that simulates surfing, skateboarding, and snowboarding</t>
  </si>
  <si>
    <t>CampNoCounselors</t>
  </si>
  <si>
    <t>sleep away camp for adults</t>
  </si>
  <si>
    <t>EVPExtremeVehicleProtection</t>
  </si>
  <si>
    <t xml:space="preserve">EVP Extreme Vehicle Protection - </t>
  </si>
  <si>
    <t>GladiatorLacrosse</t>
  </si>
  <si>
    <t>practice equipment for lacrosse</t>
  </si>
  <si>
    <t>VPCABS</t>
  </si>
  <si>
    <t>digital pinball machine</t>
  </si>
  <si>
    <t>PeteAndPedro</t>
  </si>
  <si>
    <t>men's hair styling products</t>
  </si>
  <si>
    <t>PMSBites</t>
  </si>
  <si>
    <t>bite-sized snacks</t>
  </si>
  <si>
    <t>Felt</t>
  </si>
  <si>
    <t>app that lets a user hand-write a message</t>
  </si>
  <si>
    <t>Pavlok</t>
  </si>
  <si>
    <t>uses operant conditioning through haptic feedback to modify behavior</t>
  </si>
  <si>
    <t>Fizzics</t>
  </si>
  <si>
    <t>device to enhance the head and the flavor of bottled or canned beers</t>
  </si>
  <si>
    <t>SpoonfulofComfort</t>
  </si>
  <si>
    <t>soup and sides for sick people</t>
  </si>
  <si>
    <t>iSlide</t>
  </si>
  <si>
    <t>fully customizable slide sandals</t>
  </si>
  <si>
    <t>Rethink</t>
  </si>
  <si>
    <t>content-filtering software that delays sending potentially cyberbullying</t>
  </si>
  <si>
    <t>TheLapelProject</t>
  </si>
  <si>
    <t>stick-on false lapels for jackets</t>
  </si>
  <si>
    <t>GoodHangups</t>
  </si>
  <si>
    <t>magnetic device for hanging decorations on walls</t>
  </si>
  <si>
    <t>IceAgeMeals</t>
  </si>
  <si>
    <t>delivery service of pre-made meals</t>
  </si>
  <si>
    <t>TactiBite</t>
  </si>
  <si>
    <t>floating lure that creates sounds to attract fish</t>
  </si>
  <si>
    <t>RaisingWild</t>
  </si>
  <si>
    <t>fashionable bathing suits</t>
  </si>
  <si>
    <t>TheCookieKahuna</t>
  </si>
  <si>
    <t>new line of cookies</t>
  </si>
  <si>
    <t>TekDry</t>
  </si>
  <si>
    <t>machine to dry out water-damaged electronic devices</t>
  </si>
  <si>
    <t>Adam Cookson and Craig Beinecke</t>
  </si>
  <si>
    <t>NightRunner270</t>
  </si>
  <si>
    <t>lights for shoes to be used by runners at night</t>
  </si>
  <si>
    <t>www.nighttechgear.com</t>
  </si>
  <si>
    <t>Renata Storer and Doug Storer</t>
  </si>
  <si>
    <t>Solemates</t>
  </si>
  <si>
    <t>cap for shoes to prevent them from sinking into grass</t>
  </si>
  <si>
    <t>AtlanticCandyCompany</t>
  </si>
  <si>
    <t>chocolate candy with a toy inside</t>
  </si>
  <si>
    <t>Biem</t>
  </si>
  <si>
    <t>device that converts a stick of butter into a butter spray</t>
  </si>
  <si>
    <t>AngelsandTomboys</t>
  </si>
  <si>
    <t>scented body sprays and lotions marketed to tween girls</t>
  </si>
  <si>
    <t>SandiLakeClothing</t>
  </si>
  <si>
    <t>clothing line for children</t>
  </si>
  <si>
    <t>Parker'sMaple</t>
  </si>
  <si>
    <t>maple syrup, maple butter, and other associated products</t>
  </si>
  <si>
    <t>SafeGrabs</t>
  </si>
  <si>
    <t>silicone mats for multi-purpose kitchen use</t>
  </si>
  <si>
    <t>SiliDogs</t>
  </si>
  <si>
    <t>pet identification tags made out of silicone</t>
  </si>
  <si>
    <t>LuluBang</t>
  </si>
  <si>
    <t>gourmet marmalade and sauces</t>
  </si>
  <si>
    <t>unPack</t>
  </si>
  <si>
    <t>service for travelers that delivers pre-packed clothing to hotels</t>
  </si>
  <si>
    <t>Sunscreeenr</t>
  </si>
  <si>
    <t>device to view the effectiveness of sunscreen</t>
  </si>
  <si>
    <t>PotatoParcel</t>
  </si>
  <si>
    <t xml:space="preserve">gag gift delivery service of a message written on a potato </t>
  </si>
  <si>
    <t>EcoFlower</t>
  </si>
  <si>
    <t>artificial flowers made from recycled materials</t>
  </si>
  <si>
    <t>StyleClub</t>
  </si>
  <si>
    <t>women's fashions marketed through videos and social media</t>
  </si>
  <si>
    <t>Hillary Hahn</t>
  </si>
  <si>
    <t>SafeCatch</t>
  </si>
  <si>
    <t>machine that can test the mercury content in tuna</t>
  </si>
  <si>
    <t>#besomebody</t>
  </si>
  <si>
    <t>app to facilitate experiential learning by booking live experiences</t>
  </si>
  <si>
    <t>MilkSnob</t>
  </si>
  <si>
    <t>baby stroller and car seat cover that doubles as a nursing cover</t>
  </si>
  <si>
    <t>Jack'sStands&amp;Marketplaces</t>
  </si>
  <si>
    <t>Jack's Stands &amp; Marketplaces - lemondate, iced tea, hot chocolate, apple cider</t>
  </si>
  <si>
    <t>https://www.jacksstands.com/</t>
  </si>
  <si>
    <t>Jack Bonneau</t>
  </si>
  <si>
    <t>Chi'lantro</t>
  </si>
  <si>
    <t>BBQ food truck and restaurant</t>
  </si>
  <si>
    <t>Toor</t>
  </si>
  <si>
    <t>lockbox connected to an app</t>
  </si>
  <si>
    <t>Junior Desinor</t>
  </si>
  <si>
    <t>PupBox</t>
  </si>
  <si>
    <t>subscription box service for puppy owners</t>
  </si>
  <si>
    <t>BarbellApparel</t>
  </si>
  <si>
    <t>men's clothing tailored for active wear</t>
  </si>
  <si>
    <t>ENERGYbits</t>
  </si>
  <si>
    <t>algae tablets to increase energy and focus</t>
  </si>
  <si>
    <t>LineCutterz</t>
  </si>
  <si>
    <t>finger ring with a cutter for fishing line</t>
  </si>
  <si>
    <t>Inboard</t>
  </si>
  <si>
    <t>electric skateboard company</t>
  </si>
  <si>
    <t>Ryan Evans, David Evans, and Chris Harley</t>
  </si>
  <si>
    <t>PetPlate</t>
  </si>
  <si>
    <t>delivery service of freshly cooked pet food</t>
  </si>
  <si>
    <t>Nootrobox</t>
  </si>
  <si>
    <t>chewable coffee cubes</t>
  </si>
  <si>
    <t>Nomiku</t>
  </si>
  <si>
    <t>home version of a sous-vide cooker</t>
  </si>
  <si>
    <t>SealedbySanta</t>
  </si>
  <si>
    <t>service to send letters and packages to kids</t>
  </si>
  <si>
    <t>Sarah Blaine</t>
  </si>
  <si>
    <t>PolyGlide</t>
  </si>
  <si>
    <t>synthetic ice material for skating at home</t>
  </si>
  <si>
    <t>Digiwrap</t>
  </si>
  <si>
    <t>gift wrap and gift bags</t>
  </si>
  <si>
    <t>HandOutGloves</t>
  </si>
  <si>
    <t>gloves with a removable finger portion</t>
  </si>
  <si>
    <t>PDXPetDesign</t>
  </si>
  <si>
    <t>cat toys and care products</t>
  </si>
  <si>
    <t>BasicOutfitters</t>
  </si>
  <si>
    <t>drawers of men's clothing basics</t>
  </si>
  <si>
    <t>VictoryCoffees</t>
  </si>
  <si>
    <t>organic, fair trade coffee</t>
  </si>
  <si>
    <t>NaturallyPerfectDolls</t>
  </si>
  <si>
    <t>dolls with features representing diverse cultures and ethnicities</t>
  </si>
  <si>
    <t>GreaseBags</t>
  </si>
  <si>
    <t>disposable, compostable bags</t>
  </si>
  <si>
    <t>Pinblock</t>
  </si>
  <si>
    <t>building blocks that are flexible</t>
  </si>
  <si>
    <t>Mama'sMilkBox</t>
  </si>
  <si>
    <t>subscription box service of women's clothing</t>
  </si>
  <si>
    <t>NicePipes</t>
  </si>
  <si>
    <t>arm and legwarmers made from yoga workout material</t>
  </si>
  <si>
    <t>Chirps</t>
  </si>
  <si>
    <t>chips enhanced with cricket protein</t>
  </si>
  <si>
    <t>Vibes</t>
  </si>
  <si>
    <t>high-fidelity earplugs specially designed for use at concerts</t>
  </si>
  <si>
    <t>PopUpPlay</t>
  </si>
  <si>
    <t>play sets custom designed by children</t>
  </si>
  <si>
    <t>Getaway</t>
  </si>
  <si>
    <t>rental service of camping sites with tiny houses</t>
  </si>
  <si>
    <t>Kooler</t>
  </si>
  <si>
    <t>insulated water cooler with containers</t>
  </si>
  <si>
    <t>LittleNomad</t>
  </si>
  <si>
    <t>stylish foam children's play mats</t>
  </si>
  <si>
    <t>RinseKit</t>
  </si>
  <si>
    <t>portable shower system</t>
  </si>
  <si>
    <t>DBestProducts</t>
  </si>
  <si>
    <t>carriers and portable carts</t>
  </si>
  <si>
    <t>Richard Elden</t>
  </si>
  <si>
    <t>Tranquilo</t>
  </si>
  <si>
    <t>vibrating mat for calming crying babies</t>
  </si>
  <si>
    <t>DocSpartan</t>
  </si>
  <si>
    <t>all natural first aid ointment</t>
  </si>
  <si>
    <t>PeacefulFruits</t>
  </si>
  <si>
    <t>natural fruit snacks made with aÃ§ai</t>
  </si>
  <si>
    <t>FireFighterTurnOutBags</t>
  </si>
  <si>
    <t xml:space="preserve">bags made from used gear worn by firefighters </t>
  </si>
  <si>
    <t>Nicole and Matt Rasor</t>
  </si>
  <si>
    <t>Toymail</t>
  </si>
  <si>
    <t>plush toy that allows children to send voice messages</t>
  </si>
  <si>
    <t>EDNWallGarden</t>
  </si>
  <si>
    <t>indoor planter that uses smart technology</t>
  </si>
  <si>
    <t>HotelsByDay</t>
  </si>
  <si>
    <t>app for booking day-use hotel rooms</t>
  </si>
  <si>
    <t>Bitsbox</t>
  </si>
  <si>
    <t>service that teaches kids computer coding</t>
  </si>
  <si>
    <t>SandCloud</t>
  </si>
  <si>
    <t>beach towels supporting ocean sustainability</t>
  </si>
  <si>
    <t>OraOrganics</t>
  </si>
  <si>
    <t>plant-based nutritional supplements</t>
  </si>
  <si>
    <t>DartDrones</t>
  </si>
  <si>
    <t>drone pilot training courses</t>
  </si>
  <si>
    <t>ElephantPants</t>
  </si>
  <si>
    <t>clothing line supporting elephant preservation</t>
  </si>
  <si>
    <t>TheSleepStyler</t>
  </si>
  <si>
    <t>hair rollers that dry and style overnight</t>
  </si>
  <si>
    <t>BlendtiqueWineCompany</t>
  </si>
  <si>
    <t>create personalized wine blends</t>
  </si>
  <si>
    <t>Billy Dim</t>
  </si>
  <si>
    <t>MealEnders</t>
  </si>
  <si>
    <t>natural lozenges designed to help with weight management</t>
  </si>
  <si>
    <t>Rareform</t>
  </si>
  <si>
    <t>backpacks and bags made from recycled billboards</t>
  </si>
  <si>
    <t>Alex and Aric Avedissian</t>
  </si>
  <si>
    <t>ApolloPeak</t>
  </si>
  <si>
    <t>wine-like beverage for cats and dogs</t>
  </si>
  <si>
    <t>Seedsheet</t>
  </si>
  <si>
    <t>sheet of weed-blocking fabric embedded with dissolvable pouches</t>
  </si>
  <si>
    <t>CropSticks</t>
  </si>
  <si>
    <t>bamboo chopsticks with a built-in rest</t>
  </si>
  <si>
    <t>UnderTheWeather</t>
  </si>
  <si>
    <t>weatherproof pop-up pods</t>
  </si>
  <si>
    <t>GuardLlama</t>
  </si>
  <si>
    <t>remote that activates a personal emergency service</t>
  </si>
  <si>
    <t>Flag</t>
  </si>
  <si>
    <t>free photo printing service</t>
  </si>
  <si>
    <t>Validated</t>
  </si>
  <si>
    <t>app that earns credit toward covering transportation costs</t>
  </si>
  <si>
    <t>GuardianBikes</t>
  </si>
  <si>
    <t>children's bicycles with an improved braking system</t>
  </si>
  <si>
    <t>Goverre</t>
  </si>
  <si>
    <t>spill-proof portable wine glass</t>
  </si>
  <si>
    <t>SeeRescueStreamer</t>
  </si>
  <si>
    <t>large streamer used as an emergency signal device</t>
  </si>
  <si>
    <t>BootyQueenApparel</t>
  </si>
  <si>
    <t>fitness fashion line that accents a woman's rear end</t>
  </si>
  <si>
    <t>LoctoteIndustrialBag</t>
  </si>
  <si>
    <t>drawstring pack that is cut-resistant</t>
  </si>
  <si>
    <t>ThompsonTee</t>
  </si>
  <si>
    <t xml:space="preserve">undershirts designed to block underarm sweat </t>
  </si>
  <si>
    <t>WalletBuckle</t>
  </si>
  <si>
    <t>buckle that holds credit cards</t>
  </si>
  <si>
    <t>RumiSpice</t>
  </si>
  <si>
    <t>saffron imported from Afghanistan</t>
  </si>
  <si>
    <t>PeoplesDesign</t>
  </si>
  <si>
    <t>mixing bowl with a built-in scoop</t>
  </si>
  <si>
    <t>Wine&amp;Design</t>
  </si>
  <si>
    <t>painting classes with wine served</t>
  </si>
  <si>
    <t>Patrick and Harriet Mills</t>
  </si>
  <si>
    <t>RocketBook</t>
  </si>
  <si>
    <t>notebook that can scan contents to cloud services</t>
  </si>
  <si>
    <t>LaidBrand</t>
  </si>
  <si>
    <t>hair-care products made with pheromones</t>
  </si>
  <si>
    <t>BridalBuddy</t>
  </si>
  <si>
    <t>functional slip worn under a wedding gown</t>
  </si>
  <si>
    <t>LockerBoard</t>
  </si>
  <si>
    <t>skateboard that can fit inside a locker</t>
  </si>
  <si>
    <t>Richard Branson</t>
  </si>
  <si>
    <t>WypAviation</t>
  </si>
  <si>
    <t>wakeboard style vehicle</t>
  </si>
  <si>
    <t>SierraMadreResearch</t>
  </si>
  <si>
    <t>hammock tent</t>
  </si>
  <si>
    <t>SimpleHabit</t>
  </si>
  <si>
    <t>meditation app</t>
  </si>
  <si>
    <t>Seventy2</t>
  </si>
  <si>
    <t>bag of tools and equipment for emergencies</t>
  </si>
  <si>
    <t>Jackson'sHonest</t>
  </si>
  <si>
    <t>snack foods made with coconut oil</t>
  </si>
  <si>
    <t>Rohan Oza</t>
  </si>
  <si>
    <t>QBall</t>
  </si>
  <si>
    <t>wireless microphone inside a bal</t>
  </si>
  <si>
    <t>Trippie</t>
  </si>
  <si>
    <t>app for navigating large airports</t>
  </si>
  <si>
    <t>Firdgetland</t>
  </si>
  <si>
    <t>fidget spinners and rings</t>
  </si>
  <si>
    <t>Enso</t>
  </si>
  <si>
    <t>flexible silicone wedding bands</t>
  </si>
  <si>
    <t>ThirdWaveWater</t>
  </si>
  <si>
    <t>mineral concoction for better coffee brewing quality</t>
  </si>
  <si>
    <t>TanglePets</t>
  </si>
  <si>
    <t>kid-friendly hairbrush</t>
  </si>
  <si>
    <t>DelightedBy</t>
  </si>
  <si>
    <t>dessert hummus</t>
  </si>
  <si>
    <t>Solemender</t>
  </si>
  <si>
    <t>stainless steel foot massage roller</t>
  </si>
  <si>
    <t>IceShaker</t>
  </si>
  <si>
    <t>stainless steel insulated protein shake bottle</t>
  </si>
  <si>
    <t>Alex Rodriguez</t>
  </si>
  <si>
    <t>Benjilock</t>
  </si>
  <si>
    <t>fingerprint-technology padlocks</t>
  </si>
  <si>
    <t>Ash&amp;Anvil</t>
  </si>
  <si>
    <t>shirts for short people</t>
  </si>
  <si>
    <t>Mirmir</t>
  </si>
  <si>
    <t>portable photo booth</t>
  </si>
  <si>
    <t>Kwik-hang</t>
  </si>
  <si>
    <t>curtain rod brackets</t>
  </si>
  <si>
    <t>HumanBobber</t>
  </si>
  <si>
    <t>multi-functional personal flotation device</t>
  </si>
  <si>
    <t>NovelEffect</t>
  </si>
  <si>
    <t>Novel Effect - storybook app with voice effects</t>
  </si>
  <si>
    <t>FatherFigure</t>
  </si>
  <si>
    <t>Father Figure - paternity clothing for dads</t>
  </si>
  <si>
    <t>DrainWig</t>
  </si>
  <si>
    <t>DrainWig - hair catcher for shower drains</t>
  </si>
  <si>
    <t>BrazynLife</t>
  </si>
  <si>
    <t>Brazyn Life - collapsible foam roller</t>
  </si>
  <si>
    <t>Sara Blakely</t>
  </si>
  <si>
    <t>GeoOrbital</t>
  </si>
  <si>
    <t>GeoOrbital - converts regular bikes into electric bikes</t>
  </si>
  <si>
    <t>Qeepsake</t>
  </si>
  <si>
    <t>Qeepsake - text message service that tracks baby milestones</t>
  </si>
  <si>
    <t>WaiveCar</t>
  </si>
  <si>
    <t>WaiveCar - an all-electric, free car-sharing service</t>
  </si>
  <si>
    <t>Zoni Honig and Isaac Deutsch</t>
  </si>
  <si>
    <t>Pearachute</t>
  </si>
  <si>
    <t>Pearachute - kid-activity subscription service</t>
  </si>
  <si>
    <t>NoMo-Stach</t>
  </si>
  <si>
    <t>No Mo-Stach - portable mustache removal kit</t>
  </si>
  <si>
    <t>Bethenny Frankel</t>
  </si>
  <si>
    <t>SnoofyBee</t>
  </si>
  <si>
    <t>Snoofybee - baby changing pad</t>
  </si>
  <si>
    <t>DreamPad</t>
  </si>
  <si>
    <t>DreamPad - sound-emitting pillows for better sleep</t>
  </si>
  <si>
    <t>SnarkyTea</t>
  </si>
  <si>
    <t>Snarky Tea - tea blends for specific moods</t>
  </si>
  <si>
    <t>BrilliantPad</t>
  </si>
  <si>
    <t>BrilliantPad - self-cleaning puppy pad and dog potty</t>
  </si>
  <si>
    <t>Bravo</t>
  </si>
  <si>
    <t>Bravo - tipping app</t>
  </si>
  <si>
    <t>HoopMaps</t>
  </si>
  <si>
    <t>HoopMaps - finds the nearest basketball games</t>
  </si>
  <si>
    <t>GloveStix</t>
  </si>
  <si>
    <t>Glovestix - athletic gear deodorizer</t>
  </si>
  <si>
    <t>Grypmat</t>
  </si>
  <si>
    <t>Grypmat - tray that will keep your tools in place</t>
  </si>
  <si>
    <t>DNASimple</t>
  </si>
  <si>
    <t>DNA Simple - saliva donor service for science research</t>
  </si>
  <si>
    <t>Robin</t>
  </si>
  <si>
    <t>Robin - robotic lawnmower service</t>
  </si>
  <si>
    <t>SmartGurlz</t>
  </si>
  <si>
    <t>SmartGurlz - coding dolls for girls</t>
  </si>
  <si>
    <t>ReelyHookedFishCo.</t>
  </si>
  <si>
    <t>Reely Hooked Fish Co. - healthy smoked fish dip</t>
  </si>
  <si>
    <t>CutBuddy</t>
  </si>
  <si>
    <t>The Cut Buddy - multi-curve hair trimming guide tool</t>
  </si>
  <si>
    <t>Slumberkins</t>
  </si>
  <si>
    <t>Slumberkins - stuffed animals for sensory stimulation</t>
  </si>
  <si>
    <t>Non-US</t>
  </si>
  <si>
    <t>ProntoBev</t>
  </si>
  <si>
    <t>ProntoBev - instant wine chiller</t>
  </si>
  <si>
    <t>Hater</t>
  </si>
  <si>
    <t>Hater - dating app</t>
  </si>
  <si>
    <t>CocoTaps</t>
  </si>
  <si>
    <t>Coco Taps - coconut drill tools for drinking straight out of the fruit</t>
  </si>
  <si>
    <t>EverlyWell</t>
  </si>
  <si>
    <t>EverlyWell - at-home lab testing</t>
  </si>
  <si>
    <t>Julia Cheek</t>
  </si>
  <si>
    <t>Mush</t>
  </si>
  <si>
    <t>Mush - ready to eat oatmeal</t>
  </si>
  <si>
    <t>Ashley Thompson and Kat Thomas</t>
  </si>
  <si>
    <t>TheOriginalComfy</t>
  </si>
  <si>
    <t>The Original Comfy - sweater blanket</t>
  </si>
  <si>
    <t>ChristmasTreeHugger</t>
  </si>
  <si>
    <t>Christmas Tree Hugger - bark-looking trunk cover for fake trees</t>
  </si>
  <si>
    <t>RokBlok</t>
  </si>
  <si>
    <t>RokBlok - portable record player</t>
  </si>
  <si>
    <t>ModernChristmasTrees</t>
  </si>
  <si>
    <t>Modern Christmas Trees - artificial tree that is collapsible</t>
  </si>
  <si>
    <t>Frywall</t>
  </si>
  <si>
    <t>Frywall - spltter protection for frying pans</t>
  </si>
  <si>
    <t>Yair Reiner</t>
  </si>
  <si>
    <t>EllipticalStroller</t>
  </si>
  <si>
    <t>Elliptical Stroller - eliptical stroller</t>
  </si>
  <si>
    <t>Inirv</t>
  </si>
  <si>
    <t>Inirv - smart stove sensors</t>
  </si>
  <si>
    <t>Birddogs</t>
  </si>
  <si>
    <t>birddogs - gym shorts</t>
  </si>
  <si>
    <t>iFork</t>
  </si>
  <si>
    <t>iFork - picnic product line</t>
  </si>
  <si>
    <t>Stasher</t>
  </si>
  <si>
    <t>Stasher - eco-friendly ziplock bags</t>
  </si>
  <si>
    <t>Kat Nouri</t>
  </si>
  <si>
    <t>Recharj</t>
  </si>
  <si>
    <t>Recharj - nap studios</t>
  </si>
  <si>
    <t>Detrapel</t>
  </si>
  <si>
    <t>Detrapel - liquid repellant spray</t>
  </si>
  <si>
    <t>FishFry</t>
  </si>
  <si>
    <t>Joe's Gourmet Fish Fry - fish fry batter</t>
  </si>
  <si>
    <t>GoatPetProducts</t>
  </si>
  <si>
    <t>Goat Pet Products - gadget for pet collar</t>
  </si>
  <si>
    <t>DudeRobe</t>
  </si>
  <si>
    <t>Dude Robe - robes for men</t>
  </si>
  <si>
    <t>TheLongHairs</t>
  </si>
  <si>
    <t>The Long Hairs - hair products for long-haired men</t>
  </si>
  <si>
    <t>Alice'sTable</t>
  </si>
  <si>
    <t>Alice's Table - business-in-a-box platform for women</t>
  </si>
  <si>
    <t>Zup</t>
  </si>
  <si>
    <t>Zup - all-in-one kneeboard, wakesurf, and water ski</t>
  </si>
  <si>
    <t>BoobieBar</t>
  </si>
  <si>
    <t>Boobie Bar - lactation bars for breastfeeding</t>
  </si>
  <si>
    <t>Pandaloon</t>
  </si>
  <si>
    <t>Pandaloon - animal costumes</t>
  </si>
  <si>
    <t>RounderBum</t>
  </si>
  <si>
    <t>RounderBum - padded men's undergarments</t>
  </si>
  <si>
    <t>BrushHero</t>
  </si>
  <si>
    <t>Brush Hero - water-pressure powered oscillating brush</t>
  </si>
  <si>
    <t>Savy</t>
  </si>
  <si>
    <t>Savy - online service that allows customers to negotiate prices with vendors</t>
  </si>
  <si>
    <t>GuzzleBuddy</t>
  </si>
  <si>
    <t>Guzzle Buddy - wine glass attachable to bottles</t>
  </si>
  <si>
    <t>ThePop</t>
  </si>
  <si>
    <t>The Pop - pacifier</t>
  </si>
  <si>
    <t>BouquetBar</t>
  </si>
  <si>
    <t>Bouquet Bar - custom gift boxes</t>
  </si>
  <si>
    <t>TheWingman</t>
  </si>
  <si>
    <t>The Wingman - life jackets</t>
  </si>
  <si>
    <t>Zuvaa</t>
  </si>
  <si>
    <t>Zuvaa - marketplace for African fashion</t>
  </si>
  <si>
    <t>TheDoughBar</t>
  </si>
  <si>
    <t>The Dough Bar - protein donuts</t>
  </si>
  <si>
    <t>ShowerPill</t>
  </si>
  <si>
    <t>ShowerPill - body wipes</t>
  </si>
  <si>
    <t>ChangEd</t>
  </si>
  <si>
    <t>ChangEd - app that rounds up transactions to pay for student loan</t>
  </si>
  <si>
    <t>SnapClips</t>
  </si>
  <si>
    <t>SnapClips - silicone weight collars</t>
  </si>
  <si>
    <t>Sap!</t>
  </si>
  <si>
    <t>Sap! - canned maple beverages</t>
  </si>
  <si>
    <t>Radiate</t>
  </si>
  <si>
    <t>Radiate - portable campfire</t>
  </si>
  <si>
    <t>Petrol</t>
  </si>
  <si>
    <t>Petrol - vitamin water for dogs</t>
  </si>
  <si>
    <t>EveryTable</t>
  </si>
  <si>
    <t>Everytable - take-out packaged food</t>
  </si>
  <si>
    <t>GunnarOptiks</t>
  </si>
  <si>
    <t>Gunnar Optiks - glasses for looking at computers</t>
  </si>
  <si>
    <t>Joe Croft</t>
  </si>
  <si>
    <t>Avocaderia</t>
  </si>
  <si>
    <t>Avocaderia - avocado-based food chain</t>
  </si>
  <si>
    <t>Solsource</t>
  </si>
  <si>
    <t>Solsource - solar powered grill</t>
  </si>
  <si>
    <t>Sunniva</t>
  </si>
  <si>
    <t>Sunniva - super coffee</t>
  </si>
  <si>
    <t xml:space="preserve"> Jake Decicco, Jim Decicco , and Jordan Decicco</t>
  </si>
  <si>
    <t>EggMazing</t>
  </si>
  <si>
    <t>Egg Mazing - easter egg decorator</t>
  </si>
  <si>
    <t>Hugo'sAmazingTape</t>
  </si>
  <si>
    <t>Hugo's Amazing Tape - tape that sticks to itself</t>
  </si>
  <si>
    <t>Coolpeds</t>
  </si>
  <si>
    <t>Coolpeds - Electric scooters</t>
  </si>
  <si>
    <t>CoinOut</t>
  </si>
  <si>
    <t>Coinout - digital cash wallet</t>
  </si>
  <si>
    <t>Bermie's</t>
  </si>
  <si>
    <t>Bermie's - men's swimwear</t>
  </si>
  <si>
    <t>Dermovia</t>
  </si>
  <si>
    <t>Dermovia Lace Your Face - beauty face mask</t>
  </si>
  <si>
    <t>www.dermovia.com</t>
  </si>
  <si>
    <t>Anita Sun Eisenberg and Mariella Scott</t>
  </si>
  <si>
    <t>Palmini</t>
  </si>
  <si>
    <t>Palmini - pasta made from hearts of palm</t>
  </si>
  <si>
    <t>Alfonso Tejada</t>
  </si>
  <si>
    <t>Thrive+</t>
  </si>
  <si>
    <t>Thrive+ - pill to cure hangovers</t>
  </si>
  <si>
    <t>FinalStraw</t>
  </si>
  <si>
    <t>Final Straw - collapsable drinking straw</t>
  </si>
  <si>
    <t>BearBowl</t>
  </si>
  <si>
    <t>Bear Bowl - folding outdoor cook pot</t>
  </si>
  <si>
    <t>Jamie Siminoff</t>
  </si>
  <si>
    <t>Le-Glue</t>
  </si>
  <si>
    <t>Le-Glue - glue for legos</t>
  </si>
  <si>
    <t>Boxlock</t>
  </si>
  <si>
    <t>Boxlock - smart padlock for deliveries</t>
  </si>
  <si>
    <t>sanaÃ­a</t>
  </si>
  <si>
    <t>sanaÃ­a - apple sauce</t>
  </si>
  <si>
    <t>tastesanaia.com</t>
  </si>
  <si>
    <t>Keisha Smith-Jeremie</t>
  </si>
  <si>
    <t>LugBug</t>
  </si>
  <si>
    <t>Lug Bug - baby carrier handle</t>
  </si>
  <si>
    <t>Ta-TaTowels</t>
  </si>
  <si>
    <t>Ta-Ta Towels - stop boob sweat</t>
  </si>
  <si>
    <t>ShedDefender</t>
  </si>
  <si>
    <t>Shed Defender - onesie for dogs</t>
  </si>
  <si>
    <t>Soupergirl</t>
  </si>
  <si>
    <t>Soupergirl - healthier soups</t>
  </si>
  <si>
    <t>Bundil</t>
  </si>
  <si>
    <t>bundil - cryptocurrency investing app</t>
  </si>
  <si>
    <t>BeyondSushi</t>
  </si>
  <si>
    <t>Beyond Sushi - vegan sushi</t>
  </si>
  <si>
    <t>Matt Higgins</t>
  </si>
  <si>
    <t>CupBoardPro</t>
  </si>
  <si>
    <t>Cup Board Pro - cutting board</t>
  </si>
  <si>
    <t>Manscaped</t>
  </si>
  <si>
    <t>Manscaped - men's grooming products</t>
  </si>
  <si>
    <t>BoomBoom</t>
  </si>
  <si>
    <t>BoomBoom - all-natural nasal inhaler</t>
  </si>
  <si>
    <t>CaveShake</t>
  </si>
  <si>
    <t>Cave Shake - keto, paleo shake</t>
  </si>
  <si>
    <t>Charles Barkley</t>
  </si>
  <si>
    <t>ButterCloth</t>
  </si>
  <si>
    <t>Butter Cloth - men's shirts</t>
  </si>
  <si>
    <t>HandbagRaincoat</t>
  </si>
  <si>
    <t>Handbag Raincoat - handbag raincoat</t>
  </si>
  <si>
    <t>RewardStock</t>
  </si>
  <si>
    <t>Rewardstock - travel site to use reward points</t>
  </si>
  <si>
    <t>Wisp</t>
  </si>
  <si>
    <t>Wisp - more efficient broom</t>
  </si>
  <si>
    <t>TheKombuchaShop</t>
  </si>
  <si>
    <t>The Kombucha Shop - DIY kombucha</t>
  </si>
  <si>
    <t>Lockstraps</t>
  </si>
  <si>
    <t>Lockstraps - locking tie downs</t>
  </si>
  <si>
    <t>VadeNutrition</t>
  </si>
  <si>
    <t>Vade Nutrition - protein shakes</t>
  </si>
  <si>
    <t>Nui</t>
  </si>
  <si>
    <t>Nui - low-sugar diet cookies</t>
  </si>
  <si>
    <t>Bottlekeeper</t>
  </si>
  <si>
    <t>Bottlekeeper - insulated beer bottle holder</t>
  </si>
  <si>
    <t>Prank-O</t>
  </si>
  <si>
    <t>Prank-O - fake product gift boxes</t>
  </si>
  <si>
    <t>Ski-Z</t>
  </si>
  <si>
    <t>Ski-Z - rolling ski carrier</t>
  </si>
  <si>
    <t>OatMeals</t>
  </si>
  <si>
    <t>Oatmeals - oatmeal cafe</t>
  </si>
  <si>
    <t>HireSanta</t>
  </si>
  <si>
    <t>Hire Santa - santa network</t>
  </si>
  <si>
    <t>PopItPal</t>
  </si>
  <si>
    <t>Pop It Pal - pimple popping simulator</t>
  </si>
  <si>
    <t>Yumble</t>
  </si>
  <si>
    <t>Yumble - children's meal delivery service</t>
  </si>
  <si>
    <t>BollyX</t>
  </si>
  <si>
    <t>BollyX - bollywood dance workouts</t>
  </si>
  <si>
    <t>Mother/Poppi</t>
  </si>
  <si>
    <t>Mother - apple cider vinegar drink</t>
  </si>
  <si>
    <t>https://www.drinkpoppi.com/</t>
  </si>
  <si>
    <t>Allison and Stephen Ellsworth</t>
  </si>
  <si>
    <t>MokiDoorstep</t>
  </si>
  <si>
    <t>Moki Doorstep - step to reach roof of car</t>
  </si>
  <si>
    <t>SproingFitness</t>
  </si>
  <si>
    <t>Sproing Fitness - redesigned treadmill</t>
  </si>
  <si>
    <t>Bruw</t>
  </si>
  <si>
    <t>Bruw - DIY cold brew coffee</t>
  </si>
  <si>
    <t>TushBaby</t>
  </si>
  <si>
    <t>TushBaby - carrier for babies</t>
  </si>
  <si>
    <t>AdventureHunt</t>
  </si>
  <si>
    <t>Adventure Hunt - modern-day treasure hunt</t>
  </si>
  <si>
    <t>Uniform</t>
  </si>
  <si>
    <t>Uniform - minimalist clothing</t>
  </si>
  <si>
    <t>Pristine</t>
  </si>
  <si>
    <t>Pristine - cleansing sprays</t>
  </si>
  <si>
    <t>https://www.pristinesprays.com/</t>
  </si>
  <si>
    <t>Jessica Karam Oley and Brandon Karam</t>
  </si>
  <si>
    <t>Aquapaw</t>
  </si>
  <si>
    <t>Aquapaw - dog bathing tool</t>
  </si>
  <si>
    <t>SonnetJames</t>
  </si>
  <si>
    <t>Sonnet James - flexible dresses for moms</t>
  </si>
  <si>
    <t>KittyKasas</t>
  </si>
  <si>
    <t>Kitty Kasas - cat houses</t>
  </si>
  <si>
    <t>https://kittykasas.com/</t>
  </si>
  <si>
    <t>Nikki Linn and Rusty Niedwick</t>
  </si>
  <si>
    <t>MakeupJunkieBags</t>
  </si>
  <si>
    <t>Makeup Junkie Bags - makeup bags</t>
  </si>
  <si>
    <t>Meredith Jurica</t>
  </si>
  <si>
    <t>AngelShaveClub</t>
  </si>
  <si>
    <t>Angel Shave Club - shave club for women</t>
  </si>
  <si>
    <t>ObviousWines</t>
  </si>
  <si>
    <t>Obvious Wines - wine</t>
  </si>
  <si>
    <t>ZuGoPet</t>
  </si>
  <si>
    <t>ZuGoPet - travel products for pets</t>
  </si>
  <si>
    <t>MontiKids</t>
  </si>
  <si>
    <t>Monti Kids - montessori toys</t>
  </si>
  <si>
    <t>TwistItUpCombs</t>
  </si>
  <si>
    <t>Twist It Up Combs - hair comb</t>
  </si>
  <si>
    <t>FreshBellies</t>
  </si>
  <si>
    <t>Fresh Bellies - baby food</t>
  </si>
  <si>
    <t>SubSafe</t>
  </si>
  <si>
    <t>SubSafe - sandwich container</t>
  </si>
  <si>
    <t>Zorpads</t>
  </si>
  <si>
    <t>Zorpads - shoe odor inserts</t>
  </si>
  <si>
    <t>LifeLiftSystems</t>
  </si>
  <si>
    <t>Life Lift Systems - tornado shelter</t>
  </si>
  <si>
    <t>CulrMix</t>
  </si>
  <si>
    <t>CulrMix - hair product</t>
  </si>
  <si>
    <t>Zookies</t>
  </si>
  <si>
    <t>Zookies - dog treats</t>
  </si>
  <si>
    <t>Alli Webb</t>
  </si>
  <si>
    <t>GOGA</t>
  </si>
  <si>
    <t>GOGA - goat yoga</t>
  </si>
  <si>
    <t>ShowerToga</t>
  </si>
  <si>
    <t>Shower Toga - portable shower</t>
  </si>
  <si>
    <t>ToyBox</t>
  </si>
  <si>
    <t>ToyBox - 3d printer</t>
  </si>
  <si>
    <t>Moink</t>
  </si>
  <si>
    <t>Moink Meat - subscription box</t>
  </si>
  <si>
    <t>Goalsetter</t>
  </si>
  <si>
    <t>Goalsetter - savings app</t>
  </si>
  <si>
    <t>JollyRoger</t>
  </si>
  <si>
    <t>Jolly Roger - robocall bot</t>
  </si>
  <si>
    <t>UrbanFloat</t>
  </si>
  <si>
    <t>Urban Float - sensory deprivation therapy</t>
  </si>
  <si>
    <t>KudoBanz</t>
  </si>
  <si>
    <t>Kudo Banz - wrist bands for kids</t>
  </si>
  <si>
    <t>PoochSelfie</t>
  </si>
  <si>
    <t>Pooch Selfie - Selfie tool for dogs</t>
  </si>
  <si>
    <t>WildEarth</t>
  </si>
  <si>
    <t>Wild Earth - dog treats</t>
  </si>
  <si>
    <t>SilkRoll</t>
  </si>
  <si>
    <t>SilkRoll - fashion trading platform</t>
  </si>
  <si>
    <t>PressWaffleCo.</t>
  </si>
  <si>
    <t>Press Waffle Co. - waffle franchise</t>
  </si>
  <si>
    <t>PickUpPools</t>
  </si>
  <si>
    <t>Pickup Pools - pools for truck bed</t>
  </si>
  <si>
    <t>Dare-U-Go</t>
  </si>
  <si>
    <t>Dare-U-Go Bib - bib food container</t>
  </si>
  <si>
    <t>Nuchas</t>
  </si>
  <si>
    <t>Nuchas Empanada - empanada franchise</t>
  </si>
  <si>
    <t>Ariel Barbouth</t>
  </si>
  <si>
    <t>HavenLock</t>
  </si>
  <si>
    <t>HAVEN Lock - door locks</t>
  </si>
  <si>
    <t>Alex Bertelli and Clay Banks</t>
  </si>
  <si>
    <t>Kanga</t>
  </si>
  <si>
    <t>Kanga Koozie - cooler for cases</t>
  </si>
  <si>
    <t>Teddy Giard, Logan Lamance, and Austin Maxwell</t>
  </si>
  <si>
    <t>CertifiKID</t>
  </si>
  <si>
    <t>CertifiKID - discount comany for family activities</t>
  </si>
  <si>
    <t>Jamie Ratner and Brian Ratner</t>
  </si>
  <si>
    <t>Pricetitution</t>
  </si>
  <si>
    <t>Pricetitution - card game</t>
  </si>
  <si>
    <t>LumaSoda</t>
  </si>
  <si>
    <t>Luma Soda - soda</t>
  </si>
  <si>
    <t>Hydroviv</t>
  </si>
  <si>
    <t>Hydroviv - water filters</t>
  </si>
  <si>
    <t>Flip-It</t>
  </si>
  <si>
    <t>Flip-It - caps for food products</t>
  </si>
  <si>
    <t>Maven'sCreamery</t>
  </si>
  <si>
    <t>Maven's Creamery - macaron ice cream sandwiches</t>
  </si>
  <si>
    <t>Sapre</t>
  </si>
  <si>
    <t>Sapre - mobile ATM</t>
  </si>
  <si>
    <t>Swoveralls</t>
  </si>
  <si>
    <t>Swoveralls - sweat pants + overalls</t>
  </si>
  <si>
    <t>Somnifix</t>
  </si>
  <si>
    <t>Somnifix - mouth tape</t>
  </si>
  <si>
    <t>TheBestPocketSqaureHolder</t>
  </si>
  <si>
    <t>The Best Pocket Sqaure Holder - pocket square holder</t>
  </si>
  <si>
    <t>https://www.bestwardrobesolutions.com/</t>
  </si>
  <si>
    <t>Cedric Cobb</t>
  </si>
  <si>
    <t>Basepaws</t>
  </si>
  <si>
    <t>Basepaws - cat DNA test</t>
  </si>
  <si>
    <t>TheBangShack</t>
  </si>
  <si>
    <t>The Bang Shack - chicken dip</t>
  </si>
  <si>
    <t>Kymera</t>
  </si>
  <si>
    <t>Kymera - electric body board</t>
  </si>
  <si>
    <t>DeskView</t>
  </si>
  <si>
    <t>DeskView - window-mounted standing desk</t>
  </si>
  <si>
    <t>Saucemoto</t>
  </si>
  <si>
    <t>Saucemoto - car sauce holder</t>
  </si>
  <si>
    <t>DoughP</t>
  </si>
  <si>
    <t>DoughP - cookie dough</t>
  </si>
  <si>
    <t>Cubicall</t>
  </si>
  <si>
    <t>Cubicall - office privacy booth</t>
  </si>
  <si>
    <t>FatShack</t>
  </si>
  <si>
    <t>Fat Shack - lat night food franchise</t>
  </si>
  <si>
    <t>Quickflip</t>
  </si>
  <si>
    <t>Quickflip - hoodie backpack</t>
  </si>
  <si>
    <t>BatBnB</t>
  </si>
  <si>
    <t>BatBnB - bat houses</t>
  </si>
  <si>
    <t>CoyoteVest</t>
  </si>
  <si>
    <t>CoyoteVest - body armor for pets</t>
  </si>
  <si>
    <t>Blueland</t>
  </si>
  <si>
    <t xml:space="preserve">Blueland - </t>
  </si>
  <si>
    <t>TaDah!</t>
  </si>
  <si>
    <t>TaDah Foods East Mediterranean frozen foods</t>
  </si>
  <si>
    <t>John Sorial</t>
  </si>
  <si>
    <t>Daniel Lubetzky</t>
  </si>
  <si>
    <t>Minuscal</t>
  </si>
  <si>
    <t xml:space="preserve">Minuscal - </t>
  </si>
  <si>
    <t>BabyToon</t>
  </si>
  <si>
    <t xml:space="preserve">BabyToon - </t>
  </si>
  <si>
    <t>BoostOxygen</t>
  </si>
  <si>
    <t>Aromatherapy flavored supplemental oxygen</t>
  </si>
  <si>
    <t>Rob Neuner and Mike Grice</t>
  </si>
  <si>
    <t>AtlasMonroe</t>
  </si>
  <si>
    <t xml:space="preserve">Atlas Monroe - </t>
  </si>
  <si>
    <t>CircadianOptics</t>
  </si>
  <si>
    <t xml:space="preserve">Circadian Optics - </t>
  </si>
  <si>
    <t>FaceYogaWithKoko</t>
  </si>
  <si>
    <t xml:space="preserve">Face Yoga With Koko - </t>
  </si>
  <si>
    <t>Eterneva</t>
  </si>
  <si>
    <t>Eterneva - converting ashes into diamonds</t>
  </si>
  <si>
    <t>Adelle Archer and Garret Ozar</t>
  </si>
  <si>
    <t>Aira</t>
  </si>
  <si>
    <t xml:space="preserve">Aira - </t>
  </si>
  <si>
    <t>Baobab</t>
  </si>
  <si>
    <t xml:space="preserve">Baobab - </t>
  </si>
  <si>
    <t>SquidSocks</t>
  </si>
  <si>
    <t xml:space="preserve">Squid Socks - </t>
  </si>
  <si>
    <t>Snacklins</t>
  </si>
  <si>
    <t xml:space="preserve">Snacklins - </t>
  </si>
  <si>
    <t>BugBiteThing</t>
  </si>
  <si>
    <t xml:space="preserve">Bug Bite Thing - </t>
  </si>
  <si>
    <t>PlopStar</t>
  </si>
  <si>
    <t xml:space="preserve">Plop Star - </t>
  </si>
  <si>
    <t>KnifeAid</t>
  </si>
  <si>
    <t xml:space="preserve">Knife Aid - </t>
  </si>
  <si>
    <t>Marc Lickfett and Mikael Soderlindh</t>
  </si>
  <si>
    <t>Golfkicks</t>
  </si>
  <si>
    <t xml:space="preserve">Golfkicks - </t>
  </si>
  <si>
    <t>MyoStorm</t>
  </si>
  <si>
    <t xml:space="preserve">Myostorm - </t>
  </si>
  <si>
    <t>TailgateNGo</t>
  </si>
  <si>
    <t xml:space="preserve">Tailgate N Go - </t>
  </si>
  <si>
    <t>Ron, Taylor, and Kobe Johnson</t>
  </si>
  <si>
    <t>NerditNow</t>
  </si>
  <si>
    <t xml:space="preserve">Nerdit Now - </t>
  </si>
  <si>
    <t>EZCPak</t>
  </si>
  <si>
    <t xml:space="preserve">EZC Pak - </t>
  </si>
  <si>
    <t>PiliHunters</t>
  </si>
  <si>
    <t xml:space="preserve">Pili Hunters - </t>
  </si>
  <si>
    <t>Supply</t>
  </si>
  <si>
    <t xml:space="preserve">Supply - </t>
  </si>
  <si>
    <t>TheMeasuringShovel</t>
  </si>
  <si>
    <t xml:space="preserve">The Measuring Shovel - </t>
  </si>
  <si>
    <t>TheYard</t>
  </si>
  <si>
    <t xml:space="preserve">The Yard Milkshake Bar - </t>
  </si>
  <si>
    <t>Baubles+Soles</t>
  </si>
  <si>
    <t xml:space="preserve">Baubles + Soles - </t>
  </si>
  <si>
    <t>PeanutButterPump</t>
  </si>
  <si>
    <t xml:space="preserve">Peanut Butter Pump - </t>
  </si>
  <si>
    <t>DogThreads</t>
  </si>
  <si>
    <t xml:space="preserve">Dog Threads - </t>
  </si>
  <si>
    <t>Gallant</t>
  </si>
  <si>
    <t>Stem cell banking for pets</t>
  </si>
  <si>
    <t>Aaron Hirschhorn</t>
  </si>
  <si>
    <t>Anne Wojcicki</t>
  </si>
  <si>
    <t>Outer</t>
  </si>
  <si>
    <t>eco-friendly outdoor furniture</t>
  </si>
  <si>
    <t>Terry Lin and Jiake Liu</t>
  </si>
  <si>
    <t>Mrs.Goldfarb'sUnrealDeli</t>
  </si>
  <si>
    <t xml:space="preserve">Mrs. Goldfarb's Unreal Deli - </t>
  </si>
  <si>
    <t>Terra-Core</t>
  </si>
  <si>
    <t xml:space="preserve">Terra-Core Fitness - </t>
  </si>
  <si>
    <t>KitLender</t>
  </si>
  <si>
    <t xml:space="preserve">Kit Lender - </t>
  </si>
  <si>
    <t>Beardaments</t>
  </si>
  <si>
    <t xml:space="preserve">Beardaments - </t>
  </si>
  <si>
    <t>EasyTreezy</t>
  </si>
  <si>
    <t xml:space="preserve">Easy Treezy - </t>
  </si>
  <si>
    <t>LittleElf</t>
  </si>
  <si>
    <t xml:space="preserve">Little Elf Gift Wrap Cutter - </t>
  </si>
  <si>
    <t>Flexscreen</t>
  </si>
  <si>
    <t>Flexible window screens for home</t>
  </si>
  <si>
    <t>Joe Altieri</t>
  </si>
  <si>
    <t>Fortress</t>
  </si>
  <si>
    <t xml:space="preserve">Fortress Clothing - </t>
  </si>
  <si>
    <t>SlumberPod</t>
  </si>
  <si>
    <t xml:space="preserve">SlumberPod - </t>
  </si>
  <si>
    <t>ZUUM</t>
  </si>
  <si>
    <t xml:space="preserve">ZUUM - </t>
  </si>
  <si>
    <t>KreyÃ²lEssence</t>
  </si>
  <si>
    <t xml:space="preserve">KreyÃ²l Essence - </t>
  </si>
  <si>
    <t>LoveSync</t>
  </si>
  <si>
    <t xml:space="preserve">LoveSync - </t>
  </si>
  <si>
    <t>WisePocketProducts</t>
  </si>
  <si>
    <t xml:space="preserve">Wise Pocket Products - </t>
  </si>
  <si>
    <t>WannaDate?</t>
  </si>
  <si>
    <t xml:space="preserve">Wanna Date? - </t>
  </si>
  <si>
    <t>Ka-Pop!</t>
  </si>
  <si>
    <t xml:space="preserve">Ka-Pop! - </t>
  </si>
  <si>
    <t>GeniusJuice</t>
  </si>
  <si>
    <t xml:space="preserve">Genius Juice - </t>
  </si>
  <si>
    <t>Ready,Set,Food!</t>
  </si>
  <si>
    <t xml:space="preserve">Ready, Set, Food! - </t>
  </si>
  <si>
    <t>RapidRope</t>
  </si>
  <si>
    <t xml:space="preserve">Rapid Rope - </t>
  </si>
  <si>
    <t>Fur</t>
  </si>
  <si>
    <t xml:space="preserve">Fur - </t>
  </si>
  <si>
    <t>BalaBangles</t>
  </si>
  <si>
    <t>Wearable wrist and ankle weights</t>
  </si>
  <si>
    <t>Natalie Holloway and Max Kislevitz</t>
  </si>
  <si>
    <t>Maria Sharapova</t>
  </si>
  <si>
    <t>Pips&amp;Bounce</t>
  </si>
  <si>
    <t xml:space="preserve">Pips &amp; Bounce - </t>
  </si>
  <si>
    <t>ShakeItPup</t>
  </si>
  <si>
    <t xml:space="preserve">Shake it Pup - </t>
  </si>
  <si>
    <t>BabyQuip</t>
  </si>
  <si>
    <t xml:space="preserve">BabyQuip - </t>
  </si>
  <si>
    <t>BiteToothpasteBits</t>
  </si>
  <si>
    <t xml:space="preserve">Bite Toothpaste Bits - </t>
  </si>
  <si>
    <t>PairEyewear</t>
  </si>
  <si>
    <t>Customizable childrenâ€™s glasses</t>
  </si>
  <si>
    <t>Nathan Kondamuri and Sophia Edelstein</t>
  </si>
  <si>
    <t>Katrina Lake</t>
  </si>
  <si>
    <t>CoconutGirl</t>
  </si>
  <si>
    <t xml:space="preserve">Coconut Girl - </t>
  </si>
  <si>
    <t>Swimply</t>
  </si>
  <si>
    <t xml:space="preserve">Swimply - </t>
  </si>
  <si>
    <t>KidsLuv</t>
  </si>
  <si>
    <t xml:space="preserve">KidsLuv - </t>
  </si>
  <si>
    <t>Bertello</t>
  </si>
  <si>
    <t xml:space="preserve">Bertello - </t>
  </si>
  <si>
    <t>SpaceTraveler</t>
  </si>
  <si>
    <t xml:space="preserve">The Space Traveler - </t>
  </si>
  <si>
    <t>Bohana</t>
  </si>
  <si>
    <t>Popped water lily seed snacks</t>
  </si>
  <si>
    <t>Nadine Habayeb</t>
  </si>
  <si>
    <t>Boho</t>
  </si>
  <si>
    <t>Boho Camper Vans</t>
  </si>
  <si>
    <t>David Sodemann and Brett Ellenson</t>
  </si>
  <si>
    <t>Grouphug</t>
  </si>
  <si>
    <t xml:space="preserve">Grouphug - </t>
  </si>
  <si>
    <t>SafetyNailer</t>
  </si>
  <si>
    <t>Nail guide and finger protector</t>
  </si>
  <si>
    <t>Drew Zirkle</t>
  </si>
  <si>
    <t>Goumi</t>
  </si>
  <si>
    <t>Baby mittens and boots that stay on</t>
  </si>
  <si>
    <t>Linsey Fuller and Lili Yeo</t>
  </si>
  <si>
    <t>PastabyHudson</t>
  </si>
  <si>
    <t xml:space="preserve">Pasta by Hudson - </t>
  </si>
  <si>
    <t>CritterPricker</t>
  </si>
  <si>
    <t xml:space="preserve">Critter Pricker - </t>
  </si>
  <si>
    <t>TheFrozenFarmer</t>
  </si>
  <si>
    <t xml:space="preserve">The Frozen Farmer - </t>
  </si>
  <si>
    <t>BadBirdie</t>
  </si>
  <si>
    <t xml:space="preserve">Bad Birdie - </t>
  </si>
  <si>
    <t>Beddley</t>
  </si>
  <si>
    <t xml:space="preserve">Beddley - </t>
  </si>
  <si>
    <t>Muvez</t>
  </si>
  <si>
    <t xml:space="preserve">Muvez - </t>
  </si>
  <si>
    <t>PrepWellAcademy</t>
  </si>
  <si>
    <t xml:space="preserve">PrepWell Academy - </t>
  </si>
  <si>
    <t>JustTheCheese</t>
  </si>
  <si>
    <t xml:space="preserve">Just The Cheese - </t>
  </si>
  <si>
    <t>Neuro</t>
  </si>
  <si>
    <t xml:space="preserve">Neuro - </t>
  </si>
  <si>
    <t>FirstSaturdayLime</t>
  </si>
  <si>
    <t xml:space="preserve">First Saturday Lime - </t>
  </si>
  <si>
    <t>SeriouslySlime</t>
  </si>
  <si>
    <t xml:space="preserve">Seriously Slime - </t>
  </si>
  <si>
    <t>LittleBurros</t>
  </si>
  <si>
    <t xml:space="preserve">Little Burros - </t>
  </si>
  <si>
    <t>Jiggaerobics</t>
  </si>
  <si>
    <t xml:space="preserve">Jiggaerobics - </t>
  </si>
  <si>
    <t>Baton Rouge</t>
  </si>
  <si>
    <t>FriedGreenTomatoes</t>
  </si>
  <si>
    <t xml:space="preserve">Fried Green Tomatoes - </t>
  </si>
  <si>
    <t>MuralPainter</t>
  </si>
  <si>
    <t>Hand-painted signs and promo agency</t>
  </si>
  <si>
    <t>Queens</t>
  </si>
  <si>
    <t>Emily Strauss</t>
  </si>
  <si>
    <t>Proven</t>
  </si>
  <si>
    <t xml:space="preserve">Proven - </t>
  </si>
  <si>
    <t>Tanoshi</t>
  </si>
  <si>
    <t>Tablet with preloaded education app for children</t>
  </si>
  <si>
    <t>Greg Smith, Lisa Love, and Brad Johnston</t>
  </si>
  <si>
    <t>UnbuckleMe</t>
  </si>
  <si>
    <t>car seat buckle release tool</t>
  </si>
  <si>
    <t>unbuckleme.com</t>
  </si>
  <si>
    <t>Barb Heilman and Becca Davison</t>
  </si>
  <si>
    <t>VanRobotics</t>
  </si>
  <si>
    <t>Robotic math tutors for kids</t>
  </si>
  <si>
    <t>Laura Boccanfuso</t>
  </si>
  <si>
    <t>LordVonSchmitt</t>
  </si>
  <si>
    <t>Crocheted clothing made from repurposed afghans</t>
  </si>
  <si>
    <t>Schuyler Ellers</t>
  </si>
  <si>
    <t>PottySafe</t>
  </si>
  <si>
    <t>Locking potty chair for potty training</t>
  </si>
  <si>
    <t>Colt and Stacy Hall</t>
  </si>
  <si>
    <t>ToughTie</t>
  </si>
  <si>
    <t>Kid- and life-proof ties</t>
  </si>
  <si>
    <t>Kevin Shoemaker and Skylar Bennett</t>
  </si>
  <si>
    <t>DadWare</t>
  </si>
  <si>
    <t>Skin-to-skin bonding shirts for new dads</t>
  </si>
  <si>
    <t>mydadware.com</t>
  </si>
  <si>
    <t>Nick Baker</t>
  </si>
  <si>
    <t>Salted</t>
  </si>
  <si>
    <t>Delivery-first restaurant service brands</t>
  </si>
  <si>
    <t>Jeff Appelbaum</t>
  </si>
  <si>
    <t>MCSquares</t>
  </si>
  <si>
    <t>Modular dry-erase products to replace sticky notes</t>
  </si>
  <si>
    <t>Anthony Franco</t>
  </si>
  <si>
    <t>Slate</t>
  </si>
  <si>
    <t>Slate Chocolate Milk</t>
  </si>
  <si>
    <t>Manny Lubin and Josh Belinsky</t>
  </si>
  <si>
    <t>RescueReady</t>
  </si>
  <si>
    <t>Fire safety ladder embedded in window frames</t>
  </si>
  <si>
    <t>Eric Hartsfield and Brett Russell</t>
  </si>
  <si>
    <t>YellowLeafHammocks</t>
  </si>
  <si>
    <t>Soft, weather-safe hammocks made by women</t>
  </si>
  <si>
    <t>www.yellowleafhammocks.com</t>
  </si>
  <si>
    <t>Joe Demin and Rachel Connors</t>
  </si>
  <si>
    <t>DreamlandBaby</t>
  </si>
  <si>
    <t>baby weighted sleep sack blanket</t>
  </si>
  <si>
    <t>dreamlandbaby.co</t>
  </si>
  <si>
    <t>Tara Williams</t>
  </si>
  <si>
    <t>RollinGreens</t>
  </si>
  <si>
    <t>Plant and grain-based frozen snacks</t>
  </si>
  <si>
    <t>Ryan and Lindsey Cunningham</t>
  </si>
  <si>
    <t>TheMadOptimist</t>
  </si>
  <si>
    <t>Customizable vegan soap and body care products</t>
  </si>
  <si>
    <t>Mohamed M. Mandi, Mohamed A. Mandi, and Anthony Duncan</t>
  </si>
  <si>
    <t>TouchUpCup</t>
  </si>
  <si>
    <t>paint storage cup</t>
  </si>
  <si>
    <t>Blake Mycoskie</t>
  </si>
  <si>
    <t>SparkCharge</t>
  </si>
  <si>
    <t>portable electric car charger</t>
  </si>
  <si>
    <t>Chris Ellis and Josh Aviv</t>
  </si>
  <si>
    <t>GarmaGuard</t>
  </si>
  <si>
    <t>germ killing spray</t>
  </si>
  <si>
    <t>Pete and Bianca Badawy</t>
  </si>
  <si>
    <t>Rumpl</t>
  </si>
  <si>
    <t>high performance blankets</t>
  </si>
  <si>
    <t>www.rumpl.com</t>
  </si>
  <si>
    <t>Wylie Robinson</t>
  </si>
  <si>
    <t>BootayBag</t>
  </si>
  <si>
    <t>Subscription underwear service for women</t>
  </si>
  <si>
    <t>https://bootaybag.com/</t>
  </si>
  <si>
    <t>Elly Gheno</t>
  </si>
  <si>
    <t>Kendra Scott</t>
  </si>
  <si>
    <t>GoOats</t>
  </si>
  <si>
    <t>Oatmeal in a ball</t>
  </si>
  <si>
    <t>www.gooats.life</t>
  </si>
  <si>
    <t>Nahum Jeannot</t>
  </si>
  <si>
    <t>PoochPaper</t>
  </si>
  <si>
    <t>biodegradable, compostable, paper alternative to plastic</t>
  </si>
  <si>
    <t>www.poochpaper.com</t>
  </si>
  <si>
    <t>Tracy Rosensteel</t>
  </si>
  <si>
    <t>PNuffCrunch</t>
  </si>
  <si>
    <t>non-gmo, plant-based, puffed peanut snack</t>
  </si>
  <si>
    <t>www.pnuff.com</t>
  </si>
  <si>
    <t>Juan Salinas</t>
  </si>
  <si>
    <t>HugSleep</t>
  </si>
  <si>
    <t>wearable blanket</t>
  </si>
  <si>
    <t>hugsleep.com</t>
  </si>
  <si>
    <t>Angie Kupper and Matt Mundt</t>
  </si>
  <si>
    <t>AnimatedLure</t>
  </si>
  <si>
    <t>Rechargeable robotic lure</t>
  </si>
  <si>
    <t>Sobhan Kanaee and Kanz Kayfan</t>
  </si>
  <si>
    <t>TheCerealKillerzKitchen</t>
  </si>
  <si>
    <t>Retail focused cereal-bar</t>
  </si>
  <si>
    <t>Jessica and Chris Burns</t>
  </si>
  <si>
    <t>Chirp</t>
  </si>
  <si>
    <t>Exercise wheel for back pain relief</t>
  </si>
  <si>
    <t>gochirp.com</t>
  </si>
  <si>
    <t>Tate Stock</t>
  </si>
  <si>
    <t>JadaSpices</t>
  </si>
  <si>
    <t>plant-based, vegan chicken salt and spices</t>
  </si>
  <si>
    <t>www.jadabrands.com</t>
  </si>
  <si>
    <t>Khasha Touloei and Maynard Okereke</t>
  </si>
  <si>
    <t>SurpriseCake</t>
  </si>
  <si>
    <t>Surprise gifts inside of a cake</t>
  </si>
  <si>
    <t>surprisecake.com</t>
  </si>
  <si>
    <t>Jordan Long and Liz Charm</t>
  </si>
  <si>
    <t>TheMightyCarver</t>
  </si>
  <si>
    <t>Carving knife that looks like a chainsaw</t>
  </si>
  <si>
    <t>mightycarver.com</t>
  </si>
  <si>
    <t>Lance Burney and Kim Burney</t>
  </si>
  <si>
    <t>Flipstik</t>
  </si>
  <si>
    <t>Stick your phone anywhere</t>
  </si>
  <si>
    <t>www.getflipstik.com</t>
  </si>
  <si>
    <t>Akeem Shannon</t>
  </si>
  <si>
    <t>Fitfighter</t>
  </si>
  <si>
    <t>Weighted exercise hose</t>
  </si>
  <si>
    <t>Sarah Apgar</t>
  </si>
  <si>
    <t>LiftidNeurostimulation</t>
  </si>
  <si>
    <t>Transcranial neuro-stimulation device for improving focus</t>
  </si>
  <si>
    <t>www.getliftid.com</t>
  </si>
  <si>
    <t>Ken Davidov and Alyson Davidov</t>
  </si>
  <si>
    <t>FoamPartyHats</t>
  </si>
  <si>
    <t>Custom-designed foam hats</t>
  </si>
  <si>
    <t>foampartyhats.com</t>
  </si>
  <si>
    <t>Manuel and Grace Rojas</t>
  </si>
  <si>
    <t>BeeD'Vine</t>
  </si>
  <si>
    <t>sustainably produced, barrel-aged honey wine</t>
  </si>
  <si>
    <t>Ayele Solomon</t>
  </si>
  <si>
    <t>Pan'sMushroomJerky</t>
  </si>
  <si>
    <t>Mushroom-based jerky</t>
  </si>
  <si>
    <t>Michael Pan</t>
  </si>
  <si>
    <t>K9Mask</t>
  </si>
  <si>
    <t>Face mask for your dog</t>
  </si>
  <si>
    <t>www.k9mask.com</t>
  </si>
  <si>
    <t>Kerby Holmes and Evan Daugherty</t>
  </si>
  <si>
    <t>Moment</t>
  </si>
  <si>
    <t>Meditation Drink</t>
  </si>
  <si>
    <t>drinkmoment.com</t>
  </si>
  <si>
    <t>Aisha Chottani and Faheem Fajee</t>
  </si>
  <si>
    <t>Prime6</t>
  </si>
  <si>
    <t>Hardwood based grilling logs</t>
  </si>
  <si>
    <t>Riki Franco and Oren Franco</t>
  </si>
  <si>
    <t>TheHoliball</t>
  </si>
  <si>
    <t>Giant inflatable ornaments</t>
  </si>
  <si>
    <t>Jennifer Couch, Amberly Hall, and Kristy Moore</t>
  </si>
  <si>
    <t>ToiletTimer</t>
  </si>
  <si>
    <t>Toilet timer gag gift</t>
  </si>
  <si>
    <t>katamco.com/collections/toilet-timer</t>
  </si>
  <si>
    <t>Adam Stephey and Katie Stephey</t>
  </si>
  <si>
    <t>ODRSkis</t>
  </si>
  <si>
    <t>Skates for skiing</t>
  </si>
  <si>
    <t>Kevin Greco</t>
  </si>
  <si>
    <t>BuckleMeBabyCoats</t>
  </si>
  <si>
    <t>Car seat-friendly coats</t>
  </si>
  <si>
    <t>www.bucklemecoats.com</t>
  </si>
  <si>
    <t>Dahlia Rizk</t>
  </si>
  <si>
    <t>Peekaboo</t>
  </si>
  <si>
    <t>Ice cream with hidden vegetables</t>
  </si>
  <si>
    <t>Jessica Weiss Levison</t>
  </si>
  <si>
    <t>BrakeFree</t>
  </si>
  <si>
    <t>safety brake light attachment for motorcycle helmets</t>
  </si>
  <si>
    <t>www.brakefreetech.com</t>
  </si>
  <si>
    <t>Henry Li and Alex Arkhangelskiy</t>
  </si>
  <si>
    <t>Click&amp;Carry</t>
  </si>
  <si>
    <t>Hands-free bag carrier</t>
  </si>
  <si>
    <t>clickandcarry.com</t>
  </si>
  <si>
    <t>Kim Meckwood</t>
  </si>
  <si>
    <t>CodibyPillarLearning</t>
  </si>
  <si>
    <t>Educational robot for kids</t>
  </si>
  <si>
    <t>www.pillarlearning.com</t>
  </si>
  <si>
    <t>William Mock, Dayu Yang and Chris Oslebo</t>
  </si>
  <si>
    <t>Electra</t>
  </si>
  <si>
    <t>Sports hydration drink</t>
  </si>
  <si>
    <t>Fran Harris</t>
  </si>
  <si>
    <t>ALL33</t>
  </si>
  <si>
    <t>Desk chairs to promote back health</t>
  </si>
  <si>
    <t>all33.com</t>
  </si>
  <si>
    <t>Bing Howenstein</t>
  </si>
  <si>
    <t>HisandHerBar</t>
  </si>
  <si>
    <t>Aphrodisiac snack bar</t>
  </si>
  <si>
    <t>Jennifer and Michael Gallagher</t>
  </si>
  <si>
    <t>TrophySmack</t>
  </si>
  <si>
    <t>Custom trophies for fantasy sports</t>
  </si>
  <si>
    <t>Matt Walsh and Dax Holt</t>
  </si>
  <si>
    <t>SliceofSauce</t>
  </si>
  <si>
    <t>Dehydrated and sliced condiments</t>
  </si>
  <si>
    <t>Cody Williams and Emily Williams</t>
  </si>
  <si>
    <t>LoveisProject</t>
  </si>
  <si>
    <t>Handmade bracelets</t>
  </si>
  <si>
    <t>Chrissie and Gladys Lam</t>
  </si>
  <si>
    <t>LunaMagic</t>
  </si>
  <si>
    <t>Makeup for Latino women</t>
  </si>
  <si>
    <t>Shaira and Mabel Frias</t>
  </si>
  <si>
    <t>BubblyBlaster</t>
  </si>
  <si>
    <t>Champagne water gun</t>
  </si>
  <si>
    <t>bubblyblaster.com</t>
  </si>
  <si>
    <t>Stanson Strong and Brad Hall</t>
  </si>
  <si>
    <t>Quevos</t>
  </si>
  <si>
    <t>Healthy chips made from egg whites</t>
  </si>
  <si>
    <t>Nick Hamburger and Zack Schreier</t>
  </si>
  <si>
    <t>Brumachen</t>
  </si>
  <si>
    <t>Portable coffee maker</t>
  </si>
  <si>
    <t>Ross Smith and Kweku Larbi</t>
  </si>
  <si>
    <t>AuraBora</t>
  </si>
  <si>
    <t>Herbal sparkling water</t>
  </si>
  <si>
    <t>Paul and Maddie Voge</t>
  </si>
  <si>
    <t>SwipeNSnap</t>
  </si>
  <si>
    <t>One hand diaper cream applicator</t>
  </si>
  <si>
    <t>Alina Kravchenko</t>
  </si>
  <si>
    <t>YonoClip</t>
  </si>
  <si>
    <t>Clip to keep personal items off of the ground</t>
  </si>
  <si>
    <t>Michael Green and Bob Mackey</t>
  </si>
  <si>
    <t>NightCap</t>
  </si>
  <si>
    <t>hair scrunchie turned drink cover</t>
  </si>
  <si>
    <t>nightcapit.com</t>
  </si>
  <si>
    <t>Shirah and Michael Benarde</t>
  </si>
  <si>
    <t>RuleBreaker</t>
  </si>
  <si>
    <t>snack made from chickpeas</t>
  </si>
  <si>
    <t>Nancy Kalish</t>
  </si>
  <si>
    <t>MountainFlowEco-Wax</t>
  </si>
  <si>
    <t>Eco-friendly ski wax</t>
  </si>
  <si>
    <t>Peter Arlein</t>
  </si>
  <si>
    <t>JaxSheets</t>
  </si>
  <si>
    <t>Stench-free bedsheets and clothes</t>
  </si>
  <si>
    <t>Wen Muenyi</t>
  </si>
  <si>
    <t>ThePizzaCupcake</t>
  </si>
  <si>
    <t>Bagel shaped pizza</t>
  </si>
  <si>
    <t>Andrea Meggiato and Michelle Jimeney</t>
  </si>
  <si>
    <t>IceBeanie</t>
  </si>
  <si>
    <t>beanie with ice packs</t>
  </si>
  <si>
    <t>icebeanie.com</t>
  </si>
  <si>
    <t>Nic Lamb</t>
  </si>
  <si>
    <t>DraftTop</t>
  </si>
  <si>
    <t>Easily remove the top of an aluminum can</t>
  </si>
  <si>
    <t>Patrick Parizo and Armand Ferranti</t>
  </si>
  <si>
    <t>PashionFootwear</t>
  </si>
  <si>
    <t>High heels that can be turned into flats</t>
  </si>
  <si>
    <t>Haley Pavone</t>
  </si>
  <si>
    <t>SouperCubes</t>
  </si>
  <si>
    <t>Cubes to freeze leftovers</t>
  </si>
  <si>
    <t>Jake and Michelle Sendowski</t>
  </si>
  <si>
    <t>ByootCompany</t>
  </si>
  <si>
    <t>Button-up swimwear for women</t>
  </si>
  <si>
    <t>Elyce and Nathan Billany</t>
  </si>
  <si>
    <t>SiennaSauce</t>
  </si>
  <si>
    <t>Wing sauce</t>
  </si>
  <si>
    <t>Tyla-Simone Crayton</t>
  </si>
  <si>
    <t>BetterBedder</t>
  </si>
  <si>
    <t>Headband for your mattress</t>
  </si>
  <si>
    <t>Judy Schott and Nita Gassen</t>
  </si>
  <si>
    <t>EverythingLegendary</t>
  </si>
  <si>
    <t>Vegan-friendly meat-free burger</t>
  </si>
  <si>
    <t>Jumoke Jackson, Danita Claytor, and Duane Myko</t>
  </si>
  <si>
    <t>WalkeePaws</t>
  </si>
  <si>
    <t>Leggings for dogs</t>
  </si>
  <si>
    <t>Lisa Barnoff</t>
  </si>
  <si>
    <t>Hopscotch</t>
  </si>
  <si>
    <t>Coding app that allows kids to create games</t>
  </si>
  <si>
    <t>Samantha John</t>
  </si>
  <si>
    <t>SimplyGoodJars</t>
  </si>
  <si>
    <t>Salads in a jar</t>
  </si>
  <si>
    <t>Jared Cannon</t>
  </si>
  <si>
    <t>PinchMeTherapyDough</t>
  </si>
  <si>
    <t>Stress relieving therapy dough</t>
  </si>
  <si>
    <t>Nancy Rothner</t>
  </si>
  <si>
    <t>MuffWaders</t>
  </si>
  <si>
    <t>Overalls that store beet</t>
  </si>
  <si>
    <t>Taylor Ness and Garret Lamp</t>
  </si>
  <si>
    <t>BusyBabyMat</t>
  </si>
  <si>
    <t>Silicone placemat for babies</t>
  </si>
  <si>
    <t>Beth Fynbo</t>
  </si>
  <si>
    <t>MisfitFoods</t>
  </si>
  <si>
    <t>Half meat half vegetable sausages</t>
  </si>
  <si>
    <t>Phil Wong</t>
  </si>
  <si>
    <t>ChillSystems</t>
  </si>
  <si>
    <t>Lightweight, ice-free drink cooler</t>
  </si>
  <si>
    <t>Chase Mitchell and Brian Bloch</t>
  </si>
  <si>
    <t>TandemBoogie</t>
  </si>
  <si>
    <t>Boogie board for two</t>
  </si>
  <si>
    <t xml:space="preserve">The Clark Family and </t>
  </si>
  <si>
    <t>TotesBabies</t>
  </si>
  <si>
    <t>Car seat holder for a shopping cart</t>
  </si>
  <si>
    <t>Lindsey Fleischhauer and Stan Valius</t>
  </si>
  <si>
    <t>NuMilk</t>
  </si>
  <si>
    <t>Plant-based milk machine</t>
  </si>
  <si>
    <t>Joe Savino and Ari Tolwin</t>
  </si>
  <si>
    <t>HairyGrabster</t>
  </si>
  <si>
    <t>Loose hair remover</t>
  </si>
  <si>
    <t>Andy and Patty Watne</t>
  </si>
  <si>
    <t>MadRabbit</t>
  </si>
  <si>
    <t>Tattoo aftercare</t>
  </si>
  <si>
    <t>Oliver Zak and Selom Agbitor</t>
  </si>
  <si>
    <t>BunchBikes</t>
  </si>
  <si>
    <t>Electric cargo bike</t>
  </si>
  <si>
    <t>Aaron Powell</t>
  </si>
  <si>
    <t>StepNPull</t>
  </si>
  <si>
    <t>Hands free door opener</t>
  </si>
  <si>
    <t>Mike Sewell</t>
  </si>
  <si>
    <t>DynoSafe</t>
  </si>
  <si>
    <t>Temperature-controlled porch safe</t>
  </si>
  <si>
    <t>Eric and Rebecca Romanucci</t>
  </si>
  <si>
    <t>ProbioticMaker</t>
  </si>
  <si>
    <t>A product that lets homeowners culture and create yogurt overnight</t>
  </si>
  <si>
    <t>Merrick Maxfield</t>
  </si>
  <si>
    <t>Phoozy</t>
  </si>
  <si>
    <t>Thermal and drop-safe cover for mobile devices</t>
  </si>
  <si>
    <t>Kevin Conway and Josh Inglis</t>
  </si>
  <si>
    <t>OpulenceMDBeauty</t>
  </si>
  <si>
    <t>Safe and glue-free magnetic eyelashes</t>
  </si>
  <si>
    <t>Anika S. Goodwin</t>
  </si>
  <si>
    <t>TheCheeseChopper</t>
  </si>
  <si>
    <t>Multi-purpose cheese storage container, slicer, and shredder</t>
  </si>
  <si>
    <t>Tate Koenig</t>
  </si>
  <si>
    <t>TheMatte</t>
  </si>
  <si>
    <t>Compact and foldable working area for makeup</t>
  </si>
  <si>
    <t>Melissa Clayton</t>
  </si>
  <si>
    <t>FurZapper</t>
  </si>
  <si>
    <t>product that helps remove pet hair from clothes</t>
  </si>
  <si>
    <t>Ocean County</t>
  </si>
  <si>
    <t>Harry Levin and Michael Sweigar</t>
  </si>
  <si>
    <t>TruffleShuffle</t>
  </si>
  <si>
    <t>truffle supplier for restaurants</t>
  </si>
  <si>
    <t>Jason McKinney and Tyler Vorce</t>
  </si>
  <si>
    <t>Suds2Go</t>
  </si>
  <si>
    <t>Portable handwashing device</t>
  </si>
  <si>
    <t>Cindy and Gabe Trevizo</t>
  </si>
  <si>
    <t>SaladSling</t>
  </si>
  <si>
    <t>lightweight and cost-effective salad spinner alternative</t>
  </si>
  <si>
    <t>Jill Visit</t>
  </si>
  <si>
    <t>Larq</t>
  </si>
  <si>
    <t>Self-cleaning and purifying water bottle</t>
  </si>
  <si>
    <t>Justin Wang</t>
  </si>
  <si>
    <t>JiggyPuzzles</t>
  </si>
  <si>
    <t>Unique jigsaw puzzles with a social cause</t>
  </si>
  <si>
    <t>Kaylin Marcotte</t>
  </si>
  <si>
    <t>TheScrubbie</t>
  </si>
  <si>
    <t>Universal cleaning attachment</t>
  </si>
  <si>
    <t>Matt Hosey, Jeff Dakin, and Tyler Kessler</t>
  </si>
  <si>
    <t>TheBumblingBee</t>
  </si>
  <si>
    <t>Vegan fast-food restaurant</t>
  </si>
  <si>
    <t>Cassandra and India Ayala</t>
  </si>
  <si>
    <t>XTorch</t>
  </si>
  <si>
    <t>Solar-powered flashlight</t>
  </si>
  <si>
    <t>Gene and Keidy Palusky</t>
  </si>
  <si>
    <t>GrindBasketball</t>
  </si>
  <si>
    <t>Portable, collapsible, and affordable rebounding machine</t>
  </si>
  <si>
    <t>Thomas Fields</t>
  </si>
  <si>
    <t>CreationNation</t>
  </si>
  <si>
    <t>Protein mixes for no-bake treats</t>
  </si>
  <si>
    <t>Karen Nation</t>
  </si>
  <si>
    <t>SneakERASERS</t>
  </si>
  <si>
    <t>dual-sided cleaning sponge for shoes</t>
  </si>
  <si>
    <t>Chris Pavlica and Kevin Consolo</t>
  </si>
  <si>
    <t>BEERMKR</t>
  </si>
  <si>
    <t>Connected, all-in-one home beer brewing system</t>
  </si>
  <si>
    <t>Aaron Walls and Brett Vegas</t>
  </si>
  <si>
    <t>Pluto</t>
  </si>
  <si>
    <t>pillow for different sleeping styles</t>
  </si>
  <si>
    <t>Susana Saeliu and Kevin Li</t>
  </si>
  <si>
    <t>FlingGolf</t>
  </si>
  <si>
    <t>Golf-lacrosse hybrid sport</t>
  </si>
  <si>
    <t>John Pruellage and Alex Van Allen</t>
  </si>
  <si>
    <t>FloatNGrill</t>
  </si>
  <si>
    <t>Floating grill</t>
  </si>
  <si>
    <t>Mikey Bashawaty and Jeremy Quillico</t>
  </si>
  <si>
    <t>TheOriginalStretchlace</t>
  </si>
  <si>
    <t>Product that turns any laced shoe into a slip-on</t>
  </si>
  <si>
    <t>Jamie and David Montz</t>
  </si>
  <si>
    <t>DinoDon</t>
  </si>
  <si>
    <t>Life-sized dinosaur animatronics</t>
  </si>
  <si>
    <t>Don Lessem and Valerie Jones</t>
  </si>
  <si>
    <t>CopperCowCoffee</t>
  </si>
  <si>
    <t>Vietnamese coffee business</t>
  </si>
  <si>
    <t>Debbie Wei Mullin</t>
  </si>
  <si>
    <t>LitHandlers</t>
  </si>
  <si>
    <t>Drink koozies with a handle</t>
  </si>
  <si>
    <t>Destiny Padgett</t>
  </si>
  <si>
    <t>SuperPottyTrainer</t>
  </si>
  <si>
    <t>Creative potty training tool</t>
  </si>
  <si>
    <t>Judy Abrahams and Chris Guerrera</t>
  </si>
  <si>
    <t>KinApparel</t>
  </si>
  <si>
    <t>Satin Lined Hoodies Hats</t>
  </si>
  <si>
    <t>www.kinapparel.org</t>
  </si>
  <si>
    <t>Philomina Kane</t>
  </si>
  <si>
    <t>Emma Grede</t>
  </si>
  <si>
    <t>UprisingBread</t>
  </si>
  <si>
    <t>Low Carb gluten-free breads</t>
  </si>
  <si>
    <t>www.uprisingfood.com</t>
  </si>
  <si>
    <t>William and Kristen Schumacher</t>
  </si>
  <si>
    <t>LionLatch</t>
  </si>
  <si>
    <t>Portable jewelry box</t>
  </si>
  <si>
    <t>lionlatch.com</t>
  </si>
  <si>
    <t>Lerin Lockwood</t>
  </si>
  <si>
    <t>Pashko</t>
  </si>
  <si>
    <t>Community-made apparels</t>
  </si>
  <si>
    <t>paskho.com</t>
  </si>
  <si>
    <t>Patrick Robinson</t>
  </si>
  <si>
    <t>Songlorious</t>
  </si>
  <si>
    <t>Personalized songs for any occasion</t>
  </si>
  <si>
    <t>songlorious.com</t>
  </si>
  <si>
    <t>Ellen Hodges and Omayya Atout</t>
  </si>
  <si>
    <t>Peter Jones</t>
  </si>
  <si>
    <t>MuteMe</t>
  </si>
  <si>
    <t>Illuminated mute buttons for conference calls</t>
  </si>
  <si>
    <t>Parm Dhoot and Tye Davis</t>
  </si>
  <si>
    <t>ProperGood</t>
  </si>
  <si>
    <t>Meal order service with natural, healthy soups</t>
  </si>
  <si>
    <t>Christopher and Jennifer Jane</t>
  </si>
  <si>
    <t>LongWharf</t>
  </si>
  <si>
    <t>Recycled oyster shell sweaters</t>
  </si>
  <si>
    <t>Lauren Lamagna and Mike Lamagna</t>
  </si>
  <si>
    <t>Sparketh</t>
  </si>
  <si>
    <t>Online art education for kids and teens</t>
  </si>
  <si>
    <t>Dwayne Walker and Tim Samuel</t>
  </si>
  <si>
    <t>OatHaus</t>
  </si>
  <si>
    <t>Oat butter spreads</t>
  </si>
  <si>
    <t>Eric Katz, Ali Bonar, and Ari Schraer</t>
  </si>
  <si>
    <t>FlaskyFlowers</t>
  </si>
  <si>
    <t>Flower bouquets with flasks inside</t>
  </si>
  <si>
    <t>Ryan Moynihan and Kelly Moynihan</t>
  </si>
  <si>
    <t>IncredibleEats</t>
  </si>
  <si>
    <t>IncrEdible Spoons Edible straws and utensils</t>
  </si>
  <si>
    <t>Dinesh Tadepalli</t>
  </si>
  <si>
    <t>Magic5</t>
  </si>
  <si>
    <t>Custom swim goggles</t>
  </si>
  <si>
    <t>themagic5.com</t>
  </si>
  <si>
    <t>Bo Haaber and Rasmus Barfred</t>
  </si>
  <si>
    <t>Tabby</t>
  </si>
  <si>
    <t>Dating app for cat people</t>
  </si>
  <si>
    <t>tabbydates.com</t>
  </si>
  <si>
    <t>Nathan Kehn, Sterling Davis, and Leigh Isaacson</t>
  </si>
  <si>
    <t>SoaPen</t>
  </si>
  <si>
    <t>Soap pen</t>
  </si>
  <si>
    <t>soapen.com</t>
  </si>
  <si>
    <t>Amanat Anand and Shubham Issar</t>
  </si>
  <si>
    <t>Nirav Tolia</t>
  </si>
  <si>
    <t>54Thrones</t>
  </si>
  <si>
    <t>African shea butter</t>
  </si>
  <si>
    <t>54thrones.com</t>
  </si>
  <si>
    <t>Christina Tegbe</t>
  </si>
  <si>
    <t>Wedfuly</t>
  </si>
  <si>
    <t>virtual weddings app</t>
  </si>
  <si>
    <t>Carolyn Creidenberg</t>
  </si>
  <si>
    <t>Wad-Free</t>
  </si>
  <si>
    <t>wad preventer for washing machines</t>
  </si>
  <si>
    <t>wadfree.com</t>
  </si>
  <si>
    <t>Cyndi Bray</t>
  </si>
  <si>
    <t>Beulr</t>
  </si>
  <si>
    <t>Bot that attends and records Zoom meetings</t>
  </si>
  <si>
    <t>beulr.com</t>
  </si>
  <si>
    <t>Peter Solimine</t>
  </si>
  <si>
    <t>Spergo</t>
  </si>
  <si>
    <t>Inspirational clothing line</t>
  </si>
  <si>
    <t>spergo.com</t>
  </si>
  <si>
    <t>Trey Brown and Sherell Peterson</t>
  </si>
  <si>
    <t>FishFixe</t>
  </si>
  <si>
    <t>Seafood delivery service</t>
  </si>
  <si>
    <t>fishfixe.com</t>
  </si>
  <si>
    <t>Emily Castro and Melissa Harrington</t>
  </si>
  <si>
    <t>HelloPrenup</t>
  </si>
  <si>
    <t>quick, inexpensive prenuptial agreement service</t>
  </si>
  <si>
    <t>https://helloprenup.com/</t>
  </si>
  <si>
    <t>Sarabeth Jaffe and Julia Rodgers</t>
  </si>
  <si>
    <t>Deux</t>
  </si>
  <si>
    <t>Edible, vegan cookie dough</t>
  </si>
  <si>
    <t>eatdeux.com</t>
  </si>
  <si>
    <t>Sabeena Ladha</t>
  </si>
  <si>
    <t>Hidrent</t>
  </si>
  <si>
    <t>Firefighter contractor service for home projects</t>
  </si>
  <si>
    <t>hidrent.com</t>
  </si>
  <si>
    <t>Dave Heimbuch</t>
  </si>
  <si>
    <t>SheetsLaundryClub</t>
  </si>
  <si>
    <t>Plastic-free dissolvable laundry detergent sheets</t>
  </si>
  <si>
    <t>sheetslaundryclub.com</t>
  </si>
  <si>
    <t>Chris Videau and Chris Campbell</t>
  </si>
  <si>
    <t>PinkPicasso</t>
  </si>
  <si>
    <t>paint by numbers paint kit</t>
  </si>
  <si>
    <t>pinkpicassokits.com</t>
  </si>
  <si>
    <t>Ashley and Brittany Silfies</t>
  </si>
  <si>
    <t>Love&amp;Pebble</t>
  </si>
  <si>
    <t>diy beauty pop face masks</t>
  </si>
  <si>
    <t>Paul Tran and Lynda Truong</t>
  </si>
  <si>
    <t>ZachZoeSweetBeeFarm</t>
  </si>
  <si>
    <t>home grown raw honey blended with superfruits</t>
  </si>
  <si>
    <t>Zachary, Zoe, Kam, and Summer Johnson</t>
  </si>
  <si>
    <t>Wendy'sGnomeShop</t>
  </si>
  <si>
    <t>Decorative gnomes for the holidays</t>
  </si>
  <si>
    <t>Wendy Hoffmeister</t>
  </si>
  <si>
    <t>OrnamentAnchor</t>
  </si>
  <si>
    <t>Secure ornament hangers</t>
  </si>
  <si>
    <t>Sofia, Amanda, Ayaan, Hamza, and Mikaâ€™il Naqvi</t>
  </si>
  <si>
    <t>TheRealElf</t>
  </si>
  <si>
    <t>personal digital messages</t>
  </si>
  <si>
    <t>Tommy Holl</t>
  </si>
  <si>
    <t>Santa'sEnchantedMailbox</t>
  </si>
  <si>
    <t>Magical mailbox for sending letters to Santa</t>
  </si>
  <si>
    <t>Elisa and Chris Cirri</t>
  </si>
  <si>
    <t>MaxproFitness</t>
  </si>
  <si>
    <t>Portable resistant band machine</t>
  </si>
  <si>
    <t>Nezar Akeel</t>
  </si>
  <si>
    <t>BananaLoca</t>
  </si>
  <si>
    <t>Banana coring and filling tool</t>
  </si>
  <si>
    <t>bananaloca.com</t>
  </si>
  <si>
    <t>Renee Heath and Bechara Jaouden</t>
  </si>
  <si>
    <t>LiberateStudio</t>
  </si>
  <si>
    <t>Mental health fitness classes</t>
  </si>
  <si>
    <t>Liv Bowser</t>
  </si>
  <si>
    <t>Tenikle</t>
  </si>
  <si>
    <t>Suction tripod and mount</t>
  </si>
  <si>
    <t>Hans Dose</t>
  </si>
  <si>
    <t>Snactiv</t>
  </si>
  <si>
    <t>Mess-free snacking tool</t>
  </si>
  <si>
    <t>snactiv.com</t>
  </si>
  <si>
    <t>Kevin Choi and Edwin Cho</t>
  </si>
  <si>
    <t>Kevin Hart</t>
  </si>
  <si>
    <t>SmartTireCompany</t>
  </si>
  <si>
    <t>High-performance airless tires</t>
  </si>
  <si>
    <t>https://www.smarttirecompany.com/</t>
  </si>
  <si>
    <t>Brian Yennie and Earl Cole</t>
  </si>
  <si>
    <t>Candi</t>
  </si>
  <si>
    <t>Personal celebrity video chats</t>
  </si>
  <si>
    <t>meetcandi.com</t>
  </si>
  <si>
    <t>Keithan and Quiante Hendrick</t>
  </si>
  <si>
    <t>BlackSandsEntertainment</t>
  </si>
  <si>
    <t>Culturally diverse comics, animations, and other media</t>
  </si>
  <si>
    <t>blacksands.com</t>
  </si>
  <si>
    <t>Geiszel Godoy, Manual Godoy, and Teunis De Raat</t>
  </si>
  <si>
    <t>VaBroom</t>
  </si>
  <si>
    <t>Broom that is also a vacuum</t>
  </si>
  <si>
    <t>Trever Lambert and John Vadnais</t>
  </si>
  <si>
    <t>MustLove</t>
  </si>
  <si>
    <t>Plant-based vegan ice cream alternative</t>
  </si>
  <si>
    <t>Hannah Hong and Mollie Cha</t>
  </si>
  <si>
    <t>Romperjack</t>
  </si>
  <si>
    <t>Menâ€™s rompers</t>
  </si>
  <si>
    <t>Justin Clark and Wyatt Thompson</t>
  </si>
  <si>
    <t>RoqInnovation</t>
  </si>
  <si>
    <t>Innovative hats with lights</t>
  </si>
  <si>
    <t>Racquel Graham</t>
  </si>
  <si>
    <t>TaniaSpeaks</t>
  </si>
  <si>
    <t>Organic skin and brow solutions</t>
  </si>
  <si>
    <t>Tania Speaks</t>
  </si>
  <si>
    <t>TA3Swimwear</t>
  </si>
  <si>
    <t>Shaping swimwear for women</t>
  </si>
  <si>
    <t>Lelia Shams</t>
  </si>
  <si>
    <t>HiccAway</t>
  </si>
  <si>
    <t>Hiccup treatment straw</t>
  </si>
  <si>
    <t>Ali Seifi, Amanda Azarpour, and Victor Feldberg</t>
  </si>
  <si>
    <t>TristenIkaika</t>
  </si>
  <si>
    <t>rings made from spoons and other recycled materials</t>
  </si>
  <si>
    <t>Tristen Ikaika</t>
  </si>
  <si>
    <t>KettleGryp</t>
  </si>
  <si>
    <t>Grip that turns dumbbells into kettlebells</t>
  </si>
  <si>
    <t>Daniel Sheppard and Andrew Thomas</t>
  </si>
  <si>
    <t>CalmStrips</t>
  </si>
  <si>
    <t>Textured strips to calm anxiety</t>
  </si>
  <si>
    <t>Michael Malkin and Luce Fuller</t>
  </si>
  <si>
    <t>TheBlowzee</t>
  </si>
  <si>
    <t>Device to reduce germs while blowing out candles</t>
  </si>
  <si>
    <t>Mark Apelt and Mark Lareau</t>
  </si>
  <si>
    <t>OverEZChickenCoop</t>
  </si>
  <si>
    <t>Custom, easy-assemble chicken coops</t>
  </si>
  <si>
    <t>Chet Beiler</t>
  </si>
  <si>
    <t>RangeBeauty</t>
  </si>
  <si>
    <t>Inclusive makeup and skincare products</t>
  </si>
  <si>
    <t>Myisha Fantroy and Alicia Scott</t>
  </si>
  <si>
    <t>DiaperDust</t>
  </si>
  <si>
    <t>Powder that controls diaper odors</t>
  </si>
  <si>
    <t>Regina Crisci</t>
  </si>
  <si>
    <t>PinoleBlue</t>
  </si>
  <si>
    <t>Foods made with blue corn</t>
  </si>
  <si>
    <t>Kate Kung-McIntyre, Eddie Sandoval, and Kyle Offut</t>
  </si>
  <si>
    <t>Junobie</t>
  </si>
  <si>
    <t>Reusable breast milk storage bags</t>
  </si>
  <si>
    <t>Nikeytha â€œNickeyâ€ Ramsey</t>
  </si>
  <si>
    <t>Curie</t>
  </si>
  <si>
    <t>Aluminum-free deodorants and hand sanitizers</t>
  </si>
  <si>
    <t>Sarah Moret</t>
  </si>
  <si>
    <t>NogginBoss</t>
  </si>
  <si>
    <t>Large promotional hats for sports teams</t>
  </si>
  <si>
    <t>Gabe Cooper and Sean Starner</t>
  </si>
  <si>
    <t>BehaveBras</t>
  </si>
  <si>
    <t>Supportive bras for larger breasts</t>
  </si>
  <si>
    <t>Athena Kasvikis</t>
  </si>
  <si>
    <t>Ade+Ayo</t>
  </si>
  <si>
    <t>African print clothing for children</t>
  </si>
  <si>
    <t>Temidayo and Abisola Adedokun</t>
  </si>
  <si>
    <t>Sunflow</t>
  </si>
  <si>
    <t>Easy-fold beach chairs with accessory options</t>
  </si>
  <si>
    <t>Greg Besner and Leslie Hsu</t>
  </si>
  <si>
    <t>Prepdeck</t>
  </si>
  <si>
    <t>Kitchen organization tool system</t>
  </si>
  <si>
    <t>Alexander Eburne</t>
  </si>
  <si>
    <t>Ootbox</t>
  </si>
  <si>
    <t>Portable, temporary outdoor offices made from shipping containers</t>
  </si>
  <si>
    <t>Robbie Friedman and Allison Zofan</t>
  </si>
  <si>
    <t>DoAmore</t>
  </si>
  <si>
    <t>Sustainable, ethically-sourced engagement rings that provide clean water</t>
  </si>
  <si>
    <t xml:space="preserve"> Krish Himmatramka</t>
  </si>
  <si>
    <t>YoungKingHairCare</t>
  </si>
  <si>
    <t>Haircare products for men of color</t>
  </si>
  <si>
    <t>Stefan and Cora Miller</t>
  </si>
  <si>
    <t>Pawnix</t>
  </si>
  <si>
    <t>Noise-cancelling headphones for nervous dogs</t>
  </si>
  <si>
    <t>Kirsten Brand</t>
  </si>
  <si>
    <t>MagicDates</t>
  </si>
  <si>
    <t>Date-based snack bites</t>
  </si>
  <si>
    <t>Diana Jarrar</t>
  </si>
  <si>
    <t>Round21</t>
  </si>
  <si>
    <t>Artistic sports gear and NFTs</t>
  </si>
  <si>
    <t>Jasmine Maietta</t>
  </si>
  <si>
    <t>ApollaPerformance</t>
  </si>
  <si>
    <t>Supportive compression socks with dancers in mind</t>
  </si>
  <si>
    <t>Kaycee Jones and Brianne Zborowski</t>
  </si>
  <si>
    <t>UMARO</t>
  </si>
  <si>
    <t>Bacon made from seaweed</t>
  </si>
  <si>
    <t>Beth Zotter and Amanda Stiles</t>
  </si>
  <si>
    <t>Fort-building kits for kids</t>
  </si>
  <si>
    <t>NoLimbits</t>
  </si>
  <si>
    <t>Adaptive clothing for people with disabilities</t>
  </si>
  <si>
    <t>Erica Cole</t>
  </si>
  <si>
    <t>LUCIDArt</t>
  </si>
  <si>
    <t>camera lucida drawing tool</t>
  </si>
  <si>
    <t>SwiftPaws</t>
  </si>
  <si>
    <t>Professional and home lure coursing equipment for dogs</t>
  </si>
  <si>
    <t>Meghan Wolfgram</t>
  </si>
  <si>
    <t>BusyBox</t>
  </si>
  <si>
    <t>Smart illuminated status signs</t>
  </si>
  <si>
    <t>busyboxsign.com</t>
  </si>
  <si>
    <t>Steve Skillings and Conor Smith</t>
  </si>
  <si>
    <t>DirtyCookie</t>
  </si>
  <si>
    <t>Cookie shot glasses for all beverages</t>
  </si>
  <si>
    <t>Shahira Marei</t>
  </si>
  <si>
    <t>CatAmazing</t>
  </si>
  <si>
    <t>Feeding puzzle toys for cats</t>
  </si>
  <si>
    <t>Andrey Grigoryev</t>
  </si>
  <si>
    <t>LilAdvents</t>
  </si>
  <si>
    <t>Potty training chart and advent game</t>
  </si>
  <si>
    <t>Mindy Wright and Brandon Wright</t>
  </si>
  <si>
    <t>HairFin</t>
  </si>
  <si>
    <t>measuring tool for home haircuts</t>
  </si>
  <si>
    <t>Tony Litwinowicz</t>
  </si>
  <si>
    <t>Browndages</t>
  </si>
  <si>
    <t>Inclusive flesh-tone and character bandages</t>
  </si>
  <si>
    <t>Intisar Bashir and Rashid Mahdi</t>
  </si>
  <si>
    <t>CupBop</t>
  </si>
  <si>
    <t>Quick-service Korean barbecue in a cup</t>
  </si>
  <si>
    <t>Jung Song and Dok Kwon</t>
  </si>
  <si>
    <t>Plunge</t>
  </si>
  <si>
    <t>Cold plunge tubs</t>
  </si>
  <si>
    <t>Michael Garrett and Ryan Duey</t>
  </si>
  <si>
    <t>HandyPan</t>
  </si>
  <si>
    <t>pan with a built-in strainer</t>
  </si>
  <si>
    <t>Josh Conway and Adam Chaudry</t>
  </si>
  <si>
    <t>HamptonAdams</t>
  </si>
  <si>
    <t>Sports and athletic tapes</t>
  </si>
  <si>
    <t>Seneca Hampton</t>
  </si>
  <si>
    <t>PulpPantry</t>
  </si>
  <si>
    <t>Vegan snacks made from discarded produce pulp</t>
  </si>
  <si>
    <t>Kaitlin Mogentale</t>
  </si>
  <si>
    <t>KawaiiLightning</t>
  </si>
  <si>
    <t>ring lights for influencers and content creators</t>
  </si>
  <si>
    <t>Chloe Mae and Lan Bui</t>
  </si>
  <si>
    <t>Pricklee</t>
  </si>
  <si>
    <t>Cactus water beverage</t>
  </si>
  <si>
    <t>Kun Yank and Mo Hassoun</t>
  </si>
  <si>
    <t>Ooakshell</t>
  </si>
  <si>
    <t>Hand-painted headbands with adjustable rings</t>
  </si>
  <si>
    <t>Mika Bertholdo</t>
  </si>
  <si>
    <t>Stryx</t>
  </si>
  <si>
    <t>Cosmetics and skincare for men</t>
  </si>
  <si>
    <t>Devir Kahan and Jon Shanahan</t>
  </si>
  <si>
    <t>Driftline</t>
  </si>
  <si>
    <t>Board shorts lined with wetsuit material</t>
  </si>
  <si>
    <t>Wes Horbatuck and Greg Orfe</t>
  </si>
  <si>
    <t>Springer</t>
  </si>
  <si>
    <t>Travel water bottle/bowl for dogs</t>
  </si>
  <si>
    <t>Griffin Ross and Shannon Ross</t>
  </si>
  <si>
    <t>Chill-N-Reel</t>
  </si>
  <si>
    <t>Beer koozie with a built-in fishing reel</t>
  </si>
  <si>
    <t>Chris Diede, Jake Rutledge, and Chase Terrell</t>
  </si>
  <si>
    <t>TheTransformationFactory</t>
  </si>
  <si>
    <t>Nutritious sea moss jelly</t>
  </si>
  <si>
    <t>Alexiou Gibson</t>
  </si>
  <si>
    <t>ThePlayerâ€™sTrunk</t>
  </si>
  <si>
    <t>Marketplace for player-licensed college sports gear</t>
  </si>
  <si>
    <t>Charles Matthews, Austin Pomerantz, Hunter Pomerantz, and Jason Lansing</t>
  </si>
  <si>
    <t>AquaBoxingGloves</t>
  </si>
  <si>
    <t>Portable training gloves for boxers</t>
  </si>
  <si>
    <t>Tony Adeniran</t>
  </si>
  <si>
    <t>ProjectPollo</t>
  </si>
  <si>
    <t>Plant-based meat fast food restaurants</t>
  </si>
  <si>
    <t>Lucas Bradbury</t>
  </si>
  <si>
    <t>KENT</t>
  </si>
  <si>
    <t>Environmentally friendly dissolvable clothes</t>
  </si>
  <si>
    <t>Stacy Grace and Jeff Grace</t>
  </si>
  <si>
    <t>Oogiebear</t>
  </si>
  <si>
    <t>Baby Accessory</t>
  </si>
  <si>
    <t>Sina and Nina Farzin</t>
  </si>
  <si>
    <t>PizzaPack</t>
  </si>
  <si>
    <t>Food Storage / Pizza Containers</t>
  </si>
  <si>
    <t>StaktMat</t>
  </si>
  <si>
    <t>Foldable Yoga Mats</t>
  </si>
  <si>
    <t>shopstakt.com</t>
  </si>
  <si>
    <t>Millie Blumka and Taylor Borenstein</t>
  </si>
  <si>
    <t>BananaPhone</t>
  </si>
  <si>
    <t>Bluetooth Banana Phone</t>
  </si>
  <si>
    <t>https://bananaphone.io/</t>
  </si>
  <si>
    <t>Brian Brunsing, Max Brown, and Charlie Katrycz</t>
  </si>
  <si>
    <t>StealthBros</t>
  </si>
  <si>
    <t>Dopp kits</t>
  </si>
  <si>
    <t>https://www.stealthbrosco.com/</t>
  </si>
  <si>
    <t>Braxton Fleming</t>
  </si>
  <si>
    <t>TheWoobles</t>
  </si>
  <si>
    <t>Crochet Kits</t>
  </si>
  <si>
    <t>https://thewoobles.com/</t>
  </si>
  <si>
    <t>Adrian Zhang and Justine Tiu</t>
  </si>
  <si>
    <t>TurboTrusser</t>
  </si>
  <si>
    <t>Trusser for poultry</t>
  </si>
  <si>
    <t>https://turbotrusser.com/</t>
  </si>
  <si>
    <t>Brian Halasinski and Kirk Hyust</t>
  </si>
  <si>
    <t>CreateACastle</t>
  </si>
  <si>
    <t>Castle Building Kit for Kids</t>
  </si>
  <si>
    <t>Kevin Lane and Laurie Lane</t>
  </si>
  <si>
    <t>HalloweenMoments</t>
  </si>
  <si>
    <t>Pumpkin Scraper</t>
  </si>
  <si>
    <t>halloweenmoments.com</t>
  </si>
  <si>
    <t>Daryl Braithwaite</t>
  </si>
  <si>
    <t>MamaO'sKimchi</t>
  </si>
  <si>
    <t>Kimchi</t>
  </si>
  <si>
    <t>Mama O and Kheedim Oh</t>
  </si>
  <si>
    <t>Woosh</t>
  </si>
  <si>
    <t xml:space="preserve">Smart Air Filters </t>
  </si>
  <si>
    <t>wooshair.com</t>
  </si>
  <si>
    <t>Winston Mok</t>
  </si>
  <si>
    <t>ExpeditionSubsahara</t>
  </si>
  <si>
    <t>Decorative Baskets</t>
  </si>
  <si>
    <t>Sofi Seck</t>
  </si>
  <si>
    <t>Ghia</t>
  </si>
  <si>
    <t>Non alcoholic drink</t>
  </si>
  <si>
    <t>Melanie Masarin</t>
  </si>
  <si>
    <t>StorageScholars</t>
  </si>
  <si>
    <t>Storage and Moving for Students</t>
  </si>
  <si>
    <t>Sam Chason and Matt Gronberg</t>
  </si>
  <si>
    <t>PrettyRugged</t>
  </si>
  <si>
    <t>Lifestyle Brand</t>
  </si>
  <si>
    <t>Tracy Slocum</t>
  </si>
  <si>
    <t>BigBeeLittleBee</t>
  </si>
  <si>
    <t>Kids Accessories / Toys</t>
  </si>
  <si>
    <t>Amy Leinbach and Marlo Leinbach</t>
  </si>
  <si>
    <t>Plufl</t>
  </si>
  <si>
    <t>Human Portable Beds</t>
  </si>
  <si>
    <t>Yuki Kinoshita and Noah Silverman</t>
  </si>
  <si>
    <t>BridalBabes</t>
  </si>
  <si>
    <t>Fashion / Dresses</t>
  </si>
  <si>
    <t xml:space="preserve">Charles Young and Ashley Young  </t>
  </si>
  <si>
    <t>NanaHats</t>
  </si>
  <si>
    <t>Banana Preservation</t>
  </si>
  <si>
    <t>Sean Adler</t>
  </si>
  <si>
    <t>TheSquareKeg</t>
  </si>
  <si>
    <t xml:space="preserve">Beverage / Keg </t>
  </si>
  <si>
    <t xml:space="preserve">Tim Loucks </t>
  </si>
  <si>
    <t>Collars&amp;Co</t>
  </si>
  <si>
    <t>Menâ€™s Fashion</t>
  </si>
  <si>
    <t>Justin Baer</t>
  </si>
  <si>
    <t>Wondry</t>
  </si>
  <si>
    <t>Cocktail Wines</t>
  </si>
  <si>
    <t>Chaz Gates and Whitney Gates</t>
  </si>
  <si>
    <t>Frsh</t>
  </si>
  <si>
    <t>Air Fresheners Subscription Service</t>
  </si>
  <si>
    <t>Donovan Brown and Trey Brown</t>
  </si>
  <si>
    <t>Actionglow</t>
  </si>
  <si>
    <t>LED Lighting for Sporting Equipment</t>
  </si>
  <si>
    <t>Garret Porter and Dakota Porter</t>
  </si>
  <si>
    <t>LegacyShave</t>
  </si>
  <si>
    <t>Grooming / Shaving Brush</t>
  </si>
  <si>
    <t>Mike Gutow</t>
  </si>
  <si>
    <t>Boarderie</t>
  </si>
  <si>
    <t>Online Edible Gifting</t>
  </si>
  <si>
    <t>Rachel Solomon and Aaron Menitoff</t>
  </si>
  <si>
    <t>HummViewer</t>
  </si>
  <si>
    <t>Wearable Hummingbird Feeder</t>
  </si>
  <si>
    <t>John and Joan Creed</t>
  </si>
  <si>
    <t>FireFighter1</t>
  </si>
  <si>
    <t>Fire fighting systems</t>
  </si>
  <si>
    <t>fightfirefirst.com</t>
  </si>
  <si>
    <t>Bianca Wittenberge</t>
  </si>
  <si>
    <t>ShredSkinz</t>
  </si>
  <si>
    <t>Fitness/Workout Sauna Suit</t>
  </si>
  <si>
    <t>Kalaii Griffin II</t>
  </si>
  <si>
    <t>SliimeyHoney</t>
  </si>
  <si>
    <t>Slime</t>
  </si>
  <si>
    <t>https://sliimeyhoney.com/</t>
  </si>
  <si>
    <t>Mark Lin</t>
  </si>
  <si>
    <t>ChessUp</t>
  </si>
  <si>
    <t>Chess Game with AI Technology</t>
  </si>
  <si>
    <t>Jeff Wigh and Adam Roush</t>
  </si>
  <si>
    <t>ZipString</t>
  </si>
  <si>
    <t>String Toy</t>
  </si>
  <si>
    <t>Austin Hillam and Stephen Fazio</t>
  </si>
  <si>
    <t>GarageCelebrations</t>
  </si>
  <si>
    <t>Festive Garage Door Covers</t>
  </si>
  <si>
    <t>Bill Webster Sr. and Bill Webster Jr.</t>
  </si>
  <si>
    <t>ReadyFestive</t>
  </si>
  <si>
    <t>Festive Home DÃ©cor</t>
  </si>
  <si>
    <t>Liz Voelker and Kristina Barnes</t>
  </si>
  <si>
    <t>LongTablePanCakes</t>
  </si>
  <si>
    <t>Whole heirloom grain pancake and waffle mix</t>
  </si>
  <si>
    <t>Samuel Taylor</t>
  </si>
  <si>
    <t>JicaFoods</t>
  </si>
  <si>
    <t>Jica-based foods</t>
  </si>
  <si>
    <t>Xin Wang and Melissa Colella-Wang</t>
  </si>
  <si>
    <t>Kudos</t>
  </si>
  <si>
    <t>Premium Disposable Baby Diapers</t>
  </si>
  <si>
    <t>Amrita Saigal</t>
  </si>
  <si>
    <t>Gwyneth Paltrow</t>
  </si>
  <si>
    <t>Vochill</t>
  </si>
  <si>
    <t>Portable wine glass cooler</t>
  </si>
  <si>
    <t>Lisa Pawlik and Randall Pawlik</t>
  </si>
  <si>
    <t>Kinfield</t>
  </si>
  <si>
    <t>Sunscreen and Clean Bug Sprays</t>
  </si>
  <si>
    <t>Nichole Powell</t>
  </si>
  <si>
    <t>Tony Xu</t>
  </si>
  <si>
    <t>MetricMate</t>
  </si>
  <si>
    <t>Smart fitness device</t>
  </si>
  <si>
    <t>Braxton Davis, MT Strickland, and Excleamus Ricks</t>
  </si>
  <si>
    <t>WildWonder</t>
  </si>
  <si>
    <t>Probiotic sparkling beverage</t>
  </si>
  <si>
    <t>Rosa Li</t>
  </si>
  <si>
    <t>CabinetHealth</t>
  </si>
  <si>
    <t>Accessible and sustainable healthcare</t>
  </si>
  <si>
    <t>Russell Gong and Achal Patel</t>
  </si>
  <si>
    <t>Nutr</t>
  </si>
  <si>
    <t>Nut milk</t>
  </si>
  <si>
    <t>Alicia Long and Dane Turk</t>
  </si>
  <si>
    <t>Frescos</t>
  </si>
  <si>
    <t>Latin American-inspired sparkling water</t>
  </si>
  <si>
    <t>Juan Ignacio Stewart</t>
  </si>
  <si>
    <t>BrassRoots</t>
  </si>
  <si>
    <t>Snacks made from sacha inchi seeds</t>
  </si>
  <si>
    <t>Aaron Gailmor</t>
  </si>
  <si>
    <t>Nopalera</t>
  </si>
  <si>
    <t>Mexican-inspired botanicals for bath and body</t>
  </si>
  <si>
    <t>Sandra Velasquez</t>
  </si>
  <si>
    <t>FryAway</t>
  </si>
  <si>
    <t>Cooking oil solidifier</t>
  </si>
  <si>
    <t>Laura Lady</t>
  </si>
  <si>
    <t>Anytongs</t>
  </si>
  <si>
    <t>Kitchen tongs accessory</t>
  </si>
  <si>
    <t>Tog Samphel</t>
  </si>
  <si>
    <t>CopyKeyboard</t>
  </si>
  <si>
    <t>Copy and paste keyboard, USB accessory</t>
  </si>
  <si>
    <t>Scotty Trujillo</t>
  </si>
  <si>
    <t>SlickBarrier</t>
  </si>
  <si>
    <t>Pest barrier for home exterior</t>
  </si>
  <si>
    <t>Tony Gonzales and Aaron Gonzales</t>
  </si>
  <si>
    <t>Kahawa1893</t>
  </si>
  <si>
    <t>Kenyan coffee with a mission to compensate women farmers</t>
  </si>
  <si>
    <t>Margaret Nyamumbo</t>
  </si>
  <si>
    <t>FunkkOFF</t>
  </si>
  <si>
    <t xml:space="preserve">Teeth refreshers </t>
  </si>
  <si>
    <t>Joelle Flynn and Sonia Hounsell</t>
  </si>
  <si>
    <t>Retold</t>
  </si>
  <si>
    <t>Textile mail-in recycling service</t>
  </si>
  <si>
    <t>Alan Yeoh and Amelia Trumble</t>
  </si>
  <si>
    <t>TheChubRubPatch</t>
  </si>
  <si>
    <t>Patch for inner-thigh chafing</t>
  </si>
  <si>
    <t>Brittany Lammon</t>
  </si>
  <si>
    <t>SurfBandPro</t>
  </si>
  <si>
    <t>On-the-go sunscreen dispenser</t>
  </si>
  <si>
    <t>Greg Demirjian</t>
  </si>
  <si>
    <t>BigMouthToothbrush</t>
  </si>
  <si>
    <t>Big Bristle Toothbrush</t>
  </si>
  <si>
    <t>Bobbi Peterson</t>
  </si>
  <si>
    <t>YouthForia</t>
  </si>
  <si>
    <t>Plant-based makeup</t>
  </si>
  <si>
    <t>Fiona Co Chan</t>
  </si>
  <si>
    <t>EatYourFlowers</t>
  </si>
  <si>
    <t>Baked goods with edible flowers</t>
  </si>
  <si>
    <t>Loria Stern</t>
  </si>
  <si>
    <t>Woof</t>
  </si>
  <si>
    <t>Pet safety &amp; rescue app</t>
  </si>
  <si>
    <t>Arsy Khodabandelou</t>
  </si>
  <si>
    <t>Sweetkiwi</t>
  </si>
  <si>
    <t>Healthy frozen yogurt</t>
  </si>
  <si>
    <t>Michael Akindele and Ehime Eigbe</t>
  </si>
  <si>
    <t>Pluie</t>
  </si>
  <si>
    <t>Diaper changing table</t>
  </si>
  <si>
    <t>Addie Gundry and Brittany Hizer</t>
  </si>
  <si>
    <t>Flated</t>
  </si>
  <si>
    <t>Inflatable automotive accessories</t>
  </si>
  <si>
    <t>Ken Hoeve, Monique Keefer, and Ryan Guay</t>
  </si>
  <si>
    <t>CrispyCones</t>
  </si>
  <si>
    <t>Ice cream cones</t>
  </si>
  <si>
    <t>Jeremy Carlson and Kaitlyn Carlson</t>
  </si>
  <si>
    <t>ChubbyButtons</t>
  </si>
  <si>
    <t>Smartphone bluetooth device</t>
  </si>
  <si>
    <t>Mike Cherkezian and Justin Barad</t>
  </si>
  <si>
    <t>TngntSkiBikes</t>
  </si>
  <si>
    <t>Ski Bikes</t>
  </si>
  <si>
    <t>Scott Carr and Bill Pierce</t>
  </si>
  <si>
    <t>Autio</t>
  </si>
  <si>
    <t>Mobile audio travel app</t>
  </si>
  <si>
    <t>Woody Sears</t>
  </si>
  <si>
    <t>HappiFloss</t>
  </si>
  <si>
    <t>Compostable flossers</t>
  </si>
  <si>
    <t>happifloss.com</t>
  </si>
  <si>
    <t>Staci Whitman</t>
  </si>
  <si>
    <t>Lavabox</t>
  </si>
  <si>
    <t>Portable campfires</t>
  </si>
  <si>
    <t>Josh Thurmond</t>
  </si>
  <si>
    <t>Bleni</t>
  </si>
  <si>
    <t>Smoothie kiosk, vending machine</t>
  </si>
  <si>
    <t>Stuart Shapiro and Peter Shapiro</t>
  </si>
  <si>
    <t>TheIceCreamCanteen</t>
  </si>
  <si>
    <t>Container for ice cream</t>
  </si>
  <si>
    <t>Jordan Stern</t>
  </si>
  <si>
    <t>PartingStone</t>
  </si>
  <si>
    <t>Cremation Alternative</t>
  </si>
  <si>
    <t>Justin Crowe</t>
  </si>
  <si>
    <t>Milkify</t>
  </si>
  <si>
    <t>Storage for Breast Milk for Babies</t>
  </si>
  <si>
    <t>Pedro Silva and Berkeley Luck</t>
  </si>
  <si>
    <t>Cincha</t>
  </si>
  <si>
    <t>Travel Belts</t>
  </si>
  <si>
    <t>James Baker and Ashley Sharma</t>
  </si>
  <si>
    <t>Burlap&amp;Barrel</t>
  </si>
  <si>
    <t>Spice Company</t>
  </si>
  <si>
    <t>Ori Zohar and Ethan Frisch</t>
  </si>
  <si>
    <t>HoneyBunchies</t>
  </si>
  <si>
    <t>Energy Snack Bars</t>
  </si>
  <si>
    <t>honeybunchies.com</t>
  </si>
  <si>
    <t>Longmont</t>
  </si>
  <si>
    <t>Kendra Bennet</t>
  </si>
  <si>
    <t>PlayMaysie</t>
  </si>
  <si>
    <t>Portable doll house</t>
  </si>
  <si>
    <t>playmaysie.com</t>
  </si>
  <si>
    <t>Kayla Lupean</t>
  </si>
  <si>
    <t>TiaLupita</t>
  </si>
  <si>
    <t>Mexican-inspired health food brand</t>
  </si>
  <si>
    <t>tialupitafoods.com</t>
  </si>
  <si>
    <t>Hector Saldivar</t>
  </si>
  <si>
    <t>DapperBoi</t>
  </si>
  <si>
    <t xml:space="preserve">Gender-neutral clothing line </t>
  </si>
  <si>
    <t>dapperboi.com</t>
  </si>
  <si>
    <t>Charisse Pasche and Vicky Pasche</t>
  </si>
  <si>
    <t>NaturesWildBerry</t>
  </si>
  <si>
    <t>Berries</t>
  </si>
  <si>
    <t>natureswildberry.com</t>
  </si>
  <si>
    <t>Hank Watt and Juliano Bonanni</t>
  </si>
  <si>
    <t>YouGoNatural</t>
  </si>
  <si>
    <t>Head Wraps for Hair</t>
  </si>
  <si>
    <t>yougonatural.com</t>
  </si>
  <si>
    <t>Monique Little and David Dundas</t>
  </si>
  <si>
    <t>SeeTheWayISee</t>
  </si>
  <si>
    <t>Clothing brand</t>
  </si>
  <si>
    <t>seethewayisee.com</t>
  </si>
  <si>
    <t>Sophie Nistico</t>
  </si>
  <si>
    <t>NoshiFood</t>
  </si>
  <si>
    <t>Food paint</t>
  </si>
  <si>
    <t>noshiforkids.com</t>
  </si>
  <si>
    <t>Tomo Delaney</t>
  </si>
  <si>
    <t>Tucky</t>
  </si>
  <si>
    <t>Turn any shirt into a crop top</t>
  </si>
  <si>
    <t>shoptucky.com</t>
  </si>
  <si>
    <t>Brooke Knaus</t>
  </si>
  <si>
    <t>InfluencersInTheWild</t>
  </si>
  <si>
    <t>Board game that requires you to act as a social media influencer</t>
  </si>
  <si>
    <t>influencersinthewild.com</t>
  </si>
  <si>
    <t>Tank Sinatra</t>
  </si>
  <si>
    <t>Eyewris</t>
  </si>
  <si>
    <t>Reading glasses</t>
  </si>
  <si>
    <t>eyewris.com</t>
  </si>
  <si>
    <t>Kenzo Singer and Mark Singer</t>
  </si>
  <si>
    <t>TonesOfMelanin</t>
  </si>
  <si>
    <t>Collegiate fashion for minority communities</t>
  </si>
  <si>
    <t>tonesofmelanin.com</t>
  </si>
  <si>
    <t>Ashley Jones</t>
  </si>
  <si>
    <t>GatsbyChocolate</t>
  </si>
  <si>
    <t>Chocolates with less sugar and calories</t>
  </si>
  <si>
    <t>https://www.gatsbychocolate.com/</t>
  </si>
  <si>
    <t>Ryan Bouton and Doug Bouton</t>
  </si>
  <si>
    <t>GentlySoap</t>
  </si>
  <si>
    <t>Soap for sensitive skin</t>
  </si>
  <si>
    <t>https://gentlysoap.com/</t>
  </si>
  <si>
    <t>Kristen Dunning</t>
  </si>
  <si>
    <t>Candace Nelson</t>
  </si>
  <si>
    <t>WorthyBrands</t>
  </si>
  <si>
    <t>Medical patches for eyes</t>
  </si>
  <si>
    <t>https://worthybrands.com/</t>
  </si>
  <si>
    <t>Paige Brattin</t>
  </si>
  <si>
    <t>PieWine</t>
  </si>
  <si>
    <t>Wine for pizzas</t>
  </si>
  <si>
    <t>https://piewine.com/</t>
  </si>
  <si>
    <t>Kevin Klein and Josh Green</t>
  </si>
  <si>
    <t>StormBag</t>
  </si>
  <si>
    <t>Sandless sandbags</t>
  </si>
  <si>
    <t>https://stormbag.co/</t>
  </si>
  <si>
    <t>Paradise</t>
  </si>
  <si>
    <t>Maurice Huffman and Miles Huffman</t>
  </si>
  <si>
    <t>Matador</t>
  </si>
  <si>
    <t>Meggings</t>
  </si>
  <si>
    <t>https://matadormeggings.com/</t>
  </si>
  <si>
    <t>Valentine Aseyo</t>
  </si>
  <si>
    <t>ReturnHome</t>
  </si>
  <si>
    <t>Funeral service</t>
  </si>
  <si>
    <t>https://returnhome.com/</t>
  </si>
  <si>
    <t>Micha Truman and Katey Houstonno</t>
  </si>
  <si>
    <t>ToastIt</t>
  </si>
  <si>
    <t>Arepas Guilt-free, Latin foods</t>
  </si>
  <si>
    <t>https://toastitfoods.com/</t>
  </si>
  <si>
    <t>Maria Corina Vieteis, and Maria Fernanda RÃ¶mer Cabezas</t>
  </si>
  <si>
    <t>Bot-It</t>
  </si>
  <si>
    <t>AI website and mobile app</t>
  </si>
  <si>
    <t>https://www.botit.com/</t>
  </si>
  <si>
    <t>Maurice Bachelor and Joel Griffith</t>
  </si>
  <si>
    <t>Michael Rubin</t>
  </si>
  <si>
    <t>Wellingtons</t>
  </si>
  <si>
    <t>Frozen Beef Wellingtons</t>
  </si>
  <si>
    <t>https://wellingtons.la/</t>
  </si>
  <si>
    <t>Anastasia and Arya Alexander</t>
  </si>
  <si>
    <t>GloveWrap</t>
  </si>
  <si>
    <t>Baseball/softball Glove wraps</t>
  </si>
  <si>
    <t>https://glovewrap.com/</t>
  </si>
  <si>
    <t>Orange county</t>
  </si>
  <si>
    <t>Jon, Gavin, and Morgan Batarse</t>
  </si>
  <si>
    <t>DatingByBlaine</t>
  </si>
  <si>
    <t>Dating coach services for men</t>
  </si>
  <si>
    <t>https://www.datingbyblaine.com/</t>
  </si>
  <si>
    <t>Blaine Anderson</t>
  </si>
  <si>
    <t>BuenaPapa</t>
  </si>
  <si>
    <t>Loaded french fry dishes</t>
  </si>
  <si>
    <t>https://www.buenapapa.com/</t>
  </si>
  <si>
    <t>James and Johanna Windon</t>
  </si>
  <si>
    <t>Paddlesmash</t>
  </si>
  <si>
    <t>Outdoor paddle game</t>
  </si>
  <si>
    <t>https://paddlesmash.com/</t>
  </si>
  <si>
    <t>Scott Brown and Tim Swindle</t>
  </si>
  <si>
    <t>Monosuit</t>
  </si>
  <si>
    <t>Womenâ€™s jumpsuit that unzips at the waist</t>
  </si>
  <si>
    <t>https://monosuit.com/</t>
  </si>
  <si>
    <t>Mia Murr</t>
  </si>
  <si>
    <t>FairyTail</t>
  </si>
  <si>
    <t>Pet care for weddings</t>
  </si>
  <si>
    <t>https://fairytailpetcare.com/</t>
  </si>
  <si>
    <t>Kelly Nova and Ilana Karcinski</t>
  </si>
  <si>
    <t>Maniac</t>
  </si>
  <si>
    <t>Pumpkin Carvers</t>
  </si>
  <si>
    <t>https://www.maniacpumpkincarvers.com/</t>
  </si>
  <si>
    <t>Marc Evan and Chris Soria</t>
  </si>
  <si>
    <t>ThrillBuilders</t>
  </si>
  <si>
    <t>Thrill-seeking entertainment</t>
  </si>
  <si>
    <t>https://thrillbuilders.com/</t>
  </si>
  <si>
    <t>Guy Kitchell</t>
  </si>
  <si>
    <t>Jason Blum</t>
  </si>
  <si>
    <t>AmericanGhostWalks</t>
  </si>
  <si>
    <t>Guided ghost walks</t>
  </si>
  <si>
    <t>https://www.americanghostwalks.com/</t>
  </si>
  <si>
    <t>Allison Jornlin and Mike Huberty</t>
  </si>
  <si>
    <t>ILoveChamoy</t>
  </si>
  <si>
    <t>Mexican sweet sauce</t>
  </si>
  <si>
    <t>https://ilovechamoy.com/</t>
  </si>
  <si>
    <t>Annie Leal</t>
  </si>
  <si>
    <t>KrappStrapp</t>
  </si>
  <si>
    <t>Tool that helps with going to the bathroom outdoors</t>
  </si>
  <si>
    <t>https://airbossmotiondecoys.com/</t>
  </si>
  <si>
    <t>Bob Legg and Keith Lindsey</t>
  </si>
  <si>
    <t>TIKPIK</t>
  </si>
  <si>
    <t>Guitar picks that stick to the guitar</t>
  </si>
  <si>
    <t>https://www.tikpik.com/</t>
  </si>
  <si>
    <t>Nicholas George and Kevin MaC</t>
  </si>
  <si>
    <t>SupermixStudio</t>
  </si>
  <si>
    <t>Interactive kidâ€™s clothing brand</t>
  </si>
  <si>
    <t>https://supermixstudio.com/</t>
  </si>
  <si>
    <t>Jennifer Stein-Bischoff</t>
  </si>
  <si>
    <t>MiniMaterials</t>
  </si>
  <si>
    <t>Miniatures for dollhouses, dioramas, and 2-scale recreations</t>
  </si>
  <si>
    <t>https://www.minimaterials.com/</t>
  </si>
  <si>
    <t>Jared Waters</t>
  </si>
  <si>
    <t>Rekkie</t>
  </si>
  <si>
    <t>Smart snow goggles</t>
  </si>
  <si>
    <t>https://rekkie.com/</t>
  </si>
  <si>
    <t>Fletcher, David and Henry Pease</t>
  </si>
  <si>
    <t>TheFidgetGame</t>
  </si>
  <si>
    <t>Educational game for kids</t>
  </si>
  <si>
    <t>https://www.thefidgetgame.com/</t>
  </si>
  <si>
    <t>Brandi Dugal</t>
  </si>
  <si>
    <t>BunnyEyez</t>
  </si>
  <si>
    <t>Tilt-able and flippable reading glasses</t>
  </si>
  <si>
    <t>https://bunnyeyez.com/</t>
  </si>
  <si>
    <t>Jenny Hutt, Stacy Fritz and Andrea Gluck</t>
  </si>
  <si>
    <t>YumCrumbs</t>
  </si>
  <si>
    <t>Dessert crumb toppings</t>
  </si>
  <si>
    <t>https://www.yumcrumbs.com/</t>
  </si>
  <si>
    <t>Delson and Zaydon Jeanvilma</t>
  </si>
  <si>
    <t>TheTomteCake</t>
  </si>
  <si>
    <t>Alternative to gingerbread houses</t>
  </si>
  <si>
    <t>https://www.thetomtecake.com/</t>
  </si>
  <si>
    <t>Miranda Tompkins</t>
  </si>
  <si>
    <t>SnowinSeconds</t>
  </si>
  <si>
    <t>Artificial snow solution</t>
  </si>
  <si>
    <t>https://snowinseconds.com/</t>
  </si>
  <si>
    <t>Jonathan Dusing</t>
  </si>
  <si>
    <t>PickUpBricks</t>
  </si>
  <si>
    <t>Vacuum for kids to clean up their building bricks</t>
  </si>
  <si>
    <t>https://pickupbricks.com/</t>
  </si>
  <si>
    <t>Aurora Weinstock and Steven Weinstock</t>
  </si>
  <si>
    <t>BlackPaperParty</t>
  </si>
  <si>
    <t>Products for Black representation</t>
  </si>
  <si>
    <t>https://www.blackpaperparty.com/</t>
  </si>
  <si>
    <t>VI</t>
  </si>
  <si>
    <t>Jasmine Hudson, Madia Willis and Jâ€™Aaron Merchant</t>
  </si>
  <si>
    <t>FlyWithWine</t>
  </si>
  <si>
    <t>Luggage for wine transport</t>
  </si>
  <si>
    <t>https://flywithwine.com/</t>
  </si>
  <si>
    <t>Ron Scharman and Ryan Neergard</t>
  </si>
  <si>
    <t>RebelCheese</t>
  </si>
  <si>
    <t>Gourmet vegan cheese</t>
  </si>
  <si>
    <t>https://rebelcheese.com/</t>
  </si>
  <si>
    <t>Kirsten Maitland and Fred Zwar</t>
  </si>
  <si>
    <t>ThePocketPanty</t>
  </si>
  <si>
    <t>Emergency underwear</t>
  </si>
  <si>
    <t>https://www.thepocketpanty.com/</t>
  </si>
  <si>
    <t>Ashlee Turner</t>
  </si>
  <si>
    <t>CAKESBody</t>
  </si>
  <si>
    <t>Bra alternative</t>
  </si>
  <si>
    <t>https://cakesbody.com/</t>
  </si>
  <si>
    <t>Taylor Capuano and Casey Sarai</t>
  </si>
  <si>
    <t>VibeRide</t>
  </si>
  <si>
    <t>Skateboard with brakes</t>
  </si>
  <si>
    <t>https://viberide.com/</t>
  </si>
  <si>
    <t>Charlie Cannon, Chris Goodhue, and Carson Macdonald</t>
  </si>
  <si>
    <t>DingleDangle</t>
  </si>
  <si>
    <t>Baby toy</t>
  </si>
  <si>
    <t>https://www.dingledanglebaby.com/</t>
  </si>
  <si>
    <t>Stewart Gold</t>
  </si>
  <si>
    <t>Fishwife</t>
  </si>
  <si>
    <t>Canned fish</t>
  </si>
  <si>
    <t>https://eatfishwife.com/</t>
  </si>
  <si>
    <t>Becca Millstein</t>
  </si>
  <si>
    <t>Heather'sChoice</t>
  </si>
  <si>
    <t>Adventure food</t>
  </si>
  <si>
    <t>https://www.heatherschoice.com/</t>
  </si>
  <si>
    <t>Heather Kelly</t>
  </si>
  <si>
    <t>LikeAir</t>
  </si>
  <si>
    <t>Snack food</t>
  </si>
  <si>
    <t>https://likeairsnacks.com/</t>
  </si>
  <si>
    <t>Allison Lin, Steve Atieh, and Kevin Atieh</t>
  </si>
  <si>
    <t>Poplight</t>
  </si>
  <si>
    <t>Renter friendly lighting</t>
  </si>
  <si>
    <t>https://thepoplight.com/</t>
  </si>
  <si>
    <t>Caroline Matthes and Rose Fierman</t>
  </si>
  <si>
    <t>TheDuo</t>
  </si>
  <si>
    <t>Sharable Umbrella</t>
  </si>
  <si>
    <t>https://shedrain.com/</t>
  </si>
  <si>
    <t>Nathaniel Wellen</t>
  </si>
  <si>
    <t>TheTableTyke</t>
  </si>
  <si>
    <t>Silicone placemat for babies and kids</t>
  </si>
  <si>
    <t>https://thetabletyke.com/</t>
  </si>
  <si>
    <t>Fresno</t>
  </si>
  <si>
    <t>Berlyn Haughton</t>
  </si>
  <si>
    <t>Jay'sPetButter</t>
  </si>
  <si>
    <t>Peanut butter for dogs</t>
  </si>
  <si>
    <t>https://jayspetbutter.com/</t>
  </si>
  <si>
    <t>Jay Cutler and Brandan Fokken</t>
  </si>
  <si>
    <t>MamaSingMySong</t>
  </si>
  <si>
    <t>Custom songs for kids</t>
  </si>
  <si>
    <t>https://mamasingmysong.com/</t>
  </si>
  <si>
    <t>Amanda Siebert, Danny Siebert, and Valerie Stratton-Guera</t>
  </si>
  <si>
    <t>BarBees</t>
  </si>
  <si>
    <t>Mobile cocktail class</t>
  </si>
  <si>
    <t>https://www.gobarbees.com/</t>
  </si>
  <si>
    <t>Jess Blakley and Willow Sprague</t>
  </si>
  <si>
    <t>MeattheMushroom</t>
  </si>
  <si>
    <t>Bacon alternative</t>
  </si>
  <si>
    <t>https://www.meatthemushroom.com/</t>
  </si>
  <si>
    <t>Baltimore</t>
  </si>
  <si>
    <t>Marvin and Aleah Montague</t>
  </si>
  <si>
    <t>AuBaby</t>
  </si>
  <si>
    <t>Baby blankets</t>
  </si>
  <si>
    <t>https://www.aubabyshop.com/</t>
  </si>
  <si>
    <t>Alexandra Ulmer</t>
  </si>
  <si>
    <t>GeniusLitter</t>
  </si>
  <si>
    <t>Cat litter</t>
  </si>
  <si>
    <t>https://geniuslitter.com/</t>
  </si>
  <si>
    <t>Ramon Van Meer</t>
  </si>
  <si>
    <t>ModernPicnic</t>
  </si>
  <si>
    <t>Fashionable lunchboxes</t>
  </si>
  <si>
    <t>https://modernpicnic.com/</t>
  </si>
  <si>
    <t>Ali Kaminetsky</t>
  </si>
  <si>
    <t>HowToBeARedhead</t>
  </si>
  <si>
    <t>Products for redheads</t>
  </si>
  <si>
    <t>https://www.howtobearedhead.com/</t>
  </si>
  <si>
    <t>Adrienne and Stephanie Vendetti</t>
  </si>
  <si>
    <t>Flora</t>
  </si>
  <si>
    <t>Smart plant monitor</t>
  </si>
  <si>
    <t>https://florasense.com/</t>
  </si>
  <si>
    <t>Aabesh De</t>
  </si>
  <si>
    <t>Splashzen</t>
  </si>
  <si>
    <t>Bathtub splash guard</t>
  </si>
  <si>
    <t>https://splashzen.com/</t>
  </si>
  <si>
    <t>Rodney and Tanya Rasmussen</t>
  </si>
  <si>
    <t>ThePeepShow</t>
  </si>
  <si>
    <t>Birdhouses with a camera inside</t>
  </si>
  <si>
    <t>https://www.thepeepshow.com/</t>
  </si>
  <si>
    <t>Steven Gray</t>
  </si>
  <si>
    <t>Dogue</t>
  </si>
  <si>
    <t>Artisanal raw dog food</t>
  </si>
  <si>
    <t>https://doguesf.com/</t>
  </si>
  <si>
    <t>Rahmi Massarwah and Alejandra Vasquez</t>
  </si>
  <si>
    <t>CupABug</t>
  </si>
  <si>
    <t>Bug catcher</t>
  </si>
  <si>
    <t>https://cupabug.com/</t>
  </si>
  <si>
    <t>Justin Huang</t>
  </si>
  <si>
    <t>Psyonic</t>
  </si>
  <si>
    <t>Bionic hand</t>
  </si>
  <si>
    <t>https://www.psyonic.io/</t>
  </si>
  <si>
    <t>Aadeel Akhtar</t>
  </si>
  <si>
    <t>Coldest</t>
  </si>
  <si>
    <t>Cooling products</t>
  </si>
  <si>
    <t>https://coldest.com/</t>
  </si>
  <si>
    <t>David Stark and Joe Wayne</t>
  </si>
  <si>
    <t>Mella</t>
  </si>
  <si>
    <t>Connected pet care devices</t>
  </si>
  <si>
    <t>https://www.mella.ai/</t>
  </si>
  <si>
    <t>Ben Seidman, Anya Babbitt, and Daniella Morgan-Pascualvaca</t>
  </si>
  <si>
    <t>FilaManila</t>
  </si>
  <si>
    <t>Packaged Filipino food</t>
  </si>
  <si>
    <t>https://filamanila.com/</t>
  </si>
  <si>
    <t>Jake Deleon</t>
  </si>
  <si>
    <t>FunkyMello</t>
  </si>
  <si>
    <t>Marshmallow creme</t>
  </si>
  <si>
    <t>https://www.funkymello.com/</t>
  </si>
  <si>
    <t>Zach and Delisa Harper</t>
  </si>
  <si>
    <t>DaVinciEyeApp</t>
  </si>
  <si>
    <t>App for artists</t>
  </si>
  <si>
    <t>https://davincieyeapp.com/</t>
  </si>
  <si>
    <t>Samuel Gherman</t>
  </si>
  <si>
    <t>Boona</t>
  </si>
  <si>
    <t>Tandem Showerhead</t>
  </si>
  <si>
    <t>https://boona.com/</t>
  </si>
  <si>
    <t>Jeff Feiereisen and Brett Skaloud</t>
  </si>
  <si>
    <t>LetThemEatCandles</t>
  </si>
  <si>
    <t>Edible birthday candles</t>
  </si>
  <si>
    <t>https://letthemeatcandles.com/</t>
  </si>
  <si>
    <t>Loree Sandler and Bob Michelson</t>
  </si>
  <si>
    <t>ChefeeRobotics</t>
  </si>
  <si>
    <t>Robotic chef</t>
  </si>
  <si>
    <t>https://www.chefeerobotics.com/</t>
  </si>
  <si>
    <t>Assaf Pashut</t>
  </si>
  <si>
    <t>LadyAlpha</t>
  </si>
  <si>
    <t>Nursing cover</t>
  </si>
  <si>
    <t>https://www.shopladyalpha.com/</t>
  </si>
  <si>
    <t>Jacqueline and Jeremy Samuelson</t>
  </si>
  <si>
    <t>NowhereBakery</t>
  </si>
  <si>
    <t>Healthy bakery</t>
  </si>
  <si>
    <t>https://nowherebakery.com/</t>
  </si>
  <si>
    <t>Maurizio and Saphira Rasti</t>
  </si>
  <si>
    <t>TheMurderMysteryCo</t>
  </si>
  <si>
    <t>Murder mystery parties</t>
  </si>
  <si>
    <t>https://www.murdermysteryco.com/</t>
  </si>
  <si>
    <t>Scott Cramton</t>
  </si>
  <si>
    <t>Overplay</t>
  </si>
  <si>
    <t>App for video game creation</t>
  </si>
  <si>
    <t>https://overplay.com/</t>
  </si>
  <si>
    <t>Dan Projansky and Caroline Strzalka</t>
  </si>
  <si>
    <t>Nourish+Bloom</t>
  </si>
  <si>
    <t>Autonomous grocery store</t>
  </si>
  <si>
    <t>https://www.nourishandbloommarket.com/</t>
  </si>
  <si>
    <t>Jamie and Jilea Hemmings</t>
  </si>
  <si>
    <t>Splash</t>
  </si>
  <si>
    <t>Swim Goggles</t>
  </si>
  <si>
    <t>https://splashswimgoggles.com/</t>
  </si>
  <si>
    <t>Goodyear</t>
  </si>
  <si>
    <t>Ashley Carson and Karen Walker</t>
  </si>
  <si>
    <t>Hibear</t>
  </si>
  <si>
    <t>Insulated Flask</t>
  </si>
  <si>
    <t>https://hibear.co/</t>
  </si>
  <si>
    <t>Reno</t>
  </si>
  <si>
    <t>Mark Tsigounis</t>
  </si>
  <si>
    <t>Veba</t>
  </si>
  <si>
    <t>Baby Bottle monitor</t>
  </si>
  <si>
    <t>https://vebababy.com/</t>
  </si>
  <si>
    <t>Veon and Sean Brewster</t>
  </si>
  <si>
    <t>Richaulist</t>
  </si>
  <si>
    <t>Curly Hair Tool</t>
  </si>
  <si>
    <t>https://richualist.com/</t>
  </si>
  <si>
    <t>Dawn Myers</t>
  </si>
  <si>
    <t>VSEAT</t>
  </si>
  <si>
    <t>Bicycle seat</t>
  </si>
  <si>
    <t>https://thevseat.com/</t>
  </si>
  <si>
    <t>Ani Armstrong and Bryan Visintin</t>
  </si>
  <si>
    <t>SorSoap</t>
  </si>
  <si>
    <t>Muscle soap</t>
  </si>
  <si>
    <t>https://www.sorsoap.com/</t>
  </si>
  <si>
    <t>Brick</t>
  </si>
  <si>
    <t>David Restiano and Dan Staats</t>
  </si>
  <si>
    <t>Wedy</t>
  </si>
  <si>
    <t>Wedding Planning App</t>
  </si>
  <si>
    <t>https://www.wedyapp.com/</t>
  </si>
  <si>
    <t>Rumaiza and Anas Ali</t>
  </si>
  <si>
    <t>Blinger</t>
  </si>
  <si>
    <t>Hair tool gems</t>
  </si>
  <si>
    <t>https://blinger.com/</t>
  </si>
  <si>
    <t>Angie and Cambria Cella</t>
  </si>
  <si>
    <t>Hood</t>
  </si>
  <si>
    <t>Baseball caps</t>
  </si>
  <si>
    <t>https://hoodhat.com/</t>
  </si>
  <si>
    <t>Staten Island</t>
  </si>
  <si>
    <t>Max Nelson</t>
  </si>
  <si>
    <t>HYPD</t>
  </si>
  <si>
    <t>Footwear and apparel</t>
  </si>
  <si>
    <t>https://hype-company.com/</t>
  </si>
  <si>
    <t>Anaheim</t>
  </si>
  <si>
    <t>Cheng Kue and Marc Herzberger</t>
  </si>
  <si>
    <t>K3</t>
  </si>
  <si>
    <t>Shooting bands</t>
  </si>
  <si>
    <t>https://k3shootingbands.com/</t>
  </si>
  <si>
    <t>Nicky Young</t>
  </si>
  <si>
    <t>RoboBurger</t>
  </si>
  <si>
    <t>Burger Chef In a Vending Format</t>
  </si>
  <si>
    <t>https://theroboburger.com/</t>
  </si>
  <si>
    <t>Audley Wilson, Andy Siegal and Dan Braido</t>
  </si>
  <si>
    <t>SipHerbals</t>
  </si>
  <si>
    <t>Coffee alternatives</t>
  </si>
  <si>
    <t>https://sipherbals.com/</t>
  </si>
  <si>
    <t>Orleatha Smith</t>
  </si>
  <si>
    <t>mosh</t>
  </si>
  <si>
    <t>Protein Bars</t>
  </si>
  <si>
    <t>https://moshlife.com/</t>
  </si>
  <si>
    <t>Maria Shriver and Patrick Schwarzenegger</t>
  </si>
  <si>
    <t>ARBER</t>
  </si>
  <si>
    <t>Plant care</t>
  </si>
  <si>
    <t>https://growarber.com/</t>
  </si>
  <si>
    <t>Vanessa Dawson</t>
  </si>
  <si>
    <t>flaus</t>
  </si>
  <si>
    <t>Electric flosser oral hygiene solution</t>
  </si>
  <si>
    <t>https://goflaus.com/</t>
  </si>
  <si>
    <t>Samantha Coxe</t>
  </si>
  <si>
    <t>LittleSaints</t>
  </si>
  <si>
    <t>Non alcoholic mocktails cocktails spirits</t>
  </si>
  <si>
    <t>https://littlesaints.com/</t>
  </si>
  <si>
    <t>Megan Klein</t>
  </si>
  <si>
    <t>1587Sneakers</t>
  </si>
  <si>
    <t>footwear brand empowering Asian Americans to be unapologetically</t>
  </si>
  <si>
    <t>https://www.1587sneakers.com/</t>
  </si>
  <si>
    <t>Adam King and Sam Hyun</t>
  </si>
  <si>
    <t>Card.io</t>
  </si>
  <si>
    <t>gamified cardio fitness app</t>
  </si>
  <si>
    <t>https://www.downloadcard.io/</t>
  </si>
  <si>
    <t>Destin George-Bell</t>
  </si>
  <si>
    <t>Rashuan Williams</t>
  </si>
  <si>
    <t>TRUFIT</t>
  </si>
  <si>
    <t>Custom fit sports mouthguards</t>
  </si>
  <si>
    <t>https://trufitcustoms.com/</t>
  </si>
  <si>
    <t>Matthew Hall</t>
  </si>
  <si>
    <t>RigStrips</t>
  </si>
  <si>
    <t>Lightweight, portable vibrating mat designed to calm crying babies</t>
  </si>
  <si>
    <t>https://www.rigstrips.com/</t>
  </si>
  <si>
    <t>Zhach Pham and Steven Graf</t>
  </si>
  <si>
    <t>Todd Graves</t>
  </si>
  <si>
    <t>TopsailSteamer</t>
  </si>
  <si>
    <t>Seafood Meal Kit</t>
  </si>
  <si>
    <t>https://topsailsteamer.com/</t>
  </si>
  <si>
    <t>Danielle Mahon</t>
  </si>
  <si>
    <t>BucketGolf</t>
  </si>
  <si>
    <t>Portable backyard golf game</t>
  </si>
  <si>
    <t>https://www.bucketgolfgame.com/</t>
  </si>
  <si>
    <t>Tyler and Jen Simmons</t>
  </si>
  <si>
    <t>LifeRaftTreats</t>
  </si>
  <si>
    <t>Dessert business, frozen treats inspired by artwork</t>
  </si>
  <si>
    <t>https://www.liferafttreats.com/</t>
  </si>
  <si>
    <t>Cynthia Wong and John</t>
  </si>
  <si>
    <t>Kobee's</t>
  </si>
  <si>
    <t>Eco-conscious, Clean beauty</t>
  </si>
  <si>
    <t>https://kobeesco.com/</t>
  </si>
  <si>
    <t>Kobe Harris</t>
  </si>
  <si>
    <t>Sugardoh</t>
  </si>
  <si>
    <t>Hair removal product</t>
  </si>
  <si>
    <t>https://sugardoh.co/</t>
  </si>
  <si>
    <t>Aliyah Marandiz</t>
  </si>
  <si>
    <t>Doatnut</t>
  </si>
  <si>
    <t>Health-focused, Clean-label Snack</t>
  </si>
  <si>
    <t>https://doatnut.com/</t>
  </si>
  <si>
    <t>Kimberly â€˜Kimyâ€™ Aguirre</t>
  </si>
  <si>
    <t>Yardsale</t>
  </si>
  <si>
    <t>Ski accessories brand</t>
  </si>
  <si>
    <t>https://yardsale.ski/</t>
  </si>
  <si>
    <t>Kelly McGee and Cristina Ashbaugh</t>
  </si>
  <si>
    <t>FyshFoods</t>
  </si>
  <si>
    <t>Plant-based seafood</t>
  </si>
  <si>
    <t>https://www.fyshfoods.com/</t>
  </si>
  <si>
    <t>Zoya Biglary and Alix Traeger</t>
  </si>
  <si>
    <t>terrashroom</t>
  </si>
  <si>
    <t>Automated mushroom-growing device</t>
  </si>
  <si>
    <t>https://terrashroom.io/</t>
  </si>
  <si>
    <t>Jared Steele</t>
  </si>
  <si>
    <t>Moonies</t>
  </si>
  <si>
    <t>Unique menâ€™s swimwear</t>
  </si>
  <si>
    <t>https://www.moonies.co/</t>
  </si>
  <si>
    <t xml:space="preserve">McKay Winkel and Carissa Winkel </t>
  </si>
  <si>
    <t>1920Convertible</t>
  </si>
  <si>
    <t>Convertible fashion brand</t>
  </si>
  <si>
    <t>https://www.heynineteentwenty.com/en-in</t>
  </si>
  <si>
    <t>Ashley and Zach Sankar</t>
  </si>
  <si>
    <t>ChompShop</t>
  </si>
  <si>
    <t>Creative Kid-Safe Tooling</t>
  </si>
  <si>
    <t>https://chompshop.com/</t>
  </si>
  <si>
    <t>Max Liechty and Kausi Raman</t>
  </si>
  <si>
    <t>Chalkless</t>
  </si>
  <si>
    <t>Grip enhancer</t>
  </si>
  <si>
    <t>https://chalkless.com/</t>
  </si>
  <si>
    <t>David (Greg) Pope and James Pidhurney</t>
  </si>
  <si>
    <t>Rashaun Williams</t>
  </si>
  <si>
    <t>CreatorCamp</t>
  </si>
  <si>
    <t>Hands-on and collaborative education company</t>
  </si>
  <si>
    <t>https://creatorcamp.org/</t>
  </si>
  <si>
    <t>Kai Forman, Jacky Chao and Christopher Cazden Morrison</t>
  </si>
  <si>
    <t>Y'allSweetTea</t>
  </si>
  <si>
    <t>Sweet tea beverages</t>
  </si>
  <si>
    <t>https://yallsweettea.com/</t>
  </si>
  <si>
    <t>Darien Craig and Brandon Echols</t>
  </si>
  <si>
    <t>PepperPong</t>
  </si>
  <si>
    <t>Portable Ping Pong game</t>
  </si>
  <si>
    <t>https://pepperpong.com/</t>
  </si>
  <si>
    <t>Tom Filippini</t>
  </si>
  <si>
    <t>Taverns</t>
  </si>
  <si>
    <t>Backyard bar manufacturing and delivery</t>
  </si>
  <si>
    <t>https://taverns-to-go.com/</t>
  </si>
  <si>
    <t>Enda Crowley and Paul Convey</t>
  </si>
  <si>
    <t>KaansDesigns</t>
  </si>
  <si>
    <t>Parenthood lifestyle cloths for family</t>
  </si>
  <si>
    <t>https://www.kaansdesigns.com/</t>
  </si>
  <si>
    <t>Fort Wayne</t>
  </si>
  <si>
    <t>Ashley and Kenny Green</t>
  </si>
  <si>
    <t>FOAMCoolers</t>
  </si>
  <si>
    <t>Lightweight foam cooler</t>
  </si>
  <si>
    <t>https://foamcooler.com/</t>
  </si>
  <si>
    <t>Chad Lee and David Kittle</t>
  </si>
  <si>
    <t>Wildcoat</t>
  </si>
  <si>
    <t>Winter Apparel</t>
  </si>
  <si>
    <t>https://wildcoat.com/</t>
  </si>
  <si>
    <t>Carlo DiMeo</t>
  </si>
  <si>
    <t>SnowScholars</t>
  </si>
  <si>
    <t>Snow Removal Services</t>
  </si>
  <si>
    <t>https://www.snowscholars.com/</t>
  </si>
  <si>
    <t>Jake Piekarski and Philip Loveland</t>
  </si>
  <si>
    <t>GnomeAdventCalendar</t>
  </si>
  <si>
    <t>Festive Holiday Countdown Calendars</t>
  </si>
  <si>
    <t>https://www.gnomeadventcalendar.com/</t>
  </si>
  <si>
    <t>Jenna Hess</t>
  </si>
  <si>
    <t>Coordinates</t>
  </si>
  <si>
    <t>Lifestyle Apparel Brand</t>
  </si>
  <si>
    <t>https://shopcoordinates.com/</t>
  </si>
  <si>
    <t>Sanya Richards-Ross and Aaron Ross</t>
  </si>
  <si>
    <t>Hiccup</t>
  </si>
  <si>
    <t>Silicone Cups</t>
  </si>
  <si>
    <t>https://www.hiccupearth.com/</t>
  </si>
  <si>
    <t>St. Petersburg</t>
  </si>
  <si>
    <t>Kristina Smithe</t>
  </si>
  <si>
    <t>PhoLicious</t>
  </si>
  <si>
    <t>Pre-packaged authentic Vietnamese soup</t>
  </si>
  <si>
    <t>https://www.pholicious.net/</t>
  </si>
  <si>
    <t>Joseph and Anh Trousdale</t>
  </si>
  <si>
    <t>BroGlo</t>
  </si>
  <si>
    <t>Self-tanner for men</t>
  </si>
  <si>
    <t>https://thebroglo.com/</t>
  </si>
  <si>
    <t>Jaron Nalewak, Tom Phillips, and Joe McDevitt</t>
  </si>
  <si>
    <t>TripleLite</t>
  </si>
  <si>
    <t>180-degree flashlight</t>
  </si>
  <si>
    <t>https://triplelite.com/</t>
  </si>
  <si>
    <t>Ramona</t>
  </si>
  <si>
    <t>Ronnie and Nancy Pritchett</t>
  </si>
  <si>
    <t>Petite Keep</t>
  </si>
  <si>
    <t>Personalized storage trunk</t>
  </si>
  <si>
    <t>https://petitekeep.com/</t>
  </si>
  <si>
    <t>Lindsay Mullenger</t>
  </si>
  <si>
    <t>Jamie Lima</t>
  </si>
  <si>
    <t>Legit Kits</t>
  </si>
  <si>
    <t>Quilt kits</t>
  </si>
  <si>
    <t>https://legitkits.com/</t>
  </si>
  <si>
    <t>Mike Oâ€™Dell</t>
  </si>
  <si>
    <t>Onewith</t>
  </si>
  <si>
    <t>Seamless swimwear line</t>
  </si>
  <si>
    <t>https://onewithswim.com/</t>
  </si>
  <si>
    <t>Hayley Segar</t>
  </si>
  <si>
    <t>Tough Cutie</t>
  </si>
  <si>
    <t>Outdoor gear and apparel</t>
  </si>
  <si>
    <t>https://www.toughcutie.com/</t>
  </si>
  <si>
    <t>Brittany Coleman</t>
  </si>
  <si>
    <t>CharCharms</t>
  </si>
  <si>
    <t>Water bottle accessories</t>
  </si>
  <si>
    <t>https://charcharms.com/</t>
  </si>
  <si>
    <t>Charlotte Trecartin</t>
  </si>
  <si>
    <t>Nameberry</t>
  </si>
  <si>
    <t>Baby name website</t>
  </si>
  <si>
    <t>Pamela Redmond</t>
  </si>
  <si>
    <t>Tabeeze</t>
  </si>
  <si>
    <t>Baby onesies</t>
  </si>
  <si>
    <t>https://tabeeze.com/</t>
  </si>
  <si>
    <t>Carrie Schaltz-Haslup</t>
  </si>
  <si>
    <t>Rinseroo</t>
  </si>
  <si>
    <t>Slip-on tub hose shower and sink hose</t>
  </si>
  <si>
    <t>https://rinseroo.com/</t>
  </si>
  <si>
    <t>Edison</t>
  </si>
  <si>
    <t>Lisa and Jake Lane</t>
  </si>
  <si>
    <t>Bumpeez</t>
  </si>
  <si>
    <t>Childrenâ€™s toy and entertainment</t>
  </si>
  <si>
    <t>https://bumpeeztoys.com/</t>
  </si>
  <si>
    <t>Michael Bergida and Israel Schaya</t>
  </si>
  <si>
    <t>FlaminGO</t>
  </si>
  <si>
    <t>Portable phone charger</t>
  </si>
  <si>
    <t>https://flamingocharger.com/</t>
  </si>
  <si>
    <t>Savannah</t>
  </si>
  <si>
    <t>Smith Alan Baggett</t>
  </si>
  <si>
    <t>Lectec</t>
  </si>
  <si>
    <t>Educational technology</t>
  </si>
  <si>
    <t>https://lectec.com/</t>
  </si>
  <si>
    <t>Jared Ebersole and Luke St. Amand</t>
  </si>
  <si>
    <t>Joyebells</t>
  </si>
  <si>
    <t>Premium refrigerated pie</t>
  </si>
  <si>
    <t>https://www.joyebells.com/</t>
  </si>
  <si>
    <t>Joy B. Moore</t>
  </si>
  <si>
    <t>TheHappyBirdwatcher</t>
  </si>
  <si>
    <t>Direct-to-consumer (DTC) e-commerce</t>
  </si>
  <si>
    <t>https://happybirdwatcher.com/</t>
  </si>
  <si>
    <t>Dunlap</t>
  </si>
  <si>
    <t>Susan Vandergriff</t>
  </si>
  <si>
    <t>GoodLoveFoods</t>
  </si>
  <si>
    <t>Gluten-free baked goods</t>
  </si>
  <si>
    <t>https://goodlovefoods.com/</t>
  </si>
  <si>
    <t>Chennelle Diong</t>
  </si>
  <si>
    <t>KiidCoffee</t>
  </si>
  <si>
    <t>Healthy coffee for kids</t>
  </si>
  <si>
    <t>https://kiidcoffee.com/</t>
  </si>
  <si>
    <t>Ethan and David Sanborn</t>
  </si>
  <si>
    <t>Remento</t>
  </si>
  <si>
    <t>Technology-driven memory preservation service</t>
  </si>
  <si>
    <t>https://www.remento.co/</t>
  </si>
  <si>
    <t>Charlie Greene</t>
  </si>
  <si>
    <t>HellaAwkward</t>
  </si>
  <si>
    <t>Card game</t>
  </si>
  <si>
    <t>https://www.awkwardgames.com/</t>
  </si>
  <si>
    <t>Brittane Rowe</t>
  </si>
  <si>
    <t>DomeDock</t>
  </si>
  <si>
    <t>Hat storage accessory</t>
  </si>
  <si>
    <t>https://www.domedock.com/</t>
  </si>
  <si>
    <t>John and Chelsea Giles</t>
  </si>
  <si>
    <t>Riverbend</t>
  </si>
  <si>
    <t>Chicken feeder</t>
  </si>
  <si>
    <t>https://riverbendresources.com/</t>
  </si>
  <si>
    <t>Erik Diedrichsen</t>
  </si>
  <si>
    <t>DigWorld</t>
  </si>
  <si>
    <t>Construction-themed park for families</t>
  </si>
  <si>
    <t>https://digworldnation.com/</t>
  </si>
  <si>
    <t>Jacob Robinson</t>
  </si>
  <si>
    <t>Firefly</t>
  </si>
  <si>
    <t>Portable athlete recovery device</t>
  </si>
  <si>
    <t>https://www.recoveryfirefly.com/</t>
  </si>
  <si>
    <t>Anthony KJenstad and Lauren Campbell</t>
  </si>
  <si>
    <t>Blackdot</t>
  </si>
  <si>
    <t>Automated tattoo machine</t>
  </si>
  <si>
    <t>https://blackdot.tattoo/</t>
  </si>
  <si>
    <t>Joel Pennington</t>
  </si>
  <si>
    <t>BAMBuckwheat</t>
  </si>
  <si>
    <t>Eco-friendly buckwheat milk</t>
  </si>
  <si>
    <t>https://bamisbetter.com/</t>
  </si>
  <si>
    <t>Paige Hansen</t>
  </si>
  <si>
    <t>DuzterHockey</t>
  </si>
  <si>
    <t>Protective clothing for hockey players</t>
  </si>
  <si>
    <t>https://duzter.com/en-ca</t>
  </si>
  <si>
    <t>Martin A. and Martin E. Negron</t>
  </si>
  <si>
    <t>HistoryByMail</t>
  </si>
  <si>
    <t>American history replica subscription service</t>
  </si>
  <si>
    <t>https://historybymail.com/</t>
  </si>
  <si>
    <t>Ari Siegel</t>
  </si>
  <si>
    <t>CowPots</t>
  </si>
  <si>
    <t>Eco-friendly plantable pots</t>
  </si>
  <si>
    <t>https://cowpots.com/</t>
  </si>
  <si>
    <t>Amanda Freund</t>
  </si>
  <si>
    <t>FutureCircus</t>
  </si>
  <si>
    <t>Virtual Theme Park Experience</t>
  </si>
  <si>
    <t>https://visitfuturecircus.com/</t>
  </si>
  <si>
    <t>Brent Bushnell</t>
  </si>
  <si>
    <t>PaperTacos</t>
  </si>
  <si>
    <t>Greeting card company</t>
  </si>
  <si>
    <t>https://papertacos.com/</t>
  </si>
  <si>
    <t>JesÃºs Ruvalcaba</t>
  </si>
  <si>
    <t>AirTulip</t>
  </si>
  <si>
    <t>https://airtulip.co/</t>
  </si>
  <si>
    <t>JaneFoodie</t>
  </si>
  <si>
    <t>https://www.janefoodie.com/</t>
  </si>
  <si>
    <t>RuffLiners</t>
  </si>
  <si>
    <t>https://ruffliners.com/</t>
  </si>
  <si>
    <t>SockCandy</t>
  </si>
  <si>
    <t>https://sockcandy.com/</t>
  </si>
  <si>
    <t>Mark Cuban Invested</t>
  </si>
  <si>
    <t>Lori Greiner Invested</t>
  </si>
  <si>
    <t>Robert Herjavec Invested</t>
  </si>
  <si>
    <t>Daymond John Invested</t>
  </si>
  <si>
    <t>Kevin O Leary Invested</t>
  </si>
  <si>
    <t>N/A</t>
  </si>
  <si>
    <t>No</t>
  </si>
  <si>
    <t>Yes</t>
  </si>
  <si>
    <t>Row Labels</t>
  </si>
  <si>
    <t>Grand Total</t>
  </si>
  <si>
    <t>Sum of Total Deal Amount</t>
  </si>
  <si>
    <t>(blank)</t>
  </si>
  <si>
    <t>Count of Pitch Number</t>
  </si>
  <si>
    <t>Sum of US Viewership</t>
  </si>
  <si>
    <t>2009</t>
  </si>
  <si>
    <t>2011</t>
  </si>
  <si>
    <t>2012</t>
  </si>
  <si>
    <t>2013</t>
  </si>
  <si>
    <t>2014</t>
  </si>
  <si>
    <t>2015</t>
  </si>
  <si>
    <t>2016</t>
  </si>
  <si>
    <t>2017</t>
  </si>
  <si>
    <t>2018</t>
  </si>
  <si>
    <t>2019</t>
  </si>
  <si>
    <t>2020</t>
  </si>
  <si>
    <t>2021</t>
  </si>
  <si>
    <t>2022</t>
  </si>
  <si>
    <t>2023</t>
  </si>
  <si>
    <t>2024</t>
  </si>
  <si>
    <t>No of Entrepreneurs</t>
  </si>
  <si>
    <t>Single</t>
  </si>
  <si>
    <t>Multiple</t>
  </si>
  <si>
    <t xml:space="preserve">n </t>
  </si>
  <si>
    <t>Sum of Deal 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</si>
</sst>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9" tint="0.79998168889431442"/>
        <bgColor theme="9" tint="0.79998168889431442"/>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34" borderId="10" xfId="0" applyNumberFormat="1" applyFont="1" applyFill="1" applyBorder="1"/>
    <xf numFmtId="0" fontId="0" fillId="34" borderId="10" xfId="0" applyFont="1" applyFill="1" applyBorder="1"/>
    <xf numFmtId="14" fontId="0" fillId="34" borderId="10" xfId="0" applyNumberFormat="1" applyFont="1" applyFill="1" applyBorder="1"/>
    <xf numFmtId="0" fontId="0" fillId="0" borderId="10" xfId="0" applyNumberFormat="1" applyFont="1" applyBorder="1"/>
    <xf numFmtId="0" fontId="0" fillId="0" borderId="10" xfId="0" applyFont="1" applyBorder="1"/>
    <xf numFmtId="14" fontId="0" fillId="0" borderId="10" xfId="0" applyNumberFormat="1" applyFont="1" applyBorder="1"/>
    <xf numFmtId="0" fontId="13" fillId="33" borderId="0" xfId="0" applyFont="1" applyFill="1" applyBorder="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numFmt numFmtId="20" formatCode="dd\-mmm\-yy"/>
    </dxf>
    <dxf>
      <numFmt numFmtId="20" formatCode="dd\-mmm\-yy"/>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9" tint="0.79998168889431442"/>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dxf>
    <dxf>
      <font>
        <b/>
        <i val="0"/>
        <strike val="0"/>
        <condense val="0"/>
        <extend val="0"/>
        <outline val="0"/>
        <shadow val="0"/>
        <u val="none"/>
        <vertAlign val="baseline"/>
        <sz val="11"/>
        <color theme="0"/>
        <name val="Calibri"/>
        <family val="2"/>
        <scheme val="minor"/>
      </font>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 Tank US Analysis.xlsx]Deal Amount Per Shark!PivotTable1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Amount Invested Per Industry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'Deal Amount Per Shark'!$B$3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'Deal Amount Per Shark'!$A$4:$A$20</c:f>
              <c:strCache>
                <c:ptCount val="16"/>
                <c:pt idx="0">
                  <c:v>Green/CleanTech</c:v>
                </c:pt>
                <c:pt idx="1">
                  <c:v>Electronics</c:v>
                </c:pt>
                <c:pt idx="2">
                  <c:v>Liquor/Alcohol</c:v>
                </c:pt>
                <c:pt idx="3">
                  <c:v>Automotive</c:v>
                </c:pt>
                <c:pt idx="4">
                  <c:v>Uncertain/Other</c:v>
                </c:pt>
                <c:pt idx="5">
                  <c:v>Travel</c:v>
                </c:pt>
                <c:pt idx="6">
                  <c:v>Business Services</c:v>
                </c:pt>
                <c:pt idx="7">
                  <c:v>Media/Entertainment</c:v>
                </c:pt>
                <c:pt idx="8">
                  <c:v>Pet Products</c:v>
                </c:pt>
                <c:pt idx="9">
                  <c:v>Technology/Software</c:v>
                </c:pt>
                <c:pt idx="10">
                  <c:v>Children/Education</c:v>
                </c:pt>
                <c:pt idx="11">
                  <c:v>Health/Wellness</c:v>
                </c:pt>
                <c:pt idx="12">
                  <c:v>Fitness/Sports/Outdoors</c:v>
                </c:pt>
                <c:pt idx="13">
                  <c:v>Fashion/Beauty</c:v>
                </c:pt>
                <c:pt idx="14">
                  <c:v>Lifestyle/Home</c:v>
                </c:pt>
                <c:pt idx="15">
                  <c:v>Food and Beverage</c:v>
                </c:pt>
              </c:strCache>
            </c:strRef>
          </c:cat>
          <c:val>
            <c:numRef>
              <c:f>'Deal Amount Per Shark'!$B$4:$B$20</c:f>
              <c:numCache>
                <c:formatCode>General</c:formatCode>
                <c:ptCount val="16"/>
                <c:pt idx="0">
                  <c:v>2150000</c:v>
                </c:pt>
                <c:pt idx="1">
                  <c:v>2154000</c:v>
                </c:pt>
                <c:pt idx="2">
                  <c:v>3625000</c:v>
                </c:pt>
                <c:pt idx="3">
                  <c:v>5465000</c:v>
                </c:pt>
                <c:pt idx="4">
                  <c:v>5490000</c:v>
                </c:pt>
                <c:pt idx="5">
                  <c:v>5850000</c:v>
                </c:pt>
                <c:pt idx="6">
                  <c:v>7475000</c:v>
                </c:pt>
                <c:pt idx="7">
                  <c:v>7525000</c:v>
                </c:pt>
                <c:pt idx="8">
                  <c:v>7799000</c:v>
                </c:pt>
                <c:pt idx="9">
                  <c:v>12285000</c:v>
                </c:pt>
                <c:pt idx="10">
                  <c:v>18646666</c:v>
                </c:pt>
                <c:pt idx="11">
                  <c:v>18665000</c:v>
                </c:pt>
                <c:pt idx="12">
                  <c:v>27595000</c:v>
                </c:pt>
                <c:pt idx="13">
                  <c:v>30532500</c:v>
                </c:pt>
                <c:pt idx="14">
                  <c:v>40413000</c:v>
                </c:pt>
                <c:pt idx="15">
                  <c:v>58001000</c:v>
                </c:pt>
              </c:numCache>
            </c:numRef>
          </c:val>
          <c:extLst>
            <c:ext xmlns:c16="http://schemas.microsoft.com/office/drawing/2014/chart" uri="{C3380CC4-5D6E-409C-BE32-E72D297353CC}">
              <c16:uniqueId val="{00000000-E105-4E99-BBA2-99002DF92BE1}"/>
            </c:ext>
          </c:extLst>
        </c:ser>
        <c:dLbls>
          <c:showLegendKey val="0"/>
          <c:showVal val="0"/>
          <c:showCatName val="0"/>
          <c:showSerName val="0"/>
          <c:showPercent val="0"/>
          <c:showBubbleSize val="0"/>
        </c:dLbls>
        <c:gapWidth val="100"/>
        <c:overlap val="-24"/>
        <c:axId val="1597132464"/>
        <c:axId val="1597132880"/>
      </c:barChart>
      <c:catAx>
        <c:axId val="1597132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597132880"/>
        <c:crosses val="autoZero"/>
        <c:auto val="1"/>
        <c:lblAlgn val="ctr"/>
        <c:lblOffset val="100"/>
        <c:noMultiLvlLbl val="0"/>
      </c:catAx>
      <c:valAx>
        <c:axId val="15971328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59713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 Tank US Analysis.xlsx]Invested Amount Per Year!PivotTable8</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Invested Amount per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'Invested Amount Per Year'!$B$3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'Invested Amount Per Year'!$A$4:$A$19</c:f>
              <c:strCache>
                <c:ptCount val="15"/>
                <c:pt idx="0">
                  <c:v>2009</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'Invested Amount Per Year'!$B$4:$B$19</c:f>
              <c:numCache>
                <c:formatCode>General</c:formatCode>
                <c:ptCount val="15"/>
                <c:pt idx="0">
                  <c:v>4890000</c:v>
                </c:pt>
                <c:pt idx="1">
                  <c:v>3980000</c:v>
                </c:pt>
                <c:pt idx="2">
                  <c:v>14349000</c:v>
                </c:pt>
                <c:pt idx="3">
                  <c:v>16312500</c:v>
                </c:pt>
                <c:pt idx="4">
                  <c:v>26245000</c:v>
                </c:pt>
                <c:pt idx="5">
                  <c:v>20946666</c:v>
                </c:pt>
                <c:pt idx="6">
                  <c:v>19680000</c:v>
                </c:pt>
                <c:pt idx="7">
                  <c:v>18799000</c:v>
                </c:pt>
                <c:pt idx="8">
                  <c:v>21650000</c:v>
                </c:pt>
                <c:pt idx="9">
                  <c:v>19245000</c:v>
                </c:pt>
                <c:pt idx="10">
                  <c:v>21836000</c:v>
                </c:pt>
                <c:pt idx="11">
                  <c:v>21340000</c:v>
                </c:pt>
                <c:pt idx="12">
                  <c:v>17215000</c:v>
                </c:pt>
                <c:pt idx="13">
                  <c:v>15295000</c:v>
                </c:pt>
                <c:pt idx="14">
                  <c:v>11888000</c:v>
                </c:pt>
              </c:numCache>
            </c:numRef>
          </c:val>
          <c:smooth val="0"/>
          <c:extLst>
            <c:ext xmlns:c16="http://schemas.microsoft.com/office/drawing/2014/chart" uri="{C3380CC4-5D6E-409C-BE32-E72D297353CC}">
              <c16:uniqueId val="{00000000-4220-4898-AEA4-3B4FE3B2C4DD}"/>
            </c:ext>
          </c:extLst>
        </c:ser>
        <c:dLbls>
          <c:showLegendKey val="0"/>
          <c:showVal val="0"/>
          <c:showCatName val="0"/>
          <c:showSerName val="0"/>
          <c:showPercent val="0"/>
          <c:showBubbleSize val="0"/>
        </c:dLbls>
        <c:marker val="1"/>
        <c:smooth val="0"/>
        <c:axId val="1733197280"/>
        <c:axId val="1733197696"/>
      </c:lineChart>
      <c:catAx>
        <c:axId val="173319728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733197696"/>
        <c:crosses val="autoZero"/>
        <c:auto val="1"/>
        <c:lblAlgn val="ctr"/>
        <c:lblOffset val="100"/>
        <c:noMultiLvlLbl val="0"/>
      </c:catAx>
      <c:valAx>
        <c:axId val="1733197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73319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 Tank US Analysis.xlsx]No of Entrepreneurs!PivotTable7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Deal Amount vs No of Entrepreneurs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'No of Entrepreneurs'!$B$3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781-4157-A6E9-7CEE3F437A8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781-4157-A6E9-7CEE3F437A8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781-4157-A6E9-7CEE3F437A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'No of Entrepreneurs'!$A$4:$A$7</c:f>
              <c:strCache>
                <c:ptCount val="3"/>
                <c:pt idx="0">
                  <c:v>Multiple</c:v>
                </c:pt>
                <c:pt idx="1">
                  <c:v>N/A</c:v>
                </c:pt>
                <c:pt idx="2">
                  <c:v>Single</c:v>
                </c:pt>
              </c:strCache>
            </c:strRef>
          </c:cat>
          <c:val>
            <c:numRef>
              <c:f>'No of Entrepreneurs'!$B$4:$B$7</c:f>
              <c:numCache>
                <c:formatCode>General</c:formatCode>
                <c:ptCount val="3"/>
                <c:pt idx="0">
                  <c:v>98196500</c:v>
                </c:pt>
                <c:pt idx="1">
                  <c:v>72710666</c:v>
                </c:pt>
                <c:pt idx="2">
                  <c:v>82764000</c:v>
                </c:pt>
              </c:numCache>
            </c:numRef>
          </c:val>
          <c:extLst>
            <c:ext xmlns:c16="http://schemas.microsoft.com/office/drawing/2014/chart" uri="{C3380CC4-5D6E-409C-BE32-E72D297353CC}">
              <c16:uniqueId val="{00000006-C781-4157-A6E9-7CEE3F437A85}"/>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 Tank US Analysis.xlsx]Total Viewership per Year!PivotTable5</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US Viewership per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Viewership per Year'!$B$3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'Total Viewership per Year'!$A$4:$A$19</c:f>
              <c:strCache>
                <c:ptCount val="15"/>
                <c:pt idx="0">
                  <c:v>2009</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strCache>
            </c:strRef>
          </c:cat>
          <c:val>
            <c:numRef>
              <c:f>'Total Viewership per Year'!$B$4:$B$19</c:f>
              <c:numCache>
                <c:formatCode>General</c:formatCode>
                <c:ptCount val="15"/>
                <c:pt idx="0">
                  <c:v>300.6599999999998</c:v>
                </c:pt>
                <c:pt idx="1">
                  <c:v>177.8</c:v>
                </c:pt>
                <c:pt idx="2">
                  <c:v>1008.8800000000006</c:v>
                </c:pt>
                <c:pt idx="3">
                  <c:v>837.12000000000057</c:v>
                </c:pt>
                <c:pt idx="4">
                  <c:v>866.96000000000026</c:v>
                </c:pt>
                <c:pt idx="5">
                  <c:v>681.43999999999915</c:v>
                </c:pt>
                <c:pt idx="6">
                  <c:v>497.36</c:v>
                </c:pt>
                <c:pt idx="7">
                  <c:v>389.71999999999969</c:v>
                </c:pt>
                <c:pt idx="8">
                  <c:v>340.04</c:v>
                </c:pt>
                <c:pt idx="9">
                  <c:v>367.75999999999988</c:v>
                </c:pt>
                <c:pt idx="10">
                  <c:v>411.9199999999999</c:v>
                </c:pt>
                <c:pt idx="11">
                  <c:v>357.07999999999976</c:v>
                </c:pt>
                <c:pt idx="12">
                  <c:v>315.2399999999999</c:v>
                </c:pt>
                <c:pt idx="13">
                  <c:v>285.14999999999992</c:v>
                </c:pt>
                <c:pt idx="14">
                  <c:v>169.20000000000002</c:v>
                </c:pt>
              </c:numCache>
            </c:numRef>
          </c:val>
          <c:smooth val="0"/>
          <c:extLst>
            <c:ext xmlns:c16="http://schemas.microsoft.com/office/drawing/2014/chart" uri="{C3380CC4-5D6E-409C-BE32-E72D297353CC}">
              <c16:uniqueId val="{00000000-BBC3-44C4-A9FB-05D7862EAF0E}"/>
            </c:ext>
          </c:extLst>
        </c:ser>
        <c:dLbls>
          <c:showLegendKey val="0"/>
          <c:showVal val="0"/>
          <c:showCatName val="0"/>
          <c:showSerName val="0"/>
          <c:showPercent val="0"/>
          <c:showBubbleSize val="0"/>
        </c:dLbls>
        <c:marker val="1"/>
        <c:smooth val="0"/>
        <c:axId val="1859296992"/>
        <c:axId val="1859282432"/>
      </c:lineChart>
      <c:catAx>
        <c:axId val="18592969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859282432"/>
        <c:crosses val="autoZero"/>
        <c:auto val="1"/>
        <c:lblAlgn val="ctr"/>
        <c:lblOffset val="100"/>
        <c:noMultiLvlLbl val="0"/>
      </c:catAx>
      <c:valAx>
        <c:axId val="18592824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859296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 Tank US Analysis.xlsx]Number of pitches per season!PivotTable4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pitches per season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'Number of pitches per season'!$B$3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'Number of pitches per season'!$A$4:$A$20</c:f>
              <c:strCach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strCache>
            </c:strRef>
          </c:cat>
          <c:val>
            <c:numRef>
              <c:f>'Number of pitches per season'!$B$4:$B$20</c:f>
              <c:numCache>
                <c:formatCode>General</c:formatCode>
                <c:ptCount val="16"/>
                <c:pt idx="0">
                  <c:v>64</c:v>
                </c:pt>
                <c:pt idx="1">
                  <c:v>36</c:v>
                </c:pt>
                <c:pt idx="2">
                  <c:v>60</c:v>
                </c:pt>
                <c:pt idx="3">
                  <c:v>103</c:v>
                </c:pt>
                <c:pt idx="4">
                  <c:v>116</c:v>
                </c:pt>
                <c:pt idx="5">
                  <c:v>116</c:v>
                </c:pt>
                <c:pt idx="6">
                  <c:v>116</c:v>
                </c:pt>
                <c:pt idx="7">
                  <c:v>96</c:v>
                </c:pt>
                <c:pt idx="8">
                  <c:v>96</c:v>
                </c:pt>
                <c:pt idx="9">
                  <c:v>92</c:v>
                </c:pt>
                <c:pt idx="10">
                  <c:v>96</c:v>
                </c:pt>
                <c:pt idx="11">
                  <c:v>100</c:v>
                </c:pt>
                <c:pt idx="12">
                  <c:v>96</c:v>
                </c:pt>
                <c:pt idx="13">
                  <c:v>87</c:v>
                </c:pt>
                <c:pt idx="14">
                  <c:v>87</c:v>
                </c:pt>
                <c:pt idx="15">
                  <c:v>64</c:v>
                </c:pt>
              </c:numCache>
            </c:numRef>
          </c:val>
          <c:extLst>
            <c:ext xmlns:c16="http://schemas.microsoft.com/office/drawing/2014/chart" uri="{C3380CC4-5D6E-409C-BE32-E72D297353CC}">
              <c16:uniqueId val="{00000000-7BF6-40B4-B779-4D88DAADACBE}"/>
            </c:ext>
          </c:extLst>
        </c:ser>
        <c:dLbls>
          <c:showLegendKey val="0"/>
          <c:showVal val="0"/>
          <c:showCatName val="0"/>
          <c:showSerName val="0"/>
          <c:showPercent val="0"/>
          <c:showBubbleSize val="0"/>
        </c:dLbls>
        <c:gapWidth val="100"/>
        <c:overlap val="-24"/>
        <c:axId val="1859313216"/>
        <c:axId val="1859316544"/>
      </c:barChart>
      <c:catAx>
        <c:axId val="18593132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859316544"/>
        <c:crosses val="autoZero"/>
        <c:auto val="1"/>
        <c:lblAlgn val="ctr"/>
        <c:lblOffset val="100"/>
        <c:noMultiLvlLbl val="0"/>
      </c:catAx>
      <c:valAx>
        <c:axId val="18593165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859313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 Tank US Analysis.xlsx]Total Deal Amount Per Gender!PivotTable3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Deal Amount Per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'Total Deal Amount Per Gender'!$B$3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3C2-4C75-9327-2F57BB102A8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3C2-4C75-9327-2F57BB102A8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3C2-4C75-9327-2F57BB102A8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3C2-4C75-9327-2F57BB102A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 Deal Amount Per Gender'!$A$4:$A$8</c:f>
              <c:strCache>
                <c:ptCount val="4"/>
                <c:pt idx="0">
                  <c:v>Female</c:v>
                </c:pt>
                <c:pt idx="1">
                  <c:v>Male</c:v>
                </c:pt>
                <c:pt idx="2">
                  <c:v>Mixed Team</c:v>
                </c:pt>
                <c:pt idx="3">
                  <c:v>(blank)</c:v>
                </c:pt>
              </c:strCache>
            </c:strRef>
          </c:cat>
          <c:val>
            <c:numRef>
              <c:f>'Total Deal Amount Per Gender'!$B$4:$B$8</c:f>
              <c:numCache>
                <c:formatCode>General</c:formatCode>
                <c:ptCount val="4"/>
                <c:pt idx="0">
                  <c:v>54709000</c:v>
                </c:pt>
                <c:pt idx="1">
                  <c:v>144411666</c:v>
                </c:pt>
                <c:pt idx="2">
                  <c:v>53000500</c:v>
                </c:pt>
                <c:pt idx="3">
                  <c:v>1550000</c:v>
                </c:pt>
              </c:numCache>
            </c:numRef>
          </c:val>
          <c:extLst>
            <c:ext xmlns:c16="http://schemas.microsoft.com/office/drawing/2014/chart" uri="{C3380CC4-5D6E-409C-BE32-E72D297353CC}">
              <c16:uniqueId val="{00000008-53C2-4C75-9327-2F57BB102A89}"/>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 Tank US Analysis.xlsx]Total Deal Amount Per Season!PivotTable2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Deal Amount Per Season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Deal Amount Per Season'!$B$3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'Total Deal Amount Per Season'!$A$4:$A$20</c:f>
              <c:strCach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strCache>
            </c:strRef>
          </c:cat>
          <c:val>
            <c:numRef>
              <c:f>'Total Deal Amount Per Season'!$B$4:$B$20</c:f>
              <c:numCache>
                <c:formatCode>General</c:formatCode>
                <c:ptCount val="16"/>
                <c:pt idx="0">
                  <c:v>4890000</c:v>
                </c:pt>
                <c:pt idx="1">
                  <c:v>3980000</c:v>
                </c:pt>
                <c:pt idx="2">
                  <c:v>4855000</c:v>
                </c:pt>
                <c:pt idx="3">
                  <c:v>9494000</c:v>
                </c:pt>
                <c:pt idx="4">
                  <c:v>16312500</c:v>
                </c:pt>
                <c:pt idx="5">
                  <c:v>26245000</c:v>
                </c:pt>
                <c:pt idx="6">
                  <c:v>20946666</c:v>
                </c:pt>
                <c:pt idx="7">
                  <c:v>19680000</c:v>
                </c:pt>
                <c:pt idx="8">
                  <c:v>18799000</c:v>
                </c:pt>
                <c:pt idx="9">
                  <c:v>21650000</c:v>
                </c:pt>
                <c:pt idx="10">
                  <c:v>19245000</c:v>
                </c:pt>
                <c:pt idx="11">
                  <c:v>21836000</c:v>
                </c:pt>
                <c:pt idx="12">
                  <c:v>21340000</c:v>
                </c:pt>
                <c:pt idx="13">
                  <c:v>17215000</c:v>
                </c:pt>
                <c:pt idx="14">
                  <c:v>15295000</c:v>
                </c:pt>
                <c:pt idx="15">
                  <c:v>11888000</c:v>
                </c:pt>
              </c:numCache>
            </c:numRef>
          </c:val>
          <c:extLst>
            <c:ext xmlns:c16="http://schemas.microsoft.com/office/drawing/2014/chart" uri="{C3380CC4-5D6E-409C-BE32-E72D297353CC}">
              <c16:uniqueId val="{00000000-8F98-4692-A271-C409EF9CACFA}"/>
            </c:ext>
          </c:extLst>
        </c:ser>
        <c:dLbls>
          <c:showLegendKey val="0"/>
          <c:showVal val="0"/>
          <c:showCatName val="0"/>
          <c:showSerName val="0"/>
          <c:showPercent val="0"/>
          <c:showBubbleSize val="0"/>
        </c:dLbls>
        <c:gapWidth val="100"/>
        <c:overlap val="-24"/>
        <c:axId val="1607348368"/>
        <c:axId val="1607350032"/>
      </c:barChart>
      <c:catAx>
        <c:axId val="16073483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607350032"/>
        <c:crosses val="autoZero"/>
        <c:auto val="1"/>
        <c:lblAlgn val="ctr"/>
        <c:lblOffset val="100"/>
        <c:noMultiLvlLbl val="0"/>
      </c:catAx>
      <c:valAx>
        <c:axId val="16073500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60734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 Tank US Analysis.xlsx]Sheet2!PivotTable1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Deal Valuation Per No of Investors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ED9-4E49-BD9C-1AED2457540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ED9-4E49-BD9C-1AED2457540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ED9-4E49-BD9C-1AED2457540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ED9-4E49-BD9C-1AED2457540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ED9-4E49-BD9C-1AED245754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Sheet2!$A$4:$A$9</c:f>
              <c:strCache>
                <c:ptCount val="5"/>
                <c:pt idx="0">
                  <c:v>1</c:v>
                </c:pt>
                <c:pt idx="1">
                  <c:v>2</c:v>
                </c:pt>
                <c:pt idx="2">
                  <c:v>3</c:v>
                </c:pt>
                <c:pt idx="3">
                  <c:v>4</c:v>
                </c:pt>
                <c:pt idx="4">
                  <c:v>5</c:v>
                </c:pt>
              </c:strCache>
            </c:strRef>
          </c:cat>
          <c:val>
            <c:numRef>
              <c:f>Sheet2!$B$4:$B$9</c:f>
              <c:numCache>
                <c:formatCode>General</c:formatCode>
                <c:ptCount val="5"/>
                <c:pt idx="0">
                  <c:v>1377612167</c:v>
                </c:pt>
                <c:pt idx="1">
                  <c:v>473828187</c:v>
                </c:pt>
                <c:pt idx="2">
                  <c:v>28914935</c:v>
                </c:pt>
                <c:pt idx="3">
                  <c:v>3125000</c:v>
                </c:pt>
                <c:pt idx="4">
                  <c:v>11708333</c:v>
                </c:pt>
              </c:numCache>
            </c:numRef>
          </c:val>
          <c:extLst>
            <c:ext xmlns:c16="http://schemas.microsoft.com/office/drawing/2014/chart" uri="{C3380CC4-5D6E-409C-BE32-E72D297353CC}">
              <c16:uniqueId val="{0000000A-2ED9-4E49-BD9C-1AED2457540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2</xdr:col>
      <xdr:colOff>427397</xdr:colOff>
      <xdr:row>0</xdr:row>
      <xdr:rowOff>0</xdr:rowOff>
    </xdr:from>
    <xdr:ext cx="10848975" cy="718466"/>
    <xdr:sp macro="" textlink="">
      <xdr:nvSpPr>
        <xdr:cNvPr id="2" name="Rectangle 1">
          <a:extLst>
            <a:ext uri="{FF2B5EF4-FFF2-40B4-BE49-F238E27FC236}">
              <a16:creationId xmlns:a16="http://schemas.microsoft.com/office/drawing/2014/main" id="{F4F1C3E9-0CE3-4B16-9A51-5C0A2AC1F04F}"/>
            </a:ext>
          </a:extLst>
        </xdr:cNvPr>
        <xdr:cNvSpPr/>
      </xdr:nvSpPr>
      <xdr:spPr>
        <a:xfrm>
          <a:off x="1656429" y="0"/>
          <a:ext cx="10848975" cy="718466"/>
        </a:xfrm>
        <a:prstGeom prst="rect">
          <a:avLst/>
        </a:prstGeom>
        <a:noFill/>
      </xdr:spPr>
      <xdr:txBody>
        <a:bodyPr wrap="square" lIns="91440" tIns="45720" rIns="91440" bIns="45720">
          <a:spAutoFit/>
        </a:bodyPr>
        <a:lstStyle/>
        <a:p>
          <a:pPr algn="ctr"/>
          <a:r>
            <a:rPr lang="en-US" sz="4000" b="0" cap="none" spc="0">
              <a:ln w="0"/>
              <a:solidFill>
                <a:schemeClr val="accent1"/>
              </a:solidFill>
              <a:effectLst>
                <a:outerShdw blurRad="38100" dist="25400" dir="5400000" algn="ctr" rotWithShape="0">
                  <a:srgbClr val="6E747A">
                    <a:alpha val="43000"/>
                  </a:srgbClr>
                </a:outerShdw>
              </a:effectLst>
            </a:rPr>
            <a:t>Shark</a:t>
          </a:r>
          <a:r>
            <a:rPr lang="en-US" sz="4000" b="0" cap="none" spc="0" baseline="0">
              <a:ln w="0"/>
              <a:solidFill>
                <a:schemeClr val="accent1"/>
              </a:solidFill>
              <a:effectLst>
                <a:outerShdw blurRad="38100" dist="25400" dir="5400000" algn="ctr" rotWithShape="0">
                  <a:srgbClr val="6E747A">
                    <a:alpha val="43000"/>
                  </a:srgbClr>
                </a:outerShdw>
              </a:effectLst>
            </a:rPr>
            <a:t> Tank USA Investment Analysis</a:t>
          </a:r>
          <a:endParaRPr lang="en-US" sz="4000" b="0" cap="none" spc="0">
            <a:ln w="0"/>
            <a:solidFill>
              <a:schemeClr val="accent1"/>
            </a:solidFill>
            <a:effectLst>
              <a:outerShdw blurRad="38100" dist="25400" dir="5400000" algn="ctr" rotWithShape="0">
                <a:srgbClr val="6E747A">
                  <a:alpha val="43000"/>
                </a:srgbClr>
              </a:outerShdw>
            </a:effectLst>
          </a:endParaRPr>
        </a:p>
      </xdr:txBody>
    </xdr:sp>
    <xdr:clientData/>
  </xdr:oneCellAnchor>
  <xdr:twoCellAnchor>
    <xdr:from>
      <xdr:col>1</xdr:col>
      <xdr:colOff>542926</xdr:colOff>
      <xdr:row>3</xdr:row>
      <xdr:rowOff>133350</xdr:rowOff>
    </xdr:from>
    <xdr:to>
      <xdr:col>22</xdr:col>
      <xdr:colOff>26831</xdr:colOff>
      <xdr:row>8</xdr:row>
      <xdr:rowOff>47625</xdr:rowOff>
    </xdr:to>
    <xdr:sp macro="" textlink="">
      <xdr:nvSpPr>
        <xdr:cNvPr id="10" name="Rectangle: Rounded Corners 9">
          <a:extLst>
            <a:ext uri="{FF2B5EF4-FFF2-40B4-BE49-F238E27FC236}">
              <a16:creationId xmlns:a16="http://schemas.microsoft.com/office/drawing/2014/main" id="{2C7BEFAC-BDD4-47E9-A58A-7E19F440893C}"/>
            </a:ext>
          </a:extLst>
        </xdr:cNvPr>
        <xdr:cNvSpPr/>
      </xdr:nvSpPr>
      <xdr:spPr>
        <a:xfrm>
          <a:off x="1146623" y="696801"/>
          <a:ext cx="12161546" cy="8533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oneCellAnchor>
    <xdr:from>
      <xdr:col>1</xdr:col>
      <xdr:colOff>587772</xdr:colOff>
      <xdr:row>3</xdr:row>
      <xdr:rowOff>170232</xdr:rowOff>
    </xdr:from>
    <xdr:ext cx="3039614" cy="468013"/>
    <xdr:sp macro="" textlink="">
      <xdr:nvSpPr>
        <xdr:cNvPr id="11" name="Rectangle 10">
          <a:extLst>
            <a:ext uri="{FF2B5EF4-FFF2-40B4-BE49-F238E27FC236}">
              <a16:creationId xmlns:a16="http://schemas.microsoft.com/office/drawing/2014/main" id="{8EA19E6E-BC32-4F5B-A928-6A66DC0485CD}"/>
            </a:ext>
          </a:extLst>
        </xdr:cNvPr>
        <xdr:cNvSpPr/>
      </xdr:nvSpPr>
      <xdr:spPr>
        <a:xfrm>
          <a:off x="1191469" y="733683"/>
          <a:ext cx="3039614" cy="468013"/>
        </a:xfrm>
        <a:prstGeom prst="rect">
          <a:avLst/>
        </a:prstGeom>
        <a:solidFill>
          <a:schemeClr val="tx1"/>
        </a:solidFill>
      </xdr:spPr>
      <xdr:txBody>
        <a:bodyPr wrap="none" lIns="91440" tIns="45720" rIns="91440" bIns="45720">
          <a:spAutoFit/>
        </a:bodyPr>
        <a:lstStyle/>
        <a:p>
          <a:pPr algn="ctr"/>
          <a:r>
            <a:rPr lang="en-US" sz="2400" b="0" cap="none" spc="0">
              <a:ln w="0"/>
              <a:solidFill>
                <a:schemeClr val="accent1"/>
              </a:solidFill>
              <a:effectLst>
                <a:outerShdw blurRad="50800" dist="38100" dir="2700000" algn="tl" rotWithShape="0">
                  <a:prstClr val="black">
                    <a:alpha val="40000"/>
                  </a:prstClr>
                </a:outerShdw>
              </a:effectLst>
            </a:rPr>
            <a:t>Total</a:t>
          </a:r>
          <a:r>
            <a:rPr lang="en-US" sz="2400" b="0" cap="none" spc="0" baseline="0">
              <a:ln w="0"/>
              <a:solidFill>
                <a:schemeClr val="accent1"/>
              </a:solidFill>
              <a:effectLst>
                <a:outerShdw blurRad="50800" dist="38100" dir="2700000" algn="tl" rotWithShape="0">
                  <a:prstClr val="black">
                    <a:alpha val="40000"/>
                  </a:prstClr>
                </a:outerShdw>
              </a:effectLst>
            </a:rPr>
            <a:t> Amount Invested</a:t>
          </a:r>
          <a:endParaRPr lang="en-US" sz="2400" b="0" cap="none" spc="0">
            <a:ln w="0"/>
            <a:solidFill>
              <a:schemeClr val="accent1"/>
            </a:solidFill>
            <a:effectLst>
              <a:outerShdw blurRad="50800" dist="38100" dir="2700000" algn="tl" rotWithShape="0">
                <a:prstClr val="black">
                  <a:alpha val="40000"/>
                </a:prstClr>
              </a:outerShdw>
            </a:effectLst>
          </a:endParaRPr>
        </a:p>
      </xdr:txBody>
    </xdr:sp>
    <xdr:clientData/>
  </xdr:oneCellAnchor>
  <xdr:oneCellAnchor>
    <xdr:from>
      <xdr:col>3</xdr:col>
      <xdr:colOff>196950</xdr:colOff>
      <xdr:row>6</xdr:row>
      <xdr:rowOff>49897</xdr:rowOff>
    </xdr:from>
    <xdr:ext cx="828112" cy="231829"/>
    <xdr:sp macro="" textlink="'Deal Amount Per Shark'!B20">
      <xdr:nvSpPr>
        <xdr:cNvPr id="13" name="Rectangle 12">
          <a:extLst>
            <a:ext uri="{FF2B5EF4-FFF2-40B4-BE49-F238E27FC236}">
              <a16:creationId xmlns:a16="http://schemas.microsoft.com/office/drawing/2014/main" id="{57059594-B3B7-485F-AF67-388C5BA6F7A2}"/>
            </a:ext>
          </a:extLst>
        </xdr:cNvPr>
        <xdr:cNvSpPr/>
      </xdr:nvSpPr>
      <xdr:spPr>
        <a:xfrm>
          <a:off x="2008042" y="1176798"/>
          <a:ext cx="828112" cy="231829"/>
        </a:xfrm>
        <a:prstGeom prst="rect">
          <a:avLst/>
        </a:prstGeom>
        <a:noFill/>
      </xdr:spPr>
      <xdr:txBody>
        <a:bodyPr wrap="none" lIns="91440" tIns="45720" rIns="91440" bIns="45720">
          <a:noAutofit/>
        </a:bodyPr>
        <a:lstStyle/>
        <a:p>
          <a:pPr algn="ctr"/>
          <a:fld id="{20A3EE3D-66BB-4B4C-A41F-68AA75C21BC1}" type="TxLink">
            <a:rPr lang="en-US" sz="1600" b="0" i="0" u="none" strike="noStrike" cap="none" spc="0">
              <a:ln w="0"/>
              <a:solidFill>
                <a:srgbClr val="000000"/>
              </a:solidFill>
              <a:effectLst>
                <a:outerShdw blurRad="38100" dist="25400" dir="5400000" algn="ctr" rotWithShape="0">
                  <a:srgbClr val="6E747A">
                    <a:alpha val="43000"/>
                  </a:srgbClr>
                </a:outerShdw>
              </a:effectLst>
              <a:latin typeface="Calibri"/>
              <a:cs typeface="Calibri"/>
            </a:rPr>
            <a:pPr algn="ctr"/>
            <a:t>253671166</a:t>
          </a:fld>
          <a:endParaRPr lang="en-US" sz="7200" b="0"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7</xdr:col>
      <xdr:colOff>60032</xdr:colOff>
      <xdr:row>3</xdr:row>
      <xdr:rowOff>187538</xdr:rowOff>
    </xdr:from>
    <xdr:ext cx="3110532" cy="468013"/>
    <xdr:sp macro="" textlink="">
      <xdr:nvSpPr>
        <xdr:cNvPr id="14" name="Rectangle 13">
          <a:extLst>
            <a:ext uri="{FF2B5EF4-FFF2-40B4-BE49-F238E27FC236}">
              <a16:creationId xmlns:a16="http://schemas.microsoft.com/office/drawing/2014/main" id="{F77F92A3-EA10-4467-883F-31AA7BD4EA6A}"/>
            </a:ext>
          </a:extLst>
        </xdr:cNvPr>
        <xdr:cNvSpPr/>
      </xdr:nvSpPr>
      <xdr:spPr>
        <a:xfrm>
          <a:off x="4285912" y="750989"/>
          <a:ext cx="3110532" cy="468013"/>
        </a:xfrm>
        <a:prstGeom prst="rect">
          <a:avLst/>
        </a:prstGeom>
        <a:solidFill>
          <a:schemeClr val="tx1"/>
        </a:solidFill>
      </xdr:spPr>
      <xdr:txBody>
        <a:bodyPr wrap="none" lIns="91440" tIns="45720" rIns="91440" bIns="45720">
          <a:spAutoFit/>
        </a:bodyPr>
        <a:lstStyle/>
        <a:p>
          <a:pPr algn="ctr"/>
          <a:r>
            <a:rPr lang="en-US" sz="2400" b="0" cap="none" spc="0">
              <a:ln w="0"/>
              <a:solidFill>
                <a:schemeClr val="accent1"/>
              </a:solidFill>
              <a:effectLst>
                <a:outerShdw blurRad="38100" dist="25400" dir="5400000" algn="ctr" rotWithShape="0">
                  <a:srgbClr val="6E747A">
                    <a:alpha val="43000"/>
                  </a:srgbClr>
                </a:outerShdw>
              </a:effectLst>
            </a:rPr>
            <a:t>Total</a:t>
          </a:r>
          <a:r>
            <a:rPr lang="en-US" sz="1800" b="0" cap="none" spc="0" baseline="0">
              <a:ln w="0"/>
              <a:solidFill>
                <a:schemeClr val="accent1"/>
              </a:solidFill>
              <a:effectLst>
                <a:outerShdw blurRad="38100" dist="25400" dir="5400000" algn="ctr" rotWithShape="0">
                  <a:srgbClr val="6E747A">
                    <a:alpha val="43000"/>
                  </a:srgbClr>
                </a:outerShdw>
              </a:effectLst>
            </a:rPr>
            <a:t> </a:t>
          </a:r>
          <a:r>
            <a:rPr lang="en-US" sz="2400" b="0" cap="none" spc="0" baseline="0">
              <a:ln w="0"/>
              <a:solidFill>
                <a:schemeClr val="accent1"/>
              </a:solidFill>
              <a:effectLst>
                <a:outerShdw blurRad="38100" dist="25400" dir="5400000" algn="ctr" rotWithShape="0">
                  <a:srgbClr val="6E747A">
                    <a:alpha val="43000"/>
                  </a:srgbClr>
                </a:outerShdw>
              </a:effectLst>
            </a:rPr>
            <a:t>Viewership</a:t>
          </a:r>
          <a:r>
            <a:rPr lang="en-US" sz="1800" b="0" cap="none" spc="0" baseline="0">
              <a:ln w="0"/>
              <a:solidFill>
                <a:schemeClr val="accent1"/>
              </a:solidFill>
              <a:effectLst>
                <a:outerShdw blurRad="38100" dist="25400" dir="5400000" algn="ctr" rotWithShape="0">
                  <a:srgbClr val="6E747A">
                    <a:alpha val="43000"/>
                  </a:srgbClr>
                </a:outerShdw>
              </a:effectLst>
            </a:rPr>
            <a:t> </a:t>
          </a:r>
          <a:r>
            <a:rPr lang="en-US" sz="2400" b="0" cap="none" spc="0" baseline="0">
              <a:ln w="0"/>
              <a:solidFill>
                <a:schemeClr val="accent1"/>
              </a:solidFill>
              <a:effectLst>
                <a:outerShdw blurRad="38100" dist="25400" dir="5400000" algn="ctr" rotWithShape="0">
                  <a:srgbClr val="6E747A">
                    <a:alpha val="43000"/>
                  </a:srgbClr>
                </a:outerShdw>
              </a:effectLst>
            </a:rPr>
            <a:t>Rating</a:t>
          </a:r>
          <a:endParaRPr lang="en-US" sz="1800" b="0"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8</xdr:col>
      <xdr:colOff>264742</xdr:colOff>
      <xdr:row>6</xdr:row>
      <xdr:rowOff>80215</xdr:rowOff>
    </xdr:from>
    <xdr:ext cx="860492" cy="342786"/>
    <xdr:sp macro="" textlink="'Total Viewership per Year'!B19">
      <xdr:nvSpPr>
        <xdr:cNvPr id="15" name="Rectangle 14">
          <a:extLst>
            <a:ext uri="{FF2B5EF4-FFF2-40B4-BE49-F238E27FC236}">
              <a16:creationId xmlns:a16="http://schemas.microsoft.com/office/drawing/2014/main" id="{D6BEF35F-EDD1-44E3-9A10-B46C613E0056}"/>
            </a:ext>
          </a:extLst>
        </xdr:cNvPr>
        <xdr:cNvSpPr/>
      </xdr:nvSpPr>
      <xdr:spPr>
        <a:xfrm>
          <a:off x="5094319" y="1207116"/>
          <a:ext cx="860492" cy="342786"/>
        </a:xfrm>
        <a:prstGeom prst="rect">
          <a:avLst/>
        </a:prstGeom>
        <a:noFill/>
      </xdr:spPr>
      <xdr:txBody>
        <a:bodyPr wrap="none" lIns="91440" tIns="45720" rIns="91440" bIns="45720">
          <a:spAutoFit/>
        </a:bodyPr>
        <a:lstStyle/>
        <a:p>
          <a:pPr algn="ctr"/>
          <a:fld id="{4F64C328-9F89-4C1E-A0A1-6C10FA58EC88}" type="TxLink">
            <a:rPr lang="en-US" sz="1600" b="0" i="0" u="none" strike="noStrike" cap="none" spc="0">
              <a:ln w="0"/>
              <a:solidFill>
                <a:srgbClr val="000000"/>
              </a:solidFill>
              <a:effectLst>
                <a:outerShdw blurRad="38100" dist="25400" dir="5400000" algn="ctr" rotWithShape="0">
                  <a:srgbClr val="6E747A">
                    <a:alpha val="43000"/>
                  </a:srgbClr>
                </a:outerShdw>
              </a:effectLst>
              <a:latin typeface="Calibri"/>
              <a:cs typeface="Calibri"/>
            </a:rPr>
            <a:pPr algn="ctr"/>
            <a:t>7006.33</a:t>
          </a:fld>
          <a:endParaRPr lang="en-US" sz="7200" b="0"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12</xdr:col>
      <xdr:colOff>210519</xdr:colOff>
      <xdr:row>3</xdr:row>
      <xdr:rowOff>177074</xdr:rowOff>
    </xdr:from>
    <xdr:ext cx="2610202" cy="468013"/>
    <xdr:sp macro="" textlink="">
      <xdr:nvSpPr>
        <xdr:cNvPr id="16" name="Rectangle 15">
          <a:extLst>
            <a:ext uri="{FF2B5EF4-FFF2-40B4-BE49-F238E27FC236}">
              <a16:creationId xmlns:a16="http://schemas.microsoft.com/office/drawing/2014/main" id="{F383E9FB-D69F-4BF8-8E4A-CDF190061732}"/>
            </a:ext>
          </a:extLst>
        </xdr:cNvPr>
        <xdr:cNvSpPr/>
      </xdr:nvSpPr>
      <xdr:spPr>
        <a:xfrm>
          <a:off x="7454885" y="740525"/>
          <a:ext cx="2610202" cy="468013"/>
        </a:xfrm>
        <a:prstGeom prst="rect">
          <a:avLst/>
        </a:prstGeom>
        <a:solidFill>
          <a:schemeClr val="tx1"/>
        </a:solidFill>
      </xdr:spPr>
      <xdr:txBody>
        <a:bodyPr wrap="none" lIns="91440" tIns="45720" rIns="91440" bIns="45720">
          <a:spAutoFit/>
        </a:bodyPr>
        <a:lstStyle/>
        <a:p>
          <a:pPr algn="ctr"/>
          <a:r>
            <a:rPr lang="en-US" sz="2400" b="0" cap="none" spc="0">
              <a:ln w="0"/>
              <a:solidFill>
                <a:schemeClr val="accent1"/>
              </a:solidFill>
              <a:effectLst>
                <a:outerShdw blurRad="38100" dist="25400" dir="5400000" algn="ctr" rotWithShape="0">
                  <a:srgbClr val="6E747A">
                    <a:alpha val="43000"/>
                  </a:srgbClr>
                </a:outerShdw>
              </a:effectLst>
            </a:rPr>
            <a:t>Total</a:t>
          </a:r>
          <a:r>
            <a:rPr lang="en-US" sz="2400" b="0" cap="none" spc="0" baseline="0">
              <a:ln w="0"/>
              <a:solidFill>
                <a:schemeClr val="accent1"/>
              </a:solidFill>
              <a:effectLst>
                <a:outerShdw blurRad="38100" dist="25400" dir="5400000" algn="ctr" rotWithShape="0">
                  <a:srgbClr val="6E747A">
                    <a:alpha val="43000"/>
                  </a:srgbClr>
                </a:outerShdw>
              </a:effectLst>
            </a:rPr>
            <a:t> Pitch Number</a:t>
          </a:r>
          <a:endParaRPr lang="en-US" sz="2400" b="0" cap="none" spc="0">
            <a:ln w="0"/>
            <a:solidFill>
              <a:schemeClr val="accent1"/>
            </a:solidFill>
            <a:effectLst>
              <a:outerShdw blurRad="38100" dist="25400" dir="5400000" algn="ctr" rotWithShape="0">
                <a:srgbClr val="6E747A">
                  <a:alpha val="43000"/>
                </a:srgbClr>
              </a:outerShdw>
            </a:effectLst>
          </a:endParaRPr>
        </a:p>
      </xdr:txBody>
    </xdr:sp>
    <xdr:clientData/>
  </xdr:oneCellAnchor>
  <xdr:oneCellAnchor>
    <xdr:from>
      <xdr:col>13</xdr:col>
      <xdr:colOff>494462</xdr:colOff>
      <xdr:row>6</xdr:row>
      <xdr:rowOff>31248</xdr:rowOff>
    </xdr:from>
    <xdr:ext cx="712932" cy="344386"/>
    <xdr:sp macro="" textlink="'Number of pitches per season'!B20">
      <xdr:nvSpPr>
        <xdr:cNvPr id="17" name="Rectangle 16">
          <a:extLst>
            <a:ext uri="{FF2B5EF4-FFF2-40B4-BE49-F238E27FC236}">
              <a16:creationId xmlns:a16="http://schemas.microsoft.com/office/drawing/2014/main" id="{CD706FE6-2317-499D-B6BB-A87582AF2B43}"/>
            </a:ext>
          </a:extLst>
        </xdr:cNvPr>
        <xdr:cNvSpPr/>
      </xdr:nvSpPr>
      <xdr:spPr>
        <a:xfrm>
          <a:off x="8342525" y="1158149"/>
          <a:ext cx="712932" cy="344386"/>
        </a:xfrm>
        <a:prstGeom prst="rect">
          <a:avLst/>
        </a:prstGeom>
        <a:noFill/>
      </xdr:spPr>
      <xdr:txBody>
        <a:bodyPr wrap="square" lIns="91440" tIns="45720" rIns="91440" bIns="45720">
          <a:spAutoFit/>
        </a:bodyPr>
        <a:lstStyle/>
        <a:p>
          <a:pPr algn="ctr"/>
          <a:fld id="{E900C02E-6D04-483B-93F6-79680DF06C99}" type="TxLink">
            <a:rPr lang="en-US" sz="1600" b="0" i="0" u="none" strike="noStrike" cap="none" spc="0">
              <a:ln w="0"/>
              <a:solidFill>
                <a:srgbClr val="000000"/>
              </a:solidFill>
              <a:effectLst>
                <a:outerShdw blurRad="38100" dist="25400" dir="5400000" algn="ctr" rotWithShape="0">
                  <a:srgbClr val="6E747A">
                    <a:alpha val="43000"/>
                  </a:srgbClr>
                </a:outerShdw>
              </a:effectLst>
              <a:latin typeface="Calibri"/>
              <a:cs typeface="Calibri"/>
            </a:rPr>
            <a:pPr algn="ctr"/>
            <a:t>1425</a:t>
          </a:fld>
          <a:endParaRPr lang="en-US" sz="7200" b="0" cap="none" spc="0">
            <a:ln w="0"/>
            <a:solidFill>
              <a:schemeClr val="accent1"/>
            </a:solidFill>
            <a:effectLst>
              <a:outerShdw blurRad="38100" dist="25400" dir="5400000" algn="ctr" rotWithShape="0">
                <a:srgbClr val="6E747A">
                  <a:alpha val="43000"/>
                </a:srgbClr>
              </a:outerShdw>
            </a:effectLst>
          </a:endParaRPr>
        </a:p>
      </xdr:txBody>
    </xdr:sp>
    <xdr:clientData/>
  </xdr:oneCellAnchor>
  <xdr:twoCellAnchor editAs="oneCell">
    <xdr:from>
      <xdr:col>16</xdr:col>
      <xdr:colOff>295141</xdr:colOff>
      <xdr:row>2</xdr:row>
      <xdr:rowOff>92722</xdr:rowOff>
    </xdr:from>
    <xdr:to>
      <xdr:col>20</xdr:col>
      <xdr:colOff>398575</xdr:colOff>
      <xdr:row>12</xdr:row>
      <xdr:rowOff>106922</xdr:rowOff>
    </xdr:to>
    <xdr:pic>
      <xdr:nvPicPr>
        <xdr:cNvPr id="21" name="Picture 20">
          <a:extLst>
            <a:ext uri="{FF2B5EF4-FFF2-40B4-BE49-F238E27FC236}">
              <a16:creationId xmlns:a16="http://schemas.microsoft.com/office/drawing/2014/main" id="{B57B95F8-654E-49EE-809F-C6EED1BF2589}"/>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9954296" y="468356"/>
          <a:ext cx="2518223" cy="1892369"/>
        </a:xfrm>
        <a:prstGeom prst="rect">
          <a:avLst/>
        </a:prstGeom>
      </xdr:spPr>
    </xdr:pic>
    <xdr:clientData/>
  </xdr:twoCellAnchor>
  <xdr:twoCellAnchor>
    <xdr:from>
      <xdr:col>1</xdr:col>
      <xdr:colOff>138984</xdr:colOff>
      <xdr:row>8</xdr:row>
      <xdr:rowOff>82332</xdr:rowOff>
    </xdr:from>
    <xdr:to>
      <xdr:col>8</xdr:col>
      <xdr:colOff>72309</xdr:colOff>
      <xdr:row>21</xdr:row>
      <xdr:rowOff>77570</xdr:rowOff>
    </xdr:to>
    <xdr:graphicFrame macro="">
      <xdr:nvGraphicFramePr>
        <xdr:cNvPr id="22" name="Chart 1">
          <a:extLst>
            <a:ext uri="{FF2B5EF4-FFF2-40B4-BE49-F238E27FC236}">
              <a16:creationId xmlns:a16="http://schemas.microsoft.com/office/drawing/2014/main" id="{0C647407-55FB-4F3E-B3C0-E47C2C4C56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114300</xdr:colOff>
      <xdr:row>8</xdr:row>
      <xdr:rowOff>65024</xdr:rowOff>
    </xdr:from>
    <xdr:to>
      <xdr:col>15</xdr:col>
      <xdr:colOff>66675</xdr:colOff>
      <xdr:row>21</xdr:row>
      <xdr:rowOff>60262</xdr:rowOff>
    </xdr:to>
    <xdr:graphicFrame macro="">
      <xdr:nvGraphicFramePr>
        <xdr:cNvPr id="23" name="Chart 1">
          <a:extLst>
            <a:ext uri="{FF2B5EF4-FFF2-40B4-BE49-F238E27FC236}">
              <a16:creationId xmlns:a16="http://schemas.microsoft.com/office/drawing/2014/main" id="{4741EDAA-F754-417B-A1BC-51AAA1B8EC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104775</xdr:colOff>
      <xdr:row>8</xdr:row>
      <xdr:rowOff>66675</xdr:rowOff>
    </xdr:from>
    <xdr:to>
      <xdr:col>22</xdr:col>
      <xdr:colOff>53662</xdr:colOff>
      <xdr:row>21</xdr:row>
      <xdr:rowOff>40247</xdr:rowOff>
    </xdr:to>
    <xdr:graphicFrame macro="">
      <xdr:nvGraphicFramePr>
        <xdr:cNvPr id="24" name="Chart 1">
          <a:extLst>
            <a:ext uri="{FF2B5EF4-FFF2-40B4-BE49-F238E27FC236}">
              <a16:creationId xmlns:a16="http://schemas.microsoft.com/office/drawing/2014/main" id="{9F5E0D16-C73B-49EA-9800-52E03C2C15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84188</xdr:colOff>
      <xdr:row>21</xdr:row>
      <xdr:rowOff>122550</xdr:rowOff>
    </xdr:from>
    <xdr:to>
      <xdr:col>8</xdr:col>
      <xdr:colOff>70773</xdr:colOff>
      <xdr:row>34</xdr:row>
      <xdr:rowOff>120739</xdr:rowOff>
    </xdr:to>
    <xdr:graphicFrame macro="">
      <xdr:nvGraphicFramePr>
        <xdr:cNvPr id="25" name="Chart 1">
          <a:extLst>
            <a:ext uri="{FF2B5EF4-FFF2-40B4-BE49-F238E27FC236}">
              <a16:creationId xmlns:a16="http://schemas.microsoft.com/office/drawing/2014/main" id="{1CCB56EC-B3E0-4794-A598-9A1D36BE01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88497</xdr:colOff>
      <xdr:row>21</xdr:row>
      <xdr:rowOff>93385</xdr:rowOff>
    </xdr:from>
    <xdr:to>
      <xdr:col>15</xdr:col>
      <xdr:colOff>37920</xdr:colOff>
      <xdr:row>34</xdr:row>
      <xdr:rowOff>128131</xdr:rowOff>
    </xdr:to>
    <xdr:graphicFrame macro="">
      <xdr:nvGraphicFramePr>
        <xdr:cNvPr id="26" name="Chart 1">
          <a:extLst>
            <a:ext uri="{FF2B5EF4-FFF2-40B4-BE49-F238E27FC236}">
              <a16:creationId xmlns:a16="http://schemas.microsoft.com/office/drawing/2014/main" id="{79AE038D-8BCB-46DD-B2F4-6844C23597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51350</xdr:colOff>
      <xdr:row>21</xdr:row>
      <xdr:rowOff>101521</xdr:rowOff>
    </xdr:from>
    <xdr:to>
      <xdr:col>22</xdr:col>
      <xdr:colOff>31896</xdr:colOff>
      <xdr:row>34</xdr:row>
      <xdr:rowOff>182752</xdr:rowOff>
    </xdr:to>
    <xdr:graphicFrame macro="">
      <xdr:nvGraphicFramePr>
        <xdr:cNvPr id="27" name="Chart 1">
          <a:extLst>
            <a:ext uri="{FF2B5EF4-FFF2-40B4-BE49-F238E27FC236}">
              <a16:creationId xmlns:a16="http://schemas.microsoft.com/office/drawing/2014/main" id="{5C9D43FC-5C7C-419E-8072-53B1056450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41588</xdr:colOff>
      <xdr:row>34</xdr:row>
      <xdr:rowOff>160986</xdr:rowOff>
    </xdr:from>
    <xdr:to>
      <xdr:col>8</xdr:col>
      <xdr:colOff>67077</xdr:colOff>
      <xdr:row>48</xdr:row>
      <xdr:rowOff>154210</xdr:rowOff>
    </xdr:to>
    <xdr:graphicFrame macro="">
      <xdr:nvGraphicFramePr>
        <xdr:cNvPr id="28" name="Chart 1">
          <a:extLst>
            <a:ext uri="{FF2B5EF4-FFF2-40B4-BE49-F238E27FC236}">
              <a16:creationId xmlns:a16="http://schemas.microsoft.com/office/drawing/2014/main" id="{CFD69863-EAD0-413B-BE85-A7C65F0CAE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89531</xdr:colOff>
      <xdr:row>34</xdr:row>
      <xdr:rowOff>181828</xdr:rowOff>
    </xdr:from>
    <xdr:to>
      <xdr:col>13</xdr:col>
      <xdr:colOff>334092</xdr:colOff>
      <xdr:row>42</xdr:row>
      <xdr:rowOff>101509</xdr:rowOff>
    </xdr:to>
    <mc:AlternateContent xmlns:mc="http://schemas.openxmlformats.org/markup-compatibility/2006" xmlns:tsle="http://schemas.microsoft.com/office/drawing/2012/timeslicer">
      <mc:Choice Requires="tsle">
        <xdr:graphicFrame macro="">
          <xdr:nvGraphicFramePr>
            <xdr:cNvPr id="29" name="Season Start">
              <a:extLst>
                <a:ext uri="{FF2B5EF4-FFF2-40B4-BE49-F238E27FC236}">
                  <a16:creationId xmlns:a16="http://schemas.microsoft.com/office/drawing/2014/main" id="{E39A465F-68B3-4723-8A7B-2A610709C037}"/>
                </a:ext>
              </a:extLst>
            </xdr:cNvPr>
            <xdr:cNvGraphicFramePr/>
          </xdr:nvGraphicFramePr>
          <xdr:xfrm>
            <a:off x="0" y="0"/>
            <a:ext cx="0" cy="0"/>
          </xdr:xfrm>
          <a:graphic>
            <a:graphicData uri="http://schemas.microsoft.com/office/drawing/2012/timeslicer">
              <tsle:timeslicer name="Season Start"/>
            </a:graphicData>
          </a:graphic>
        </xdr:graphicFrame>
      </mc:Choice>
      <mc:Fallback xmlns="">
        <xdr:sp macro="" textlink="">
          <xdr:nvSpPr>
            <xdr:cNvPr id="0" name=""/>
            <xdr:cNvSpPr>
              <a:spLocks noTextEdit="1"/>
            </xdr:cNvSpPr>
          </xdr:nvSpPr>
          <xdr:spPr>
            <a:xfrm>
              <a:off x="4988102" y="6791012"/>
              <a:ext cx="3306169" cy="1474783"/>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13</xdr:col>
      <xdr:colOff>397868</xdr:colOff>
      <xdr:row>35</xdr:row>
      <xdr:rowOff>1567</xdr:rowOff>
    </xdr:from>
    <xdr:to>
      <xdr:col>16</xdr:col>
      <xdr:colOff>388166</xdr:colOff>
      <xdr:row>42</xdr:row>
      <xdr:rowOff>91158</xdr:rowOff>
    </xdr:to>
    <mc:AlternateContent xmlns:mc="http://schemas.openxmlformats.org/markup-compatibility/2006" xmlns:a14="http://schemas.microsoft.com/office/drawing/2010/main">
      <mc:Choice Requires="a14">
        <xdr:graphicFrame macro="">
          <xdr:nvGraphicFramePr>
            <xdr:cNvPr id="30" name="Got Deal">
              <a:extLst>
                <a:ext uri="{FF2B5EF4-FFF2-40B4-BE49-F238E27FC236}">
                  <a16:creationId xmlns:a16="http://schemas.microsoft.com/office/drawing/2014/main" id="{440DA331-2064-4619-9E3D-08572F5A0FAD}"/>
                </a:ext>
              </a:extLst>
            </xdr:cNvPr>
            <xdr:cNvGraphicFramePr/>
          </xdr:nvGraphicFramePr>
          <xdr:xfrm>
            <a:off x="0" y="0"/>
            <a:ext cx="0" cy="0"/>
          </xdr:xfrm>
          <a:graphic>
            <a:graphicData uri="http://schemas.microsoft.com/office/drawing/2010/slicer">
              <sle:slicer xmlns:sle="http://schemas.microsoft.com/office/drawing/2010/slicer" name="Got Deal"/>
            </a:graphicData>
          </a:graphic>
        </xdr:graphicFrame>
      </mc:Choice>
      <mc:Fallback xmlns="">
        <xdr:sp macro="" textlink="">
          <xdr:nvSpPr>
            <xdr:cNvPr id="0" name=""/>
            <xdr:cNvSpPr>
              <a:spLocks noTextEdit="1"/>
            </xdr:cNvSpPr>
          </xdr:nvSpPr>
          <xdr:spPr>
            <a:xfrm>
              <a:off x="8358047" y="6805138"/>
              <a:ext cx="1827262" cy="145030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388470</xdr:colOff>
      <xdr:row>35</xdr:row>
      <xdr:rowOff>920</xdr:rowOff>
    </xdr:from>
    <xdr:to>
      <xdr:col>20</xdr:col>
      <xdr:colOff>434234</xdr:colOff>
      <xdr:row>42</xdr:row>
      <xdr:rowOff>93744</xdr:rowOff>
    </xdr:to>
    <mc:AlternateContent xmlns:mc="http://schemas.openxmlformats.org/markup-compatibility/2006" xmlns:a14="http://schemas.microsoft.com/office/drawing/2010/main">
      <mc:Choice Requires="a14">
        <xdr:graphicFrame macro="">
          <xdr:nvGraphicFramePr>
            <xdr:cNvPr id="31" name="No of Entrepreneurs">
              <a:extLst>
                <a:ext uri="{FF2B5EF4-FFF2-40B4-BE49-F238E27FC236}">
                  <a16:creationId xmlns:a16="http://schemas.microsoft.com/office/drawing/2014/main" id="{CFA59D11-E938-4593-BCE5-D5038F3DC2E0}"/>
                </a:ext>
              </a:extLst>
            </xdr:cNvPr>
            <xdr:cNvGraphicFramePr/>
          </xdr:nvGraphicFramePr>
          <xdr:xfrm>
            <a:off x="0" y="0"/>
            <a:ext cx="0" cy="0"/>
          </xdr:xfrm>
          <a:graphic>
            <a:graphicData uri="http://schemas.microsoft.com/office/drawing/2010/slicer">
              <sle:slicer xmlns:sle="http://schemas.microsoft.com/office/drawing/2010/slicer" name="No of Entrepreneurs"/>
            </a:graphicData>
          </a:graphic>
        </xdr:graphicFrame>
      </mc:Choice>
      <mc:Fallback xmlns="">
        <xdr:sp macro="" textlink="">
          <xdr:nvSpPr>
            <xdr:cNvPr id="0" name=""/>
            <xdr:cNvSpPr>
              <a:spLocks noTextEdit="1"/>
            </xdr:cNvSpPr>
          </xdr:nvSpPr>
          <xdr:spPr>
            <a:xfrm>
              <a:off x="10185613" y="6804491"/>
              <a:ext cx="2495050" cy="145353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75216</xdr:colOff>
      <xdr:row>42</xdr:row>
      <xdr:rowOff>126318</xdr:rowOff>
    </xdr:from>
    <xdr:to>
      <xdr:col>16</xdr:col>
      <xdr:colOff>197687</xdr:colOff>
      <xdr:row>55</xdr:row>
      <xdr:rowOff>134787</xdr:rowOff>
    </xdr:to>
    <xdr:graphicFrame macro="">
      <xdr:nvGraphicFramePr>
        <xdr:cNvPr id="3" name="Chart 1">
          <a:extLst>
            <a:ext uri="{FF2B5EF4-FFF2-40B4-BE49-F238E27FC236}">
              <a16:creationId xmlns:a16="http://schemas.microsoft.com/office/drawing/2014/main" id="{244AF6F7-A993-43FF-9F45-449D3B676B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hark%20Tank%20US%20dataset.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OMA AKANIMO" refreshedDate="45768.490248495371" createdVersion="7" refreshedVersion="7" minRefreshableVersion="3" recordCount="1425" xr:uid="{00000000-000A-0000-FFFF-FFFF1D000000}">
  <cacheSource type="worksheet">
    <worksheetSource ref="A1:AW1426" sheet="Shark Tank US" r:id="rId2"/>
  </cacheSource>
  <cacheFields count="51">
    <cacheField name="Season Number" numFmtId="0">
      <sharedItems containsSemiMixedTypes="0" containsString="0" containsNumber="1" containsInteger="1" minValue="1" maxValue="16" count="16">
        <n v="1"/>
        <n v="2"/>
        <n v="3"/>
        <n v="4"/>
        <n v="5"/>
        <n v="6"/>
        <n v="7"/>
        <n v="8"/>
        <n v="9"/>
        <n v="10"/>
        <n v="11"/>
        <n v="12"/>
        <n v="13"/>
        <n v="14"/>
        <n v="15"/>
        <n v="16"/>
      </sharedItems>
    </cacheField>
    <cacheField name="Startup Name" numFmtId="0">
      <sharedItems/>
    </cacheField>
    <cacheField name="Episode Number" numFmtId="0">
      <sharedItems containsSemiMixedTypes="0" containsString="0" containsNumber="1" containsInteger="1" minValue="1" maxValue="29"/>
    </cacheField>
    <cacheField name="Pitch Number" numFmtId="0">
      <sharedItems containsSemiMixedTypes="0" containsString="0" containsNumber="1" containsInteger="1" minValue="1" maxValue="1425" count="142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sharedItems>
    </cacheField>
    <cacheField name="Season Start" numFmtId="14">
      <sharedItems containsSemiMixedTypes="0" containsNonDate="0" containsDate="1" containsString="0" minDate="2009-08-09T00:00:00" maxDate="2024-10-19T00:00:00" count="16">
        <d v="2009-08-09T00:00:00"/>
        <d v="2011-03-20T00:00:00"/>
        <d v="2012-01-20T00:00:00"/>
        <d v="2012-09-14T00:00:00"/>
        <d v="2013-09-20T00:00:00"/>
        <d v="2014-09-26T00:00:00"/>
        <d v="2015-09-25T00:00:00"/>
        <d v="2016-09-23T00:00:00"/>
        <d v="2017-10-01T00:00:00"/>
        <d v="2018-10-07T00:00:00"/>
        <d v="2019-09-29T00:00:00"/>
        <d v="2020-10-16T00:00:00"/>
        <d v="2021-10-08T00:00:00"/>
        <d v="2022-09-23T00:00:00"/>
        <d v="2023-09-29T00:00:00"/>
        <d v="2024-10-18T00:00:00"/>
      </sharedItems>
      <fieldGroup par="50" base="4">
        <rangePr groupBy="months" startDate="2009-08-09T00:00:00" endDate="2024-10-19T00:00:00"/>
        <groupItems count="14">
          <s v="&lt;09/08/2009"/>
          <s v="Jan"/>
          <s v="Feb"/>
          <s v="Mar"/>
          <s v="Apr"/>
          <s v="May"/>
          <s v="Jun"/>
          <s v="Jul"/>
          <s v="Aug"/>
          <s v="Sep"/>
          <s v="Oct"/>
          <s v="Nov"/>
          <s v="Dec"/>
          <s v="&gt;19/10/2024"/>
        </groupItems>
      </fieldGroup>
    </cacheField>
    <cacheField name="Season End" numFmtId="14">
      <sharedItems containsNonDate="0" containsDate="1" containsString="0" containsBlank="1" minDate="2010-02-05T00:00:00" maxDate="2024-05-04T00:00:00"/>
    </cacheField>
    <cacheField name="Original Air Date" numFmtId="14">
      <sharedItems containsSemiMixedTypes="0" containsNonDate="0" containsDate="1" containsString="0" minDate="2009-08-09T00:00:00" maxDate="2025-04-12T00:00:00"/>
    </cacheField>
    <cacheField name="Industry" numFmtId="0">
      <sharedItems count="17">
        <s v="Health/Wellness"/>
        <s v="Food and Beverage"/>
        <s v="Business Services"/>
        <s v="Lifestyle/Home"/>
        <s v="Technology/Software"/>
        <s v="Children/Education"/>
        <s v="Automotive"/>
        <s v="Fashion/Beauty"/>
        <s v="Media/Entertainment"/>
        <s v="Fitness/Sports/Outdoors"/>
        <s v="Pet Products"/>
        <s v="Electronics"/>
        <s v="Green/CleanTech"/>
        <s v="Travel"/>
        <s v="Uncertain/Other"/>
        <s v="Liquor/Alcohol"/>
        <s v="N/A"/>
      </sharedItems>
    </cacheField>
    <cacheField name="Business Description" numFmtId="0">
      <sharedItems containsBlank="1" count="1420">
        <s v="Ava The Elephant - Baby and Child Care"/>
        <s v="Mr. Tod's Pie Factory - Specialty Food"/>
        <s v="Wispots - Consumer Services"/>
        <s v="College Foxes Packing Boxes - Consumer Services"/>
        <s v="Ionic Ear - Novelties"/>
        <s v="A Perfect Pear - Specialty Food"/>
        <s v="Classroom Jams - Education"/>
        <s v="Lifebelt - Automotive"/>
        <s v="Crooked Jaw - Men and Women's Apparel"/>
        <s v="Sticky Note Holder - Productivity Tools"/>
        <s v="TurboBaster - Kitchen Tools"/>
        <s v="Stress Free Kids - Baby and Child Care"/>
        <s v="Kwyzta Chopstick Art - Kitchen Tools"/>
        <s v="50 State Capitals in 50 Minutes - Education"/>
        <s v="Voyage Air Guitar - Music"/>
        <s v="Gift Card Rescue - Online Services"/>
        <s v="Coverplay - Baby and Child Care"/>
        <s v="Graffiti Removal Services - Professional Services"/>
        <s v="Soul's Calling, Inc. - Women's Accessories"/>
        <s v="Coffee Brand Gifts - Novelties"/>
        <s v="My Therapy Journal - Online Services"/>
        <s v="Body Jac - Fitness Equipment"/>
        <s v="Good Grief Celebrations - Consumer Services"/>
        <s v="Granola Gourmet - Specialty Food"/>
        <s v="Face Blok - Novelties"/>
        <s v="Pork Barrel BBQ Sauce - Specialty Food"/>
        <s v="Element Bars - Specialty Food"/>
        <s v="Underease Underwear - Undergarments and Basics"/>
        <s v="Kalyx Technologies - Undergarments and Basics"/>
        <s v="The Fizz - Non-Alcoholic Beverages"/>
        <s v="Soy-Yer-Dough - Toys and Games"/>
        <s v="Grill Charms Set - Kitchen Tools"/>
        <s v="Boogie Box Fitness - Fitness Programs"/>
        <s v="The Fun house Project - Entertainment"/>
        <s v="Treasure Chest Pets - Toys and Games"/>
        <s v="Notehall - Online Services"/>
        <s v="Throx - Undergarments and Basics"/>
        <s v="Washed Up Hollywood - Fashion Accessories"/>
        <s v="Gayla Bentley Fashion - Women's Apparel"/>
        <s v="Chill Soda - Non-Alcoholic Beverages"/>
        <s v="Cornucopia Express - Pet Products"/>
        <s v="Virtusphere - Electronics"/>
        <s v="The UROClub - Golf Products"/>
        <s v="Jump Forward - Online Services"/>
        <s v="The Bobble Place - Toys and Games"/>
        <s v="Mr. Poncho - Electronics"/>
        <s v="Hells Bells Helmets - Outdoor Recreation"/>
        <s v="Chef In Black - Specialty Food"/>
        <s v="Ink Flip - Electronics"/>
        <s v="Romp n' Roll - Baby and Children's Entertainment"/>
        <s v="The Twister - Golf Products"/>
        <s v="Grease Monkey Wipes - Outdoor Recreation"/>
        <s v="Wee Can Shop - Baby and Children's Entertainment"/>
        <s v="The Podillow - Novelties"/>
        <s v="The Factionist - Men and Women's Apparel"/>
        <s v="Caffeindicator - Novelties"/>
        <s v="Lipstick Remix - Personal Care and Cosmetics"/>
        <s v="Legal Grind - Professional Services"/>
        <s v="Captain Ice Cream - Specialty Food"/>
        <s v="Nubrella - Novelties"/>
        <s v="Qubits - Toys and Games"/>
        <s v="Send A Ball - Novelties"/>
        <s v="Pillars of Slippers - Women's Shoes"/>
        <s v="Llama Brew - Gardening"/>
        <s v="Wurkin Stiffs - Men's Accessories"/>
        <s v="Tippi Toes - Baby and Children's Entertainment"/>
        <s v="CBS Foods - Specialty Food"/>
        <s v="Copa di Vino - Alcoholic Beverages"/>
        <s v="Toygaroo - Toys and Games"/>
        <s v="First Defense Nasal Screen - Health and Well-Being"/>
        <s v="Vurtego - Toys and Games"/>
        <s v="Wake n' Bacon - Novelties"/>
        <s v="Mod Mom Furniture - Furniture"/>
        <s v="Flipoutz - Toys and Games coins"/>
        <s v="Fitness Stride - Fitness Apparel and Accessories"/>
        <s v="Pure Ayre - Storage and Cleaning Products"/>
        <s v="Broccoli Wad - Novelties"/>
        <s v="Hillbilly Brand - Men and Women's Apparel"/>
        <s v="Ride-On Carry-On - Baby and Child Care"/>
        <s v="Uncle Zip's Beef Jerky - Specialty Food"/>
        <s v="Lightfilm - Automotive  for car windows"/>
        <s v="Fridge Fronts - Home Improvement"/>
        <s v="New Era Brands - Novelties contact lens cases"/>
        <s v="Thin Gloss - Personal Care and Cosmetics"/>
        <s v="Sweep Easy - Storage and Cleaning Products"/>
        <s v="Daisy Cakes - Specialty Food"/>
        <s v="Hot Mama Gowns - Maternity gowns"/>
        <s v="Caddy Swag - Golf Products"/>
        <s v="Hydromax - Fitness Apparel and Accessories"/>
        <s v="Carsik Bib - Baby and Child Care"/>
        <s v="Ecomowers - Gardening mower"/>
        <s v="Games2U - Entertainment"/>
        <s v="HyConn - Productivity Tools fire hydrant"/>
        <s v="Origaudio - Electronics portable speakers"/>
        <s v="Man Candle - Home Accessories"/>
        <s v="Original Runner Company - Weddings"/>
        <s v="Aldo Orta Jewelry - Women's Accessories"/>
        <s v="One Sole - Women's Shoes"/>
        <s v="CitiKitty - cat Products"/>
        <s v="Samson Martin - Women's Apparel"/>
        <s v="EZ VIP - Entertainment"/>
        <s v="The Clean Bottle - Water Bottles"/>
        <s v="My Wonderful Life - Consumer Services"/>
        <s v="Business Ghost - Professional Services"/>
        <s v="I Want To Draw A Cat For You - Online Services"/>
        <s v="Salespreneur - Professional Services"/>
        <s v="Invis-A-Rack - Automotive"/>
        <s v="Vegas Magic Show - Entertainment"/>
        <s v="You Smell Soap - Personal Care and Cosmetics"/>
        <s v="Chord Buddy - Music"/>
        <s v="Liquid Money - Novelties"/>
        <s v="Tail Lightz - Electronics"/>
        <s v="Wine Balloon - Wine Accessories"/>
        <s v="Show No - Baby and Children's Apparel and Accessories"/>
        <s v="The Swilt - Undergarments and Basics"/>
        <s v="Puppy Cake - Pet Products"/>
        <s v="The Last Lid - Storage and Cleaning Products"/>
        <s v="Talbott Teas - Specialty Food"/>
        <s v="M3 Girl Designs - Baby and Children's Apparel and Accessories"/>
        <s v="Ledge Pillow - Novelties"/>
        <s v="Readerest Specsecure - Novelties"/>
        <s v="The Painted Pretzel - Specialty Food"/>
        <s v="Esso Watches - Homeopathic Remedies"/>
        <s v="Five Minute Furniture - Furniture"/>
        <s v="Kisstixx - Personal Care and Cosmetics"/>
        <s v="The Smart Baker - Kitchen Tools"/>
        <s v="ScotteVest - Men and Women's Apparel"/>
        <s v="The Heat Helper - Home Accessories"/>
        <s v="Litter - Women's Accessories"/>
        <s v="Nardo's Natural - Personal Care and Cosmetics"/>
        <s v="The Original Profender - Fitness Equipment"/>
        <s v="Rent-A-Grandma - Consumer Services"/>
        <s v="Tower Paddle Boards - Outdoor Recreation"/>
        <s v="Miso Media - Music"/>
        <s v="Instant Lifts - Personal Care and Cosmetics"/>
        <s v="Vinamor - Wine Accessories"/>
        <s v="GoGo Gear - Men and Women's Apparel"/>
        <s v="The Ave Venice - Men and Women's Shoes"/>
        <s v="Brewerâ€šÃ„Ã´s Cow - Specialty Food"/>
        <s v="Barkâ€šÃ„Ã´emâ€šÃ„Ã´s To Go - Pet Products"/>
        <s v="ViewSport - Fitness Apparel and Accessories"/>
        <s v="Blondies Cookies - Specialty Food"/>
        <s v="The Sullivan Generator - Novelties"/>
        <s v="Lollacup - Baby and Child Care"/>
        <s v="Nail Pak - Personal Care and Cosmetics"/>
        <s v="Debbie Brooks Handbags - Women's Accessories"/>
        <s v="Trimi Tank - Women's Apparel"/>
        <s v="Villy Customs - Cycling"/>
        <s v="Boot Illusions - Women's Shoes"/>
        <s v="AirBedz - Furniture"/>
        <s v="Skyride - Outdoor Recreation"/>
        <s v="Dance With Me - Fitness Programs"/>
        <s v="Wild Squirrel Nut Butter - Specialty Food"/>
        <s v="Mix Bikini - Women's Apparel"/>
        <s v="Cab20 Rock Band - Entertainment"/>
        <s v="Remyxx ReKixx Sneakers - Men and Women's Shoes"/>
        <s v="UniKey Technologies - Electronics"/>
        <s v="The NitroForce Titan 1000 - Fitness Equipment"/>
        <s v="Cougar Limited - Non-Alcoholic Beverages"/>
        <s v="Bev Buckle - Novelties"/>
        <s v="Buggy Beds - Pest Control"/>
        <s v="Coat Chex - Consumer Services"/>
        <s v="Body Walking - Fitness Programs"/>
        <s v="SurfSet Fitness - Fitness Programs"/>
        <s v="CateApp - Mobile Apps"/>
        <s v="Alpha M - Consumer Services"/>
        <s v="eCreamery - Specialty Food"/>
        <s v="Rock Bands - Men and Women's Accessories"/>
        <s v="Posture Now - Health and Well-Being"/>
        <s v="FuzziBunz - Baby and Child Care"/>
        <s v="Liz Lovely Cookies - Specialty Food"/>
        <s v="Bag Bowl - Kitchen Tools"/>
        <s v="Back 9 Dips - Specialty Food"/>
        <s v="Lifter Hamper - Productivity Tools"/>
        <s v="Zomm - Mobile Apps"/>
        <s v="Cozy Bug - Baby and Children's Apparel and Accessories"/>
        <s v="Marz Sprays - Homeopathic Remedies"/>
        <s v="Wired Waffles - Specialty Food"/>
        <s v="The Spatty and The Spaddy Dadd - Personal Care and Cosmetics"/>
        <s v="PRO-NRG - Non-Alcoholic Beverages"/>
        <s v="Cousins Maine Lobster - Specialty Food"/>
        <s v="Freaker USA - Novelties"/>
        <s v="EcoNutsSoap - Storage and Cleaning Products"/>
        <s v="SBU - Cycling"/>
        <s v="Scrub Daddy - Kitchen Tools"/>
        <s v="The Shemie - Undergarments and Basics"/>
        <s v="The Bear &amp; The Rat - Pet Products"/>
        <s v="The Cool Wazoo - Baby and Child Care"/>
        <s v="Plate Topper - Kitchen Tools"/>
        <s v="No Fly Cone - Pest Control"/>
        <s v="Drive Suits - Costumes"/>
        <s v="Ice Chips Candy - Specialty Food"/>
        <s v="ReVestor - Online Services"/>
        <s v="PC Classes Online - Online Services"/>
        <s v="Ruck Pack Combat Nutrition - Specialty Food"/>
        <s v="Nearly Newlywed - Weddings"/>
        <s v="Tie Try - Men's Accessories"/>
        <s v="Corks Away - Entertainment"/>
        <s v="The Living Christmas Company - Holiday Cheer"/>
        <s v="The Coop - Baby and Children's Entertainment"/>
        <s v="Partie Poche - Women's Accessories"/>
        <s v="Fat Ass Fudge - Specialty Food"/>
        <s v="Hot Tot - Baby and Child Care"/>
        <s v="The GameFace Company - Novelties"/>
        <s v="Dura Tent - Outdoor Recreation"/>
        <s v="ARKEG - Party Supplies"/>
        <s v="Coffee Joulies - Novelties"/>
        <s v="Teddy Needs A Bath- Storage and Cleaning Products"/>
        <s v="Urbio - Gardening"/>
        <s v="Sub Zero Ice Cream - Specialty Food"/>
        <s v="Sound Bender - Electronics"/>
        <s v="Bibitec Bibs - Baby and Child Care"/>
        <s v="Cuddle Story Telling Bear - Toys and Games"/>
        <s v="Invisible Xero Shoes - Men and Women's Shoes"/>
        <s v="Hoodie Pillow - Novelties"/>
        <s v="Get Grinds - Specialty Food"/>
        <s v="Green Garmento - Storage and Cleaning Products"/>
        <s v="My Cold Snap - Novelties"/>
        <s v="The Smart Wheel - Automotive"/>
        <s v="HDYR Sushi Bars - Specialty Food"/>
        <s v="Gotta Have S'More - Specialty Food"/>
        <s v="Pretty Padded Room - Online Services"/>
        <s v="Addison's Wonderland - Baby and Children's Bedding"/>
        <s v="Hip Chixs - Women's Apparel"/>
        <s v="Proof Eye Wear - Men and Women's Accessories"/>
        <s v="Muddy Water Camo - Outdoor Recreation"/>
        <s v="Jeska Shoe Company - Women's Shoes"/>
        <s v="Nuts n More - Specialty Food"/>
        <s v="Neo Innovations - Homeopathic Remedies"/>
        <s v="PSI Bands - Homeopathic Remedies"/>
        <s v="CordaRoy's Bean Bag Beds - Furniture"/>
        <s v="Lose 12 - Fitness Programs"/>
        <s v="Baby Loves Disco - Baby and Children's Entertainment"/>
        <s v="Cell Helmet - Electronics"/>
        <s v="CoolWraps - Holiday Cheer"/>
        <s v="Simple Sugar Scrubs - Personal Care and Cosmetics"/>
        <s v="Drop Stop - Automotive"/>
        <s v="Traditional Fisheries - Specialty Food"/>
        <s v="GOBIE H20 - Water Bottles"/>
        <s v="LiddUp Coolers - Novelties"/>
        <s v="Rootsuit - Costumes"/>
        <s v="Echo Valley Meats - Specialty Food"/>
        <s v="Wicked Good Cup Cakes - Specialty Food"/>
        <s v="The Mission Belt - Men's Accessories"/>
        <s v="Shell Bobbers - Outdoor Recreation"/>
        <s v="Tremont Electric - Outdoor Recreation"/>
        <s v="Me-Ma's Gumbo Bricks - Specialty Food"/>
        <s v="Misto Box Coffee Club - Specialty Food"/>
        <s v="Vermont Butcher Block and Board- Kitchen Tools"/>
        <s v="Squirrel Boss Bird Feeder - Pest Control"/>
        <s v="Pink Shutter Photo Booths - Entertainment"/>
        <s v="KaZam Balancing Bike's - Toys and Games"/>
        <s v="Baby's Badass Burgers - Specialty Food"/>
        <s v="Track Days - Entertainment"/>
        <s v="Stella Valle Jewelry - Women's Accessories"/>
        <s v="Geek Chic - Furniture"/>
        <s v="LugLess - Consumer Services"/>
        <s v="Jones Scones - Specialty Food"/>
        <s v="Ryan's Barkery Ryâ€™s Ruffery - Pet Products"/>
        <s v="Verbalize It App - Online Services"/>
        <s v="Tom n Chee - Specialty Food"/>
        <s v="Three Day Rule - Online Services"/>
        <s v="Sweet Ballz - Specialty Food"/>
        <s v="Postcard on the Run - Online Services"/>
        <s v="Lynnaes Gourmet Pickles - Specialty Food"/>
        <s v="RoloDoc - Online Services"/>
        <s v="Kane &amp; Couture Dog Clothes - Pet Products"/>
        <s v="Breathometer - Automotive"/>
        <s v="Mango Mango Preserve - Specialty Food"/>
        <s v="Man Medals - Novelties"/>
        <s v="Freeloader Child Carrier - Baby and Child Care"/>
        <s v="Rapid Ramen Cooker - Kitchen Tools"/>
        <s v="Fairy Tale Wishes - Baby and Child Care"/>
        <s v="Kook n' Kap - Kitchen Tools"/>
        <s v="Screen Mend - Home Improvement"/>
        <s v="Hamboards Skateboard/Surfboard - Outdoor Recreation"/>
        <s v="R Dubs Sunday Night Slow Jams - Entertainment"/>
        <s v="Scan. Me App - Mobile Apps"/>
        <s v="Veggie Mama Garden Pops - Baby and Children's Food"/>
        <s v="Ruffle Butts - Rugged Butts - Baby and Children's Apparel and Accessories"/>
        <s v="Bare Ease Bikini Waxing - Personal Care and Cosmetics"/>
        <s v="Rent A Goat - Professional Services"/>
        <s v="Total Merchant Resources - Professional Services"/>
        <s v="Ten Thirty One Haunted Hayrides - Entertainment"/>
        <s v="Fiber Fix Tape - Home Improvement"/>
        <s v="Elephant Chat - Novelties"/>
        <s v="180 Party Cup - Party Supplies"/>
        <s v="Tree-T-Pee - Gardening"/>
        <s v="Better Life Cleaning Products - Storage and Cleaning Products"/>
        <s v="Kymera Electric Surfboards - Outdoor Recreation"/>
        <s v="Paparazzi Proposals - Weddings"/>
        <s v="Schulzies Bread Pudding - Specialty Food"/>
        <s v="BellyBuds - Maternity"/>
        <s v="PetPaint - Pet Products"/>
        <s v="Surprise Ride - Toys and Games"/>
        <s v="Slawsa - Specialty Food"/>
        <s v="DoorBot - Home Security Solutions"/>
        <s v="Magic Moments - Online Services"/>
        <s v="Grace &amp; Lace Knitted Boot Socks - Women's Accessories"/>
        <s v="Yubo Customized Lunch Boxes - Toys and Games"/>
        <s v="PurseCase - Women's Accessories"/>
        <s v="Chocomize Chocolate Bars - Specialty Food"/>
        <s v="boneless baby back ribs"/>
        <s v="SpiritHoods - Fashion Accessories"/>
        <s v="FoHawx - Baby and Child Care"/>
        <s v="Virtuix Omni - Electronics"/>
        <s v="Tipsy Elves - Holiday Cheer"/>
        <s v="One Life Products - Holiday Cheer"/>
        <s v="Cashmere Hair - Personal Care and Cosmetics"/>
        <s v="Lite-Netics - Holiday Cheer"/>
        <s v="GrooveBook - Consumer Services"/>
        <s v="The Wall DoctoRX - Home Improvement"/>
        <s v="Bounce Boot Camp - Baby and Children's Entertainment"/>
        <s v="EyeBloc - Novelties"/>
        <s v="LockerBones - Storage and Cleaning Products"/>
        <s v="InvisiPlug - Home Accessories"/>
        <s v="Balloon Distractions - Baby and Children's Entertainment"/>
        <s v="Alaska Glacial Mud Co. - Personal Care and Cosmetics"/>
        <s v="SwimZip - Baby and Child Care"/>
        <s v="Freshly Picked - Baby and Children's Apparel and Accessories"/>
        <s v="FitDeck - Fitness Programs"/>
        <s v="LifeCaps - Homeopathic Remedies"/>
        <s v="The Cookie Dough Cafe - Specialty Food"/>
        <s v="Cycloramic - Mobile Apps"/>
        <s v="Nexersys - Fitness Equipment"/>
        <s v="Cow Wow Cereal Milk - Baby and Children's Food"/>
        <s v="Spy Escape and Evasion - Professional Services"/>
        <s v="Southern Culture Artisan Foods - Specialty Food"/>
        <s v="DDP Yoga - Fitness Programs"/>
        <s v="Moberi - Specialty Food"/>
        <s v="Bambooee - Storage and Cleaning Products"/>
        <s v="Buzzy4Shots - Baby and Child Care"/>
        <s v="ZipIt - Baby and Children's Bedding"/>
        <s v="Cheek'd - Consumer Services"/>
        <s v="U-Lace - Baby and Children's Apparel and Accessories"/>
        <s v="RevoLights - Cycling"/>
        <s v="Squeeky Knees - Baby and Children's Apparel and Accessories"/>
        <s v="The Buffer Bit - Automotive"/>
        <s v="Henry's Humdingers - Specialty Food"/>
        <s v="Boo Boo Goo - Baby and Child Care"/>
        <s v="iReTron - Consumer Services"/>
        <s v="Define Bottle - Water Bottles"/>
        <s v="Packback Books - Education"/>
        <s v="Chapul - Specialty Food"/>
        <s v="Garage Door Lock - Home Security Solutions"/>
        <s v="MorningHead - Personal Care and Cosmetics"/>
        <s v="Plated - Specialty Food"/>
        <s v="Monkey Mat - Baby and Child Care"/>
        <s v="The Paint Brush Cover - Home Improvement"/>
        <s v="Kodiak Cakes - Specialty Food"/>
        <s v="Velocity Signs - Novelties"/>
        <s v="Happy Feet - Novelties"/>
        <s v="Hold Your Haunches - Undergarments and Basics"/>
        <s v="Lord Nut Levington - Specialty Food"/>
        <s v="Fun Time Express - Baby and Children's Entertainment"/>
        <s v="PowerPot - Outdoor Recreation"/>
        <s v="Quickstop Fire Sprinkler Tools - Productivity Tools"/>
        <s v="Taylor Robinson Music - Online Services"/>
        <s v="ZooBean - Baby and Children's Entertainment"/>
        <s v="iLumi - Electronics LED smart light bulbs"/>
        <s v="Fort Magic - Toys and Games"/>
        <s v="Intelli-Stopper Technology - Wine Accessories"/>
        <s v="Rugged Maniac - Entertainment"/>
        <s v="Cerebral Success - Homeopathic Remedies"/>
        <s v="Mo's Bows - Men's Accessories"/>
        <s v="Crio - Specialty Food"/>
        <s v="Angellift - Personal Care and Cosmetics"/>
        <s v="HangEase - Storage and Cleaning Products"/>
        <s v="The Bouqs Company - Consumer Services"/>
        <s v="Susty Party - Party Supplies"/>
        <s v="Oru Kayak - Outdoor Recreation"/>
        <s v="Bon Affair - Alcoholic Beverages"/>
        <s v="Cinnaholic - Specialty Food"/>
        <s v="Hargitt Marine Services - Professional Services"/>
        <s v="Foot Fairy - Online Services"/>
        <s v="BZbox - Productivity Tools"/>
        <s v="Tie-Not - Toys and Games"/>
        <s v="Baker's Edge - Kitchen Tools"/>
        <s v="Sleeping Baby - Baby and Child Care"/>
        <s v="Bombas - Undergarments and Basics"/>
        <s v="Hammer &amp; Nails - Personal Care and Cosmetics"/>
        <s v="Amber - Electronics"/>
        <s v="Kronos - Golf Products"/>
        <s v="Roominate - Toys and Games"/>
        <s v="The Floating Mug Co. - Novelties"/>
        <s v="Wedding Wagon - Weddings"/>
        <s v="Heart Pup - Pet Products"/>
        <s v="SoapSox - Baby and Child Care"/>
        <s v="Ninja Cards - Toys and Games"/>
        <s v="DrumPants - Music"/>
        <s v="Paper Box Pilots - Toys and Games"/>
        <s v="Reviver - Personal Care and Cosmetics"/>
        <s v="FunCakes Rental - Weddings"/>
        <s v="Table Jacks - Novelties"/>
        <s v="The Red Dress Boutique - Women's Apparel"/>
        <s v="SunStaches - Novelties"/>
        <s v="Jungle JumpaRoo - Toys and Games"/>
        <s v="The Caddy Girls - Entertainment"/>
        <s v="Honeyfund - Weddings"/>
        <s v="BeatBox Beverages - Alcoholic Beverages"/>
        <s v="Oilerie USA - Specialty Food"/>
        <s v="EmergenSee - Home Security Solutions"/>
        <s v="Myself Belts - Baby and Children's Apparel and Accessories"/>
        <s v="Titin - Fitness Apparel and Accessories"/>
        <s v="SingTrix - Electronics"/>
        <s v="Beardbrand - Personal Care and Cosmetics"/>
        <s v="The Natural Grip - Fitness Apparel and Accessories"/>
        <s v="Bottle Breacher - Novelties"/>
        <s v="Man-Pack - Men's Accessories"/>
        <s v="Priority One Canine - Professional Services"/>
        <s v="Heidi Ho - Specialty Food"/>
        <s v="Squatty Potty - Health and Well-Being"/>
        <s v="Pipsnacks - Specialty Food"/>
        <s v="Storm Stoppers - Novelties"/>
        <s v="MagicCook - Outdoor Recreation"/>
        <s v="Earth Log - Home Accessories"/>
        <s v="Kitchen Safe - Storage and Cleaning Products"/>
        <s v="Off the Cob - Specialty Food"/>
        <s v="Biaggi - Storage and Cleaning Products"/>
        <s v="Gameday Couture - Men and Women's Apparel"/>
        <s v="Zipz - Alcoholic Beverages"/>
        <s v="Soaps Washes and Grooming Essentials (aka S.W.A.G. Essentials) - Personal Care and Cosmetics"/>
        <s v="Hoppy Paws - Holiday Cheer"/>
        <s v="Q-Flex - Health and Well-Being"/>
        <s v="The Mensch on a Bench - Holiday Cheer"/>
        <s v="Eve Drop - Holiday Cheer"/>
        <s v="Bantam Bagels - Specialty Food"/>
        <s v="Doorman - Consumer Services"/>
        <s v="SkinnyShirt - Women's Apparel"/>
        <s v="Coffee Meets Bagel - Online Services"/>
        <s v="Evrewares - Party Supplies"/>
        <s v="Bottle Bright - Storage and Cleaning Products"/>
        <s v="Scratch &amp; Grain Baking Co - Specialty Food"/>
        <s v="Vestpakz - Baby and Child Care"/>
        <s v="TurboPUP - Pet Products"/>
        <s v="Lumio - Home Accessories"/>
        <s v="Bello Verde - Men and Women's Apparel"/>
        <s v="Napwell - Health and Well-Being"/>
        <s v="GreenBox - Storage and Cleaning Products"/>
        <s v="Phonesoap - Storage and Cleaning Products"/>
        <s v="Victoria's Kitchen - Specialty Food"/>
        <s v="Tycoon Real Estate - Online Services"/>
        <s v="Fresh Patch - Pet Products"/>
        <s v="Drain Strain - Storage and Cleaning Products"/>
        <s v="Balm Chicky Balm Balm - Personal Care and Cosmetics"/>
        <s v="BedJet - Home Accessories"/>
        <s v="BeverageBoy - Novelties"/>
        <s v="FunBites - Baby and Child Care"/>
        <s v="The Lip Bar - Personal Care and Cosmetics"/>
        <s v="Himalayan Dog Chew - Pet Products"/>
        <s v="Boobypack - Women's Apparel"/>
        <s v="Gold Rush Nugget Bucket - Novelties"/>
        <s v="Sseko Designs - Men and Women's Shoes"/>
        <s v="Lumi - Novelties"/>
        <s v="LuminAid - Electronics"/>
        <s v="Scholly - Online Services"/>
        <s v="Keen Home - Home Accessories"/>
        <s v="Taaluma Totes - Men and Women's Accessories"/>
        <s v="Coco Jack - Kitchen Tools"/>
        <s v="BedRyder - Automotive"/>
        <s v="Frill - Women's Apparel"/>
        <s v="Twin Z Pillow - Baby and Child Care"/>
        <s v="Emazing Lights - Party Supplies"/>
        <s v="Aqua Vault - Storage and Cleaning Products"/>
        <s v="Naja - Women's Apparel"/>
        <s v="Bee Sweet Lemonade - Non-Alcoholic Beverages"/>
        <s v="Brand Yourself - Online Services"/>
        <s v="iC Pooch - Pet Products"/>
        <s v="The Home T - Men and Women's Apparel"/>
        <s v="Budsies - Toys and Games"/>
        <s v="Bee Thinking - Professional Services"/>
        <s v="PullyPalz - Baby and Child Care"/>
        <s v="Forus - Men and Women's Shoes"/>
        <s v="NeatCheeks - Baby and Child Care"/>
        <s v="Melni Connectors - Electronics"/>
        <s v="Beneath the Ink - Online Services"/>
        <s v="PittMoss - Gardening"/>
        <s v="ZinePak - Music"/>
        <s v="SnagaStool - Online Services"/>
        <s v="Buck Mason - Men and Women's Apparel"/>
        <s v="Noene - Fitness Apparel and Accessories"/>
        <s v="AirCar Zero Pollution Motors - Automotive"/>
        <s v="Paleo Diet Foods - Specialty Food"/>
        <s v="World Record Striper Company - Outdoor Recreation"/>
        <s v="Frameri - Men and Women's Accessories"/>
        <s v="Zoom - Online Services"/>
        <s v="Sunscreen Mist - Outdoor Recreation"/>
        <s v="SynDaver Labs - Education"/>
        <s v="You Kick Ass - Novelties"/>
        <s v="Shark Wheel - Outdoor Recreation"/>
        <s v="Gato Cafe - Entertainment"/>
        <s v="Sway Motorsports - Automotive"/>
        <s v="Spikeball - Toys and Games"/>
        <s v="baby bottle holder"/>
        <s v="motorized roller skates"/>
        <s v="vinegars to be used in cocktails and soda"/>
        <s v="protector for credit cards"/>
        <s v="flavored hummuses and hummus-based salad dressing"/>
        <s v="password manager software"/>
        <s v="Eyelash Extensions"/>
        <s v="edible disposable cups"/>
        <s v="subscription service for fun and unique socks"/>
        <s v="valet and garage parking"/>
        <s v="wooden bowties, hats, and accessories"/>
        <s v="product to prevent eyeglasses and sunglasses"/>
        <s v="flash-frozen New York-style pizza"/>
        <s v="EZ-Pee-Z - toilet seat and potty training seat"/>
        <s v="brownies and cookies"/>
        <s v="disposable toilet wipes"/>
        <s v="premium beef jerky"/>
        <s v="mirror that reflects a slightly slimmer reflection"/>
        <s v="children's book and doll"/>
        <s v="personal use drone"/>
        <s v="service to rent homes"/>
        <s v="eady-to-drink, canned hot coffee"/>
        <s v="valve that allows for quicker inflation of objects"/>
        <s v="learning center for science, technology, engineering, and math"/>
        <s v="alternative to ice cream"/>
        <s v="beauty bars and lotions"/>
        <s v="digital doorman storage system"/>
        <s v="balance board for better workouts"/>
        <s v="bedsheet with removable disposable layers"/>
        <s v="product to help unshrink wool garments"/>
        <s v="natural hand soap"/>
        <s v="accessories and filters for digital photography and drones"/>
        <s v="league and licensing group"/>
        <s v="Brazilian cheese bread"/>
        <s v="clothing featuring art by children"/>
        <s v="connector to keep socks together"/>
        <s v="recumbent tricycle"/>
        <s v="skin treatment products"/>
        <s v="designer handbags hand-knitted"/>
        <s v="high-tech travel suitcase"/>
        <s v="Christmas tree lights with smart technology"/>
        <s v="novelty hats and beanies with detachable face masks"/>
        <s v="stationery and greeting cards"/>
        <s v="natural deodorant without chemicals"/>
        <s v="line of pancake mixes"/>
        <s v="heavy-duty construction equipment"/>
        <s v="necktie accessory"/>
        <s v="device which shuts off power"/>
        <s v="2-in-1 breath and hand freshener and odor remover"/>
        <s v="service delivering less-appealing surplus produce"/>
        <s v="hair care products for very curly hair"/>
        <s v="all-in-one placemat and plate with suction cups"/>
        <s v="app that helps overturn invalid parking and traffic violation tickets"/>
        <s v="smart changing pad that syncs information"/>
        <s v="crowdfunding approach to college scholarships"/>
        <s v="bib used while shaving to catch cut facial hairs"/>
        <s v="adjustable sports bra"/>
        <s v="backpack with an integrated wireless hard drive"/>
        <s v="portable air conditioner built into a cooler"/>
        <s v="test prep resource for mastering the SAT test"/>
        <s v="handbags made from upcycled military materials"/>
        <s v="gloves that are capable of remotely controlling smartphones"/>
        <s v="professionally organize cluttered rooms"/>
        <s v="flip-flops, belts, and other accessories"/>
        <s v="plate with technology that analyzes meals"/>
        <s v="apple-based vegan alternative to honey"/>
        <s v="flotation and massage facility for babies"/>
        <s v="app that takes body measurements"/>
        <s v="personalized customizeable workout app"/>
        <s v="service to clean mattresses and associated bedding"/>
        <s v="full-body swimsuits to prevent sun damage"/>
        <s v="concentrated balls of shampoo and conditioner"/>
        <s v="fire starter product with less chemicals"/>
        <s v="hot dog chili"/>
        <s v="weightlifting and gym equipment"/>
        <s v="one-piece rompers for children"/>
        <s v="back supporter which improves posture"/>
        <s v="whole-body cryotherapy device"/>
        <s v="bicycle lock and alarm with smart technology"/>
        <s v="concentrated tea shots made like espresso"/>
        <s v="craft brewery that uses crowdsourcing"/>
        <s v="humorous print clothing"/>
        <s v="toilet seat light for nighttime bathroom use"/>
        <s v="line of pet toys, houses, and accessories"/>
        <s v="device that attaches to the domed underside of canned beverages"/>
        <s v="slim digital vending machine"/>
        <s v="fruit and vegetable smoothies and sauces"/>
        <s v="natural and organic pesticide "/>
        <s v="customizable accessories for pets"/>
        <s v="interactive story-telling plush robot"/>
        <s v="NoPhone - fake phones"/>
        <s v="toolbox with innovative features and integrated technology"/>
        <s v="chemical testing kit designed to test pet's urine"/>
        <s v="designer brand of headphones with changeable styles"/>
        <s v="smartphone case that adds a rear second screen"/>
        <s v="small waveriding board that straps to the user's hand"/>
        <s v="edible ring designed to catch drips"/>
        <s v="magic and music act"/>
        <s v="stroller designed to be towed while jogging"/>
        <s v="products for young children "/>
        <s v="social networking app to help sell fashion and beauty products"/>
        <s v="brellabox - umbrella rentals"/>
        <s v="edible stickers for fruits and vegetables"/>
        <s v="app geared toward early education of toddlers"/>
        <s v="non-GMO, vegan, and gluten-free frosting"/>
        <s v="hair cutting guide and associated beauty products"/>
        <s v="interchangeable accessories company"/>
        <s v="device that simulates surfing, skateboarding, and snowboarding"/>
        <s v="sleep away camp for adults"/>
        <s v="EVP Extreme Vehicle Protection - "/>
        <s v="practice equipment for lacrosse"/>
        <s v="digital pinball machine"/>
        <s v="men's hair styling products"/>
        <s v="bite-sized snacks"/>
        <s v="app that lets a user hand-write a message"/>
        <s v="uses operant conditioning through haptic feedback to modify behavior"/>
        <s v="device to enhance the head and the flavor of bottled or canned beers"/>
        <s v="soup and sides for sick people"/>
        <s v="fully customizable slide sandals"/>
        <s v="content-filtering software that delays sending potentially cyberbullying"/>
        <s v="stick-on false lapels for jackets"/>
        <s v="magnetic device for hanging decorations on walls"/>
        <s v="delivery service of pre-made meals"/>
        <s v="floating lure that creates sounds to attract fish"/>
        <s v="fashionable bathing suits"/>
        <s v="new line of cookies"/>
        <s v="machine to dry out water-damaged electronic devices"/>
        <s v="lights for shoes to be used by runners at night"/>
        <s v="cap for shoes to prevent them from sinking into grass"/>
        <s v="chocolate candy with a toy inside"/>
        <s v="device that converts a stick of butter into a butter spray"/>
        <s v="scented body sprays and lotions marketed to tween girls"/>
        <s v="clothing line for children"/>
        <s v="maple syrup, maple butter, and other associated products"/>
        <s v="silicone mats for multi-purpose kitchen use"/>
        <s v="pet identification tags made out of silicone"/>
        <s v="gourmet marmalade and sauces"/>
        <s v="service for travelers that delivers pre-packed clothing to hotels"/>
        <s v="device to view the effectiveness of sunscreen"/>
        <s v="gag gift delivery service of a message written on a potato "/>
        <s v="artificial flowers made from recycled materials"/>
        <s v="women's fashions marketed through videos and social media"/>
        <s v="machine that can test the mercury content in tuna"/>
        <s v="app to facilitate experiential learning by booking live experiences"/>
        <s v="baby stroller and car seat cover that doubles as a nursing cover"/>
        <s v="Jack's Stands &amp; Marketplaces - lemondate, iced tea, hot chocolate, apple cider"/>
        <s v="BBQ food truck and restaurant"/>
        <s v="lockbox connected to an app"/>
        <s v="subscription box service for puppy owners"/>
        <s v="men's clothing tailored for active wear"/>
        <s v="algae tablets to increase energy and focus"/>
        <s v="finger ring with a cutter for fishing line"/>
        <s v="electric skateboard company"/>
        <s v="delivery service of freshly cooked pet food"/>
        <s v="chewable coffee cubes"/>
        <s v="home version of a sous-vide cooker"/>
        <s v="service to send letters and packages to kids"/>
        <s v="synthetic ice material for skating at home"/>
        <s v="gift wrap and gift bags"/>
        <s v="gloves with a removable finger portion"/>
        <s v="cat toys and care products"/>
        <s v="drawers of men's clothing basics"/>
        <s v="organic, fair trade coffee"/>
        <s v="dolls with features representing diverse cultures and ethnicities"/>
        <s v="disposable, compostable bags"/>
        <s v="building blocks that are flexible"/>
        <s v="subscription box service of women's clothing"/>
        <s v="arm and legwarmers made from yoga workout material"/>
        <s v="chips enhanced with cricket protein"/>
        <s v="high-fidelity earplugs specially designed for use at concerts"/>
        <s v="play sets custom designed by children"/>
        <s v="rental service of camping sites with tiny houses"/>
        <s v="insulated water cooler with containers"/>
        <s v="stylish foam children's play mats"/>
        <s v="portable shower system"/>
        <s v="carriers and portable carts"/>
        <s v="vibrating mat for calming crying babies"/>
        <s v="all natural first aid ointment"/>
        <s v="natural fruit snacks made with aÃ§ai"/>
        <s v="bags made from used gear worn by firefighters "/>
        <s v="plush toy that allows children to send voice messages"/>
        <s v="indoor planter that uses smart technology"/>
        <s v="app for booking day-use hotel rooms"/>
        <s v="service that teaches kids computer coding"/>
        <s v="beach towels supporting ocean sustainability"/>
        <s v="plant-based nutritional supplements"/>
        <s v="drone pilot training courses"/>
        <s v="clothing line supporting elephant preservation"/>
        <s v="hair rollers that dry and style overnight"/>
        <s v="create personalized wine blends"/>
        <s v="natural lozenges designed to help with weight management"/>
        <s v="backpacks and bags made from recycled billboards"/>
        <s v="wine-like beverage for cats and dogs"/>
        <s v="sheet of weed-blocking fabric embedded with dissolvable pouches"/>
        <s v="bamboo chopsticks with a built-in rest"/>
        <s v="weatherproof pop-up pods"/>
        <s v="remote that activates a personal emergency service"/>
        <s v="free photo printing service"/>
        <s v="app that earns credit toward covering transportation costs"/>
        <s v="children's bicycles with an improved braking system"/>
        <s v="spill-proof portable wine glass"/>
        <s v="large streamer used as an emergency signal device"/>
        <s v="fitness fashion line that accents a woman's rear end"/>
        <s v="drawstring pack that is cut-resistant"/>
        <s v="undershirts designed to block underarm sweat "/>
        <s v="buckle that holds credit cards"/>
        <s v="saffron imported from Afghanistan"/>
        <s v="mixing bowl with a built-in scoop"/>
        <s v="painting classes with wine served"/>
        <s v="notebook that can scan contents to cloud services"/>
        <s v="hair-care products made with pheromones"/>
        <s v="functional slip worn under a wedding gown"/>
        <s v="skateboard that can fit inside a locker"/>
        <s v="wakeboard style vehicle"/>
        <s v="hammock tent"/>
        <s v="meditation app"/>
        <s v="bag of tools and equipment for emergencies"/>
        <s v="snack foods made with coconut oil"/>
        <s v="wireless microphone inside a bal"/>
        <s v="app for navigating large airports"/>
        <s v="fidget spinners and rings"/>
        <s v="flexible silicone wedding bands"/>
        <s v="mineral concoction for better coffee brewing quality"/>
        <s v="kid-friendly hairbrush"/>
        <s v="dessert hummus"/>
        <s v="stainless steel foot massage roller"/>
        <s v="stainless steel insulated protein shake bottle"/>
        <s v="fingerprint-technology padlocks"/>
        <s v="shirts for short people"/>
        <s v="portable photo booth"/>
        <s v="curtain rod brackets"/>
        <s v="multi-functional personal flotation device"/>
        <s v="Novel Effect - storybook app with voice effects"/>
        <s v="Father Figure - paternity clothing for dads"/>
        <s v="DrainWig - hair catcher for shower drains"/>
        <s v="Brazyn Life - collapsible foam roller"/>
        <s v="GeoOrbital - converts regular bikes into electric bikes"/>
        <s v="Qeepsake - text message service that tracks baby milestones"/>
        <s v="WaiveCar - an all-electric, free car-sharing service"/>
        <s v="Pearachute - kid-activity subscription service"/>
        <s v="No Mo-Stach - portable mustache removal kit"/>
        <s v="Snoofybee - baby changing pad"/>
        <s v="DreamPad - sound-emitting pillows for better sleep"/>
        <s v="Snarky Tea - tea blends for specific moods"/>
        <s v="BrilliantPad - self-cleaning puppy pad and dog potty"/>
        <s v="Bravo - tipping app"/>
        <s v="HoopMaps - finds the nearest basketball games"/>
        <s v="Glovestix - athletic gear deodorizer"/>
        <s v="Grypmat - tray that will keep your tools in place"/>
        <s v="DNA Simple - saliva donor service for science research"/>
        <s v="Robin - robotic lawnmower service"/>
        <s v="SmartGurlz - coding dolls for girls"/>
        <s v="Reely Hooked Fish Co. - healthy smoked fish dip"/>
        <s v="The Cut Buddy - multi-curve hair trimming guide tool"/>
        <s v="Slumberkins - stuffed animals for sensory stimulation"/>
        <s v="ProntoBev - instant wine chiller"/>
        <s v="Hater - dating app"/>
        <s v="Coco Taps - coconut drill tools for drinking straight out of the fruit"/>
        <s v="EverlyWell - at-home lab testing"/>
        <s v="Mush - ready to eat oatmeal"/>
        <s v="The Original Comfy - sweater blanket"/>
        <s v="Christmas Tree Hugger - bark-looking trunk cover for fake trees"/>
        <s v="RokBlok - portable record player"/>
        <s v="Modern Christmas Trees - artificial tree that is collapsible"/>
        <s v="Frywall - spltter protection for frying pans"/>
        <s v="Elliptical Stroller - eliptical stroller"/>
        <s v="Inirv - smart stove sensors"/>
        <s v="birddogs - gym shorts"/>
        <s v="iFork - picnic product line"/>
        <s v="Stasher - eco-friendly ziplock bags"/>
        <s v="Recharj - nap studios"/>
        <s v="Detrapel - liquid repellant spray"/>
        <s v="Joe's Gourmet Fish Fry - fish fry batter"/>
        <s v="Goat Pet Products - gadget for pet collar"/>
        <s v="Dude Robe - robes for men"/>
        <s v="The Long Hairs - hair products for long-haired men"/>
        <s v="Alice's Table - business-in-a-box platform for women"/>
        <s v="Zup - all-in-one kneeboard, wakesurf, and water ski"/>
        <s v="Boobie Bar - lactation bars for breastfeeding"/>
        <s v="Pandaloon - animal costumes"/>
        <s v="RounderBum - padded men's undergarments"/>
        <s v="Brush Hero - water-pressure powered oscillating brush"/>
        <s v="Savy - online service that allows customers to negotiate prices with vendors"/>
        <s v="Guzzle Buddy - wine glass attachable to bottles"/>
        <s v="The Pop - pacifier"/>
        <s v="Bouquet Bar - custom gift boxes"/>
        <s v="The Wingman - life jackets"/>
        <s v="Zuvaa - marketplace for African fashion"/>
        <s v="The Dough Bar - protein donuts"/>
        <s v="ShowerPill - body wipes"/>
        <s v="ChangEd - app that rounds up transactions to pay for student loan"/>
        <s v="SnapClips - silicone weight collars"/>
        <s v="Sap! - canned maple beverages"/>
        <s v="Radiate - portable campfire"/>
        <s v="Petrol - vitamin water for dogs"/>
        <s v="Everytable - take-out packaged food"/>
        <s v="Gunnar Optiks - glasses for looking at computers"/>
        <s v="Avocaderia - avocado-based food chain"/>
        <s v="Solsource - solar powered grill"/>
        <s v="Sunniva - super coffee"/>
        <s v="Egg Mazing - easter egg decorator"/>
        <s v="Hugo's Amazing Tape - tape that sticks to itself"/>
        <s v="Coolpeds - Electric scooters"/>
        <s v="Coinout - digital cash wallet"/>
        <s v="Bermie's - men's swimwear"/>
        <s v="Dermovia Lace Your Face - beauty face mask"/>
        <s v="Palmini - pasta made from hearts of palm"/>
        <s v="Thrive+ - pill to cure hangovers"/>
        <s v="Final Straw - collapsable drinking straw"/>
        <s v="Bear Bowl - folding outdoor cook pot"/>
        <s v="Le-Glue - glue for legos"/>
        <s v="Boxlock - smart padlock for deliveries"/>
        <s v="sanaÃ­a - apple sauce"/>
        <s v="Lug Bug - baby carrier handle"/>
        <s v="Ta-Ta Towels - stop boob sweat"/>
        <s v="Shed Defender - onesie for dogs"/>
        <s v="Soupergirl - healthier soups"/>
        <s v="bundil - cryptocurrency investing app"/>
        <s v="Beyond Sushi - vegan sushi"/>
        <s v="Cup Board Pro - cutting board"/>
        <s v="Manscaped - men's grooming products"/>
        <s v="BoomBoom - all-natural nasal inhaler"/>
        <s v="Cave Shake - keto, paleo shake"/>
        <s v="Butter Cloth - men's shirts"/>
        <s v="Handbag Raincoat - handbag raincoat"/>
        <s v="Rewardstock - travel site to use reward points"/>
        <s v="Wisp - more efficient broom"/>
        <s v="The Kombucha Shop - DIY kombucha"/>
        <s v="Lockstraps - locking tie downs"/>
        <s v="Vade Nutrition - protein shakes"/>
        <s v="Nui - low-sugar diet cookies"/>
        <s v="Bottlekeeper - insulated beer bottle holder"/>
        <s v="Prank-O - fake product gift boxes"/>
        <s v="Ski-Z - rolling ski carrier"/>
        <s v="Oatmeals - oatmeal cafe"/>
        <s v="Hire Santa - santa network"/>
        <s v="Pop It Pal - pimple popping simulator"/>
        <s v="Yumble - children's meal delivery service"/>
        <s v="BollyX - bollywood dance workouts"/>
        <s v="Mother - apple cider vinegar drink"/>
        <s v="Moki Doorstep - step to reach roof of car"/>
        <s v="Sproing Fitness - redesigned treadmill"/>
        <s v="Bruw - DIY cold brew coffee"/>
        <s v="TushBaby - carrier for babies"/>
        <s v="Adventure Hunt - modern-day treasure hunt"/>
        <s v="Uniform - minimalist clothing"/>
        <s v="Pristine - cleansing sprays"/>
        <s v="Aquapaw - dog bathing tool"/>
        <s v="Sonnet James - flexible dresses for moms"/>
        <s v="Kitty Kasas - cat houses"/>
        <s v="Makeup Junkie Bags - makeup bags"/>
        <s v="Angel Shave Club - shave club for women"/>
        <s v="Obvious Wines - wine"/>
        <s v="ZuGoPet - travel products for pets"/>
        <s v="Monti Kids - montessori toys"/>
        <s v="Twist It Up Combs - hair comb"/>
        <s v="Fresh Bellies - baby food"/>
        <s v="SubSafe - sandwich container"/>
        <s v="Zorpads - shoe odor inserts"/>
        <s v="Life Lift Systems - tornado shelter"/>
        <s v="CulrMix - hair product"/>
        <s v="Zookies - dog treats"/>
        <s v="GOGA - goat yoga"/>
        <s v="Shower Toga - portable shower"/>
        <s v="ToyBox - 3d printer"/>
        <s v="Moink Meat - subscription box"/>
        <s v="Goalsetter - savings app"/>
        <s v="Jolly Roger - robocall bot"/>
        <s v="Urban Float - sensory deprivation therapy"/>
        <s v="Kudo Banz - wrist bands for kids"/>
        <s v="Pooch Selfie - Selfie tool for dogs"/>
        <s v="Wild Earth - dog treats"/>
        <s v="SilkRoll - fashion trading platform"/>
        <s v="Press Waffle Co. - waffle franchise"/>
        <s v="Pickup Pools - pools for truck bed"/>
        <s v="Dare-U-Go Bib - bib food container"/>
        <s v="Nuchas Empanada - empanada franchise"/>
        <s v="HAVEN Lock - door locks"/>
        <s v="Kanga Koozie - cooler for cases"/>
        <s v="CertifiKID - discount comany for family activities"/>
        <s v="Pricetitution - card game"/>
        <s v="Luma Soda - soda"/>
        <s v="Hydroviv - water filters"/>
        <s v="Flip-It - caps for food products"/>
        <s v="Maven's Creamery - macaron ice cream sandwiches"/>
        <s v="Sapre - mobile ATM"/>
        <s v="Swoveralls - sweat pants + overalls"/>
        <s v="Somnifix - mouth tape"/>
        <s v="The Best Pocket Sqaure Holder - pocket square holder"/>
        <s v="Basepaws - cat DNA test"/>
        <s v="The Bang Shack - chicken dip"/>
        <s v="Kymera - electric body board"/>
        <s v="DeskView - window-mounted standing desk"/>
        <s v="Saucemoto - car sauce holder"/>
        <s v="DoughP - cookie dough"/>
        <s v="Cubicall - office privacy booth"/>
        <s v="Fat Shack - lat night food franchise"/>
        <s v="Quickflip - hoodie backpack"/>
        <s v="BatBnB - bat houses"/>
        <s v="CoyoteVest - body armor for pets"/>
        <s v="Blueland - "/>
        <s v="TaDah Foods East Mediterranean frozen foods"/>
        <s v="Minuscal - "/>
        <s v="BabyToon - "/>
        <s v="Aromatherapy flavored supplemental oxygen"/>
        <s v="Atlas Monroe - "/>
        <s v="Circadian Optics - "/>
        <s v="Face Yoga With Koko - "/>
        <s v="Eterneva - converting ashes into diamonds"/>
        <s v="Aira - "/>
        <s v="Baobab - "/>
        <s v="Squid Socks - "/>
        <s v="Snacklins - "/>
        <s v="Bug Bite Thing - "/>
        <s v="Plop Star - "/>
        <s v="Knife Aid - "/>
        <s v="Golfkicks - "/>
        <s v="Myostorm - "/>
        <s v="Tailgate N Go - "/>
        <s v="Nerdit Now - "/>
        <s v="EZC Pak - "/>
        <s v="Pili Hunters - "/>
        <s v="Supply - "/>
        <s v="The Measuring Shovel - "/>
        <s v="The Yard Milkshake Bar - "/>
        <s v="Baubles + Soles - "/>
        <s v="Peanut Butter Pump - "/>
        <s v="Dog Threads - "/>
        <s v="Stem cell banking for pets"/>
        <s v="eco-friendly outdoor furniture"/>
        <s v="Mrs. Goldfarb's Unreal Deli - "/>
        <s v="Terra-Core Fitness - "/>
        <s v="Kit Lender - "/>
        <s v="Beardaments - "/>
        <s v="Easy Treezy - "/>
        <s v="Little Elf Gift Wrap Cutter - "/>
        <s v="Flexible window screens for home"/>
        <s v="Fortress Clothing - "/>
        <s v="SlumberPod - "/>
        <s v="ZUUM - "/>
        <s v="KreyÃ²l Essence - "/>
        <s v="LoveSync - "/>
        <s v="Wise Pocket Products - "/>
        <s v="Wanna Date? - "/>
        <s v="Ka-Pop! - "/>
        <s v="Genius Juice - "/>
        <s v="Ready, Set, Food! - "/>
        <s v="Rapid Rope - "/>
        <s v="Fur - "/>
        <s v="Wearable wrist and ankle weights"/>
        <s v="Pips &amp; Bounce - "/>
        <s v="Shake it Pup - "/>
        <s v="BabyQuip - "/>
        <s v="Bite Toothpaste Bits - "/>
        <s v="Customizable childrenâ€™s glasses"/>
        <s v="Coconut Girl - "/>
        <s v="Swimply - "/>
        <s v="KidsLuv - "/>
        <s v="Bertello - "/>
        <s v="The Space Traveler - "/>
        <s v="Popped water lily seed snacks"/>
        <s v="Boho Camper Vans"/>
        <s v="Grouphug - "/>
        <s v="Nail guide and finger protector"/>
        <s v="Baby mittens and boots that stay on"/>
        <s v="Pasta by Hudson - "/>
        <s v="Critter Pricker - "/>
        <s v="The Frozen Farmer - "/>
        <s v="Bad Birdie - "/>
        <s v="Beddley - "/>
        <s v="Muvez - "/>
        <s v="PrepWell Academy - "/>
        <s v="Just The Cheese - "/>
        <s v="Neuro - "/>
        <s v="First Saturday Lime - "/>
        <s v="Seriously Slime - "/>
        <s v="Little Burros - "/>
        <s v="Jiggaerobics - "/>
        <s v="Fried Green Tomatoes - "/>
        <s v="Hand-painted signs and promo agency"/>
        <s v="Proven - "/>
        <s v="Tablet with preloaded education app for children"/>
        <s v="car seat buckle release tool"/>
        <s v="Robotic math tutors for kids"/>
        <s v="Crocheted clothing made from repurposed afghans"/>
        <s v="Locking potty chair for potty training"/>
        <s v="Kid- and life-proof ties"/>
        <s v="Skin-to-skin bonding shirts for new dads"/>
        <s v="Delivery-first restaurant service brands"/>
        <s v="Modular dry-erase products to replace sticky notes"/>
        <s v="Slate Chocolate Milk"/>
        <s v="Fire safety ladder embedded in window frames"/>
        <s v="Soft, weather-safe hammocks made by women"/>
        <s v="baby weighted sleep sack blanket"/>
        <s v="Plant and grain-based frozen snacks"/>
        <s v="Customizable vegan soap and body care products"/>
        <s v="paint storage cup"/>
        <s v="portable electric car charger"/>
        <s v="germ killing spray"/>
        <s v="high performance blankets"/>
        <s v="Subscription underwear service for women"/>
        <s v="Oatmeal in a ball"/>
        <s v="biodegradable, compostable, paper alternative to plastic"/>
        <s v="non-gmo, plant-based, puffed peanut snack"/>
        <s v="wearable blanket"/>
        <s v="Rechargeable robotic lure"/>
        <s v="Retail focused cereal-bar"/>
        <s v="Exercise wheel for back pain relief"/>
        <s v="plant-based, vegan chicken salt and spices"/>
        <s v="Surprise gifts inside of a cake"/>
        <s v="Carving knife that looks like a chainsaw"/>
        <s v="Stick your phone anywhere"/>
        <s v="Weighted exercise hose"/>
        <s v="Transcranial neuro-stimulation device for improving focus"/>
        <s v="Custom-designed foam hats"/>
        <s v="sustainably produced, barrel-aged honey wine"/>
        <s v="Mushroom-based jerky"/>
        <s v="Face mask for your dog"/>
        <s v="Meditation Drink"/>
        <s v="Hardwood based grilling logs"/>
        <s v="Giant inflatable ornaments"/>
        <s v="Toilet timer gag gift"/>
        <s v="Skates for skiing"/>
        <s v="Car seat-friendly coats"/>
        <s v="Ice cream with hidden vegetables"/>
        <s v="safety brake light attachment for motorcycle helmets"/>
        <s v="Hands-free bag carrier"/>
        <s v="Educational robot for kids"/>
        <s v="Sports hydration drink"/>
        <s v="Desk chairs to promote back health"/>
        <s v="Aphrodisiac snack bar"/>
        <s v="Custom trophies for fantasy sports"/>
        <s v="Dehydrated and sliced condiments"/>
        <s v="Handmade bracelets"/>
        <s v="Makeup for Latino women"/>
        <s v="Champagne water gun"/>
        <s v="Healthy chips made from egg whites"/>
        <s v="Portable coffee maker"/>
        <s v="Herbal sparkling water"/>
        <s v="One hand diaper cream applicator"/>
        <s v="Clip to keep personal items off of the ground"/>
        <s v="hair scrunchie turned drink cover"/>
        <s v="snack made from chickpeas"/>
        <s v="Eco-friendly ski wax"/>
        <s v="Stench-free bedsheets and clothes"/>
        <s v="Bagel shaped pizza"/>
        <s v="beanie with ice packs"/>
        <s v="Easily remove the top of an aluminum can"/>
        <s v="High heels that can be turned into flats"/>
        <s v="Cubes to freeze leftovers"/>
        <s v="Button-up swimwear for women"/>
        <s v="Wing sauce"/>
        <s v="Headband for your mattress"/>
        <s v="Vegan-friendly meat-free burger"/>
        <s v="Leggings for dogs"/>
        <s v="Coding app that allows kids to create games"/>
        <s v="Salads in a jar"/>
        <s v="Stress relieving therapy dough"/>
        <s v="Overalls that store beet"/>
        <s v="Silicone placemat for babies"/>
        <s v="Half meat half vegetable sausages"/>
        <s v="Lightweight, ice-free drink cooler"/>
        <s v="Boogie board for two"/>
        <s v="Car seat holder for a shopping cart"/>
        <s v="Plant-based milk machine"/>
        <s v="Loose hair remover"/>
        <s v="Tattoo aftercare"/>
        <s v="Electric cargo bike"/>
        <s v="Hands free door opener"/>
        <s v="Temperature-controlled porch safe"/>
        <s v="A product that lets homeowners culture and create yogurt overnight"/>
        <s v="Thermal and drop-safe cover for mobile devices"/>
        <s v="Safe and glue-free magnetic eyelashes"/>
        <s v="Multi-purpose cheese storage container, slicer, and shredder"/>
        <s v="Compact and foldable working area for makeup"/>
        <s v="product that helps remove pet hair from clothes"/>
        <s v="truffle supplier for restaurants"/>
        <s v="Portable handwashing device"/>
        <s v="lightweight and cost-effective salad spinner alternative"/>
        <s v="Self-cleaning and purifying water bottle"/>
        <s v="Unique jigsaw puzzles with a social cause"/>
        <s v="Universal cleaning attachment"/>
        <s v="Vegan fast-food restaurant"/>
        <s v="Solar-powered flashlight"/>
        <s v="Portable, collapsible, and affordable rebounding machine"/>
        <s v="Protein mixes for no-bake treats"/>
        <s v="dual-sided cleaning sponge for shoes"/>
        <s v="Connected, all-in-one home beer brewing system"/>
        <s v="pillow for different sleeping styles"/>
        <s v="Golf-lacrosse hybrid sport"/>
        <s v="Floating grill"/>
        <s v="Product that turns any laced shoe into a slip-on"/>
        <s v="Life-sized dinosaur animatronics"/>
        <s v="Vietnamese coffee business"/>
        <s v="Drink koozies with a handle"/>
        <s v="Creative potty training tool"/>
        <s v="Satin Lined Hoodies Hats"/>
        <s v="Low Carb gluten-free breads"/>
        <s v="Portable jewelry box"/>
        <s v="Community-made apparels"/>
        <s v="Personalized songs for any occasion"/>
        <s v="Illuminated mute buttons for conference calls"/>
        <s v="Meal order service with natural, healthy soups"/>
        <s v="Recycled oyster shell sweaters"/>
        <s v="Online art education for kids and teens"/>
        <s v="Oat butter spreads"/>
        <s v="Flower bouquets with flasks inside"/>
        <s v="IncrEdible Spoons Edible straws and utensils"/>
        <s v="Custom swim goggles"/>
        <s v="Dating app for cat people"/>
        <s v="Soap pen"/>
        <s v="African shea butter"/>
        <s v="virtual weddings app"/>
        <s v="wad preventer for washing machines"/>
        <s v="Bot that attends and records Zoom meetings"/>
        <s v="Inspirational clothing line"/>
        <s v="Seafood delivery service"/>
        <s v="quick, inexpensive prenuptial agreement service"/>
        <s v="Edible, vegan cookie dough"/>
        <s v="Firefighter contractor service for home projects"/>
        <s v="Plastic-free dissolvable laundry detergent sheets"/>
        <s v="paint by numbers paint kit"/>
        <s v="diy beauty pop face masks"/>
        <s v="home grown raw honey blended with superfruits"/>
        <s v="Decorative gnomes for the holidays"/>
        <s v="Secure ornament hangers"/>
        <s v="personal digital messages"/>
        <s v="Magical mailbox for sending letters to Santa"/>
        <s v="Portable resistant band machine"/>
        <s v="Banana coring and filling tool"/>
        <s v="Mental health fitness classes"/>
        <s v="Suction tripod and mount"/>
        <s v="Mess-free snacking tool"/>
        <s v="High-performance airless tires"/>
        <s v="Personal celebrity video chats"/>
        <s v="Culturally diverse comics, animations, and other media"/>
        <s v="Broom that is also a vacuum"/>
        <s v="Plant-based vegan ice cream alternative"/>
        <s v="Menâ€™s rompers"/>
        <s v="Innovative hats with lights"/>
        <s v="Organic skin and brow solutions"/>
        <s v="Shaping swimwear for women"/>
        <s v="Hiccup treatment straw"/>
        <s v="rings made from spoons and other recycled materials"/>
        <s v="Grip that turns dumbbells into kettlebells"/>
        <s v="Textured strips to calm anxiety"/>
        <s v="Device to reduce germs while blowing out candles"/>
        <s v="Custom, easy-assemble chicken coops"/>
        <s v="Inclusive makeup and skincare products"/>
        <s v="Powder that controls diaper odors"/>
        <s v="Foods made with blue corn"/>
        <s v="Reusable breast milk storage bags"/>
        <s v="Aluminum-free deodorants and hand sanitizers"/>
        <s v="Large promotional hats for sports teams"/>
        <s v="Supportive bras for larger breasts"/>
        <s v="African print clothing for children"/>
        <s v="Easy-fold beach chairs with accessory options"/>
        <s v="Kitchen organization tool system"/>
        <s v="Portable, temporary outdoor offices made from shipping containers"/>
        <s v="Sustainable, ethically-sourced engagement rings that provide clean water"/>
        <s v="Haircare products for men of color"/>
        <s v="Noise-cancelling headphones for nervous dogs"/>
        <s v="Date-based snack bites"/>
        <s v="Artistic sports gear and NFTs"/>
        <s v="Supportive compression socks with dancers in mind"/>
        <s v="Bacon made from seaweed"/>
        <s v="Fort-building kits for kids"/>
        <s v="Adaptive clothing for people with disabilities"/>
        <s v="camera lucida drawing tool"/>
        <s v="Professional and home lure coursing equipment for dogs"/>
        <s v="Smart illuminated status signs"/>
        <s v="Cookie shot glasses for all beverages"/>
        <s v="Feeding puzzle toys for cats"/>
        <s v="Potty training chart and advent game"/>
        <s v="measuring tool for home haircuts"/>
        <s v="Inclusive flesh-tone and character bandages"/>
        <s v="Quick-service Korean barbecue in a cup"/>
        <s v="Cold plunge tubs"/>
        <s v="pan with a built-in strainer"/>
        <s v="Sports and athletic tapes"/>
        <s v="Vegan snacks made from discarded produce pulp"/>
        <s v="ring lights for influencers and content creators"/>
        <s v="Cactus water beverage"/>
        <s v="Hand-painted headbands with adjustable rings"/>
        <s v="Cosmetics and skincare for men"/>
        <s v="Board shorts lined with wetsuit material"/>
        <s v="Travel water bottle/bowl for dogs"/>
        <s v="Beer koozie with a built-in fishing reel"/>
        <s v="Nutritious sea moss jelly"/>
        <s v="Marketplace for player-licensed college sports gear"/>
        <s v="Portable training gloves for boxers"/>
        <s v="Plant-based meat fast food restaurants"/>
        <s v="Environmentally friendly dissolvable clothes"/>
        <s v="Baby Accessory"/>
        <s v="Food Storage / Pizza Containers"/>
        <s v="Foldable Yoga Mats"/>
        <s v="Bluetooth Banana Phone"/>
        <s v="Dopp kits"/>
        <s v="Crochet Kits"/>
        <s v="Trusser for poultry"/>
        <s v="Castle Building Kit for Kids"/>
        <s v="Pumpkin Scraper"/>
        <s v="Kimchi"/>
        <s v="Smart Air Filters "/>
        <s v="Decorative Baskets"/>
        <s v="Non alcoholic drink"/>
        <s v="Storage and Moving for Students"/>
        <s v="Lifestyle Brand"/>
        <s v="Kids Accessories / Toys"/>
        <s v="Human Portable Beds"/>
        <s v="Fashion / Dresses"/>
        <s v="Banana Preservation"/>
        <s v="Beverage / Keg "/>
        <s v="Menâ€™s Fashion"/>
        <s v="Cocktail Wines"/>
        <s v="Air Fresheners Subscription Service"/>
        <s v="LED Lighting for Sporting Equipment"/>
        <s v="Grooming / Shaving Brush"/>
        <s v="Online Edible Gifting"/>
        <s v="Wearable Hummingbird Feeder"/>
        <s v="Fire fighting systems"/>
        <s v="Fitness/Workout Sauna Suit"/>
        <s v="Slime"/>
        <s v="Chess Game with AI Technology"/>
        <s v="String Toy"/>
        <s v="Festive Garage Door Covers"/>
        <s v="Festive Home DÃ©cor"/>
        <s v="Whole heirloom grain pancake and waffle mix"/>
        <s v="Jica-based foods"/>
        <s v="Premium Disposable Baby Diapers"/>
        <s v="Portable wine glass cooler"/>
        <s v="Sunscreen and Clean Bug Sprays"/>
        <s v="Smart fitness device"/>
        <s v="Probiotic sparkling beverage"/>
        <s v="Accessible and sustainable healthcare"/>
        <s v="Nut milk"/>
        <s v="Latin American-inspired sparkling water"/>
        <s v="Snacks made from sacha inchi seeds"/>
        <s v="Mexican-inspired botanicals for bath and body"/>
        <s v="Cooking oil solidifier"/>
        <s v="Kitchen tongs accessory"/>
        <s v="Copy and paste keyboard, USB accessory"/>
        <s v="Pest barrier for home exterior"/>
        <s v="Kenyan coffee with a mission to compensate women farmers"/>
        <s v="Teeth refreshers "/>
        <s v="Textile mail-in recycling service"/>
        <s v="Patch for inner-thigh chafing"/>
        <s v="On-the-go sunscreen dispenser"/>
        <s v="Big Bristle Toothbrush"/>
        <s v="Plant-based makeup"/>
        <s v="Baked goods with edible flowers"/>
        <s v="Pet safety &amp; rescue app"/>
        <s v="Healthy frozen yogurt"/>
        <s v="Diaper changing table"/>
        <s v="Inflatable automotive accessories"/>
        <s v="Ice cream cones"/>
        <s v="Smartphone bluetooth device"/>
        <s v="Ski Bikes"/>
        <s v="Mobile audio travel app"/>
        <s v="Compostable flossers"/>
        <s v="Portable campfires"/>
        <s v="Smoothie kiosk, vending machine"/>
        <s v="Container for ice cream"/>
        <s v="Cremation Alternative"/>
        <s v="Storage for Breast Milk for Babies"/>
        <s v="Travel Belts"/>
        <s v="Spice Company"/>
        <s v="Energy Snack Bars"/>
        <s v="Portable doll house"/>
        <s v="Mexican-inspired health food brand"/>
        <s v="Gender-neutral clothing line "/>
        <s v="Berries"/>
        <s v="Head Wraps for Hair"/>
        <s v="Clothing brand"/>
        <s v="Food paint"/>
        <s v="Turn any shirt into a crop top"/>
        <s v="Board game that requires you to act as a social media influencer"/>
        <s v="Reading glasses"/>
        <s v="Collegiate fashion for minority communities"/>
        <s v="Chocolates with less sugar and calories"/>
        <s v="Soap for sensitive skin"/>
        <s v="Medical patches for eyes"/>
        <s v="Wine for pizzas"/>
        <s v="Sandless sandbags"/>
        <s v="Meggings"/>
        <s v="Funeral service"/>
        <s v="Arepas Guilt-free, Latin foods"/>
        <s v="AI website and mobile app"/>
        <s v="Frozen Beef Wellingtons"/>
        <s v="Baseball/softball Glove wraps"/>
        <s v="Dating coach services for men"/>
        <s v="Loaded french fry dishes"/>
        <s v="Outdoor paddle game"/>
        <s v="Womenâ€™s jumpsuit that unzips at the waist"/>
        <s v="Pet care for weddings"/>
        <s v="Pumpkin Carvers"/>
        <s v="Thrill-seeking entertainment"/>
        <s v="Guided ghost walks"/>
        <s v="Mexican sweet sauce"/>
        <s v="Tool that helps with going to the bathroom outdoors"/>
        <s v="Guitar picks that stick to the guitar"/>
        <s v="Interactive kidâ€™s clothing brand"/>
        <s v="Miniatures for dollhouses, dioramas, and 2-scale recreations"/>
        <s v="Smart snow goggles"/>
        <s v="Educational game for kids"/>
        <s v="Tilt-able and flippable reading glasses"/>
        <s v="Dessert crumb toppings"/>
        <s v="Alternative to gingerbread houses"/>
        <s v="Artificial snow solution"/>
        <s v="Vacuum for kids to clean up their building bricks"/>
        <s v="Products for Black representation"/>
        <s v="Luggage for wine transport"/>
        <s v="Gourmet vegan cheese"/>
        <s v="Emergency underwear"/>
        <s v="Bra alternative"/>
        <s v="Skateboard with brakes"/>
        <s v="Baby toy"/>
        <s v="Canned fish"/>
        <s v="Adventure food"/>
        <s v="Snack food"/>
        <s v="Renter friendly lighting"/>
        <s v="Sharable Umbrella"/>
        <s v="Silicone placemat for babies and kids"/>
        <s v="Peanut butter for dogs"/>
        <s v="Custom songs for kids"/>
        <s v="Mobile cocktail class"/>
        <s v="Bacon alternative"/>
        <s v="Baby blankets"/>
        <s v="Cat litter"/>
        <s v="Fashionable lunchboxes"/>
        <s v="Products for redheads"/>
        <s v="Smart plant monitor"/>
        <s v="Bathtub splash guard"/>
        <s v="Birdhouses with a camera inside"/>
        <s v="Artisanal raw dog food"/>
        <s v="Bug catcher"/>
        <s v="Bionic hand"/>
        <s v="Cooling products"/>
        <s v="Connected pet care devices"/>
        <s v="Packaged Filipino food"/>
        <s v="Marshmallow creme"/>
        <s v="App for artists"/>
        <s v="Tandem Showerhead"/>
        <s v="Edible birthday candles"/>
        <s v="Robotic chef"/>
        <s v="Nursing cover"/>
        <s v="Healthy bakery"/>
        <s v="Murder mystery parties"/>
        <s v="App for video game creation"/>
        <s v="Autonomous grocery store"/>
        <s v="Swim Goggles"/>
        <s v="Insulated Flask"/>
        <s v="Baby Bottle monitor"/>
        <s v="Curly Hair Tool"/>
        <s v="Bicycle seat"/>
        <s v="Muscle soap"/>
        <s v="Wedding Planning App"/>
        <s v="Hair tool gems"/>
        <s v="Baseball caps"/>
        <s v="Footwear and apparel"/>
        <s v="Shooting bands"/>
        <s v="Burger Chef In a Vending Format"/>
        <s v="Coffee alternatives"/>
        <s v="Protein Bars"/>
        <s v="Plant care"/>
        <s v="Electric flosser oral hygiene solution"/>
        <s v="Non alcoholic mocktails cocktails spirits"/>
        <s v="footwear brand empowering Asian Americans to be unapologetically"/>
        <s v="gamified cardio fitness app"/>
        <s v="Custom fit sports mouthguards"/>
        <s v="Lightweight, portable vibrating mat designed to calm crying babies"/>
        <s v="Seafood Meal Kit"/>
        <s v="Portable backyard golf game"/>
        <s v="Dessert business, frozen treats inspired by artwork"/>
        <s v="Eco-conscious, Clean beauty"/>
        <s v="Hair removal product"/>
        <s v="Health-focused, Clean-label Snack"/>
        <s v="Ski accessories brand"/>
        <s v="Plant-based seafood"/>
        <s v="Automated mushroom-growing device"/>
        <s v="Unique menâ€™s swimwear"/>
        <s v="Convertible fashion brand"/>
        <s v="Creative Kid-Safe Tooling"/>
        <s v="Grip enhancer"/>
        <s v="Hands-on and collaborative education company"/>
        <s v="Sweet tea beverages"/>
        <s v="Portable Ping Pong game"/>
        <s v="Backyard bar manufacturing and delivery"/>
        <s v="Parenthood lifestyle cloths for family"/>
        <s v="Lightweight foam cooler"/>
        <s v="Winter Apparel"/>
        <s v="Snow Removal Services"/>
        <s v="Festive Holiday Countdown Calendars"/>
        <s v="Lifestyle Apparel Brand"/>
        <s v="Silicone Cups"/>
        <s v="Pre-packaged authentic Vietnamese soup"/>
        <s v="Self-tanner for men"/>
        <s v="180-degree flashlight"/>
        <s v="Personalized storage trunk"/>
        <s v="Quilt kits"/>
        <s v="Seamless swimwear line"/>
        <s v="Outdoor gear and apparel"/>
        <s v="Water bottle accessories"/>
        <s v="Baby name website"/>
        <s v="Baby onesies"/>
        <s v="Slip-on tub hose shower and sink hose"/>
        <s v="Childrenâ€™s toy and entertainment"/>
        <s v="Portable phone charger"/>
        <s v="Educational technology"/>
        <s v="Premium refrigerated pie"/>
        <s v="Direct-to-consumer (DTC) e-commerce"/>
        <s v="Gluten-free baked goods"/>
        <s v="Healthy coffee for kids"/>
        <s v="Technology-driven memory preservation service"/>
        <s v="Card game"/>
        <s v="Hat storage accessory"/>
        <s v="Chicken feeder"/>
        <s v="Construction-themed park for families"/>
        <s v="Portable athlete recovery device"/>
        <s v="Automated tattoo machine"/>
        <s v="Eco-friendly buckwheat milk"/>
        <s v="Protective clothing for hockey players"/>
        <s v="American history replica subscription service"/>
        <s v="Eco-friendly plantable pots"/>
        <s v="Virtual Theme Park Experience"/>
        <s v="Greeting card company"/>
        <m/>
      </sharedItems>
    </cacheField>
    <cacheField name="Pitchers Gender" numFmtId="0">
      <sharedItems containsBlank="1" count="4">
        <s v="Female"/>
        <s v="Male"/>
        <s v="Mixed Team"/>
        <m/>
      </sharedItems>
    </cacheField>
    <cacheField name="Pitchers Average Age" numFmtId="0">
      <sharedItems count="4">
        <s v="N/A"/>
        <s v="Middle"/>
        <s v="Young"/>
        <s v="Old"/>
      </sharedItems>
    </cacheField>
    <cacheField name="Pitchers City" numFmtId="0">
      <sharedItems/>
    </cacheField>
    <cacheField name="Pitchers State" numFmtId="0">
      <sharedItems count="48">
        <s v="GA"/>
        <s v="NJ"/>
        <s v="NC"/>
        <s v="FL"/>
        <s v="MN"/>
        <s v="CA"/>
        <s v="IL"/>
        <s v="NV"/>
        <s v="OR"/>
        <s v="TX"/>
        <s v="MD"/>
        <s v="OH"/>
        <s v="IA"/>
        <s v="PA"/>
        <s v="VA"/>
        <s v="CO"/>
        <s v="IN"/>
        <s v="SC"/>
        <s v="NY"/>
        <s v="TN"/>
        <s v="MA"/>
        <s v="AZ"/>
        <s v="KS"/>
        <s v="WA"/>
        <s v="AR"/>
        <s v="OK"/>
        <s v="CT"/>
        <s v="AL"/>
        <s v="RI"/>
        <s v="MT"/>
        <s v="UT"/>
        <s v="ID"/>
        <s v="NH"/>
        <s v="NE"/>
        <s v="LA"/>
        <s v="VT"/>
        <s v="MO"/>
        <s v="MS"/>
        <s v="MI"/>
        <s v="DC"/>
        <s v="DE"/>
        <s v="AK"/>
        <s v="KY"/>
        <s v="WI"/>
        <s v="N/A"/>
        <s v="HI"/>
        <s v="Non-US"/>
        <s v="VI"/>
      </sharedItems>
    </cacheField>
    <cacheField name="Entrepreneur Names" numFmtId="0">
      <sharedItems count="922">
        <s v="Tiffany Krumins"/>
        <s v="Tod Wilson"/>
        <s v="Kevin Flannery"/>
        <s v="Nick Friedman, Omar Soliman"/>
        <s v="Darrin Johnson"/>
        <s v="Susan Knapp"/>
        <s v="Mark Furigay"/>
        <s v="Robert Alison"/>
        <s v="Craig French"/>
        <s v="Mary Ellen Simonson"/>
        <s v="Marian Cruz"/>
        <s v="Lori Lite"/>
        <s v="Brian Parks"/>
        <s v="Ken Bradford"/>
        <s v="Jeff and Josh Cohen"/>
        <s v="Kwami Kuadey"/>
        <s v="Amy Feldman and Allison Costa"/>
        <s v="Paul Watts"/>
        <s v="Gina Catroneo"/>
        <s v="Dan Claffey"/>
        <s v="Rodolfo and Alexis Saccoman"/>
        <s v="Cactus Jack"/>
        <s v="Rikki Farrar"/>
        <s v="Jeff Cohen"/>
        <s v="Irena Blok"/>
        <s v="Heath Hall and Brett Thompson"/>
        <s v="Jonathan Miller"/>
        <s v="Buck and Arlene Weimer"/>
        <s v="Kimberly Cayce"/>
        <s v="David Chodosh"/>
        <s v="Sawyer Sparks"/>
        <s v="Leslie Haywood"/>
        <s v="Dedelle Parra (now Dede Barbanti) and Kathy Lamm"/>
        <s v="Todd Robbins and David Adamovich"/>
        <s v="Lisa Lloyd"/>
        <s v="D.J. Stephan and Sean Conway"/>
        <s v="Edwin Heaven"/>
        <s v="Danon Beres"/>
        <s v="Gayla Bentley"/>
        <s v="Dan Mackey"/>
        <s v="Geoffrey Broderick and Kristina Broderick"/>
        <s v="Ray Latypov and Jim Dimascio"/>
        <s v="Floyd Seskin"/>
        <s v="Brian Duggan and Adam McCombs"/>
        <s v="Jeff Wolsky"/>
        <s v="Sandy Hyun and Roman Pietrs"/>
        <s v="Marix Stone and Nancy Tanchel"/>
        <s v="Dorene Humason"/>
        <s v="Andy Sperry"/>
        <s v="Michael and Babz Barnett"/>
        <s v="Alfonzo Dowe, Sr."/>
        <s v="Tim Stansbury and Erin Whalen"/>
        <s v="Kimberly and Matthew Foley"/>
        <s v="Anthony and Tina Calvert"/>
        <s v="Nate Berkopec"/>
        <s v="Michael Schiavone"/>
        <s v="Jill Quilln"/>
        <s v="Jeff and Annie Hughes"/>
        <s v="Tim Gavern"/>
        <s v="Alan Kaufman"/>
        <s v="Mark Burginger"/>
        <s v="Michele Kapustka and Melisa Moroko"/>
        <s v="Nicole Jones"/>
        <s v="Aida and Phil Lough"/>
        <s v="Jonathan Boos"/>
        <s v="Megan Reilly and Sarah Nuse"/>
        <s v="Shawn Davis"/>
        <s v="James Martin"/>
        <s v="Nikki Pope"/>
        <s v="Joe Moore"/>
        <s v="Brian Spencer"/>
        <s v="Matty Sallin"/>
        <s v="Kiersten Hathcock"/>
        <s v="Jake, Lachland, and Erin Johnson"/>
        <s v="Stacy Erwin"/>
        <s v="James Mitchell"/>
        <s v="Johnny Gennaro &amp; Vinny Pastore"/>
        <s v="Mike Abbaticchio &amp; Shon Lees"/>
        <s v="Darryl and Randy Lenz"/>
        <s v="Ken Howell"/>
        <s v="George Podd and Rolf Schwartz"/>
        <s v="Jan Augenstein"/>
        <s v="Bob Kroupa"/>
        <s v="April Morris"/>
        <s v="Shane Pannell"/>
        <s v="Kim Nelson"/>
        <s v="Deidrea Haysel"/>
        <s v="Melissa and Ben Fossey"/>
        <s v="Chris Spencer"/>
        <s v="Les Cookson"/>
        <s v="Andy Humphrey"/>
        <s v="Stuart and David Pikoff"/>
        <s v="Jeff Stroope"/>
        <s v="Jason Lucash and Michael Szymczak"/>
        <s v="Johnson Bailey"/>
        <s v="Julie Goldman"/>
        <s v="Aldo Orta"/>
        <s v="Dominique McClain Barteet"/>
        <s v="Rebecca Rescate"/>
        <s v="Kim Preis"/>
        <s v="Alashe Nelson"/>
        <s v="Dave Mayer"/>
        <s v="Nancy Bush and Sue Kruskopf"/>
        <s v="Michael Levin"/>
        <s v="Steve Gadlin"/>
        <s v="Dave Greco"/>
        <s v="Donny McCall"/>
        <s v="Rick Smith"/>
        <s v="Megan Cummins"/>
        <s v="Travis Perry"/>
        <s v="Pat McCarthy"/>
        <s v="Kyle Rainey"/>
        <s v="Eric Corti"/>
        <s v="Shelly Ehler"/>
        <s v="Ivori Tennelle"/>
        <s v="Kelly Chaney"/>
        <s v="Kevin and Melissa Kiernan"/>
        <s v="Steve Nakisher and Shane Talbott"/>
        <s v="Maddie, Margot and Diane Bradshaw"/>
        <s v="Amanda Schlechter"/>
        <s v="Rick Hopper"/>
        <s v="Raven Thomas"/>
        <s v="Ryan Naylor"/>
        <s v="Jared Joyce"/>
        <s v="Dallas Robinson and Mike Buonomo"/>
        <s v="Stephanie and Daniel Rensing"/>
        <s v="Scott Jordan"/>
        <s v="Lyle Schuette"/>
        <s v="Rachel Mann and Mackenzie Burdick"/>
        <s v="Kyle, KJ, Danny and DJ Nardo"/>
        <s v="Tony Devine"/>
        <s v="Todd Colby Pliss"/>
        <s v="Stephan Aarstol"/>
        <s v="Aviv Grill"/>
        <s v="Nick and Penilopee Larosa"/>
        <s v="Gary DeJohn"/>
        <s v="Arlene Battishill and Desiree Estrada"/>
        <s v="Nick Romero"/>
        <s v="Steve Albert, Larry Blackwell and Jason Conroy"/>
        <s v="Blake St. Clair"/>
        <s v="Ben Wood"/>
        <s v="Brenda &quot;Blondie&quot; Coffman"/>
        <s v="Mark Sullivan"/>
        <s v="Mark and Hannah Lim"/>
        <s v="Barbara Lampugnale"/>
        <s v="Paul d'Auriac and Debbie Brooks"/>
        <s v="Nicole Bilsky and Lindsay Johnson"/>
        <s v="Fleetwood Hicks"/>
        <s v="Andrew Goodrum and Queenie Davis"/>
        <s v="Jim Pittman"/>
        <s v="Scotty Olson"/>
        <s v="Billy Blanks, Jr."/>
        <s v="Erika Welsh and Keeley Tillotson"/>
        <s v="Frank Scozzafava and Adam DiSilvestro"/>
        <s v="Tom Callahan"/>
        <s v="Gary Gagnon"/>
        <s v="Phil Dumas"/>
        <s v="Frank Campitelli and Debrae Barensfeld"/>
        <s v="Ryan Custer"/>
        <s v="Jay Kriner"/>
        <s v="Maria Curcio and Veronica Periongo"/>
        <s v="Derek Pacque"/>
        <s v="Todd Miller"/>
        <s v="Mike Hartwick and Sarah Ponn"/>
        <s v="Neal Desai"/>
        <s v="Aaron Marino"/>
        <s v="Abby Jordan and Becky App"/>
        <s v="Lee Dahlberg"/>
        <s v="Mike Lane and Mark Franklin"/>
        <s v="Tereson Dupuy"/>
        <s v="Liz and Dan Holtz"/>
        <s v="Brian and Kevin Fleming"/>
        <s v="David and Nique Mealy"/>
        <s v="Marvin Philip"/>
        <s v="Henry Penix"/>
        <s v="Aly Lessor"/>
        <s v="Brandon and Keith Marz"/>
        <s v="Roger Sullivan"/>
        <s v="Cheryl Rigdon"/>
        <s v="Tania Patruno and Brandon Jacobs"/>
        <s v="Jim Tselikis and Sabin Lomac"/>
        <s v="Zach Crain"/>
        <s v="Mona Weiss and Scott Shields"/>
        <s v="Daniel Wood and David Martschinske"/>
        <s v="N/A"/>
        <s v="Shelton Wilder"/>
        <s v="Matt and Meg Meyer"/>
        <s v="Ginelle Mills"/>
        <s v="Michael Tseng"/>
        <s v="Bruce Gaither"/>
        <s v="Drew Beaumier"/>
        <s v="Beverly Vines-Haines and Charlotte Clary"/>
        <s v="Bill Lyons"/>
        <s v="David A. Cox"/>
        <s v="Rob Dyer"/>
        <s v="Jackie Courtney"/>
        <s v="David Powers and Scott Tindel"/>
        <s v="Shane Cianciolo and Nathan Buffett"/>
        <s v="Scott Martin"/>
        <s v="Lucinda Lent and Juliet Boydstun"/>
        <s v="Connor Pastoor and Jillian Jaccard"/>
        <s v="Donna McCue"/>
        <s v="Megan Gage"/>
        <s v="Doug Marshall"/>
        <s v="Dan Rothweil"/>
        <s v="Brant Myers and Dan Grimm"/>
        <s v="Dave Jackson and Dave Petrillo"/>
        <s v="Nicole Townend"/>
        <s v="Jared Aller and Beau Oyler"/>
        <s v="Jerry and Naomi Hancock"/>
        <s v="Rabbi Moshe Weiss"/>
        <s v="Susie and Steve Taylor"/>
        <s v="Mike Robinson"/>
        <s v="Lena Phoenix and Steven Sashen"/>
        <s v="Rebecca Rescate and Chris Hindley"/>
        <s v="Matt Canepa and Pat Pezet"/>
        <s v="Jennie Nigrosh"/>
        <s v="Scott Duff and Carlos Ortiz"/>
        <s v="Peter and Yuen Yung"/>
        <s v="Carmen Lindner"/>
        <s v="Bea Arthur"/>
        <s v="Brooke Bryant and Brittany Hayes"/>
        <s v="Megan Jackson Carreker and Aimee Miller"/>
        <s v="Taylor, Brooks and Tanner Dame"/>
        <s v="Steve Maloney and Steven Kirkpatrick"/>
        <s v="Jessica Haynes"/>
        <s v="Peter Ferreira, Dennis Iannotti and Neil Cameron"/>
        <s v="Nick Gonzales and Kevin Mack"/>
        <s v="Romy Taormina"/>
        <s v="Byron Young"/>
        <s v="Ryan &quot;Cowboy&quot; Ehmann"/>
        <s v="Heather Murphy-Monteith and Andy Hurwitz"/>
        <s v="David Artuso and Mike Kane"/>
        <s v="Jeffrey Miller"/>
        <s v="Lani Lazzari"/>
        <s v="Marc Newburger and Jeffrey Simon"/>
        <s v="Gary Groomes and Dave Johnson"/>
        <s v="Rusty Allen"/>
        <s v="Taylor Gwiazdon and Jayson Sandberg"/>
        <s v="Colin Grussing"/>
        <s v="Dave Alwan"/>
        <s v="Tracey Noonan and Danielle Desroches"/>
        <s v="Nate Holzapfel"/>
        <s v="Jeff Stafford and Dusty Holloway"/>
        <s v="Aaron Lemieux"/>
        <s v="Carol Foster"/>
        <s v="Samantha Meis and Conor Riley"/>
        <s v="David Glickman"/>
        <s v="Michael J. Desanti"/>
        <s v="Tom Kanemoto and Lance Yabut"/>
        <s v="Mary Beth Lugo"/>
        <s v="Erica Cohen and Lori Barbera"/>
        <s v="James Lavitola and Brian Pitt"/>
        <s v="Paige Dellavalle and Ashley Jung"/>
        <s v="Robert Gifford"/>
        <s v="Brian Altomare"/>
        <s v="J. Jones"/>
        <s v="Ryan and Daniella Kelly"/>
        <s v="Ryan Frankel and Kunal Sarda"/>
        <s v="Tru Quakenbush and Cory War"/>
        <s v="Val Brennan"/>
        <s v="Richard and Albert Amini"/>
        <s v="Amber Lee Forrester"/>
        <s v="Charles Michael Yim"/>
        <s v="Lakesha Brown-Renfro, Tanecia Willis and Nzinga Teule-Hekima"/>
        <s v="Jim O'Brien"/>
        <s v="Erick Jansen"/>
        <s v="Chris Johnson"/>
        <s v="Debbie Glickman"/>
        <s v="Juli Deveau and Ozma Khan"/>
        <s v="Garrett Gee"/>
        <s v="Teresa and Robert Fraijo"/>
        <s v="Amber Schaub and Mark Schaub"/>
        <s v="Edna Ma, M.D."/>
        <s v="Mike and Jan Canaday"/>
        <s v="Melissa Carbone"/>
        <s v="John (Johnny) G. Georges"/>
        <s v="Tim Barklage and Kevin Tibbs"/>
        <s v="James Ambler"/>
        <s v="Sarah Schulz"/>
        <s v="Rick and Melissa Hinnant"/>
        <s v="Cyndi Pedrazzi, Paul Pedrazzi, and Dan Harden"/>
        <s v="Kelley Coughlan and Jenn Deese"/>
        <s v="Al Bubba Baker and Brittani Bo Baker"/>
        <s v="Morri Chowaiki"/>
        <s v="Rachel and Melissa"/>
        <s v="Julie Whiteman and Brian Whiteman"/>
        <s v="Jim Lewis"/>
        <s v="Thomas Hill"/>
        <s v="Greg Cronin and Stephen Coachys"/>
        <s v="Mike Barzman and Bryan O'Connell"/>
        <s v="Lauren Padawer"/>
        <s v="Betsy Johnson and Barry Wanless"/>
        <s v="Susan Petersen"/>
        <s v="Phil Black"/>
        <s v="Terry Jones"/>
        <s v="Jason Hanson"/>
        <s v="Erica Barrett"/>
        <s v="Diamond Dallas Page"/>
        <s v="Amy Baxter"/>
        <s v="Lori Cheek"/>
        <s v="Kent Frankovich"/>
        <s v="Carter Kostler"/>
        <s v="Kasey Gandham and Mike Shannon"/>
        <s v="Pat Crowley"/>
        <s v="Max Valverde"/>
        <s v="Joel Clark"/>
        <s v="Scott Adams and Josh Faherty"/>
        <s v="Pat Yates"/>
        <s v="Erin Bickley and Jenny Greer"/>
        <s v="Stan Krozel and Kevin Ullery"/>
        <s v="Taylor Robinson"/>
        <s v="Swapnil Bora and Corey Egan"/>
        <s v="Erika Pope"/>
        <s v="Chase Hoyt"/>
        <s v="Rob Dickens and Brad Scudder"/>
        <s v="Moziah Bridges"/>
        <s v="Eric Durtschi"/>
        <s v="Ryan Landis"/>
        <s v="Anton Willis"/>
        <s v="Jayla Siciliano"/>
        <s v="Shannon Michelle Radke and Florian Radke"/>
        <s v="Sylvie Shapiro and Nicole Brooks"/>
        <s v="Kaeya Majmundar"/>
        <s v="Matthew and Emily Griffin"/>
        <s v="Anastasia Heart"/>
        <s v="Ray Philips and Alvin Uy"/>
        <s v="Ben and Eric Kusin"/>
        <s v="Josh and Diana Harbour"/>
        <s v="Daniel Gershon, David Levich, and Eric Liberman"/>
        <s v="Rachel and Steve McMurtrey"/>
        <s v="Meghan Tarney"/>
        <s v="Sara and Josh Margulis"/>
        <s v="Brad Schultz, Aimy Steadman, and Justin Fenchel"/>
        <s v="Amy Jo and Curt Campbell"/>
        <s v="Phil Reitnour and Jason D. Friedberg"/>
        <s v="Talia Goldfarb"/>
        <s v="Patrick  Whaley"/>
        <s v="John Devecka and Eric Berkowitz"/>
        <s v="Eric Bandholz"/>
        <s v="Ashley Drake"/>
        <s v="Jen and Eli Crane"/>
        <s v="Aaron Tweedie"/>
        <s v="Wade and Lori Morrell"/>
        <s v="Heidi K. Lovig"/>
        <s v="Bobby and Judy Edwards"/>
        <s v="Jeff and Jennifer Martin"/>
        <s v="John D. Smith"/>
        <s v="Sharon Yu"/>
        <s v="Tom Sanetti"/>
        <s v="David Krippendorf and Ryan Tseng"/>
        <s v="Cameron Sheldrake"/>
        <s v="Stephen Hersh"/>
        <s v="Shawna and Kurt Feddersen"/>
        <s v="Andrew McMurray"/>
        <s v="Lydia Evans"/>
        <s v="Trina Barkouras"/>
        <s v="Andrea and Hong Cao"/>
        <s v="Neal Hoffman"/>
        <s v="Nathan Shaffer"/>
        <s v="Nick and Elyse Oleksak"/>
        <s v="Zander Adell"/>
        <s v="Julie Kalimian"/>
        <s v="Arum, Dawoon, and Soo Kang"/>
        <s v="Ellie Brown and Becca Nelson"/>
        <s v="Justin Koehneke and Seth Friedman"/>
        <s v="Leah Tutin and Taya Geiger"/>
        <s v="Arthur Grayer and Michael Wooley"/>
        <s v="Kristina Guerrero"/>
        <s v="Max Gunawan"/>
        <s v="Joe Chay"/>
        <s v="Neil Joglekar and Justin Lee"/>
        <s v="Ned Kensing and Jennifer Wright-Laracy"/>
        <s v="Dan Barnes and Wesley LaPorte"/>
        <s v="Deborah and David Meniane"/>
        <s v="Aaron McDaniel"/>
        <s v="Andrew Feld"/>
        <s v="Naushad Ali"/>
        <s v="Liz Moskow and Abby Schwalb"/>
        <s v="Mark Aramli"/>
        <s v="Kevin Waltermire"/>
        <s v="Bobbie Rhoads"/>
        <s v="Melissa Butler and Rosco Spears"/>
        <s v="Suman, Sujan and Nishes Shrestha"/>
        <s v="C.C. Conrad"/>
        <s v="Mark Peterson"/>
        <s v="Ben and Liz Bohannon"/>
        <s v="Jesse Genet"/>
        <s v="Andrea Sreshta and Anna Stork"/>
        <s v="Christopher Gray"/>
        <s v="Nayeem Hussain and Ryan Fant"/>
        <s v="Jack DuFour and Ashley Heffern"/>
        <s v="Dave Goodman"/>
        <s v="George Conway"/>
        <s v="Kate Steadman and Sharon Bui"/>
        <s v="Michelle and Jason Barsosky"/>
        <s v="Brian Lim"/>
        <s v="Jonathan Kinas, Rob Peck and Avin Samtani"/>
        <s v="Catalina Girald"/>
        <s v="Mikaila and Theo Ulmer"/>
        <s v="Patrick Ambron"/>
        <s v="Brooke Martin and James Pelland"/>
        <s v="Ryan Shell"/>
        <s v="Alex Furmansky"/>
        <s v="Matt Reed"/>
        <s v="Julie Thompson"/>
        <s v="Joel Vinocur and Arsene Millogo"/>
        <s v="Danielle Stangler and Julia Rossi"/>
        <s v="Byron Dunn, Mark Melni, and Armand Eckert"/>
        <s v="Alex Milewski and Sherisse Hawkins"/>
        <s v="Mont Handley"/>
        <s v="Kim Kaupe and Brittany Hodak"/>
        <s v="Dean Whitney and Jamie Manning"/>
        <s v="Sasha Koehn and Erik Schnakenberg"/>
        <s v="Bryan Scott"/>
        <s v="Ethan Tucker and Pat Boone"/>
        <s v="Shauna Sledge"/>
        <s v="Greg Myerson"/>
        <s v="Konrad Billetz and Kevin Habich"/>
        <s v="Beatrice Fischel-Bock, Madeine Fraser &amp; Lizzie Grover"/>
        <s v="Tony Fayne and Josh Kaplan"/>
        <s v="Christopher Sakezles"/>
        <s v="Keri Andrews and Alesia Glidewell"/>
        <s v="David Patrick and Zack Fleishman"/>
        <s v="Adriana Montano"/>
        <s v="Joe Wilcox"/>
        <s v="Chris Ruder"/>
        <s v="Brian Kleinschmidt"/>
        <s v="Hugo Saavedra and Debra Saavedra"/>
        <s v="Peter Thorpe"/>
        <s v="Ben Young and Greg Coleman"/>
        <s v="Katherine Krug"/>
        <s v="Steven Bofill and Brian Shimmerlik"/>
        <s v="Chris Stoikos and Jason Neubauer"/>
        <s v="Adam Cookson and Craig Beinecke"/>
        <s v="Renata Storer and Doug Storer"/>
        <s v="Hillary Hahn"/>
        <s v="Jack Bonneau"/>
        <s v="Junior Desinor"/>
        <s v="Ryan Evans, David Evans, and Chris Harley"/>
        <s v="Sarah Blaine"/>
        <s v="Richard Elden"/>
        <s v="Nicole and Matt Rasor"/>
        <s v="Billy Dim"/>
        <s v="Alex and Aric Avedissian"/>
        <s v="Patrick and Harriet Mills"/>
        <s v="Zoni Honig and Isaac Deutsch"/>
        <s v="Julia Cheek"/>
        <s v="Ashley Thompson and Kat Thomas"/>
        <s v="Yair Reiner"/>
        <s v="Kat Nouri"/>
        <s v="Joe Croft"/>
        <s v=" Jake Decicco, Jim Decicco , and Jordan Decicco"/>
        <s v="Anita Sun Eisenberg and Mariella Scott"/>
        <s v="Alfonso Tejada"/>
        <s v="Keisha Smith-Jeremie"/>
        <s v="Allison and Stephen Ellsworth"/>
        <s v="Jessica Karam Oley and Brandon Karam"/>
        <s v="Nikki Linn and Rusty Niedwick"/>
        <s v="Meredith Jurica"/>
        <s v="Ariel Barbouth"/>
        <s v="Alex Bertelli and Clay Banks"/>
        <s v="Teddy Giard, Logan Lamance, and Austin Maxwell"/>
        <s v="Jamie Ratner and Brian Ratner"/>
        <s v="Cedric Cobb"/>
        <s v="John Sorial"/>
        <s v="Rob Neuner and Mike Grice"/>
        <s v="Adelle Archer and Garret Ozar"/>
        <s v="Marc Lickfett and Mikael Soderlindh"/>
        <s v="Ron, Taylor, and Kobe Johnson"/>
        <s v="Aaron Hirschhorn"/>
        <s v="Terry Lin and Jiake Liu"/>
        <s v="Joe Altieri"/>
        <s v="Natalie Holloway and Max Kislevitz"/>
        <s v="Nathan Kondamuri and Sophia Edelstein"/>
        <s v="Nadine Habayeb"/>
        <s v="David Sodemann and Brett Ellenson"/>
        <s v="Drew Zirkle"/>
        <s v="Linsey Fuller and Lili Yeo"/>
        <s v="Baton Rouge"/>
        <s v="Emily Strauss"/>
        <s v="Greg Smith, Lisa Love, and Brad Johnston"/>
        <s v="Barb Heilman and Becca Davison"/>
        <s v="Laura Boccanfuso"/>
        <s v="Schuyler Ellers"/>
        <s v="Colt and Stacy Hall"/>
        <s v="Kevin Shoemaker and Skylar Bennett"/>
        <s v="Nick Baker"/>
        <s v="Jeff Appelbaum"/>
        <s v="Anthony Franco"/>
        <s v="Manny Lubin and Josh Belinsky"/>
        <s v="Eric Hartsfield and Brett Russell"/>
        <s v="Joe Demin and Rachel Connors"/>
        <s v="Tara Williams"/>
        <s v="Ryan and Lindsey Cunningham"/>
        <s v="Mohamed M. Mandi, Mohamed A. Mandi, and Anthony Duncan"/>
        <s v="Chris Ellis and Josh Aviv"/>
        <s v="Pete and Bianca Badawy"/>
        <s v="Wylie Robinson"/>
        <s v="Elly Gheno"/>
        <s v="Nahum Jeannot"/>
        <s v="Tracy Rosensteel"/>
        <s v="Juan Salinas"/>
        <s v="Angie Kupper and Matt Mundt"/>
        <s v="Sobhan Kanaee and Kanz Kayfan"/>
        <s v="Jessica and Chris Burns"/>
        <s v="Tate Stock"/>
        <s v="Khasha Touloei and Maynard Okereke"/>
        <s v="Jordan Long and Liz Charm"/>
        <s v="Lance Burney and Kim Burney"/>
        <s v="Akeem Shannon"/>
        <s v="Sarah Apgar"/>
        <s v="Ken Davidov and Alyson Davidov"/>
        <s v="Manuel and Grace Rojas"/>
        <s v="Ayele Solomon"/>
        <s v="Michael Pan"/>
        <s v="Kerby Holmes and Evan Daugherty"/>
        <s v="Aisha Chottani and Faheem Fajee"/>
        <s v="Riki Franco and Oren Franco"/>
        <s v="Jennifer Couch, Amberly Hall, and Kristy Moore"/>
        <s v="Adam Stephey and Katie Stephey"/>
        <s v="Kevin Greco"/>
        <s v="Dahlia Rizk"/>
        <s v="Jessica Weiss Levison"/>
        <s v="Henry Li and Alex Arkhangelskiy"/>
        <s v="Kim Meckwood"/>
        <s v="William Mock, Dayu Yang and Chris Oslebo"/>
        <s v="Fran Harris"/>
        <s v="Bing Howenstein"/>
        <s v="Jennifer and Michael Gallagher"/>
        <s v="Matt Walsh and Dax Holt"/>
        <s v="Cody Williams and Emily Williams"/>
        <s v="Chrissie and Gladys Lam"/>
        <s v="Shaira and Mabel Frias"/>
        <s v="Stanson Strong and Brad Hall"/>
        <s v="Nick Hamburger and Zack Schreier"/>
        <s v="Ross Smith and Kweku Larbi"/>
        <s v="Paul and Maddie Voge"/>
        <s v="Alina Kravchenko"/>
        <s v="Michael Green and Bob Mackey"/>
        <s v="Shirah and Michael Benarde"/>
        <s v="Nancy Kalish"/>
        <s v="Peter Arlein"/>
        <s v="Wen Muenyi"/>
        <s v="Andrea Meggiato and Michelle Jimeney"/>
        <s v="Nic Lamb"/>
        <s v="Patrick Parizo and Armand Ferranti"/>
        <s v="Haley Pavone"/>
        <s v="Jake and Michelle Sendowski"/>
        <s v="Elyce and Nathan Billany"/>
        <s v="Tyla-Simone Crayton"/>
        <s v="Judy Schott and Nita Gassen"/>
        <s v="Jumoke Jackson, Danita Claytor, and Duane Myko"/>
        <s v="Lisa Barnoff"/>
        <s v="Samantha John"/>
        <s v="Jared Cannon"/>
        <s v="Nancy Rothner"/>
        <s v="Taylor Ness and Garret Lamp"/>
        <s v="Beth Fynbo"/>
        <s v="Phil Wong"/>
        <s v="Chase Mitchell and Brian Bloch"/>
        <s v="The Clark Family and "/>
        <s v="Lindsey Fleischhauer and Stan Valius"/>
        <s v="Joe Savino and Ari Tolwin"/>
        <s v="Andy and Patty Watne"/>
        <s v="Oliver Zak and Selom Agbitor"/>
        <s v="Aaron Powell"/>
        <s v="Mike Sewell"/>
        <s v="Eric and Rebecca Romanucci"/>
        <s v="Merrick Maxfield"/>
        <s v="Kevin Conway and Josh Inglis"/>
        <s v="Anika S. Goodwin"/>
        <s v="Tate Koenig"/>
        <s v="Melissa Clayton"/>
        <s v="Harry Levin and Michael Sweigar"/>
        <s v="Jason McKinney and Tyler Vorce"/>
        <s v="Cindy and Gabe Trevizo"/>
        <s v="Jill Visit"/>
        <s v="Justin Wang"/>
        <s v="Kaylin Marcotte"/>
        <s v="Matt Hosey, Jeff Dakin, and Tyler Kessler"/>
        <s v="Cassandra and India Ayala"/>
        <s v="Gene and Keidy Palusky"/>
        <s v="Thomas Fields"/>
        <s v="Karen Nation"/>
        <s v="Chris Pavlica and Kevin Consolo"/>
        <s v="Aaron Walls and Brett Vegas"/>
        <s v="Susana Saeliu and Kevin Li"/>
        <s v="John Pruellage and Alex Van Allen"/>
        <s v="Mikey Bashawaty and Jeremy Quillico"/>
        <s v="Jamie and David Montz"/>
        <s v="Don Lessem and Valerie Jones"/>
        <s v="Debbie Wei Mullin"/>
        <s v="Destiny Padgett"/>
        <s v="Judy Abrahams and Chris Guerrera"/>
        <s v="Philomina Kane"/>
        <s v="William and Kristen Schumacher"/>
        <s v="Lerin Lockwood"/>
        <s v="Patrick Robinson"/>
        <s v="Ellen Hodges and Omayya Atout"/>
        <s v="Parm Dhoot and Tye Davis"/>
        <s v="Christopher and Jennifer Jane"/>
        <s v="Lauren Lamagna and Mike Lamagna"/>
        <s v="Dwayne Walker and Tim Samuel"/>
        <s v="Eric Katz, Ali Bonar, and Ari Schraer"/>
        <s v="Ryan Moynihan and Kelly Moynihan"/>
        <s v="Dinesh Tadepalli"/>
        <s v="Bo Haaber and Rasmus Barfred"/>
        <s v="Nathan Kehn, Sterling Davis, and Leigh Isaacson"/>
        <s v="Amanat Anand and Shubham Issar"/>
        <s v="Christina Tegbe"/>
        <s v="Carolyn Creidenberg"/>
        <s v="Cyndi Bray"/>
        <s v="Peter Solimine"/>
        <s v="Trey Brown and Sherell Peterson"/>
        <s v="Emily Castro and Melissa Harrington"/>
        <s v="Sarabeth Jaffe and Julia Rodgers"/>
        <s v="Sabeena Ladha"/>
        <s v="Dave Heimbuch"/>
        <s v="Chris Videau and Chris Campbell"/>
        <s v="Ashley and Brittany Silfies"/>
        <s v="Paul Tran and Lynda Truong"/>
        <s v="Zachary, Zoe, Kam, and Summer Johnson"/>
        <s v="Wendy Hoffmeister"/>
        <s v="Sofia, Amanda, Ayaan, Hamza, and Mikaâ€™il Naqvi"/>
        <s v="Tommy Holl"/>
        <s v="Elisa and Chris Cirri"/>
        <s v="Nezar Akeel"/>
        <s v="Renee Heath and Bechara Jaouden"/>
        <s v="Liv Bowser"/>
        <s v="Hans Dose"/>
        <s v="Kevin Choi and Edwin Cho"/>
        <s v="Brian Yennie and Earl Cole"/>
        <s v="Keithan and Quiante Hendrick"/>
        <s v="Geiszel Godoy, Manual Godoy, and Teunis De Raat"/>
        <s v="Trever Lambert and John Vadnais"/>
        <s v="Hannah Hong and Mollie Cha"/>
        <s v="Justin Clark and Wyatt Thompson"/>
        <s v="Racquel Graham"/>
        <s v="Tania Speaks"/>
        <s v="Lelia Shams"/>
        <s v="Ali Seifi, Amanda Azarpour, and Victor Feldberg"/>
        <s v="Tristen Ikaika"/>
        <s v="Daniel Sheppard and Andrew Thomas"/>
        <s v="Michael Malkin and Luce Fuller"/>
        <s v="Mark Apelt and Mark Lareau"/>
        <s v="Chet Beiler"/>
        <s v="Myisha Fantroy and Alicia Scott"/>
        <s v="Regina Crisci"/>
        <s v="Kate Kung-McIntyre, Eddie Sandoval, and Kyle Offut"/>
        <s v="Nikeytha â€œNickeyâ€ Ramsey"/>
        <s v="Sarah Moret"/>
        <s v="Gabe Cooper and Sean Starner"/>
        <s v="Athena Kasvikis"/>
        <s v="Temidayo and Abisola Adedokun"/>
        <s v="Greg Besner and Leslie Hsu"/>
        <s v="Alexander Eburne"/>
        <s v="Robbie Friedman and Allison Zofan"/>
        <s v=" Krish Himmatramka"/>
        <s v="Stefan and Cora Miller"/>
        <s v="Kirsten Brand"/>
        <s v="Diana Jarrar"/>
        <s v="Jasmine Maietta"/>
        <s v="Kaycee Jones and Brianne Zborowski"/>
        <s v="Beth Zotter and Amanda Stiles"/>
        <s v="Erica Cole"/>
        <s v="Meghan Wolfgram"/>
        <s v="Steve Skillings and Conor Smith"/>
        <s v="Shahira Marei"/>
        <s v="Andrey Grigoryev"/>
        <s v="Mindy Wright and Brandon Wright"/>
        <s v="Tony Litwinowicz"/>
        <s v="Intisar Bashir and Rashid Mahdi"/>
        <s v="Jung Song and Dok Kwon"/>
        <s v="Michael Garrett and Ryan Duey"/>
        <s v="Josh Conway and Adam Chaudry"/>
        <s v="Seneca Hampton"/>
        <s v="Kaitlin Mogentale"/>
        <s v="Chloe Mae and Lan Bui"/>
        <s v="Kun Yank and Mo Hassoun"/>
        <s v="Mika Bertholdo"/>
        <s v="Devir Kahan and Jon Shanahan"/>
        <s v="Wes Horbatuck and Greg Orfe"/>
        <s v="Griffin Ross and Shannon Ross"/>
        <s v="Chris Diede, Jake Rutledge, and Chase Terrell"/>
        <s v="Alexiou Gibson"/>
        <s v="Charles Matthews, Austin Pomerantz, Hunter Pomerantz, and Jason Lansing"/>
        <s v="Tony Adeniran"/>
        <s v="Lucas Bradbury"/>
        <s v="Stacy Grace and Jeff Grace"/>
        <s v="Sina and Nina Farzin"/>
        <s v="Millie Blumka and Taylor Borenstein"/>
        <s v="Brian Brunsing, Max Brown, and Charlie Katrycz"/>
        <s v="Braxton Fleming"/>
        <s v="Adrian Zhang and Justine Tiu"/>
        <s v="Brian Halasinski and Kirk Hyust"/>
        <s v="Kevin Lane and Laurie Lane"/>
        <s v="Daryl Braithwaite"/>
        <s v="Mama O and Kheedim Oh"/>
        <s v="Winston Mok"/>
        <s v="Sofi Seck"/>
        <s v="Melanie Masarin"/>
        <s v="Sam Chason and Matt Gronberg"/>
        <s v="Tracy Slocum"/>
        <s v="Amy Leinbach and Marlo Leinbach"/>
        <s v="Yuki Kinoshita and Noah Silverman"/>
        <s v="Charles Young and Ashley Young  "/>
        <s v="Sean Adler"/>
        <s v="Tim Loucks "/>
        <s v="Justin Baer"/>
        <s v="Chaz Gates and Whitney Gates"/>
        <s v="Donovan Brown and Trey Brown"/>
        <s v="Garret Porter and Dakota Porter"/>
        <s v="Mike Gutow"/>
        <s v="Rachel Solomon and Aaron Menitoff"/>
        <s v="John and Joan Creed"/>
        <s v="Bianca Wittenberge"/>
        <s v="Kalaii Griffin II"/>
        <s v="Mark Lin"/>
        <s v="Jeff Wigh and Adam Roush"/>
        <s v="Austin Hillam and Stephen Fazio"/>
        <s v="Bill Webster Sr. and Bill Webster Jr."/>
        <s v="Liz Voelker and Kristina Barnes"/>
        <s v="Samuel Taylor"/>
        <s v="Xin Wang and Melissa Colella-Wang"/>
        <s v="Amrita Saigal"/>
        <s v="Lisa Pawlik and Randall Pawlik"/>
        <s v="Nichole Powell"/>
        <s v="Braxton Davis, MT Strickland, and Excleamus Ricks"/>
        <s v="Rosa Li"/>
        <s v="Russell Gong and Achal Patel"/>
        <s v="Alicia Long and Dane Turk"/>
        <s v="Juan Ignacio Stewart"/>
        <s v="Aaron Gailmor"/>
        <s v="Sandra Velasquez"/>
        <s v="Laura Lady"/>
        <s v="Tog Samphel"/>
        <s v="Scotty Trujillo"/>
        <s v="Tony Gonzales and Aaron Gonzales"/>
        <s v="Margaret Nyamumbo"/>
        <s v="Joelle Flynn and Sonia Hounsell"/>
        <s v="Alan Yeoh and Amelia Trumble"/>
        <s v="Brittany Lammon"/>
        <s v="Greg Demirjian"/>
        <s v="Bobbi Peterson"/>
        <s v="Fiona Co Chan"/>
        <s v="Loria Stern"/>
        <s v="Arsy Khodabandelou"/>
        <s v="Michael Akindele and Ehime Eigbe"/>
        <s v="Addie Gundry and Brittany Hizer"/>
        <s v="Ken Hoeve, Monique Keefer, and Ryan Guay"/>
        <s v="Jeremy Carlson and Kaitlyn Carlson"/>
        <s v="Mike Cherkezian and Justin Barad"/>
        <s v="Scott Carr and Bill Pierce"/>
        <s v="Woody Sears"/>
        <s v="Staci Whitman"/>
        <s v="Josh Thurmond"/>
        <s v="Stuart Shapiro and Peter Shapiro"/>
        <s v="Jordan Stern"/>
        <s v="Justin Crowe"/>
        <s v="Pedro Silva and Berkeley Luck"/>
        <s v="James Baker and Ashley Sharma"/>
        <s v="Ori Zohar and Ethan Frisch"/>
        <s v="Kendra Bennet"/>
        <s v="Kayla Lupean"/>
        <s v="Hector Saldivar"/>
        <s v="Charisse Pasche and Vicky Pasche"/>
        <s v="Hank Watt and Juliano Bonanni"/>
        <s v="Monique Little and David Dundas"/>
        <s v="Sophie Nistico"/>
        <s v="Tomo Delaney"/>
        <s v="Brooke Knaus"/>
        <s v="Tank Sinatra"/>
        <s v="Kenzo Singer and Mark Singer"/>
        <s v="Ashley Jones"/>
        <s v="Ryan Bouton and Doug Bouton"/>
        <s v="Kristen Dunning"/>
        <s v="Paige Brattin"/>
        <s v="Kevin Klein and Josh Green"/>
        <s v="Maurice Huffman and Miles Huffman"/>
        <s v="Valentine Aseyo"/>
        <s v="Micha Truman and Katey Houstonno"/>
        <s v="Maria Corina Vieteis, and Maria Fernanda RÃ¶mer Cabezas"/>
        <s v="Maurice Bachelor and Joel Griffith"/>
        <s v="Anastasia and Arya Alexander"/>
        <s v="Jon, Gavin, and Morgan Batarse"/>
        <s v="Blaine Anderson"/>
        <s v="James and Johanna Windon"/>
        <s v="Scott Brown and Tim Swindle"/>
        <s v="Mia Murr"/>
        <s v="Kelly Nova and Ilana Karcinski"/>
        <s v="Marc Evan and Chris Soria"/>
        <s v="Guy Kitchell"/>
        <s v="Allison Jornlin and Mike Huberty"/>
        <s v="Annie Leal"/>
        <s v="Bob Legg and Keith Lindsey"/>
        <s v="Nicholas George and Kevin MaC"/>
        <s v="Jennifer Stein-Bischoff"/>
        <s v="Jared Waters"/>
        <s v="Fletcher, David and Henry Pease"/>
        <s v="Brandi Dugal"/>
        <s v="Jenny Hutt, Stacy Fritz and Andrea Gluck"/>
        <s v="Delson and Zaydon Jeanvilma"/>
        <s v="Miranda Tompkins"/>
        <s v="Jonathan Dusing"/>
        <s v="Aurora Weinstock and Steven Weinstock"/>
        <s v="Jasmine Hudson, Madia Willis and Jâ€™Aaron Merchant"/>
        <s v="Ron Scharman and Ryan Neergard"/>
        <s v="Kirsten Maitland and Fred Zwar"/>
        <s v="Ashlee Turner"/>
        <s v="Taylor Capuano and Casey Sarai"/>
        <s v="Charlie Cannon, Chris Goodhue, and Carson Macdonald"/>
        <s v="Stewart Gold"/>
        <s v="Becca Millstein"/>
        <s v="Heather Kelly"/>
        <s v="Allison Lin, Steve Atieh, and Kevin Atieh"/>
        <s v="Caroline Matthes and Rose Fierman"/>
        <s v="Nathaniel Wellen"/>
        <s v="Berlyn Haughton"/>
        <s v="Jay Cutler and Brandan Fokken"/>
        <s v="Amanda Siebert, Danny Siebert, and Valerie Stratton-Guera"/>
        <s v="Jess Blakley and Willow Sprague"/>
        <s v="Marvin and Aleah Montague"/>
        <s v="Alexandra Ulmer"/>
        <s v="Ramon Van Meer"/>
        <s v="Ali Kaminetsky"/>
        <s v="Adrienne and Stephanie Vendetti"/>
        <s v="Aabesh De"/>
        <s v="Rodney and Tanya Rasmussen"/>
        <s v="Steven Gray"/>
        <s v="Rahmi Massarwah and Alejandra Vasquez"/>
        <s v="Justin Huang"/>
        <s v="Aadeel Akhtar"/>
        <s v="David Stark and Joe Wayne"/>
        <s v="Ben Seidman, Anya Babbitt, and Daniella Morgan-Pascualvaca"/>
        <s v="Jake Deleon"/>
        <s v="Zach and Delisa Harper"/>
        <s v="Samuel Gherman"/>
        <s v="Jeff Feiereisen and Brett Skaloud"/>
        <s v="Loree Sandler and Bob Michelson"/>
        <s v="Assaf Pashut"/>
        <s v="Jacqueline and Jeremy Samuelson"/>
        <s v="Maurizio and Saphira Rasti"/>
        <s v="Scott Cramton"/>
        <s v="Dan Projansky and Caroline Strzalka"/>
        <s v="Jamie and Jilea Hemmings"/>
        <s v="Ashley Carson and Karen Walker"/>
        <s v="Mark Tsigounis"/>
        <s v="Veon and Sean Brewster"/>
        <s v="Dawn Myers"/>
        <s v="Ani Armstrong and Bryan Visintin"/>
        <s v="David Restiano and Dan Staats"/>
        <s v="Rumaiza and Anas Ali"/>
        <s v="Angie and Cambria Cella"/>
        <s v="Max Nelson"/>
        <s v="Cheng Kue and Marc Herzberger"/>
        <s v="Nicky Young"/>
        <s v="Audley Wilson, Andy Siegal and Dan Braido"/>
        <s v="Orleatha Smith"/>
        <s v="Maria Shriver and Patrick Schwarzenegger"/>
        <s v="Vanessa Dawson"/>
        <s v="Samantha Coxe"/>
        <s v="Megan Klein"/>
        <s v="Adam King and Sam Hyun"/>
        <s v="Destin George-Bell"/>
        <s v="Matthew Hall"/>
        <s v="Zhach Pham and Steven Graf"/>
        <s v="Danielle Mahon"/>
        <s v="Tyler and Jen Simmons"/>
        <s v="Cynthia Wong and John"/>
        <s v="Kobe Harris"/>
        <s v="Aliyah Marandiz"/>
        <s v="Kimberly â€˜Kimyâ€™ Aguirre"/>
        <s v="Kelly McGee and Cristina Ashbaugh"/>
        <s v="Zoya Biglary and Alix Traeger"/>
        <s v="Jared Steele"/>
        <s v="McKay Winkel and Carissa Winkel "/>
        <s v="Ashley and Zach Sankar"/>
        <s v="Max Liechty and Kausi Raman"/>
        <s v="David (Greg) Pope and James Pidhurney"/>
        <s v="Kai Forman, Jacky Chao and Christopher Cazden Morrison"/>
        <s v="Darien Craig and Brandon Echols"/>
        <s v="Tom Filippini"/>
        <s v="Enda Crowley and Paul Convey"/>
        <s v="Ashley and Kenny Green"/>
        <s v="Chad Lee and David Kittle"/>
        <s v="Carlo DiMeo"/>
        <s v="Jake Piekarski and Philip Loveland"/>
        <s v="Jenna Hess"/>
        <s v="Sanya Richards-Ross and Aaron Ross"/>
        <s v="Kristina Smithe"/>
        <s v="Joseph and Anh Trousdale"/>
        <s v="Jaron Nalewak, Tom Phillips, and Joe McDevitt"/>
        <s v="Ronnie and Nancy Pritchett"/>
        <s v="Lindsay Mullenger"/>
        <s v="Mike Oâ€™Dell"/>
        <s v="Hayley Segar"/>
        <s v="Brittany Coleman"/>
        <s v="Charlotte Trecartin"/>
        <s v="Pamela Redmond"/>
        <s v="Carrie Schaltz-Haslup"/>
        <s v="Lisa and Jake Lane"/>
        <s v="Michael Bergida and Israel Schaya"/>
        <s v="Smith Alan Baggett"/>
        <s v="Jared Ebersole and Luke St. Amand"/>
        <s v="Joy B. Moore"/>
        <s v="Susan Vandergriff"/>
        <s v="Chennelle Diong"/>
        <s v="Ethan and David Sanborn"/>
        <s v="Charlie Greene"/>
        <s v="Brittane Rowe"/>
        <s v="John and Chelsea Giles"/>
        <s v="Erik Diedrichsen"/>
        <s v="Jacob Robinson"/>
        <s v="Anthony KJenstad and Lauren Campbell"/>
        <s v="Joel Pennington"/>
        <s v="Paige Hansen"/>
        <s v="Martin A. and Martin E. Negron"/>
        <s v="Ari Siegel"/>
        <s v="Amanda Freund"/>
        <s v="Brent Bushnell"/>
        <s v="JesÃºs Ruvalcaba"/>
      </sharedItems>
    </cacheField>
    <cacheField name="Multiple Entrepreneurs" numFmtId="0">
      <sharedItems containsBlank="1" count="3">
        <b v="0"/>
        <b v="1"/>
        <m/>
      </sharedItems>
    </cacheField>
    <cacheField name="US Viewership" numFmtId="0">
      <sharedItems containsString="0" containsBlank="1" containsNumber="1" minValue="2.27" maxValue="8.64"/>
    </cacheField>
    <cacheField name="Original Ask Amount" numFmtId="0">
      <sharedItems containsString="0" containsBlank="1" containsNumber="1" containsInteger="1" minValue="10000" maxValue="5000000"/>
    </cacheField>
    <cacheField name="Original Offered Equity" numFmtId="0">
      <sharedItems containsString="0" containsBlank="1" containsNumber="1" containsInteger="1" minValue="1" maxValue="100"/>
    </cacheField>
    <cacheField name="Valuation Requested" numFmtId="0">
      <sharedItems containsString="0" containsBlank="1" containsNumber="1" containsInteger="1" minValue="40000" maxValue="100000000"/>
    </cacheField>
    <cacheField name="Got Deal" numFmtId="0">
      <sharedItems containsBlank="1" count="3">
        <b v="1"/>
        <b v="0"/>
        <m/>
      </sharedItems>
    </cacheField>
    <cacheField name="Total Deal Amount" numFmtId="0">
      <sharedItems containsSemiMixedTypes="0" containsString="0" containsNumber="1" containsInteger="1" minValue="0" maxValue="5000000"/>
    </cacheField>
    <cacheField name="Total Deal Equity" numFmtId="0">
      <sharedItems containsSemiMixedTypes="0" containsString="0" containsNumber="1" containsInteger="1" minValue="0" maxValue="100"/>
    </cacheField>
    <cacheField name="Deal Valuation" numFmtId="0">
      <sharedItems containsSemiMixedTypes="0" containsString="0" containsNumber="1" containsInteger="1" minValue="0" maxValue="36000000"/>
    </cacheField>
    <cacheField name="Number of Sharks in Deal" numFmtId="0">
      <sharedItems containsSemiMixedTypes="0" containsString="0" containsNumber="1" containsInteger="1" minValue="0" maxValue="5" count="6">
        <n v="1"/>
        <n v="2"/>
        <n v="0"/>
        <n v="5"/>
        <n v="3"/>
        <n v="4"/>
      </sharedItems>
    </cacheField>
    <cacheField name="Investment Amount Per Shark" numFmtId="0">
      <sharedItems containsSemiMixedTypes="0" containsString="0" containsNumber="1" containsInteger="1" minValue="0" maxValue="5000000"/>
    </cacheField>
    <cacheField name="Equity Per Shark" numFmtId="0">
      <sharedItems containsSemiMixedTypes="0" containsString="0" containsNumber="1" minValue="0" maxValue="100"/>
    </cacheField>
    <cacheField name="Barbara Corcoran Investment Amount" numFmtId="0">
      <sharedItems containsSemiMixedTypes="0" containsString="0" containsNumber="1" containsInteger="1" minValue="0" maxValue="700000" count="31">
        <n v="50000"/>
        <n v="230000"/>
        <n v="0"/>
        <n v="250000"/>
        <n v="35000"/>
        <n v="180000"/>
        <n v="90000"/>
        <n v="125000"/>
        <n v="20000"/>
        <n v="52500"/>
        <n v="75000"/>
        <n v="55000"/>
        <n v="62500"/>
        <n v="150000"/>
        <n v="300000"/>
        <n v="25000"/>
        <n v="37500"/>
        <n v="87500"/>
        <n v="100000"/>
        <n v="200000"/>
        <n v="12500"/>
        <n v="80000"/>
        <n v="60000"/>
        <n v="70000"/>
        <n v="600000"/>
        <n v="350000"/>
        <n v="400000"/>
        <n v="112500"/>
        <n v="700000"/>
        <n v="500000"/>
        <n v="133333"/>
      </sharedItems>
    </cacheField>
    <cacheField name="Barbara Corcoran Investment Equity" numFmtId="0">
      <sharedItems containsSemiMixedTypes="0" containsString="0" containsNumber="1" containsInteger="1" minValue="0" maxValue="55"/>
    </cacheField>
    <cacheField name="Mark Cuban Investment Amount" numFmtId="0">
      <sharedItems containsSemiMixedTypes="0" containsString="0" containsNumber="1" containsInteger="1" minValue="0" maxValue="2000000"/>
    </cacheField>
    <cacheField name="Mark Cuban Invested" numFmtId="0">
      <sharedItems/>
    </cacheField>
    <cacheField name="Mark Cuban Investment Equity" numFmtId="0">
      <sharedItems containsSemiMixedTypes="0" containsString="0" containsNumber="1" minValue="0" maxValue="100"/>
    </cacheField>
    <cacheField name="Lori Greiner Investment Amount" numFmtId="0">
      <sharedItems containsSemiMixedTypes="0" containsString="0" containsNumber="1" containsInteger="1" minValue="0" maxValue="1175000" count="46">
        <n v="0"/>
        <n v="75000"/>
        <n v="100000"/>
        <n v="150000"/>
        <n v="50000"/>
        <n v="40000"/>
        <n v="200000"/>
        <n v="65000"/>
        <n v="90000"/>
        <n v="225000"/>
        <n v="37500"/>
        <n v="300000"/>
        <n v="30000"/>
        <n v="600000"/>
        <n v="250000"/>
        <n v="400000"/>
        <n v="125000"/>
        <n v="87500"/>
        <n v="60000"/>
        <n v="62500"/>
        <n v="500000"/>
        <n v="350000"/>
        <n v="160000"/>
        <n v="275000"/>
        <n v="20000"/>
        <n v="362500"/>
        <n v="25000"/>
        <n v="85000"/>
        <n v="83333"/>
        <n v="700000"/>
        <n v="750000"/>
        <n v="1000000"/>
        <n v="375000"/>
        <n v="1175000"/>
        <n v="66667"/>
        <n v="120000"/>
        <n v="166667"/>
        <n v="17500"/>
        <n v="33333"/>
        <n v="900000"/>
        <n v="187500"/>
        <n v="240000"/>
        <n v="32500"/>
        <n v="175000"/>
        <n v="333333"/>
        <n v="343000"/>
      </sharedItems>
    </cacheField>
    <cacheField name="Lori Greiner Invested" numFmtId="0">
      <sharedItems/>
    </cacheField>
    <cacheField name="Lori Greiner Investment Equity" numFmtId="0">
      <sharedItems containsSemiMixedTypes="0" containsString="0" containsNumber="1" minValue="0" maxValue="95"/>
    </cacheField>
    <cacheField name="Robert Herjavec Investment Amount" numFmtId="0">
      <sharedItems containsSemiMixedTypes="0" containsString="0" containsNumber="1" containsInteger="1" minValue="0" maxValue="5000000"/>
    </cacheField>
    <cacheField name="Robert Herjavec Invested" numFmtId="0">
      <sharedItems/>
    </cacheField>
    <cacheField name="Robert Herjavec Investment Equity" numFmtId="0">
      <sharedItems containsSemiMixedTypes="0" containsString="0" containsNumber="1" minValue="0" maxValue="100"/>
    </cacheField>
    <cacheField name="Daymond John Invested" numFmtId="0">
      <sharedItems/>
    </cacheField>
    <cacheField name="Daymond John Investment Amount" numFmtId="0">
      <sharedItems containsSemiMixedTypes="0" containsString="0" containsNumber="1" containsInteger="1" minValue="0" maxValue="3000000" count="34">
        <n v="0"/>
        <n v="230000"/>
        <n v="50000"/>
        <n v="100000"/>
        <n v="125000"/>
        <n v="500000"/>
        <n v="52500"/>
        <n v="200000"/>
        <n v="90000"/>
        <n v="250000"/>
        <n v="37500"/>
        <n v="5000"/>
        <n v="75000"/>
        <n v="40000"/>
        <n v="300000"/>
        <n v="54000"/>
        <n v="70000"/>
        <n v="55000"/>
        <n v="150000"/>
        <n v="275000"/>
        <n v="20000"/>
        <n v="325000"/>
        <n v="60000"/>
        <n v="120000"/>
        <n v="30000"/>
        <n v="400000"/>
        <n v="3000000"/>
        <n v="112500"/>
        <n v="17500"/>
        <n v="25000"/>
        <n v="33333"/>
        <n v="350000"/>
        <n v="32500"/>
        <n v="333333"/>
      </sharedItems>
    </cacheField>
    <cacheField name="Daymond John Investment Equity" numFmtId="0">
      <sharedItems containsSemiMixedTypes="0" containsString="0" containsNumber="1" minValue="0" maxValue="100"/>
    </cacheField>
    <cacheField name="Kevin O Leary Investment Amount" numFmtId="0">
      <sharedItems containsSemiMixedTypes="0" containsString="0" containsNumber="1" containsInteger="1" minValue="0" maxValue="2500000"/>
    </cacheField>
    <cacheField name="Kevin O Leary Invested" numFmtId="0">
      <sharedItems/>
    </cacheField>
    <cacheField name="Kevin O Leary Investment Equity" numFmtId="0">
      <sharedItems containsSemiMixedTypes="0" containsString="0" containsNumber="1" minValue="0" maxValue="50"/>
    </cacheField>
    <cacheField name="Barbara Corcoran Present" numFmtId="0">
      <sharedItems containsBlank="1"/>
    </cacheField>
    <cacheField name="Mark Cuban Present" numFmtId="0">
      <sharedItems containsBlank="1"/>
    </cacheField>
    <cacheField name="Lori Greiner Present" numFmtId="0">
      <sharedItems containsBlank="1"/>
    </cacheField>
    <cacheField name="Robert Herjavec Present" numFmtId="0">
      <sharedItems containsBlank="1"/>
    </cacheField>
    <cacheField name="Daymond John Present" numFmtId="0">
      <sharedItems containsBlank="1"/>
    </cacheField>
    <cacheField name="Kevin O Leary Present" numFmtId="0">
      <sharedItems containsBlank="1"/>
    </cacheField>
    <cacheField name="Quarters" numFmtId="0" databaseField="0">
      <fieldGroup base="4">
        <rangePr groupBy="quarters" startDate="2009-08-09T00:00:00" endDate="2024-10-19T00:00:00"/>
        <groupItems count="6">
          <s v="&lt;09/08/2009"/>
          <s v="Qtr1"/>
          <s v="Qtr2"/>
          <s v="Qtr3"/>
          <s v="Qtr4"/>
          <s v="&gt;19/10/2024"/>
        </groupItems>
      </fieldGroup>
    </cacheField>
    <cacheField name="Years" numFmtId="0" databaseField="0">
      <fieldGroup base="4">
        <rangePr groupBy="years" startDate="2009-08-09T00:00:00" endDate="2024-10-19T00:00:00"/>
        <groupItems count="18">
          <s v="&lt;09/08/2009"/>
          <s v="2009"/>
          <s v="2010"/>
          <s v="2011"/>
          <s v="2012"/>
          <s v="2013"/>
          <s v="2014"/>
          <s v="2015"/>
          <s v="2016"/>
          <s v="2017"/>
          <s v="2018"/>
          <s v="2019"/>
          <s v="2020"/>
          <s v="2021"/>
          <s v="2022"/>
          <s v="2023"/>
          <s v="2024"/>
          <s v="&gt;19/10/2024"/>
        </groupItems>
      </fieldGroup>
    </cacheField>
  </cacheFields>
  <extLst>
    <ext xmlns:x14="http://schemas.microsoft.com/office/spreadsheetml/2009/9/main" uri="{725AE2AE-9491-48be-B2B4-4EB974FC3084}">
      <x14:pivotCacheDefinition pivotCacheId="11285216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OMA AKANIMO" refreshedDate="45768.659754050925" createdVersion="7" refreshedVersion="7" minRefreshableVersion="3" recordCount="1425" xr:uid="{00000000-000A-0000-FFFF-FFFF18000000}">
  <cacheSource type="worksheet">
    <worksheetSource name="Table3"/>
  </cacheSource>
  <cacheFields count="51">
    <cacheField name="Season Number" numFmtId="0">
      <sharedItems containsSemiMixedTypes="0" containsString="0" containsNumber="1" containsInteger="1" minValue="1" maxValue="16"/>
    </cacheField>
    <cacheField name="Startup Name" numFmtId="0">
      <sharedItems/>
    </cacheField>
    <cacheField name="Episode Number" numFmtId="0">
      <sharedItems containsSemiMixedTypes="0" containsString="0" containsNumber="1" containsInteger="1" minValue="1" maxValue="29"/>
    </cacheField>
    <cacheField name="Pitch Number" numFmtId="0">
      <sharedItems containsSemiMixedTypes="0" containsString="0" containsNumber="1" containsInteger="1" minValue="1" maxValue="1425"/>
    </cacheField>
    <cacheField name="Season Start" numFmtId="14">
      <sharedItems containsSemiMixedTypes="0" containsNonDate="0" containsDate="1" containsString="0" minDate="2009-08-09T00:00:00" maxDate="2024-10-19T00:00:00" count="16">
        <d v="2009-08-09T00:00:00"/>
        <d v="2011-03-20T00:00:00"/>
        <d v="2012-01-20T00:00:00"/>
        <d v="2012-09-14T00:00:00"/>
        <d v="2013-09-20T00:00:00"/>
        <d v="2014-09-26T00:00:00"/>
        <d v="2015-09-25T00:00:00"/>
        <d v="2016-09-23T00:00:00"/>
        <d v="2017-10-01T00:00:00"/>
        <d v="2018-10-07T00:00:00"/>
        <d v="2019-09-29T00:00:00"/>
        <d v="2020-10-16T00:00:00"/>
        <d v="2021-10-08T00:00:00"/>
        <d v="2022-09-23T00:00:00"/>
        <d v="2023-09-29T00:00:00"/>
        <d v="2024-10-18T00:00:00"/>
      </sharedItems>
      <fieldGroup par="50" base="4">
        <rangePr groupBy="months" startDate="2009-08-09T00:00:00" endDate="2024-10-19T00:00:00"/>
        <groupItems count="14">
          <s v="&lt;09/08/2009"/>
          <s v="Jan"/>
          <s v="Feb"/>
          <s v="Mar"/>
          <s v="Apr"/>
          <s v="May"/>
          <s v="Jun"/>
          <s v="Jul"/>
          <s v="Aug"/>
          <s v="Sep"/>
          <s v="Oct"/>
          <s v="Nov"/>
          <s v="Dec"/>
          <s v="&gt;19/10/2024"/>
        </groupItems>
      </fieldGroup>
    </cacheField>
    <cacheField name="Season End" numFmtId="14">
      <sharedItems containsNonDate="0" containsDate="1" containsString="0" containsBlank="1" minDate="2010-02-05T00:00:00" maxDate="2024-05-04T00:00:00"/>
    </cacheField>
    <cacheField name="Original Air Date" numFmtId="14">
      <sharedItems containsSemiMixedTypes="0" containsNonDate="0" containsDate="1" containsString="0" minDate="2009-08-09T00:00:00" maxDate="2025-04-12T00:00:00"/>
    </cacheField>
    <cacheField name="Industry" numFmtId="0">
      <sharedItems/>
    </cacheField>
    <cacheField name="Business Description" numFmtId="0">
      <sharedItems/>
    </cacheField>
    <cacheField name="Pitchers Gender" numFmtId="0">
      <sharedItems/>
    </cacheField>
    <cacheField name="Pitchers Average Age" numFmtId="0">
      <sharedItems/>
    </cacheField>
    <cacheField name="Pitchers City" numFmtId="0">
      <sharedItems/>
    </cacheField>
    <cacheField name="Pitchers State" numFmtId="0">
      <sharedItems/>
    </cacheField>
    <cacheField name="Entrepreneur Names" numFmtId="0">
      <sharedItems/>
    </cacheField>
    <cacheField name="No of Entrepreneurs" numFmtId="0">
      <sharedItems count="3">
        <s v="Single"/>
        <s v="Multiple"/>
        <s v="N/A"/>
      </sharedItems>
    </cacheField>
    <cacheField name="US Viewership" numFmtId="0">
      <sharedItems containsString="0" containsBlank="1" containsNumber="1" minValue="2.27" maxValue="8.64"/>
    </cacheField>
    <cacheField name="Original Ask Amount" numFmtId="0">
      <sharedItems containsString="0" containsBlank="1" containsNumber="1" containsInteger="1" minValue="10000" maxValue="5000000"/>
    </cacheField>
    <cacheField name="Original Offered Equity" numFmtId="0">
      <sharedItems containsString="0" containsBlank="1" containsNumber="1" containsInteger="1" minValue="1" maxValue="100"/>
    </cacheField>
    <cacheField name="Valuation Requested" numFmtId="0">
      <sharedItems containsString="0" containsBlank="1" containsNumber="1" containsInteger="1" minValue="40000" maxValue="100000000"/>
    </cacheField>
    <cacheField name="Got Deal" numFmtId="0">
      <sharedItems containsBlank="1"/>
    </cacheField>
    <cacheField name="Total Deal Amount" numFmtId="0">
      <sharedItems containsSemiMixedTypes="0" containsString="0" containsNumber="1" containsInteger="1" minValue="0" maxValue="5000000"/>
    </cacheField>
    <cacheField name="Total Deal Equity" numFmtId="0">
      <sharedItems containsSemiMixedTypes="0" containsString="0" containsNumber="1" containsInteger="1" minValue="0" maxValue="100"/>
    </cacheField>
    <cacheField name="Deal Valuation" numFmtId="0">
      <sharedItems containsSemiMixedTypes="0" containsString="0" containsNumber="1" containsInteger="1" minValue="0" maxValue="36000000"/>
    </cacheField>
    <cacheField name="Number of Sharks in Deal" numFmtId="0">
      <sharedItems containsSemiMixedTypes="0" containsString="0" containsNumber="1" containsInteger="1" minValue="0" maxValue="5" count="6">
        <n v="1"/>
        <n v="2"/>
        <n v="0"/>
        <n v="5"/>
        <n v="3"/>
        <n v="4"/>
      </sharedItems>
    </cacheField>
    <cacheField name="Investment Amount Per Shark" numFmtId="0">
      <sharedItems containsSemiMixedTypes="0" containsString="0" containsNumber="1" containsInteger="1" minValue="0" maxValue="5000000"/>
    </cacheField>
    <cacheField name="Equity Per Shark" numFmtId="0">
      <sharedItems containsSemiMixedTypes="0" containsString="0" containsNumber="1" minValue="0" maxValue="100"/>
    </cacheField>
    <cacheField name="Barbara Corcoran Investment Amount" numFmtId="0">
      <sharedItems containsSemiMixedTypes="0" containsString="0" containsNumber="1" containsInteger="1" minValue="0" maxValue="700000"/>
    </cacheField>
    <cacheField name="Barbara Corcoran Investment Equity" numFmtId="0">
      <sharedItems containsSemiMixedTypes="0" containsString="0" containsNumber="1" containsInteger="1" minValue="0" maxValue="55"/>
    </cacheField>
    <cacheField name="Mark Cuban Investment Amount" numFmtId="0">
      <sharedItems containsSemiMixedTypes="0" containsString="0" containsNumber="1" containsInteger="1" minValue="0" maxValue="2000000"/>
    </cacheField>
    <cacheField name="Mark Cuban Invested" numFmtId="0">
      <sharedItems/>
    </cacheField>
    <cacheField name="Mark Cuban Investment Equity" numFmtId="0">
      <sharedItems containsSemiMixedTypes="0" containsString="0" containsNumber="1" minValue="0" maxValue="100"/>
    </cacheField>
    <cacheField name="Lori Greiner Investment Amount" numFmtId="0">
      <sharedItems containsSemiMixedTypes="0" containsString="0" containsNumber="1" containsInteger="1" minValue="0" maxValue="1175000"/>
    </cacheField>
    <cacheField name="Lori Greiner Invested" numFmtId="0">
      <sharedItems/>
    </cacheField>
    <cacheField name="Lori Greiner Investment Equity" numFmtId="0">
      <sharedItems containsSemiMixedTypes="0" containsString="0" containsNumber="1" minValue="0" maxValue="95"/>
    </cacheField>
    <cacheField name="Robert Herjavec Investment Amount" numFmtId="0">
      <sharedItems containsSemiMixedTypes="0" containsString="0" containsNumber="1" containsInteger="1" minValue="0" maxValue="5000000"/>
    </cacheField>
    <cacheField name="Robert Herjavec Invested" numFmtId="0">
      <sharedItems/>
    </cacheField>
    <cacheField name="Robert Herjavec Investment Equity" numFmtId="0">
      <sharedItems containsSemiMixedTypes="0" containsString="0" containsNumber="1" minValue="0" maxValue="100"/>
    </cacheField>
    <cacheField name="Daymond John Invested" numFmtId="0">
      <sharedItems/>
    </cacheField>
    <cacheField name="Daymond John Investment Amount" numFmtId="0">
      <sharedItems containsSemiMixedTypes="0" containsString="0" containsNumber="1" containsInteger="1" minValue="0" maxValue="3000000"/>
    </cacheField>
    <cacheField name="Daymond John Investment Equity" numFmtId="0">
      <sharedItems containsSemiMixedTypes="0" containsString="0" containsNumber="1" minValue="0" maxValue="100"/>
    </cacheField>
    <cacheField name="Kevin O Leary Investment Amount" numFmtId="0">
      <sharedItems containsSemiMixedTypes="0" containsString="0" containsNumber="1" containsInteger="1" minValue="0" maxValue="2500000"/>
    </cacheField>
    <cacheField name="Kevin O Leary Invested" numFmtId="0">
      <sharedItems/>
    </cacheField>
    <cacheField name="Kevin O Leary Investment Equity" numFmtId="0">
      <sharedItems containsSemiMixedTypes="0" containsString="0" containsNumber="1" minValue="0" maxValue="50"/>
    </cacheField>
    <cacheField name="Barbara Corcoran Present" numFmtId="0">
      <sharedItems containsBlank="1"/>
    </cacheField>
    <cacheField name="Mark Cuban Present" numFmtId="0">
      <sharedItems containsBlank="1"/>
    </cacheField>
    <cacheField name="Lori Greiner Present" numFmtId="0">
      <sharedItems containsBlank="1"/>
    </cacheField>
    <cacheField name="Robert Herjavec Present" numFmtId="0">
      <sharedItems containsBlank="1"/>
    </cacheField>
    <cacheField name="Daymond John Present" numFmtId="0">
      <sharedItems containsBlank="1"/>
    </cacheField>
    <cacheField name="Kevin O Leary Present" numFmtId="0">
      <sharedItems containsBlank="1"/>
    </cacheField>
    <cacheField name="Quarters" numFmtId="0" databaseField="0">
      <fieldGroup base="4">
        <rangePr groupBy="quarters" startDate="2009-08-09T00:00:00" endDate="2024-10-19T00:00:00"/>
        <groupItems count="6">
          <s v="&lt;09/08/2009"/>
          <s v="Qtr1"/>
          <s v="Qtr2"/>
          <s v="Qtr3"/>
          <s v="Qtr4"/>
          <s v="&gt;19/10/2024"/>
        </groupItems>
      </fieldGroup>
    </cacheField>
    <cacheField name="Years" numFmtId="0" databaseField="0">
      <fieldGroup base="4">
        <rangePr groupBy="years" startDate="2009-08-09T00:00:00" endDate="2024-10-19T00:00:00"/>
        <groupItems count="18">
          <s v="&lt;09/08/2009"/>
          <s v="2009"/>
          <s v="2010"/>
          <s v="2011"/>
          <s v="2012"/>
          <s v="2013"/>
          <s v="2014"/>
          <s v="2015"/>
          <s v="2016"/>
          <s v="2017"/>
          <s v="2018"/>
          <s v="2019"/>
          <s v="2020"/>
          <s v="2021"/>
          <s v="2022"/>
          <s v="2023"/>
          <s v="2024"/>
          <s v="&gt;19/10/2024"/>
        </groupItems>
      </fieldGroup>
    </cacheField>
  </cacheFields>
  <extLst>
    <ext xmlns:x14="http://schemas.microsoft.com/office/spreadsheetml/2009/9/main" uri="{725AE2AE-9491-48be-B2B4-4EB974FC3084}">
      <x14:pivotCacheDefinition pivotCacheId="1577058640"/>
    </ext>
  </extLst>
</pivotCacheDefinition>
</file>

<file path=xl/pivotCache/pivotCacheRecords1.xml><?xml version="1.0" encoding="utf-8"?>
<pivotCacheRecords xmlns="http://schemas.openxmlformats.org/spreadsheetml/2006/main" xmlns:r="http://schemas.openxmlformats.org/officeDocument/2006/relationships" count="1425">
  <r>
    <x v="0"/>
    <s v="AvaTheElephant"/>
    <n v="1"/>
    <x v="0"/>
    <x v="0"/>
    <d v="2010-02-05T00:00:00"/>
    <d v="2009-08-09T00:00:00"/>
    <x v="0"/>
    <x v="0"/>
    <x v="0"/>
    <x v="0"/>
    <s v="Atlanta"/>
    <x v="0"/>
    <x v="0"/>
    <x v="0"/>
    <n v="4.1500000000000004"/>
    <n v="50000"/>
    <n v="15"/>
    <n v="333333"/>
    <x v="0"/>
    <n v="50000"/>
    <n v="55"/>
    <n v="90909"/>
    <x v="0"/>
    <n v="50000"/>
    <n v="55"/>
    <x v="0"/>
    <n v="55"/>
    <n v="0"/>
    <s v="No"/>
    <n v="0"/>
    <x v="0"/>
    <s v="No"/>
    <n v="0"/>
    <n v="0"/>
    <s v="No"/>
    <n v="0"/>
    <s v="No"/>
    <x v="0"/>
    <n v="0"/>
    <n v="0"/>
    <s v="No"/>
    <n v="0"/>
    <b v="1"/>
    <b v="0"/>
    <b v="0"/>
    <b v="1"/>
    <b v="1"/>
    <b v="1"/>
  </r>
  <r>
    <x v="0"/>
    <s v="MrTod'sPieFactory"/>
    <n v="1"/>
    <x v="1"/>
    <x v="0"/>
    <d v="2010-02-05T00:00:00"/>
    <d v="2009-08-09T00:00:00"/>
    <x v="1"/>
    <x v="1"/>
    <x v="1"/>
    <x v="0"/>
    <s v="Somerset"/>
    <x v="1"/>
    <x v="1"/>
    <x v="0"/>
    <n v="4.1500000000000004"/>
    <n v="460000"/>
    <n v="10"/>
    <n v="4600000"/>
    <x v="0"/>
    <n v="460000"/>
    <n v="50"/>
    <n v="920000"/>
    <x v="1"/>
    <n v="230000"/>
    <n v="25"/>
    <x v="1"/>
    <n v="25"/>
    <n v="0"/>
    <s v="No"/>
    <n v="0"/>
    <x v="0"/>
    <s v="No"/>
    <n v="0"/>
    <n v="0"/>
    <s v="No"/>
    <n v="0"/>
    <s v="Yes"/>
    <x v="1"/>
    <n v="25"/>
    <n v="0"/>
    <s v="No"/>
    <n v="0"/>
    <b v="1"/>
    <b v="0"/>
    <b v="0"/>
    <b v="1"/>
    <b v="1"/>
    <b v="1"/>
  </r>
  <r>
    <x v="0"/>
    <s v="Wispots"/>
    <n v="1"/>
    <x v="2"/>
    <x v="0"/>
    <d v="2010-02-05T00:00:00"/>
    <d v="2009-08-09T00:00:00"/>
    <x v="2"/>
    <x v="2"/>
    <x v="1"/>
    <x v="0"/>
    <s v="Cary"/>
    <x v="2"/>
    <x v="2"/>
    <x v="0"/>
    <n v="4.1500000000000004"/>
    <n v="1200000"/>
    <n v="10"/>
    <n v="12000000"/>
    <x v="1"/>
    <n v="0"/>
    <n v="0"/>
    <n v="0"/>
    <x v="2"/>
    <n v="0"/>
    <n v="0"/>
    <x v="2"/>
    <n v="0"/>
    <n v="0"/>
    <s v="No"/>
    <n v="0"/>
    <x v="0"/>
    <s v="No"/>
    <n v="0"/>
    <n v="0"/>
    <s v="No"/>
    <n v="0"/>
    <s v="No"/>
    <x v="0"/>
    <n v="0"/>
    <n v="0"/>
    <s v="No"/>
    <n v="0"/>
    <b v="1"/>
    <b v="0"/>
    <b v="0"/>
    <b v="1"/>
    <b v="1"/>
    <b v="1"/>
  </r>
  <r>
    <x v="0"/>
    <s v="CollegeFoxesPackingBoxes"/>
    <n v="1"/>
    <x v="3"/>
    <x v="0"/>
    <d v="2010-02-05T00:00:00"/>
    <d v="2009-08-09T00:00:00"/>
    <x v="3"/>
    <x v="3"/>
    <x v="1"/>
    <x v="0"/>
    <s v="Tampa"/>
    <x v="3"/>
    <x v="3"/>
    <x v="0"/>
    <n v="4.1500000000000004"/>
    <n v="250000"/>
    <n v="25"/>
    <n v="1000000"/>
    <x v="1"/>
    <n v="0"/>
    <n v="0"/>
    <n v="0"/>
    <x v="2"/>
    <n v="0"/>
    <n v="0"/>
    <x v="2"/>
    <n v="0"/>
    <n v="0"/>
    <s v="No"/>
    <n v="0"/>
    <x v="0"/>
    <s v="No"/>
    <n v="0"/>
    <n v="0"/>
    <s v="No"/>
    <n v="0"/>
    <s v="No"/>
    <x v="0"/>
    <n v="0"/>
    <n v="0"/>
    <s v="No"/>
    <n v="0"/>
    <b v="1"/>
    <b v="0"/>
    <b v="0"/>
    <b v="1"/>
    <b v="1"/>
    <b v="1"/>
  </r>
  <r>
    <x v="0"/>
    <s v="IonicEar"/>
    <n v="1"/>
    <x v="4"/>
    <x v="0"/>
    <d v="2010-02-05T00:00:00"/>
    <d v="2009-08-09T00:00:00"/>
    <x v="4"/>
    <x v="4"/>
    <x v="1"/>
    <x v="0"/>
    <s v="St. Paul"/>
    <x v="4"/>
    <x v="4"/>
    <x v="0"/>
    <n v="4.1500000000000004"/>
    <n v="1000000"/>
    <n v="15"/>
    <n v="6666667"/>
    <x v="1"/>
    <n v="0"/>
    <n v="0"/>
    <n v="0"/>
    <x v="2"/>
    <n v="0"/>
    <n v="0"/>
    <x v="2"/>
    <n v="0"/>
    <n v="0"/>
    <s v="No"/>
    <n v="0"/>
    <x v="0"/>
    <s v="No"/>
    <n v="0"/>
    <n v="0"/>
    <s v="No"/>
    <n v="0"/>
    <s v="No"/>
    <x v="0"/>
    <n v="0"/>
    <n v="0"/>
    <s v="No"/>
    <n v="0"/>
    <b v="1"/>
    <b v="0"/>
    <b v="0"/>
    <b v="1"/>
    <b v="1"/>
    <b v="1"/>
  </r>
  <r>
    <x v="0"/>
    <s v="APerfectPear"/>
    <n v="2"/>
    <x v="5"/>
    <x v="0"/>
    <d v="2010-02-05T00:00:00"/>
    <d v="2009-08-16T00:00:00"/>
    <x v="1"/>
    <x v="5"/>
    <x v="0"/>
    <x v="0"/>
    <s v="Napa Valley"/>
    <x v="5"/>
    <x v="5"/>
    <x v="0"/>
    <n v="5.59"/>
    <n v="500000"/>
    <n v="15"/>
    <n v="3333333"/>
    <x v="0"/>
    <n v="500000"/>
    <n v="50"/>
    <n v="1000000"/>
    <x v="1"/>
    <n v="250000"/>
    <n v="25"/>
    <x v="2"/>
    <n v="0"/>
    <n v="0"/>
    <s v="No"/>
    <n v="0"/>
    <x v="0"/>
    <s v="No"/>
    <n v="0"/>
    <n v="250000"/>
    <s v="Yes"/>
    <n v="25"/>
    <s v="No"/>
    <x v="0"/>
    <n v="0"/>
    <n v="250000"/>
    <s v="Yes"/>
    <n v="25"/>
    <b v="1"/>
    <b v="0"/>
    <b v="0"/>
    <b v="1"/>
    <b v="1"/>
    <b v="1"/>
  </r>
  <r>
    <x v="0"/>
    <s v="ClassroomJams"/>
    <n v="2"/>
    <x v="6"/>
    <x v="0"/>
    <d v="2010-02-05T00:00:00"/>
    <d v="2009-08-16T00:00:00"/>
    <x v="5"/>
    <x v="6"/>
    <x v="1"/>
    <x v="0"/>
    <s v="Chicago"/>
    <x v="6"/>
    <x v="6"/>
    <x v="0"/>
    <n v="5.59"/>
    <n v="250000"/>
    <n v="10"/>
    <n v="2500000"/>
    <x v="0"/>
    <n v="250000"/>
    <n v="100"/>
    <n v="250000"/>
    <x v="3"/>
    <n v="50000"/>
    <n v="20"/>
    <x v="0"/>
    <n v="20"/>
    <n v="50000"/>
    <s v="Yes"/>
    <n v="20"/>
    <x v="0"/>
    <s v="No"/>
    <n v="0"/>
    <n v="50000"/>
    <s v="Yes"/>
    <n v="20"/>
    <s v="Yes"/>
    <x v="2"/>
    <n v="20"/>
    <n v="50000"/>
    <s v="Yes"/>
    <n v="20"/>
    <b v="1"/>
    <b v="0"/>
    <b v="0"/>
    <b v="1"/>
    <b v="1"/>
    <b v="1"/>
  </r>
  <r>
    <x v="0"/>
    <s v="Lifebelt"/>
    <n v="2"/>
    <x v="7"/>
    <x v="0"/>
    <d v="2010-02-05T00:00:00"/>
    <d v="2009-08-16T00:00:00"/>
    <x v="6"/>
    <x v="7"/>
    <x v="1"/>
    <x v="0"/>
    <s v="Las Vegas"/>
    <x v="7"/>
    <x v="7"/>
    <x v="0"/>
    <n v="5.59"/>
    <n v="500000"/>
    <n v="10"/>
    <n v="5000000"/>
    <x v="1"/>
    <n v="0"/>
    <n v="0"/>
    <n v="0"/>
    <x v="2"/>
    <n v="0"/>
    <n v="0"/>
    <x v="2"/>
    <n v="0"/>
    <n v="0"/>
    <s v="No"/>
    <n v="0"/>
    <x v="0"/>
    <s v="No"/>
    <n v="0"/>
    <n v="0"/>
    <s v="No"/>
    <n v="0"/>
    <s v="No"/>
    <x v="0"/>
    <n v="0"/>
    <n v="0"/>
    <s v="No"/>
    <n v="0"/>
    <b v="1"/>
    <b v="0"/>
    <b v="0"/>
    <b v="1"/>
    <b v="1"/>
    <b v="1"/>
  </r>
  <r>
    <x v="0"/>
    <s v="CrookedJaw"/>
    <n v="2"/>
    <x v="8"/>
    <x v="0"/>
    <d v="2010-02-05T00:00:00"/>
    <d v="2009-08-16T00:00:00"/>
    <x v="7"/>
    <x v="8"/>
    <x v="1"/>
    <x v="0"/>
    <s v="Hollywood"/>
    <x v="5"/>
    <x v="8"/>
    <x v="0"/>
    <n v="5.59"/>
    <n v="200000"/>
    <n v="20"/>
    <n v="1000000"/>
    <x v="1"/>
    <n v="0"/>
    <n v="0"/>
    <n v="0"/>
    <x v="2"/>
    <n v="0"/>
    <n v="0"/>
    <x v="2"/>
    <n v="0"/>
    <n v="0"/>
    <s v="No"/>
    <n v="0"/>
    <x v="0"/>
    <s v="No"/>
    <n v="0"/>
    <n v="0"/>
    <s v="No"/>
    <n v="0"/>
    <s v="No"/>
    <x v="0"/>
    <n v="0"/>
    <n v="0"/>
    <s v="No"/>
    <n v="0"/>
    <b v="1"/>
    <b v="0"/>
    <b v="0"/>
    <b v="1"/>
    <b v="1"/>
    <b v="1"/>
  </r>
  <r>
    <x v="0"/>
    <s v="StickyNoteHolder"/>
    <n v="2"/>
    <x v="9"/>
    <x v="0"/>
    <d v="2010-02-05T00:00:00"/>
    <d v="2009-08-16T00:00:00"/>
    <x v="3"/>
    <x v="9"/>
    <x v="0"/>
    <x v="0"/>
    <s v="Gardena"/>
    <x v="5"/>
    <x v="9"/>
    <x v="0"/>
    <n v="5.59"/>
    <n v="100000"/>
    <n v="20"/>
    <n v="500000"/>
    <x v="1"/>
    <n v="0"/>
    <n v="0"/>
    <n v="0"/>
    <x v="2"/>
    <n v="0"/>
    <n v="0"/>
    <x v="2"/>
    <n v="0"/>
    <n v="0"/>
    <s v="No"/>
    <n v="0"/>
    <x v="0"/>
    <s v="No"/>
    <n v="0"/>
    <n v="0"/>
    <s v="No"/>
    <n v="0"/>
    <s v="No"/>
    <x v="0"/>
    <n v="0"/>
    <n v="0"/>
    <s v="No"/>
    <n v="0"/>
    <b v="1"/>
    <b v="0"/>
    <b v="0"/>
    <b v="1"/>
    <b v="1"/>
    <b v="1"/>
  </r>
  <r>
    <x v="0"/>
    <s v="TurboBaster"/>
    <n v="3"/>
    <x v="10"/>
    <x v="0"/>
    <d v="2010-02-05T00:00:00"/>
    <d v="2009-08-23T00:00:00"/>
    <x v="1"/>
    <x v="10"/>
    <x v="0"/>
    <x v="0"/>
    <s v="San Francisco"/>
    <x v="5"/>
    <x v="10"/>
    <x v="0"/>
    <n v="5.45"/>
    <n v="35000"/>
    <n v="35"/>
    <n v="100000"/>
    <x v="0"/>
    <n v="35000"/>
    <n v="100"/>
    <n v="35000"/>
    <x v="0"/>
    <n v="35000"/>
    <n v="100"/>
    <x v="2"/>
    <n v="0"/>
    <n v="0"/>
    <s v="No"/>
    <n v="0"/>
    <x v="0"/>
    <s v="No"/>
    <n v="0"/>
    <n v="0"/>
    <s v="No"/>
    <n v="0"/>
    <s v="No"/>
    <x v="0"/>
    <n v="0"/>
    <n v="0"/>
    <s v="No"/>
    <n v="0"/>
    <b v="1"/>
    <b v="0"/>
    <b v="0"/>
    <b v="1"/>
    <b v="1"/>
    <b v="1"/>
  </r>
  <r>
    <x v="0"/>
    <s v="StressFreeKids"/>
    <n v="3"/>
    <x v="11"/>
    <x v="0"/>
    <d v="2010-02-05T00:00:00"/>
    <d v="2009-08-23T00:00:00"/>
    <x v="5"/>
    <x v="11"/>
    <x v="0"/>
    <x v="0"/>
    <s v="Marietta"/>
    <x v="0"/>
    <x v="11"/>
    <x v="0"/>
    <n v="5.45"/>
    <n v="250000"/>
    <n v="20"/>
    <n v="1250000"/>
    <x v="0"/>
    <n v="250000"/>
    <n v="50"/>
    <n v="500000"/>
    <x v="0"/>
    <n v="250000"/>
    <n v="50"/>
    <x v="3"/>
    <n v="50"/>
    <n v="0"/>
    <s v="No"/>
    <n v="0"/>
    <x v="0"/>
    <s v="No"/>
    <n v="0"/>
    <n v="0"/>
    <s v="No"/>
    <n v="0"/>
    <s v="No"/>
    <x v="0"/>
    <n v="0"/>
    <n v="0"/>
    <s v="No"/>
    <n v="0"/>
    <b v="1"/>
    <b v="0"/>
    <b v="0"/>
    <b v="1"/>
    <b v="1"/>
    <b v="1"/>
  </r>
  <r>
    <x v="0"/>
    <s v="KwyztaChopstickArt"/>
    <n v="3"/>
    <x v="12"/>
    <x v="0"/>
    <d v="2010-02-05T00:00:00"/>
    <d v="2009-08-23T00:00:00"/>
    <x v="5"/>
    <x v="12"/>
    <x v="1"/>
    <x v="0"/>
    <s v="Eugene"/>
    <x v="8"/>
    <x v="12"/>
    <x v="0"/>
    <n v="5.45"/>
    <n v="100000"/>
    <n v="10"/>
    <n v="1000000"/>
    <x v="1"/>
    <n v="0"/>
    <n v="0"/>
    <n v="0"/>
    <x v="2"/>
    <n v="0"/>
    <n v="0"/>
    <x v="2"/>
    <n v="0"/>
    <n v="0"/>
    <s v="No"/>
    <n v="0"/>
    <x v="0"/>
    <s v="No"/>
    <n v="0"/>
    <n v="0"/>
    <s v="No"/>
    <n v="0"/>
    <s v="No"/>
    <x v="0"/>
    <n v="0"/>
    <n v="0"/>
    <s v="No"/>
    <n v="0"/>
    <b v="1"/>
    <b v="0"/>
    <b v="0"/>
    <b v="1"/>
    <b v="1"/>
    <b v="1"/>
  </r>
  <r>
    <x v="0"/>
    <s v="50StateCapitalsin50Minutes"/>
    <n v="3"/>
    <x v="13"/>
    <x v="0"/>
    <d v="2010-02-05T00:00:00"/>
    <d v="2009-08-23T00:00:00"/>
    <x v="5"/>
    <x v="13"/>
    <x v="1"/>
    <x v="0"/>
    <s v="Dallas"/>
    <x v="9"/>
    <x v="13"/>
    <x v="0"/>
    <n v="5.45"/>
    <n v="155000"/>
    <n v="10"/>
    <n v="1550000"/>
    <x v="1"/>
    <n v="0"/>
    <n v="0"/>
    <n v="0"/>
    <x v="2"/>
    <n v="0"/>
    <n v="0"/>
    <x v="2"/>
    <n v="0"/>
    <n v="0"/>
    <s v="No"/>
    <n v="0"/>
    <x v="0"/>
    <s v="No"/>
    <n v="0"/>
    <n v="0"/>
    <s v="No"/>
    <n v="0"/>
    <s v="No"/>
    <x v="0"/>
    <n v="0"/>
    <n v="0"/>
    <s v="No"/>
    <n v="0"/>
    <b v="1"/>
    <b v="0"/>
    <b v="0"/>
    <b v="1"/>
    <b v="1"/>
    <b v="1"/>
  </r>
  <r>
    <x v="0"/>
    <s v="VoyageAirGuitar"/>
    <n v="3"/>
    <x v="14"/>
    <x v="0"/>
    <d v="2010-02-05T00:00:00"/>
    <d v="2009-08-23T00:00:00"/>
    <x v="8"/>
    <x v="14"/>
    <x v="1"/>
    <x v="0"/>
    <s v="Livermore"/>
    <x v="5"/>
    <x v="14"/>
    <x v="1"/>
    <n v="5.45"/>
    <n v="500000"/>
    <n v="5"/>
    <n v="10000000"/>
    <x v="1"/>
    <n v="0"/>
    <n v="0"/>
    <n v="0"/>
    <x v="2"/>
    <n v="0"/>
    <n v="0"/>
    <x v="2"/>
    <n v="0"/>
    <n v="0"/>
    <s v="No"/>
    <n v="0"/>
    <x v="0"/>
    <s v="No"/>
    <n v="0"/>
    <n v="0"/>
    <s v="No"/>
    <n v="0"/>
    <s v="No"/>
    <x v="0"/>
    <n v="0"/>
    <n v="0"/>
    <s v="No"/>
    <n v="0"/>
    <b v="1"/>
    <b v="0"/>
    <b v="0"/>
    <b v="1"/>
    <b v="1"/>
    <b v="1"/>
  </r>
  <r>
    <x v="0"/>
    <s v="GiftCardRescue"/>
    <n v="4"/>
    <x v="15"/>
    <x v="0"/>
    <d v="2010-02-05T00:00:00"/>
    <d v="2009-08-30T00:00:00"/>
    <x v="4"/>
    <x v="15"/>
    <x v="1"/>
    <x v="0"/>
    <s v="Columbia"/>
    <x v="10"/>
    <x v="15"/>
    <x v="0"/>
    <n v="4.8899999999999997"/>
    <n v="150000"/>
    <n v="30"/>
    <n v="500000"/>
    <x v="0"/>
    <n v="200000"/>
    <n v="50"/>
    <n v="400000"/>
    <x v="1"/>
    <n v="100000"/>
    <n v="25"/>
    <x v="2"/>
    <n v="0"/>
    <n v="0"/>
    <s v="No"/>
    <n v="0"/>
    <x v="0"/>
    <s v="No"/>
    <n v="0"/>
    <n v="100000"/>
    <s v="Yes"/>
    <n v="25"/>
    <s v="No"/>
    <x v="0"/>
    <n v="0"/>
    <n v="100000"/>
    <s v="Yes"/>
    <n v="25"/>
    <b v="1"/>
    <b v="0"/>
    <b v="0"/>
    <b v="1"/>
    <b v="1"/>
    <b v="1"/>
  </r>
  <r>
    <x v="0"/>
    <s v="Coverplay"/>
    <n v="4"/>
    <x v="16"/>
    <x v="0"/>
    <d v="2010-02-05T00:00:00"/>
    <d v="2009-08-30T00:00:00"/>
    <x v="5"/>
    <x v="16"/>
    <x v="0"/>
    <x v="0"/>
    <s v="Los Angeles"/>
    <x v="5"/>
    <x v="16"/>
    <x v="1"/>
    <n v="4.8899999999999997"/>
    <n v="350000"/>
    <n v="15"/>
    <n v="2333333"/>
    <x v="0"/>
    <n v="35000"/>
    <n v="40"/>
    <n v="87500"/>
    <x v="0"/>
    <n v="35000"/>
    <n v="40"/>
    <x v="4"/>
    <n v="40"/>
    <n v="0"/>
    <s v="No"/>
    <n v="0"/>
    <x v="0"/>
    <s v="No"/>
    <n v="0"/>
    <n v="0"/>
    <s v="No"/>
    <n v="0"/>
    <s v="No"/>
    <x v="0"/>
    <n v="0"/>
    <n v="0"/>
    <s v="No"/>
    <n v="0"/>
    <b v="1"/>
    <b v="0"/>
    <b v="0"/>
    <b v="1"/>
    <b v="1"/>
    <b v="1"/>
  </r>
  <r>
    <x v="0"/>
    <s v="GraffitiRemovalServices"/>
    <n v="4"/>
    <x v="17"/>
    <x v="0"/>
    <d v="2010-02-05T00:00:00"/>
    <d v="2009-08-30T00:00:00"/>
    <x v="2"/>
    <x v="17"/>
    <x v="1"/>
    <x v="0"/>
    <s v="Portland"/>
    <x v="8"/>
    <x v="17"/>
    <x v="0"/>
    <n v="4.8899999999999997"/>
    <n v="350000"/>
    <n v="15"/>
    <n v="2333333"/>
    <x v="1"/>
    <n v="0"/>
    <n v="0"/>
    <n v="0"/>
    <x v="2"/>
    <n v="0"/>
    <n v="0"/>
    <x v="2"/>
    <n v="0"/>
    <n v="0"/>
    <s v="No"/>
    <n v="0"/>
    <x v="0"/>
    <s v="No"/>
    <n v="0"/>
    <n v="0"/>
    <s v="No"/>
    <n v="0"/>
    <s v="No"/>
    <x v="0"/>
    <n v="0"/>
    <n v="0"/>
    <s v="No"/>
    <n v="0"/>
    <b v="1"/>
    <b v="0"/>
    <b v="0"/>
    <b v="1"/>
    <b v="1"/>
    <b v="1"/>
  </r>
  <r>
    <x v="0"/>
    <s v="SoulsCalling"/>
    <n v="4"/>
    <x v="18"/>
    <x v="0"/>
    <d v="2010-02-05T00:00:00"/>
    <d v="2009-08-30T00:00:00"/>
    <x v="7"/>
    <x v="18"/>
    <x v="0"/>
    <x v="0"/>
    <s v="Dallas"/>
    <x v="9"/>
    <x v="18"/>
    <x v="0"/>
    <n v="4.8899999999999997"/>
    <n v="150000"/>
    <n v="25"/>
    <n v="600000"/>
    <x v="1"/>
    <n v="0"/>
    <n v="0"/>
    <n v="0"/>
    <x v="2"/>
    <n v="0"/>
    <n v="0"/>
    <x v="2"/>
    <n v="0"/>
    <n v="0"/>
    <s v="No"/>
    <n v="0"/>
    <x v="0"/>
    <s v="No"/>
    <n v="0"/>
    <n v="0"/>
    <s v="No"/>
    <n v="0"/>
    <s v="No"/>
    <x v="0"/>
    <n v="0"/>
    <n v="0"/>
    <s v="No"/>
    <n v="0"/>
    <b v="1"/>
    <b v="0"/>
    <b v="0"/>
    <b v="1"/>
    <b v="1"/>
    <b v="1"/>
  </r>
  <r>
    <x v="0"/>
    <s v="CoffeeBrandGifts"/>
    <n v="4"/>
    <x v="19"/>
    <x v="0"/>
    <d v="2010-02-05T00:00:00"/>
    <d v="2009-08-30T00:00:00"/>
    <x v="1"/>
    <x v="19"/>
    <x v="1"/>
    <x v="0"/>
    <s v="Dayton"/>
    <x v="11"/>
    <x v="19"/>
    <x v="0"/>
    <n v="4.8899999999999997"/>
    <n v="300000"/>
    <n v="40"/>
    <n v="750000"/>
    <x v="1"/>
    <n v="0"/>
    <n v="0"/>
    <n v="0"/>
    <x v="2"/>
    <n v="0"/>
    <n v="0"/>
    <x v="2"/>
    <n v="0"/>
    <n v="0"/>
    <s v="No"/>
    <n v="0"/>
    <x v="0"/>
    <s v="No"/>
    <n v="0"/>
    <n v="0"/>
    <s v="No"/>
    <n v="0"/>
    <s v="No"/>
    <x v="0"/>
    <n v="0"/>
    <n v="0"/>
    <s v="No"/>
    <n v="0"/>
    <b v="1"/>
    <b v="0"/>
    <b v="0"/>
    <b v="1"/>
    <b v="1"/>
    <b v="1"/>
  </r>
  <r>
    <x v="0"/>
    <s v="MyTherapyJournal"/>
    <n v="5"/>
    <x v="20"/>
    <x v="0"/>
    <d v="2010-02-05T00:00:00"/>
    <d v="2009-09-06T00:00:00"/>
    <x v="0"/>
    <x v="20"/>
    <x v="1"/>
    <x v="0"/>
    <s v="Miami"/>
    <x v="3"/>
    <x v="20"/>
    <x v="1"/>
    <n v="3.35"/>
    <n v="80000"/>
    <n v="20"/>
    <n v="400000"/>
    <x v="0"/>
    <n v="80000"/>
    <n v="51"/>
    <n v="156863"/>
    <x v="1"/>
    <n v="40000"/>
    <n v="25.5"/>
    <x v="2"/>
    <n v="0"/>
    <n v="0"/>
    <s v="No"/>
    <n v="0"/>
    <x v="0"/>
    <s v="No"/>
    <n v="0"/>
    <n v="40000"/>
    <s v="Yes"/>
    <n v="25.5"/>
    <s v="No"/>
    <x v="0"/>
    <n v="0"/>
    <n v="40000"/>
    <s v="Yes"/>
    <n v="25.5"/>
    <b v="1"/>
    <b v="0"/>
    <b v="0"/>
    <b v="1"/>
    <b v="1"/>
    <b v="1"/>
  </r>
  <r>
    <x v="0"/>
    <s v="BodyJac"/>
    <n v="5"/>
    <x v="21"/>
    <x v="0"/>
    <d v="2010-02-05T00:00:00"/>
    <d v="2009-09-06T00:00:00"/>
    <x v="9"/>
    <x v="21"/>
    <x v="1"/>
    <x v="0"/>
    <s v="Ames"/>
    <x v="12"/>
    <x v="21"/>
    <x v="0"/>
    <n v="3.35"/>
    <n v="180000"/>
    <n v="20"/>
    <n v="900000"/>
    <x v="0"/>
    <n v="180000"/>
    <n v="50"/>
    <n v="360000"/>
    <x v="0"/>
    <n v="180000"/>
    <n v="50"/>
    <x v="5"/>
    <n v="50"/>
    <n v="0"/>
    <s v="No"/>
    <n v="0"/>
    <x v="0"/>
    <s v="No"/>
    <n v="0"/>
    <n v="0"/>
    <s v="No"/>
    <n v="0"/>
    <s v="No"/>
    <x v="0"/>
    <n v="0"/>
    <n v="0"/>
    <s v="No"/>
    <n v="0"/>
    <b v="1"/>
    <b v="0"/>
    <b v="0"/>
    <b v="1"/>
    <b v="1"/>
    <b v="1"/>
  </r>
  <r>
    <x v="0"/>
    <s v="GoodGriefCelebrations"/>
    <n v="5"/>
    <x v="22"/>
    <x v="0"/>
    <d v="2010-02-05T00:00:00"/>
    <d v="2009-09-06T00:00:00"/>
    <x v="2"/>
    <x v="22"/>
    <x v="0"/>
    <x v="0"/>
    <s v="Philadelphia"/>
    <x v="13"/>
    <x v="22"/>
    <x v="0"/>
    <n v="3.35"/>
    <n v="50000"/>
    <n v="25"/>
    <n v="200000"/>
    <x v="1"/>
    <n v="0"/>
    <n v="0"/>
    <n v="0"/>
    <x v="2"/>
    <n v="0"/>
    <n v="0"/>
    <x v="2"/>
    <n v="0"/>
    <n v="0"/>
    <s v="No"/>
    <n v="0"/>
    <x v="0"/>
    <s v="No"/>
    <n v="0"/>
    <n v="0"/>
    <s v="No"/>
    <n v="0"/>
    <s v="No"/>
    <x v="0"/>
    <n v="0"/>
    <n v="0"/>
    <s v="No"/>
    <n v="0"/>
    <b v="1"/>
    <b v="0"/>
    <b v="0"/>
    <b v="1"/>
    <b v="1"/>
    <b v="1"/>
  </r>
  <r>
    <x v="0"/>
    <s v="GranolaGourmet"/>
    <n v="5"/>
    <x v="23"/>
    <x v="0"/>
    <d v="2010-02-05T00:00:00"/>
    <d v="2009-09-06T00:00:00"/>
    <x v="1"/>
    <x v="23"/>
    <x v="1"/>
    <x v="0"/>
    <s v="Los Angeles"/>
    <x v="5"/>
    <x v="23"/>
    <x v="0"/>
    <n v="3.35"/>
    <n v="175000"/>
    <n v="25"/>
    <n v="700000"/>
    <x v="1"/>
    <n v="0"/>
    <n v="0"/>
    <n v="0"/>
    <x v="2"/>
    <n v="0"/>
    <n v="0"/>
    <x v="2"/>
    <n v="0"/>
    <n v="0"/>
    <s v="No"/>
    <n v="0"/>
    <x v="0"/>
    <s v="No"/>
    <n v="0"/>
    <n v="0"/>
    <s v="No"/>
    <n v="0"/>
    <s v="No"/>
    <x v="0"/>
    <n v="0"/>
    <n v="0"/>
    <s v="No"/>
    <n v="0"/>
    <b v="1"/>
    <b v="0"/>
    <b v="0"/>
    <b v="1"/>
    <b v="1"/>
    <b v="1"/>
  </r>
  <r>
    <x v="0"/>
    <s v="FaceBlok"/>
    <n v="5"/>
    <x v="24"/>
    <x v="0"/>
    <d v="2010-02-05T00:00:00"/>
    <d v="2009-09-06T00:00:00"/>
    <x v="0"/>
    <x v="24"/>
    <x v="0"/>
    <x v="0"/>
    <s v="San Francisco"/>
    <x v="5"/>
    <x v="24"/>
    <x v="0"/>
    <n v="3.35"/>
    <n v="50000"/>
    <n v="30"/>
    <n v="166667"/>
    <x v="1"/>
    <n v="0"/>
    <n v="0"/>
    <n v="0"/>
    <x v="2"/>
    <n v="0"/>
    <n v="0"/>
    <x v="2"/>
    <n v="0"/>
    <n v="0"/>
    <s v="No"/>
    <n v="0"/>
    <x v="0"/>
    <s v="No"/>
    <n v="0"/>
    <n v="0"/>
    <s v="No"/>
    <n v="0"/>
    <s v="No"/>
    <x v="0"/>
    <n v="0"/>
    <n v="0"/>
    <s v="No"/>
    <n v="0"/>
    <b v="1"/>
    <b v="0"/>
    <b v="0"/>
    <b v="1"/>
    <b v="1"/>
    <b v="1"/>
  </r>
  <r>
    <x v="0"/>
    <s v="PorkBarrelBBQSauce"/>
    <n v="6"/>
    <x v="25"/>
    <x v="0"/>
    <d v="2010-02-05T00:00:00"/>
    <d v="2009-09-13T00:00:00"/>
    <x v="1"/>
    <x v="25"/>
    <x v="1"/>
    <x v="0"/>
    <s v="Alexandria"/>
    <x v="14"/>
    <x v="25"/>
    <x v="1"/>
    <n v="4.2"/>
    <n v="50000"/>
    <n v="10"/>
    <n v="500000"/>
    <x v="0"/>
    <n v="50000"/>
    <n v="50"/>
    <n v="100000"/>
    <x v="0"/>
    <n v="50000"/>
    <n v="50"/>
    <x v="0"/>
    <n v="50"/>
    <n v="0"/>
    <s v="No"/>
    <n v="0"/>
    <x v="0"/>
    <s v="No"/>
    <n v="0"/>
    <n v="0"/>
    <s v="No"/>
    <n v="0"/>
    <s v="No"/>
    <x v="0"/>
    <n v="0"/>
    <n v="0"/>
    <s v="No"/>
    <n v="0"/>
    <b v="1"/>
    <b v="0"/>
    <b v="0"/>
    <b v="1"/>
    <b v="1"/>
    <b v="1"/>
  </r>
  <r>
    <x v="0"/>
    <s v="ElementBars"/>
    <n v="6"/>
    <x v="26"/>
    <x v="0"/>
    <d v="2010-02-05T00:00:00"/>
    <d v="2009-09-13T00:00:00"/>
    <x v="9"/>
    <x v="26"/>
    <x v="1"/>
    <x v="0"/>
    <s v="Chicago"/>
    <x v="6"/>
    <x v="26"/>
    <x v="0"/>
    <n v="4.2"/>
    <n v="150000"/>
    <n v="15"/>
    <n v="1000000"/>
    <x v="0"/>
    <n v="150000"/>
    <n v="30"/>
    <n v="500000"/>
    <x v="0"/>
    <n v="150000"/>
    <n v="30"/>
    <x v="2"/>
    <n v="0"/>
    <n v="0"/>
    <s v="No"/>
    <n v="0"/>
    <x v="0"/>
    <s v="No"/>
    <n v="0"/>
    <n v="0"/>
    <s v="No"/>
    <n v="0"/>
    <s v="No"/>
    <x v="0"/>
    <n v="0"/>
    <n v="0"/>
    <s v="No"/>
    <n v="0"/>
    <b v="1"/>
    <b v="0"/>
    <b v="0"/>
    <b v="1"/>
    <b v="1"/>
    <b v="1"/>
  </r>
  <r>
    <x v="0"/>
    <s v="UndereaseUnderwear"/>
    <n v="6"/>
    <x v="27"/>
    <x v="0"/>
    <d v="2010-02-05T00:00:00"/>
    <d v="2009-09-13T00:00:00"/>
    <x v="7"/>
    <x v="27"/>
    <x v="2"/>
    <x v="0"/>
    <s v="Pueblo"/>
    <x v="15"/>
    <x v="27"/>
    <x v="1"/>
    <n v="4.2"/>
    <n v="55000"/>
    <n v="25"/>
    <n v="220000"/>
    <x v="1"/>
    <n v="0"/>
    <n v="0"/>
    <n v="0"/>
    <x v="2"/>
    <n v="0"/>
    <n v="0"/>
    <x v="2"/>
    <n v="0"/>
    <n v="0"/>
    <s v="No"/>
    <n v="0"/>
    <x v="0"/>
    <s v="No"/>
    <n v="0"/>
    <n v="0"/>
    <s v="No"/>
    <n v="0"/>
    <s v="No"/>
    <x v="0"/>
    <n v="0"/>
    <n v="0"/>
    <s v="No"/>
    <n v="0"/>
    <b v="1"/>
    <b v="0"/>
    <b v="0"/>
    <b v="1"/>
    <b v="1"/>
    <b v="1"/>
  </r>
  <r>
    <x v="0"/>
    <s v="KalyxTechnologies"/>
    <n v="6"/>
    <x v="28"/>
    <x v="0"/>
    <d v="2010-02-05T00:00:00"/>
    <d v="2009-09-13T00:00:00"/>
    <x v="7"/>
    <x v="28"/>
    <x v="0"/>
    <x v="0"/>
    <s v="Charlotte"/>
    <x v="2"/>
    <x v="28"/>
    <x v="0"/>
    <n v="4.2"/>
    <n v="125000"/>
    <n v="20"/>
    <n v="625000"/>
    <x v="1"/>
    <n v="0"/>
    <n v="0"/>
    <n v="0"/>
    <x v="2"/>
    <n v="0"/>
    <n v="0"/>
    <x v="2"/>
    <n v="0"/>
    <n v="0"/>
    <s v="No"/>
    <n v="0"/>
    <x v="0"/>
    <s v="No"/>
    <n v="0"/>
    <n v="0"/>
    <s v="No"/>
    <n v="0"/>
    <s v="No"/>
    <x v="0"/>
    <n v="0"/>
    <n v="0"/>
    <s v="No"/>
    <n v="0"/>
    <b v="1"/>
    <b v="0"/>
    <b v="0"/>
    <b v="1"/>
    <b v="1"/>
    <b v="1"/>
  </r>
  <r>
    <x v="0"/>
    <s v="TheFizz"/>
    <n v="6"/>
    <x v="29"/>
    <x v="0"/>
    <d v="2010-02-05T00:00:00"/>
    <d v="2009-09-13T00:00:00"/>
    <x v="1"/>
    <x v="29"/>
    <x v="1"/>
    <x v="0"/>
    <s v="Manhattan"/>
    <x v="5"/>
    <x v="29"/>
    <x v="0"/>
    <n v="4.2"/>
    <n v="150000"/>
    <n v="25"/>
    <n v="600000"/>
    <x v="1"/>
    <n v="0"/>
    <n v="0"/>
    <n v="0"/>
    <x v="2"/>
    <n v="0"/>
    <n v="0"/>
    <x v="2"/>
    <n v="0"/>
    <n v="0"/>
    <s v="No"/>
    <n v="0"/>
    <x v="0"/>
    <s v="No"/>
    <n v="0"/>
    <n v="0"/>
    <s v="No"/>
    <n v="0"/>
    <s v="No"/>
    <x v="0"/>
    <n v="0"/>
    <n v="0"/>
    <s v="No"/>
    <n v="0"/>
    <b v="1"/>
    <b v="0"/>
    <b v="0"/>
    <b v="1"/>
    <b v="1"/>
    <b v="1"/>
  </r>
  <r>
    <x v="0"/>
    <s v="Soy-Yer-Dough"/>
    <n v="7"/>
    <x v="30"/>
    <x v="0"/>
    <d v="2010-02-05T00:00:00"/>
    <d v="2009-09-29T00:00:00"/>
    <x v="1"/>
    <x v="30"/>
    <x v="1"/>
    <x v="0"/>
    <s v="Bloomfield"/>
    <x v="16"/>
    <x v="30"/>
    <x v="0"/>
    <n v="4.75"/>
    <n v="125000"/>
    <n v="25"/>
    <n v="500000"/>
    <x v="0"/>
    <n v="300000"/>
    <n v="51"/>
    <n v="588235"/>
    <x v="4"/>
    <n v="100000"/>
    <n v="17"/>
    <x v="2"/>
    <n v="0"/>
    <n v="0"/>
    <s v="No"/>
    <n v="0"/>
    <x v="0"/>
    <s v="No"/>
    <n v="0"/>
    <n v="100000"/>
    <s v="Yes"/>
    <n v="17"/>
    <s v="Yes"/>
    <x v="3"/>
    <n v="17"/>
    <n v="100000"/>
    <s v="Yes"/>
    <n v="17"/>
    <b v="1"/>
    <b v="0"/>
    <b v="0"/>
    <b v="1"/>
    <b v="1"/>
    <b v="1"/>
  </r>
  <r>
    <x v="0"/>
    <s v="GrillCharmsSet"/>
    <n v="7"/>
    <x v="31"/>
    <x v="0"/>
    <d v="2010-02-05T00:00:00"/>
    <d v="2009-09-29T00:00:00"/>
    <x v="7"/>
    <x v="31"/>
    <x v="0"/>
    <x v="0"/>
    <s v="Charleston"/>
    <x v="17"/>
    <x v="31"/>
    <x v="0"/>
    <n v="4.75"/>
    <n v="50000"/>
    <n v="25"/>
    <n v="200000"/>
    <x v="0"/>
    <n v="50000"/>
    <n v="20"/>
    <n v="250000"/>
    <x v="0"/>
    <n v="50000"/>
    <n v="20"/>
    <x v="2"/>
    <n v="0"/>
    <n v="0"/>
    <s v="No"/>
    <n v="0"/>
    <x v="0"/>
    <s v="No"/>
    <n v="0"/>
    <n v="50000"/>
    <s v="Yes"/>
    <n v="20"/>
    <s v="No"/>
    <x v="0"/>
    <n v="0"/>
    <n v="0"/>
    <s v="No"/>
    <n v="0"/>
    <b v="1"/>
    <b v="0"/>
    <b v="0"/>
    <b v="1"/>
    <b v="1"/>
    <b v="1"/>
  </r>
  <r>
    <x v="0"/>
    <s v="BoogieBoxFitness"/>
    <n v="7"/>
    <x v="32"/>
    <x v="0"/>
    <d v="2010-02-05T00:00:00"/>
    <d v="2009-09-29T00:00:00"/>
    <x v="9"/>
    <x v="32"/>
    <x v="0"/>
    <x v="0"/>
    <s v="Ladera Ranch"/>
    <x v="5"/>
    <x v="32"/>
    <x v="1"/>
    <n v="4.75"/>
    <n v="700000"/>
    <n v="70"/>
    <n v="1000000"/>
    <x v="1"/>
    <n v="0"/>
    <n v="0"/>
    <n v="0"/>
    <x v="2"/>
    <n v="0"/>
    <n v="0"/>
    <x v="2"/>
    <n v="0"/>
    <n v="0"/>
    <s v="No"/>
    <n v="0"/>
    <x v="0"/>
    <s v="No"/>
    <n v="0"/>
    <n v="0"/>
    <s v="No"/>
    <n v="0"/>
    <s v="No"/>
    <x v="0"/>
    <n v="0"/>
    <n v="0"/>
    <s v="No"/>
    <n v="0"/>
    <b v="1"/>
    <b v="0"/>
    <b v="0"/>
    <b v="1"/>
    <b v="1"/>
    <b v="1"/>
  </r>
  <r>
    <x v="0"/>
    <s v="TheFunhouseProject"/>
    <n v="7"/>
    <x v="33"/>
    <x v="0"/>
    <d v="2010-02-05T00:00:00"/>
    <d v="2009-09-29T00:00:00"/>
    <x v="8"/>
    <x v="33"/>
    <x v="1"/>
    <x v="0"/>
    <s v="New York"/>
    <x v="18"/>
    <x v="33"/>
    <x v="1"/>
    <n v="4.75"/>
    <n v="300000"/>
    <n v="20"/>
    <n v="1500000"/>
    <x v="1"/>
    <n v="0"/>
    <n v="0"/>
    <n v="0"/>
    <x v="2"/>
    <n v="0"/>
    <n v="0"/>
    <x v="2"/>
    <n v="0"/>
    <n v="0"/>
    <s v="No"/>
    <n v="0"/>
    <x v="0"/>
    <s v="No"/>
    <n v="0"/>
    <n v="0"/>
    <s v="No"/>
    <n v="0"/>
    <s v="No"/>
    <x v="0"/>
    <n v="0"/>
    <n v="0"/>
    <s v="No"/>
    <n v="0"/>
    <b v="1"/>
    <b v="0"/>
    <b v="0"/>
    <b v="1"/>
    <b v="1"/>
    <b v="1"/>
  </r>
  <r>
    <x v="0"/>
    <s v="TreasureChestPets"/>
    <n v="8"/>
    <x v="34"/>
    <x v="0"/>
    <d v="2010-02-05T00:00:00"/>
    <d v="2009-10-06T00:00:00"/>
    <x v="10"/>
    <x v="34"/>
    <x v="0"/>
    <x v="0"/>
    <s v="San Jose"/>
    <x v="5"/>
    <x v="34"/>
    <x v="0"/>
    <n v="5.15"/>
    <n v="150000"/>
    <n v="20"/>
    <n v="750000"/>
    <x v="0"/>
    <n v="100000"/>
    <n v="60"/>
    <n v="166667"/>
    <x v="1"/>
    <n v="50000"/>
    <n v="30"/>
    <x v="0"/>
    <n v="30"/>
    <n v="0"/>
    <s v="No"/>
    <n v="0"/>
    <x v="0"/>
    <s v="No"/>
    <n v="0"/>
    <n v="0"/>
    <s v="No"/>
    <n v="0"/>
    <s v="Yes"/>
    <x v="2"/>
    <n v="30"/>
    <n v="0"/>
    <s v="No"/>
    <n v="0"/>
    <b v="1"/>
    <b v="0"/>
    <b v="0"/>
    <b v="1"/>
    <b v="1"/>
    <b v="1"/>
  </r>
  <r>
    <x v="0"/>
    <s v="Notehall"/>
    <n v="8"/>
    <x v="35"/>
    <x v="0"/>
    <d v="2010-02-05T00:00:00"/>
    <d v="2009-10-06T00:00:00"/>
    <x v="4"/>
    <x v="35"/>
    <x v="1"/>
    <x v="0"/>
    <s v="San Francisco"/>
    <x v="5"/>
    <x v="35"/>
    <x v="1"/>
    <n v="5.15"/>
    <n v="90000"/>
    <n v="10"/>
    <n v="900000"/>
    <x v="0"/>
    <n v="90000"/>
    <n v="25"/>
    <n v="360000"/>
    <x v="0"/>
    <n v="90000"/>
    <n v="25"/>
    <x v="6"/>
    <n v="25"/>
    <n v="0"/>
    <s v="No"/>
    <n v="0"/>
    <x v="0"/>
    <s v="No"/>
    <n v="0"/>
    <n v="0"/>
    <s v="No"/>
    <n v="0"/>
    <s v="No"/>
    <x v="0"/>
    <n v="0"/>
    <n v="0"/>
    <s v="No"/>
    <n v="0"/>
    <b v="1"/>
    <b v="0"/>
    <b v="0"/>
    <b v="1"/>
    <b v="1"/>
    <b v="1"/>
  </r>
  <r>
    <x v="0"/>
    <s v="Throx"/>
    <n v="8"/>
    <x v="36"/>
    <x v="0"/>
    <d v="2010-02-05T00:00:00"/>
    <d v="2009-10-06T00:00:00"/>
    <x v="7"/>
    <x v="36"/>
    <x v="1"/>
    <x v="0"/>
    <s v="San Francisco"/>
    <x v="5"/>
    <x v="36"/>
    <x v="0"/>
    <n v="5.15"/>
    <n v="50000"/>
    <n v="25"/>
    <n v="200000"/>
    <x v="1"/>
    <n v="0"/>
    <n v="0"/>
    <n v="0"/>
    <x v="2"/>
    <n v="0"/>
    <n v="0"/>
    <x v="2"/>
    <n v="0"/>
    <n v="0"/>
    <s v="No"/>
    <n v="0"/>
    <x v="0"/>
    <s v="No"/>
    <n v="0"/>
    <n v="0"/>
    <s v="No"/>
    <n v="0"/>
    <s v="No"/>
    <x v="0"/>
    <n v="0"/>
    <n v="0"/>
    <s v="No"/>
    <n v="0"/>
    <b v="1"/>
    <b v="0"/>
    <b v="0"/>
    <b v="1"/>
    <b v="1"/>
    <b v="1"/>
  </r>
  <r>
    <x v="0"/>
    <s v="WashedUpHollywood"/>
    <n v="8"/>
    <x v="37"/>
    <x v="0"/>
    <d v="2010-02-05T00:00:00"/>
    <d v="2009-10-06T00:00:00"/>
    <x v="7"/>
    <x v="37"/>
    <x v="1"/>
    <x v="0"/>
    <s v="Huntington Beach"/>
    <x v="5"/>
    <x v="37"/>
    <x v="0"/>
    <n v="5.15"/>
    <n v="500000"/>
    <n v="25"/>
    <n v="2000000"/>
    <x v="1"/>
    <n v="0"/>
    <n v="0"/>
    <n v="0"/>
    <x v="2"/>
    <n v="0"/>
    <n v="0"/>
    <x v="2"/>
    <n v="0"/>
    <n v="0"/>
    <s v="No"/>
    <n v="0"/>
    <x v="0"/>
    <s v="No"/>
    <n v="0"/>
    <n v="0"/>
    <s v="No"/>
    <n v="0"/>
    <s v="No"/>
    <x v="0"/>
    <n v="0"/>
    <n v="0"/>
    <s v="No"/>
    <n v="0"/>
    <b v="1"/>
    <b v="0"/>
    <b v="0"/>
    <b v="1"/>
    <b v="1"/>
    <b v="1"/>
  </r>
  <r>
    <x v="0"/>
    <s v="GaylaBentleyFashion"/>
    <n v="9"/>
    <x v="38"/>
    <x v="0"/>
    <d v="2010-02-05T00:00:00"/>
    <d v="2009-10-13T00:00:00"/>
    <x v="7"/>
    <x v="38"/>
    <x v="0"/>
    <x v="0"/>
    <s v="Houston"/>
    <x v="9"/>
    <x v="38"/>
    <x v="0"/>
    <n v="5.24"/>
    <n v="250000"/>
    <n v="20"/>
    <n v="1250000"/>
    <x v="0"/>
    <n v="250000"/>
    <n v="50"/>
    <n v="500000"/>
    <x v="1"/>
    <n v="125000"/>
    <n v="25"/>
    <x v="7"/>
    <n v="25"/>
    <n v="0"/>
    <s v="No"/>
    <n v="0"/>
    <x v="0"/>
    <s v="No"/>
    <n v="0"/>
    <n v="0"/>
    <s v="No"/>
    <n v="0"/>
    <s v="Yes"/>
    <x v="4"/>
    <n v="25"/>
    <n v="0"/>
    <s v="No"/>
    <n v="0"/>
    <b v="1"/>
    <b v="0"/>
    <b v="0"/>
    <b v="1"/>
    <b v="1"/>
    <b v="1"/>
  </r>
  <r>
    <x v="0"/>
    <s v="ChillSoda"/>
    <n v="9"/>
    <x v="39"/>
    <x v="0"/>
    <d v="2010-02-05T00:00:00"/>
    <d v="2009-10-13T00:00:00"/>
    <x v="1"/>
    <x v="39"/>
    <x v="1"/>
    <x v="0"/>
    <s v="Sausalito"/>
    <x v="5"/>
    <x v="39"/>
    <x v="0"/>
    <n v="5.24"/>
    <n v="50000"/>
    <n v="10"/>
    <n v="500000"/>
    <x v="0"/>
    <n v="50000"/>
    <n v="20"/>
    <n v="250000"/>
    <x v="0"/>
    <n v="50000"/>
    <n v="20"/>
    <x v="0"/>
    <n v="20"/>
    <n v="0"/>
    <s v="No"/>
    <n v="0"/>
    <x v="0"/>
    <s v="No"/>
    <n v="0"/>
    <n v="0"/>
    <s v="No"/>
    <n v="0"/>
    <s v="No"/>
    <x v="0"/>
    <n v="0"/>
    <n v="0"/>
    <s v="No"/>
    <n v="0"/>
    <b v="1"/>
    <b v="0"/>
    <b v="0"/>
    <b v="1"/>
    <b v="1"/>
    <b v="1"/>
  </r>
  <r>
    <x v="0"/>
    <s v="CornucopiaExpress"/>
    <n v="9"/>
    <x v="40"/>
    <x v="0"/>
    <d v="2010-02-05T00:00:00"/>
    <d v="2009-10-13T00:00:00"/>
    <x v="10"/>
    <x v="40"/>
    <x v="1"/>
    <x v="0"/>
    <s v="Huntington"/>
    <x v="18"/>
    <x v="40"/>
    <x v="1"/>
    <n v="5.24"/>
    <n v="300000"/>
    <n v="15"/>
    <n v="2000000"/>
    <x v="1"/>
    <n v="0"/>
    <n v="0"/>
    <n v="0"/>
    <x v="2"/>
    <n v="0"/>
    <n v="0"/>
    <x v="2"/>
    <n v="0"/>
    <n v="0"/>
    <s v="No"/>
    <n v="0"/>
    <x v="0"/>
    <s v="No"/>
    <n v="0"/>
    <n v="0"/>
    <s v="No"/>
    <n v="0"/>
    <s v="No"/>
    <x v="0"/>
    <n v="0"/>
    <n v="0"/>
    <s v="No"/>
    <n v="0"/>
    <b v="1"/>
    <b v="0"/>
    <b v="0"/>
    <b v="1"/>
    <b v="1"/>
    <b v="1"/>
  </r>
  <r>
    <x v="0"/>
    <s v="VirtuSphere"/>
    <n v="9"/>
    <x v="41"/>
    <x v="0"/>
    <d v="2010-02-05T00:00:00"/>
    <d v="2009-10-13T00:00:00"/>
    <x v="11"/>
    <x v="41"/>
    <x v="1"/>
    <x v="0"/>
    <s v="Binghampton"/>
    <x v="18"/>
    <x v="41"/>
    <x v="1"/>
    <n v="5.24"/>
    <n v="1500000"/>
    <n v="10"/>
    <n v="15000000"/>
    <x v="1"/>
    <n v="0"/>
    <n v="0"/>
    <n v="0"/>
    <x v="2"/>
    <n v="0"/>
    <n v="0"/>
    <x v="2"/>
    <n v="0"/>
    <n v="0"/>
    <s v="No"/>
    <n v="0"/>
    <x v="0"/>
    <s v="No"/>
    <n v="0"/>
    <n v="0"/>
    <s v="No"/>
    <n v="0"/>
    <s v="No"/>
    <x v="0"/>
    <n v="0"/>
    <n v="0"/>
    <s v="No"/>
    <n v="0"/>
    <b v="1"/>
    <b v="0"/>
    <b v="0"/>
    <b v="1"/>
    <b v="1"/>
    <b v="1"/>
  </r>
  <r>
    <x v="0"/>
    <s v="TheUROClub"/>
    <n v="10"/>
    <x v="42"/>
    <x v="0"/>
    <d v="2010-02-05T00:00:00"/>
    <d v="2009-10-20T00:00:00"/>
    <x v="9"/>
    <x v="42"/>
    <x v="1"/>
    <x v="0"/>
    <s v="Miami"/>
    <x v="3"/>
    <x v="42"/>
    <x v="0"/>
    <n v="5.92"/>
    <n v="25000"/>
    <n v="51"/>
    <n v="49020"/>
    <x v="0"/>
    <n v="25000"/>
    <n v="70"/>
    <n v="35714"/>
    <x v="0"/>
    <n v="25000"/>
    <n v="70"/>
    <x v="2"/>
    <n v="0"/>
    <n v="0"/>
    <s v="No"/>
    <n v="0"/>
    <x v="0"/>
    <s v="No"/>
    <n v="0"/>
    <n v="0"/>
    <s v="No"/>
    <n v="0"/>
    <s v="No"/>
    <x v="0"/>
    <n v="0"/>
    <n v="0"/>
    <s v="No"/>
    <n v="0"/>
    <b v="1"/>
    <b v="0"/>
    <b v="0"/>
    <b v="1"/>
    <b v="1"/>
    <b v="1"/>
  </r>
  <r>
    <x v="0"/>
    <s v="JumpForward"/>
    <n v="10"/>
    <x v="43"/>
    <x v="0"/>
    <d v="2010-02-05T00:00:00"/>
    <d v="2009-10-20T00:00:00"/>
    <x v="5"/>
    <x v="43"/>
    <x v="1"/>
    <x v="0"/>
    <s v="Chicago"/>
    <x v="6"/>
    <x v="43"/>
    <x v="1"/>
    <n v="5.92"/>
    <n v="150000"/>
    <n v="10"/>
    <n v="1500000"/>
    <x v="0"/>
    <n v="600000"/>
    <n v="50"/>
    <n v="1200000"/>
    <x v="1"/>
    <n v="300000"/>
    <n v="25"/>
    <x v="2"/>
    <n v="0"/>
    <n v="0"/>
    <s v="No"/>
    <n v="0"/>
    <x v="0"/>
    <s v="No"/>
    <n v="0"/>
    <n v="300000"/>
    <s v="Yes"/>
    <n v="25"/>
    <s v="No"/>
    <x v="0"/>
    <n v="0"/>
    <n v="300000"/>
    <s v="Yes"/>
    <n v="25"/>
    <b v="1"/>
    <b v="0"/>
    <b v="0"/>
    <b v="1"/>
    <b v="1"/>
    <b v="1"/>
  </r>
  <r>
    <x v="0"/>
    <s v="TheBobblePlace"/>
    <n v="10"/>
    <x v="44"/>
    <x v="0"/>
    <d v="2010-02-05T00:00:00"/>
    <d v="2009-10-20T00:00:00"/>
    <x v="5"/>
    <x v="44"/>
    <x v="1"/>
    <x v="0"/>
    <s v="Tampa"/>
    <x v="3"/>
    <x v="44"/>
    <x v="0"/>
    <n v="5.92"/>
    <n v="75000"/>
    <n v="18"/>
    <n v="416667"/>
    <x v="1"/>
    <n v="0"/>
    <n v="0"/>
    <n v="0"/>
    <x v="2"/>
    <n v="0"/>
    <n v="0"/>
    <x v="2"/>
    <n v="0"/>
    <n v="0"/>
    <s v="No"/>
    <n v="0"/>
    <x v="0"/>
    <s v="No"/>
    <n v="0"/>
    <n v="0"/>
    <s v="No"/>
    <n v="0"/>
    <s v="No"/>
    <x v="0"/>
    <n v="0"/>
    <n v="0"/>
    <s v="No"/>
    <n v="0"/>
    <b v="1"/>
    <b v="0"/>
    <b v="0"/>
    <b v="1"/>
    <b v="1"/>
    <b v="1"/>
  </r>
  <r>
    <x v="0"/>
    <s v="MrPoncho"/>
    <n v="10"/>
    <x v="45"/>
    <x v="0"/>
    <d v="2010-02-05T00:00:00"/>
    <d v="2009-10-20T00:00:00"/>
    <x v="11"/>
    <x v="45"/>
    <x v="2"/>
    <x v="0"/>
    <s v="New York"/>
    <x v="18"/>
    <x v="45"/>
    <x v="1"/>
    <n v="5.92"/>
    <n v="50000"/>
    <n v="25"/>
    <n v="200000"/>
    <x v="1"/>
    <n v="0"/>
    <n v="0"/>
    <n v="0"/>
    <x v="2"/>
    <n v="0"/>
    <n v="0"/>
    <x v="2"/>
    <n v="0"/>
    <n v="0"/>
    <s v="No"/>
    <n v="0"/>
    <x v="0"/>
    <s v="No"/>
    <n v="0"/>
    <n v="0"/>
    <s v="No"/>
    <n v="0"/>
    <s v="No"/>
    <x v="0"/>
    <n v="0"/>
    <n v="0"/>
    <s v="No"/>
    <n v="0"/>
    <b v="1"/>
    <b v="0"/>
    <b v="0"/>
    <b v="1"/>
    <b v="1"/>
    <b v="1"/>
  </r>
  <r>
    <x v="0"/>
    <s v="HellsBellsHelmets"/>
    <n v="11"/>
    <x v="46"/>
    <x v="0"/>
    <d v="2010-02-05T00:00:00"/>
    <d v="2010-01-08T00:00:00"/>
    <x v="9"/>
    <x v="46"/>
    <x v="2"/>
    <x v="0"/>
    <s v="Philadelphia"/>
    <x v="13"/>
    <x v="46"/>
    <x v="1"/>
    <n v="3.94"/>
    <n v="500000"/>
    <n v="20"/>
    <n v="2500000"/>
    <x v="0"/>
    <n v="500000"/>
    <n v="50"/>
    <n v="1000000"/>
    <x v="0"/>
    <n v="500000"/>
    <n v="50"/>
    <x v="2"/>
    <n v="0"/>
    <n v="0"/>
    <s v="No"/>
    <n v="0"/>
    <x v="0"/>
    <s v="No"/>
    <n v="0"/>
    <n v="0"/>
    <s v="No"/>
    <n v="0"/>
    <s v="Yes"/>
    <x v="5"/>
    <n v="50"/>
    <n v="0"/>
    <s v="No"/>
    <n v="0"/>
    <b v="1"/>
    <b v="0"/>
    <b v="0"/>
    <b v="1"/>
    <b v="1"/>
    <b v="1"/>
  </r>
  <r>
    <x v="0"/>
    <s v="ChefInBlack"/>
    <n v="11"/>
    <x v="47"/>
    <x v="0"/>
    <d v="2010-02-05T00:00:00"/>
    <d v="2010-01-08T00:00:00"/>
    <x v="1"/>
    <x v="47"/>
    <x v="0"/>
    <x v="0"/>
    <s v="Folsom"/>
    <x v="5"/>
    <x v="47"/>
    <x v="0"/>
    <n v="3.94"/>
    <n v="50000"/>
    <n v="10"/>
    <n v="500000"/>
    <x v="0"/>
    <n v="50000"/>
    <n v="40"/>
    <n v="125000"/>
    <x v="0"/>
    <n v="50000"/>
    <n v="40"/>
    <x v="0"/>
    <n v="40"/>
    <n v="0"/>
    <s v="No"/>
    <n v="0"/>
    <x v="0"/>
    <s v="No"/>
    <n v="0"/>
    <n v="0"/>
    <s v="No"/>
    <n v="0"/>
    <s v="No"/>
    <x v="0"/>
    <n v="0"/>
    <n v="0"/>
    <s v="No"/>
    <n v="0"/>
    <b v="1"/>
    <b v="0"/>
    <b v="0"/>
    <b v="1"/>
    <b v="1"/>
    <b v="1"/>
  </r>
  <r>
    <x v="0"/>
    <s v="InkFlip"/>
    <n v="11"/>
    <x v="48"/>
    <x v="0"/>
    <d v="2010-02-05T00:00:00"/>
    <d v="2010-01-08T00:00:00"/>
    <x v="11"/>
    <x v="48"/>
    <x v="1"/>
    <x v="0"/>
    <s v="Franklin"/>
    <x v="19"/>
    <x v="48"/>
    <x v="0"/>
    <n v="3.94"/>
    <n v="150000"/>
    <n v="20"/>
    <n v="750000"/>
    <x v="1"/>
    <n v="0"/>
    <n v="0"/>
    <n v="0"/>
    <x v="2"/>
    <n v="0"/>
    <n v="0"/>
    <x v="2"/>
    <n v="0"/>
    <n v="0"/>
    <s v="No"/>
    <n v="0"/>
    <x v="0"/>
    <s v="No"/>
    <n v="0"/>
    <n v="0"/>
    <s v="No"/>
    <n v="0"/>
    <s v="No"/>
    <x v="0"/>
    <n v="0"/>
    <n v="0"/>
    <s v="No"/>
    <n v="0"/>
    <b v="1"/>
    <b v="0"/>
    <b v="0"/>
    <b v="1"/>
    <b v="1"/>
    <b v="1"/>
  </r>
  <r>
    <x v="0"/>
    <s v="RompN'Roll"/>
    <n v="11"/>
    <x v="49"/>
    <x v="0"/>
    <d v="2010-02-05T00:00:00"/>
    <d v="2010-01-08T00:00:00"/>
    <x v="5"/>
    <x v="49"/>
    <x v="2"/>
    <x v="0"/>
    <s v="Blacksburg"/>
    <x v="14"/>
    <x v="49"/>
    <x v="1"/>
    <n v="3.94"/>
    <n v="300000"/>
    <n v="10"/>
    <n v="3000000"/>
    <x v="1"/>
    <n v="0"/>
    <n v="0"/>
    <n v="0"/>
    <x v="2"/>
    <n v="0"/>
    <n v="0"/>
    <x v="2"/>
    <n v="0"/>
    <n v="0"/>
    <s v="No"/>
    <n v="0"/>
    <x v="0"/>
    <s v="No"/>
    <n v="0"/>
    <n v="0"/>
    <s v="No"/>
    <n v="0"/>
    <s v="No"/>
    <x v="0"/>
    <n v="0"/>
    <n v="0"/>
    <s v="No"/>
    <n v="0"/>
    <b v="1"/>
    <b v="0"/>
    <b v="0"/>
    <b v="1"/>
    <b v="1"/>
    <b v="1"/>
  </r>
  <r>
    <x v="0"/>
    <s v="TheTwister"/>
    <n v="11"/>
    <x v="50"/>
    <x v="0"/>
    <d v="2010-02-05T00:00:00"/>
    <d v="2010-01-08T00:00:00"/>
    <x v="9"/>
    <x v="50"/>
    <x v="1"/>
    <x v="0"/>
    <s v="Lovejoy"/>
    <x v="0"/>
    <x v="50"/>
    <x v="0"/>
    <n v="3.94"/>
    <n v="85000"/>
    <n v="40"/>
    <n v="212500"/>
    <x v="1"/>
    <n v="0"/>
    <n v="0"/>
    <n v="0"/>
    <x v="2"/>
    <n v="0"/>
    <n v="0"/>
    <x v="2"/>
    <n v="0"/>
    <n v="0"/>
    <s v="No"/>
    <n v="0"/>
    <x v="0"/>
    <s v="No"/>
    <n v="0"/>
    <n v="0"/>
    <s v="No"/>
    <n v="0"/>
    <s v="No"/>
    <x v="0"/>
    <n v="0"/>
    <n v="0"/>
    <s v="No"/>
    <n v="0"/>
    <b v="1"/>
    <b v="0"/>
    <b v="0"/>
    <b v="1"/>
    <b v="1"/>
    <b v="1"/>
  </r>
  <r>
    <x v="0"/>
    <s v="GreaseMonkeyWipes"/>
    <n v="12"/>
    <x v="51"/>
    <x v="0"/>
    <d v="2010-02-05T00:00:00"/>
    <d v="2010-01-15T00:00:00"/>
    <x v="3"/>
    <x v="51"/>
    <x v="2"/>
    <x v="0"/>
    <s v="Austin"/>
    <x v="9"/>
    <x v="51"/>
    <x v="1"/>
    <n v="4.43"/>
    <n v="40000"/>
    <n v="40"/>
    <n v="100000"/>
    <x v="0"/>
    <n v="40000"/>
    <n v="40"/>
    <n v="100000"/>
    <x v="1"/>
    <n v="20000"/>
    <n v="20"/>
    <x v="8"/>
    <n v="20"/>
    <n v="0"/>
    <s v="No"/>
    <n v="0"/>
    <x v="0"/>
    <s v="No"/>
    <n v="0"/>
    <n v="20000"/>
    <s v="Yes"/>
    <n v="20"/>
    <s v="No"/>
    <x v="0"/>
    <n v="0"/>
    <n v="0"/>
    <s v="No"/>
    <n v="0"/>
    <b v="1"/>
    <b v="0"/>
    <b v="0"/>
    <b v="1"/>
    <b v="1"/>
    <b v="1"/>
  </r>
  <r>
    <x v="0"/>
    <s v="WeeCanShop"/>
    <n v="12"/>
    <x v="52"/>
    <x v="0"/>
    <d v="2010-02-05T00:00:00"/>
    <d v="2010-01-15T00:00:00"/>
    <x v="5"/>
    <x v="52"/>
    <x v="2"/>
    <x v="0"/>
    <s v="Hawthorne"/>
    <x v="1"/>
    <x v="52"/>
    <x v="1"/>
    <n v="4.43"/>
    <n v="200000"/>
    <n v="30"/>
    <n v="666667"/>
    <x v="1"/>
    <n v="0"/>
    <n v="0"/>
    <n v="0"/>
    <x v="2"/>
    <n v="0"/>
    <n v="0"/>
    <x v="2"/>
    <n v="0"/>
    <n v="0"/>
    <s v="No"/>
    <n v="0"/>
    <x v="0"/>
    <s v="No"/>
    <n v="0"/>
    <n v="0"/>
    <s v="No"/>
    <n v="0"/>
    <s v="No"/>
    <x v="0"/>
    <n v="0"/>
    <n v="0"/>
    <s v="No"/>
    <n v="0"/>
    <b v="1"/>
    <b v="0"/>
    <b v="0"/>
    <b v="1"/>
    <b v="1"/>
    <b v="1"/>
  </r>
  <r>
    <x v="0"/>
    <s v="Podillow"/>
    <n v="12"/>
    <x v="53"/>
    <x v="0"/>
    <d v="2010-02-05T00:00:00"/>
    <d v="2010-01-15T00:00:00"/>
    <x v="3"/>
    <x v="53"/>
    <x v="2"/>
    <x v="0"/>
    <s v="Santee"/>
    <x v="5"/>
    <x v="53"/>
    <x v="1"/>
    <n v="4.43"/>
    <n v="250000"/>
    <n v="33"/>
    <n v="757576"/>
    <x v="1"/>
    <n v="0"/>
    <n v="0"/>
    <n v="0"/>
    <x v="2"/>
    <n v="0"/>
    <n v="0"/>
    <x v="2"/>
    <n v="0"/>
    <n v="0"/>
    <s v="No"/>
    <n v="0"/>
    <x v="0"/>
    <s v="No"/>
    <n v="0"/>
    <n v="0"/>
    <s v="No"/>
    <n v="0"/>
    <s v="No"/>
    <x v="0"/>
    <n v="0"/>
    <n v="0"/>
    <s v="No"/>
    <n v="0"/>
    <b v="1"/>
    <b v="0"/>
    <b v="0"/>
    <b v="1"/>
    <b v="1"/>
    <b v="1"/>
  </r>
  <r>
    <x v="0"/>
    <s v="TheFactionist"/>
    <n v="12"/>
    <x v="54"/>
    <x v="0"/>
    <d v="2010-02-05T00:00:00"/>
    <d v="2010-01-15T00:00:00"/>
    <x v="7"/>
    <x v="54"/>
    <x v="1"/>
    <x v="0"/>
    <s v="New York"/>
    <x v="18"/>
    <x v="54"/>
    <x v="0"/>
    <n v="4.43"/>
    <n v="30000"/>
    <n v="20"/>
    <n v="150000"/>
    <x v="1"/>
    <n v="0"/>
    <n v="0"/>
    <n v="0"/>
    <x v="2"/>
    <n v="0"/>
    <n v="0"/>
    <x v="2"/>
    <n v="0"/>
    <n v="0"/>
    <s v="No"/>
    <n v="0"/>
    <x v="0"/>
    <s v="No"/>
    <n v="0"/>
    <n v="0"/>
    <s v="No"/>
    <n v="0"/>
    <s v="No"/>
    <x v="0"/>
    <n v="0"/>
    <n v="0"/>
    <s v="No"/>
    <n v="0"/>
    <b v="1"/>
    <b v="0"/>
    <b v="0"/>
    <b v="1"/>
    <b v="1"/>
    <b v="1"/>
  </r>
  <r>
    <x v="0"/>
    <s v="Caffeindicator"/>
    <n v="13"/>
    <x v="55"/>
    <x v="0"/>
    <d v="2010-02-05T00:00:00"/>
    <d v="2010-01-29T00:00:00"/>
    <x v="1"/>
    <x v="55"/>
    <x v="1"/>
    <x v="1"/>
    <s v="Mt. Joy"/>
    <x v="13"/>
    <x v="55"/>
    <x v="0"/>
    <n v="4.4000000000000004"/>
    <n v="200000"/>
    <n v="25"/>
    <n v="800000"/>
    <x v="0"/>
    <n v="200000"/>
    <n v="50"/>
    <n v="400000"/>
    <x v="0"/>
    <n v="200000"/>
    <n v="50"/>
    <x v="2"/>
    <n v="0"/>
    <n v="0"/>
    <s v="No"/>
    <n v="0"/>
    <x v="0"/>
    <s v="No"/>
    <n v="0"/>
    <n v="0"/>
    <s v="No"/>
    <n v="0"/>
    <s v="No"/>
    <x v="0"/>
    <n v="0"/>
    <n v="0"/>
    <s v="No"/>
    <n v="0"/>
    <b v="1"/>
    <b v="0"/>
    <b v="0"/>
    <b v="1"/>
    <b v="1"/>
    <b v="1"/>
  </r>
  <r>
    <x v="0"/>
    <s v="LipstickRemix"/>
    <n v="13"/>
    <x v="56"/>
    <x v="0"/>
    <d v="2010-02-05T00:00:00"/>
    <d v="2010-01-29T00:00:00"/>
    <x v="7"/>
    <x v="56"/>
    <x v="0"/>
    <x v="0"/>
    <s v="Knoxville"/>
    <x v="19"/>
    <x v="56"/>
    <x v="0"/>
    <n v="4.4000000000000004"/>
    <n v="105000"/>
    <n v="30"/>
    <n v="350000"/>
    <x v="0"/>
    <n v="105000"/>
    <n v="50"/>
    <n v="210000"/>
    <x v="1"/>
    <n v="52500"/>
    <n v="25"/>
    <x v="9"/>
    <n v="25"/>
    <n v="0"/>
    <s v="No"/>
    <n v="0"/>
    <x v="0"/>
    <s v="No"/>
    <n v="0"/>
    <n v="0"/>
    <s v="No"/>
    <n v="0"/>
    <s v="Yes"/>
    <x v="6"/>
    <n v="25"/>
    <n v="0"/>
    <s v="No"/>
    <n v="0"/>
    <b v="1"/>
    <b v="0"/>
    <b v="0"/>
    <b v="1"/>
    <b v="1"/>
    <b v="1"/>
  </r>
  <r>
    <x v="0"/>
    <s v="LegalGrind"/>
    <n v="13"/>
    <x v="57"/>
    <x v="0"/>
    <d v="2010-02-05T00:00:00"/>
    <d v="2010-01-29T00:00:00"/>
    <x v="2"/>
    <x v="57"/>
    <x v="2"/>
    <x v="0"/>
    <s v="Santa Monica"/>
    <x v="5"/>
    <x v="57"/>
    <x v="1"/>
    <n v="4.4000000000000004"/>
    <n v="200000"/>
    <n v="15"/>
    <n v="1333333"/>
    <x v="1"/>
    <n v="0"/>
    <n v="0"/>
    <n v="0"/>
    <x v="2"/>
    <n v="0"/>
    <n v="0"/>
    <x v="2"/>
    <n v="0"/>
    <n v="0"/>
    <s v="No"/>
    <n v="0"/>
    <x v="0"/>
    <s v="No"/>
    <n v="0"/>
    <n v="0"/>
    <s v="No"/>
    <n v="0"/>
    <s v="No"/>
    <x v="0"/>
    <n v="0"/>
    <n v="0"/>
    <s v="No"/>
    <n v="0"/>
    <b v="1"/>
    <b v="0"/>
    <b v="0"/>
    <b v="1"/>
    <b v="1"/>
    <b v="1"/>
  </r>
  <r>
    <x v="0"/>
    <s v="CaptainIceCream"/>
    <n v="13"/>
    <x v="58"/>
    <x v="0"/>
    <d v="2010-02-05T00:00:00"/>
    <d v="2010-01-29T00:00:00"/>
    <x v="1"/>
    <x v="58"/>
    <x v="1"/>
    <x v="0"/>
    <s v="Monrovia"/>
    <x v="5"/>
    <x v="58"/>
    <x v="0"/>
    <n v="4.4000000000000004"/>
    <n v="48000"/>
    <n v="25"/>
    <n v="192000"/>
    <x v="1"/>
    <n v="0"/>
    <n v="0"/>
    <n v="0"/>
    <x v="2"/>
    <n v="0"/>
    <n v="0"/>
    <x v="2"/>
    <n v="0"/>
    <n v="0"/>
    <s v="No"/>
    <n v="0"/>
    <x v="0"/>
    <s v="No"/>
    <n v="0"/>
    <n v="0"/>
    <s v="No"/>
    <n v="0"/>
    <s v="No"/>
    <x v="0"/>
    <n v="0"/>
    <n v="0"/>
    <s v="No"/>
    <n v="0"/>
    <b v="1"/>
    <b v="0"/>
    <b v="0"/>
    <b v="1"/>
    <b v="1"/>
    <b v="1"/>
  </r>
  <r>
    <x v="0"/>
    <s v="Nubrella"/>
    <n v="14"/>
    <x v="59"/>
    <x v="0"/>
    <d v="2010-02-05T00:00:00"/>
    <d v="2010-02-05T00:00:00"/>
    <x v="7"/>
    <x v="59"/>
    <x v="1"/>
    <x v="0"/>
    <s v="Boston"/>
    <x v="20"/>
    <x v="59"/>
    <x v="0"/>
    <n v="4.6500000000000004"/>
    <n v="200000"/>
    <n v="25"/>
    <n v="800000"/>
    <x v="0"/>
    <n v="200000"/>
    <n v="51"/>
    <n v="392157"/>
    <x v="0"/>
    <n v="200000"/>
    <n v="51"/>
    <x v="2"/>
    <n v="0"/>
    <n v="0"/>
    <s v="No"/>
    <n v="0"/>
    <x v="0"/>
    <s v="No"/>
    <n v="0"/>
    <n v="0"/>
    <s v="No"/>
    <n v="0"/>
    <s v="Yes"/>
    <x v="7"/>
    <n v="51"/>
    <n v="0"/>
    <s v="No"/>
    <n v="0"/>
    <b v="1"/>
    <b v="0"/>
    <b v="0"/>
    <b v="1"/>
    <b v="1"/>
    <b v="1"/>
  </r>
  <r>
    <x v="0"/>
    <s v="Qubits"/>
    <n v="14"/>
    <x v="60"/>
    <x v="0"/>
    <d v="2010-02-05T00:00:00"/>
    <d v="2010-02-05T00:00:00"/>
    <x v="5"/>
    <x v="60"/>
    <x v="1"/>
    <x v="0"/>
    <s v="Orlando"/>
    <x v="3"/>
    <x v="60"/>
    <x v="0"/>
    <n v="4.6500000000000004"/>
    <n v="90000"/>
    <n v="51"/>
    <n v="176471"/>
    <x v="0"/>
    <n v="90000"/>
    <n v="51"/>
    <n v="176471"/>
    <x v="0"/>
    <n v="90000"/>
    <n v="51"/>
    <x v="2"/>
    <n v="0"/>
    <n v="0"/>
    <s v="No"/>
    <n v="0"/>
    <x v="0"/>
    <s v="No"/>
    <n v="0"/>
    <n v="0"/>
    <s v="No"/>
    <n v="0"/>
    <s v="Yes"/>
    <x v="8"/>
    <n v="51"/>
    <n v="0"/>
    <s v="No"/>
    <n v="0"/>
    <b v="1"/>
    <b v="0"/>
    <b v="0"/>
    <b v="1"/>
    <b v="1"/>
    <b v="1"/>
  </r>
  <r>
    <x v="0"/>
    <s v="SendABall"/>
    <n v="14"/>
    <x v="61"/>
    <x v="0"/>
    <d v="2010-02-05T00:00:00"/>
    <d v="2010-02-05T00:00:00"/>
    <x v="5"/>
    <x v="61"/>
    <x v="0"/>
    <x v="0"/>
    <s v="Chicago"/>
    <x v="6"/>
    <x v="61"/>
    <x v="1"/>
    <n v="4.6500000000000004"/>
    <n v="86000"/>
    <n v="20"/>
    <n v="430000"/>
    <x v="1"/>
    <n v="0"/>
    <n v="0"/>
    <n v="0"/>
    <x v="2"/>
    <n v="0"/>
    <n v="0"/>
    <x v="2"/>
    <n v="0"/>
    <n v="0"/>
    <s v="No"/>
    <n v="0"/>
    <x v="0"/>
    <s v="No"/>
    <n v="0"/>
    <n v="0"/>
    <s v="No"/>
    <n v="0"/>
    <s v="No"/>
    <x v="0"/>
    <n v="0"/>
    <n v="0"/>
    <s v="No"/>
    <n v="0"/>
    <b v="1"/>
    <b v="0"/>
    <b v="0"/>
    <b v="1"/>
    <b v="1"/>
    <b v="1"/>
  </r>
  <r>
    <x v="0"/>
    <s v="PillarsOfSlippers"/>
    <n v="14"/>
    <x v="62"/>
    <x v="0"/>
    <d v="2010-02-05T00:00:00"/>
    <d v="2010-02-05T00:00:00"/>
    <x v="7"/>
    <x v="62"/>
    <x v="0"/>
    <x v="0"/>
    <s v="Chicago"/>
    <x v="6"/>
    <x v="62"/>
    <x v="0"/>
    <n v="4.6500000000000004"/>
    <n v="150000"/>
    <n v="15"/>
    <n v="1000000"/>
    <x v="1"/>
    <n v="0"/>
    <n v="0"/>
    <n v="0"/>
    <x v="2"/>
    <n v="0"/>
    <n v="0"/>
    <x v="2"/>
    <n v="0"/>
    <n v="0"/>
    <s v="No"/>
    <n v="0"/>
    <x v="0"/>
    <s v="No"/>
    <n v="0"/>
    <n v="0"/>
    <s v="No"/>
    <n v="0"/>
    <s v="No"/>
    <x v="0"/>
    <n v="0"/>
    <n v="0"/>
    <s v="No"/>
    <n v="0"/>
    <b v="1"/>
    <b v="0"/>
    <b v="0"/>
    <b v="1"/>
    <b v="1"/>
    <b v="1"/>
  </r>
  <r>
    <x v="0"/>
    <s v="LlamaBrew"/>
    <n v="14"/>
    <x v="63"/>
    <x v="0"/>
    <d v="2010-02-05T00:00:00"/>
    <d v="2010-02-05T00:00:00"/>
    <x v="12"/>
    <x v="63"/>
    <x v="2"/>
    <x v="0"/>
    <s v="La Habra"/>
    <x v="5"/>
    <x v="63"/>
    <x v="1"/>
    <n v="4.6500000000000004"/>
    <n v="125000"/>
    <n v="10"/>
    <n v="1250000"/>
    <x v="1"/>
    <n v="0"/>
    <n v="0"/>
    <n v="0"/>
    <x v="2"/>
    <n v="0"/>
    <n v="0"/>
    <x v="2"/>
    <n v="0"/>
    <n v="0"/>
    <s v="No"/>
    <n v="0"/>
    <x v="0"/>
    <s v="No"/>
    <n v="0"/>
    <n v="0"/>
    <s v="No"/>
    <n v="0"/>
    <s v="No"/>
    <x v="0"/>
    <n v="0"/>
    <n v="0"/>
    <s v="No"/>
    <n v="0"/>
    <b v="1"/>
    <b v="0"/>
    <b v="0"/>
    <b v="1"/>
    <b v="1"/>
    <b v="1"/>
  </r>
  <r>
    <x v="1"/>
    <s v="WurkinStiffs"/>
    <n v="1"/>
    <x v="64"/>
    <x v="1"/>
    <d v="2011-05-13T00:00:00"/>
    <d v="2011-03-20T00:00:00"/>
    <x v="7"/>
    <x v="64"/>
    <x v="1"/>
    <x v="0"/>
    <s v="Sarasota"/>
    <x v="3"/>
    <x v="64"/>
    <x v="0"/>
    <n v="6.13"/>
    <n v="85000"/>
    <n v="10"/>
    <n v="850000"/>
    <x v="0"/>
    <n v="100000"/>
    <n v="40"/>
    <n v="250000"/>
    <x v="1"/>
    <n v="50000"/>
    <n v="20"/>
    <x v="0"/>
    <n v="20"/>
    <n v="0"/>
    <s v="No"/>
    <n v="0"/>
    <x v="0"/>
    <s v="No"/>
    <n v="0"/>
    <n v="0"/>
    <s v="No"/>
    <n v="0"/>
    <s v="Yes"/>
    <x v="2"/>
    <n v="20"/>
    <n v="0"/>
    <s v="No"/>
    <n v="0"/>
    <b v="1"/>
    <b v="1"/>
    <b v="0"/>
    <b v="1"/>
    <b v="1"/>
    <b v="1"/>
  </r>
  <r>
    <x v="1"/>
    <s v="TippiToes"/>
    <n v="1"/>
    <x v="65"/>
    <x v="1"/>
    <d v="2011-05-13T00:00:00"/>
    <d v="2011-03-20T00:00:00"/>
    <x v="9"/>
    <x v="65"/>
    <x v="0"/>
    <x v="0"/>
    <s v="Corpus Christi"/>
    <x v="9"/>
    <x v="65"/>
    <x v="1"/>
    <n v="6.13"/>
    <n v="30000"/>
    <n v="5"/>
    <n v="600000"/>
    <x v="0"/>
    <n v="100000"/>
    <n v="30"/>
    <n v="333333"/>
    <x v="1"/>
    <n v="50000"/>
    <n v="15"/>
    <x v="0"/>
    <n v="15"/>
    <n v="50000"/>
    <s v="Yes"/>
    <n v="15"/>
    <x v="0"/>
    <s v="No"/>
    <n v="0"/>
    <n v="0"/>
    <s v="No"/>
    <n v="0"/>
    <s v="No"/>
    <x v="0"/>
    <n v="0"/>
    <n v="0"/>
    <s v="No"/>
    <n v="0"/>
    <b v="1"/>
    <b v="1"/>
    <b v="0"/>
    <b v="1"/>
    <b v="1"/>
    <b v="1"/>
  </r>
  <r>
    <x v="1"/>
    <s v="CBSFoods"/>
    <n v="1"/>
    <x v="66"/>
    <x v="1"/>
    <d v="2011-05-13T00:00:00"/>
    <d v="2011-03-20T00:00:00"/>
    <x v="1"/>
    <x v="66"/>
    <x v="1"/>
    <x v="0"/>
    <s v="Nashville"/>
    <x v="19"/>
    <x v="66"/>
    <x v="0"/>
    <n v="6.13"/>
    <n v="200000"/>
    <n v="25"/>
    <n v="800000"/>
    <x v="1"/>
    <n v="0"/>
    <n v="0"/>
    <n v="0"/>
    <x v="2"/>
    <n v="0"/>
    <n v="0"/>
    <x v="2"/>
    <n v="0"/>
    <n v="0"/>
    <s v="No"/>
    <n v="0"/>
    <x v="0"/>
    <s v="No"/>
    <n v="0"/>
    <n v="0"/>
    <s v="No"/>
    <n v="0"/>
    <s v="No"/>
    <x v="0"/>
    <n v="0"/>
    <n v="0"/>
    <s v="No"/>
    <n v="0"/>
    <b v="1"/>
    <b v="1"/>
    <b v="0"/>
    <b v="1"/>
    <b v="1"/>
    <b v="1"/>
  </r>
  <r>
    <x v="1"/>
    <s v="CopadiVino"/>
    <n v="1"/>
    <x v="67"/>
    <x v="1"/>
    <d v="2011-05-13T00:00:00"/>
    <d v="2011-03-20T00:00:00"/>
    <x v="1"/>
    <x v="67"/>
    <x v="1"/>
    <x v="0"/>
    <s v="The Dalles"/>
    <x v="8"/>
    <x v="67"/>
    <x v="0"/>
    <n v="6.13"/>
    <n v="300000"/>
    <n v="5"/>
    <n v="6000000"/>
    <x v="1"/>
    <n v="0"/>
    <n v="0"/>
    <n v="0"/>
    <x v="2"/>
    <n v="0"/>
    <n v="0"/>
    <x v="2"/>
    <n v="0"/>
    <n v="0"/>
    <s v="No"/>
    <n v="0"/>
    <x v="0"/>
    <s v="No"/>
    <n v="0"/>
    <n v="0"/>
    <s v="No"/>
    <n v="0"/>
    <s v="No"/>
    <x v="0"/>
    <n v="0"/>
    <n v="0"/>
    <s v="No"/>
    <n v="0"/>
    <b v="1"/>
    <b v="1"/>
    <b v="0"/>
    <b v="1"/>
    <b v="1"/>
    <b v="1"/>
  </r>
  <r>
    <x v="1"/>
    <s v="Toygaroo"/>
    <n v="2"/>
    <x v="68"/>
    <x v="1"/>
    <d v="2011-05-13T00:00:00"/>
    <d v="2011-03-25T00:00:00"/>
    <x v="5"/>
    <x v="68"/>
    <x v="0"/>
    <x v="0"/>
    <s v="Los Angeles"/>
    <x v="5"/>
    <x v="68"/>
    <x v="0"/>
    <n v="4.6500000000000004"/>
    <n v="100000"/>
    <n v="10"/>
    <n v="1000000"/>
    <x v="0"/>
    <n v="200000"/>
    <n v="35"/>
    <n v="571429"/>
    <x v="1"/>
    <n v="100000"/>
    <n v="17.5"/>
    <x v="2"/>
    <n v="0"/>
    <n v="100000"/>
    <s v="Yes"/>
    <n v="17.5"/>
    <x v="0"/>
    <s v="No"/>
    <n v="0"/>
    <n v="0"/>
    <s v="No"/>
    <n v="0"/>
    <s v="No"/>
    <x v="0"/>
    <n v="0"/>
    <n v="100000"/>
    <s v="Yes"/>
    <n v="17.5"/>
    <b v="1"/>
    <b v="1"/>
    <b v="0"/>
    <b v="1"/>
    <b v="1"/>
    <b v="1"/>
  </r>
  <r>
    <x v="1"/>
    <s v="FirstDefenseNasalScreen"/>
    <n v="2"/>
    <x v="69"/>
    <x v="1"/>
    <d v="2011-05-13T00:00:00"/>
    <d v="2011-03-25T00:00:00"/>
    <x v="0"/>
    <x v="69"/>
    <x v="1"/>
    <x v="0"/>
    <s v="New Port Richey"/>
    <x v="3"/>
    <x v="69"/>
    <x v="0"/>
    <n v="4.6500000000000004"/>
    <n v="500000"/>
    <n v="10"/>
    <n v="5000000"/>
    <x v="0"/>
    <n v="750000"/>
    <n v="30"/>
    <n v="2500000"/>
    <x v="4"/>
    <n v="250000"/>
    <n v="10"/>
    <x v="2"/>
    <n v="0"/>
    <n v="250000"/>
    <s v="Yes"/>
    <n v="10"/>
    <x v="0"/>
    <s v="No"/>
    <n v="0"/>
    <n v="250000"/>
    <s v="Yes"/>
    <n v="10"/>
    <s v="Yes"/>
    <x v="9"/>
    <n v="10"/>
    <n v="0"/>
    <s v="No"/>
    <n v="0"/>
    <b v="1"/>
    <b v="1"/>
    <b v="0"/>
    <b v="1"/>
    <b v="1"/>
    <b v="1"/>
  </r>
  <r>
    <x v="1"/>
    <s v="Vurtego"/>
    <n v="2"/>
    <x v="70"/>
    <x v="1"/>
    <d v="2011-05-13T00:00:00"/>
    <d v="2011-03-25T00:00:00"/>
    <x v="9"/>
    <x v="70"/>
    <x v="1"/>
    <x v="0"/>
    <s v="Mission Viejo"/>
    <x v="5"/>
    <x v="70"/>
    <x v="0"/>
    <n v="4.6500000000000004"/>
    <n v="500000"/>
    <n v="20"/>
    <n v="2500000"/>
    <x v="1"/>
    <n v="0"/>
    <n v="0"/>
    <n v="0"/>
    <x v="2"/>
    <n v="0"/>
    <n v="0"/>
    <x v="2"/>
    <n v="0"/>
    <n v="0"/>
    <s v="No"/>
    <n v="0"/>
    <x v="0"/>
    <s v="No"/>
    <n v="0"/>
    <n v="0"/>
    <s v="No"/>
    <n v="0"/>
    <s v="No"/>
    <x v="0"/>
    <n v="0"/>
    <n v="0"/>
    <s v="No"/>
    <n v="0"/>
    <b v="1"/>
    <b v="1"/>
    <b v="0"/>
    <b v="1"/>
    <b v="1"/>
    <b v="1"/>
  </r>
  <r>
    <x v="1"/>
    <s v="Waken'Bacon"/>
    <n v="2"/>
    <x v="71"/>
    <x v="1"/>
    <d v="2011-05-13T00:00:00"/>
    <d v="2011-03-25T00:00:00"/>
    <x v="1"/>
    <x v="71"/>
    <x v="1"/>
    <x v="0"/>
    <s v="San Francisco"/>
    <x v="5"/>
    <x v="71"/>
    <x v="0"/>
    <n v="4.6500000000000004"/>
    <n v="40000"/>
    <n v="20"/>
    <n v="200000"/>
    <x v="1"/>
    <n v="0"/>
    <n v="0"/>
    <n v="0"/>
    <x v="2"/>
    <n v="0"/>
    <n v="0"/>
    <x v="2"/>
    <n v="0"/>
    <n v="0"/>
    <s v="No"/>
    <n v="0"/>
    <x v="0"/>
    <s v="No"/>
    <n v="0"/>
    <n v="0"/>
    <s v="No"/>
    <n v="0"/>
    <s v="No"/>
    <x v="0"/>
    <n v="0"/>
    <n v="0"/>
    <s v="No"/>
    <n v="0"/>
    <b v="1"/>
    <b v="1"/>
    <b v="0"/>
    <b v="1"/>
    <b v="1"/>
    <b v="1"/>
  </r>
  <r>
    <x v="1"/>
    <s v="ModMomFurniture"/>
    <n v="3"/>
    <x v="72"/>
    <x v="1"/>
    <d v="2011-05-13T00:00:00"/>
    <d v="2011-04-01T00:00:00"/>
    <x v="3"/>
    <x v="72"/>
    <x v="0"/>
    <x v="1"/>
    <s v="Flagstaff"/>
    <x v="21"/>
    <x v="72"/>
    <x v="0"/>
    <n v="4.87"/>
    <n v="90000"/>
    <n v="25"/>
    <n v="360000"/>
    <x v="0"/>
    <n v="90000"/>
    <n v="33"/>
    <n v="272727"/>
    <x v="0"/>
    <n v="90000"/>
    <n v="33"/>
    <x v="2"/>
    <n v="0"/>
    <n v="0"/>
    <s v="No"/>
    <n v="0"/>
    <x v="0"/>
    <s v="No"/>
    <n v="0"/>
    <n v="90000"/>
    <s v="Yes"/>
    <n v="33"/>
    <s v="No"/>
    <x v="0"/>
    <n v="0"/>
    <n v="0"/>
    <s v="No"/>
    <n v="0"/>
    <b v="1"/>
    <b v="0"/>
    <b v="0"/>
    <b v="1"/>
    <b v="1"/>
    <b v="1"/>
  </r>
  <r>
    <x v="1"/>
    <s v="Flipoutz"/>
    <n v="3"/>
    <x v="73"/>
    <x v="1"/>
    <d v="2011-05-13T00:00:00"/>
    <d v="2011-04-01T00:00:00"/>
    <x v="7"/>
    <x v="73"/>
    <x v="2"/>
    <x v="0"/>
    <s v="Myrtle Beach"/>
    <x v="2"/>
    <x v="73"/>
    <x v="1"/>
    <n v="4.87"/>
    <n v="100000"/>
    <n v="20"/>
    <n v="500000"/>
    <x v="0"/>
    <n v="100000"/>
    <n v="25"/>
    <n v="400000"/>
    <x v="0"/>
    <n v="100000"/>
    <n v="25"/>
    <x v="2"/>
    <n v="0"/>
    <n v="0"/>
    <s v="No"/>
    <n v="0"/>
    <x v="0"/>
    <s v="No"/>
    <n v="0"/>
    <n v="0"/>
    <s v="No"/>
    <n v="0"/>
    <s v="Yes"/>
    <x v="3"/>
    <n v="25"/>
    <n v="0"/>
    <s v="No"/>
    <n v="0"/>
    <b v="1"/>
    <b v="0"/>
    <b v="0"/>
    <b v="1"/>
    <b v="1"/>
    <b v="1"/>
  </r>
  <r>
    <x v="1"/>
    <s v="FitnessStride"/>
    <n v="3"/>
    <x v="74"/>
    <x v="1"/>
    <d v="2011-05-13T00:00:00"/>
    <d v="2011-04-01T00:00:00"/>
    <x v="9"/>
    <x v="74"/>
    <x v="1"/>
    <x v="0"/>
    <s v="Overland Park"/>
    <x v="22"/>
    <x v="74"/>
    <x v="0"/>
    <n v="4.87"/>
    <n v="140000"/>
    <n v="15"/>
    <n v="933333"/>
    <x v="1"/>
    <n v="0"/>
    <n v="0"/>
    <n v="0"/>
    <x v="2"/>
    <n v="0"/>
    <n v="0"/>
    <x v="2"/>
    <n v="0"/>
    <n v="0"/>
    <s v="No"/>
    <n v="0"/>
    <x v="0"/>
    <s v="No"/>
    <n v="0"/>
    <n v="0"/>
    <s v="No"/>
    <n v="0"/>
    <s v="No"/>
    <x v="0"/>
    <n v="0"/>
    <n v="0"/>
    <s v="No"/>
    <n v="0"/>
    <b v="1"/>
    <b v="0"/>
    <b v="0"/>
    <b v="1"/>
    <b v="1"/>
    <b v="1"/>
  </r>
  <r>
    <x v="1"/>
    <s v="PureAyre"/>
    <n v="3"/>
    <x v="75"/>
    <x v="1"/>
    <d v="2011-05-13T00:00:00"/>
    <d v="2011-04-01T00:00:00"/>
    <x v="3"/>
    <x v="75"/>
    <x v="1"/>
    <x v="0"/>
    <s v="Kent"/>
    <x v="23"/>
    <x v="75"/>
    <x v="0"/>
    <n v="4.87"/>
    <n v="150000"/>
    <n v="10"/>
    <n v="1500000"/>
    <x v="1"/>
    <n v="0"/>
    <n v="0"/>
    <n v="0"/>
    <x v="2"/>
    <n v="0"/>
    <n v="0"/>
    <x v="2"/>
    <n v="0"/>
    <n v="0"/>
    <s v="No"/>
    <n v="0"/>
    <x v="0"/>
    <s v="No"/>
    <n v="0"/>
    <n v="0"/>
    <s v="No"/>
    <n v="0"/>
    <s v="No"/>
    <x v="0"/>
    <n v="0"/>
    <n v="0"/>
    <s v="No"/>
    <n v="0"/>
    <b v="1"/>
    <b v="0"/>
    <b v="0"/>
    <b v="1"/>
    <b v="1"/>
    <b v="1"/>
  </r>
  <r>
    <x v="1"/>
    <s v="BroccoliWad"/>
    <n v="4"/>
    <x v="76"/>
    <x v="1"/>
    <d v="2011-05-13T00:00:00"/>
    <d v="2011-04-08T00:00:00"/>
    <x v="1"/>
    <x v="76"/>
    <x v="1"/>
    <x v="0"/>
    <s v="New York"/>
    <x v="18"/>
    <x v="76"/>
    <x v="0"/>
    <n v="4.67"/>
    <n v="50000"/>
    <n v="20"/>
    <n v="250000"/>
    <x v="0"/>
    <n v="50000"/>
    <n v="40"/>
    <n v="125000"/>
    <x v="0"/>
    <n v="50000"/>
    <n v="40"/>
    <x v="0"/>
    <n v="40"/>
    <n v="0"/>
    <s v="No"/>
    <n v="0"/>
    <x v="0"/>
    <s v="No"/>
    <n v="0"/>
    <n v="0"/>
    <s v="No"/>
    <n v="0"/>
    <s v="No"/>
    <x v="0"/>
    <n v="0"/>
    <n v="0"/>
    <s v="No"/>
    <n v="0"/>
    <b v="1"/>
    <b v="0"/>
    <b v="0"/>
    <b v="1"/>
    <b v="1"/>
    <b v="1"/>
  </r>
  <r>
    <x v="1"/>
    <s v="HillbillyBrand"/>
    <n v="4"/>
    <x v="77"/>
    <x v="1"/>
    <d v="2011-05-13T00:00:00"/>
    <d v="2011-04-08T00:00:00"/>
    <x v="7"/>
    <x v="77"/>
    <x v="1"/>
    <x v="0"/>
    <s v="Parkland"/>
    <x v="3"/>
    <x v="77"/>
    <x v="0"/>
    <n v="4.67"/>
    <n v="50000"/>
    <n v="25"/>
    <n v="200000"/>
    <x v="0"/>
    <n v="75000"/>
    <n v="25"/>
    <n v="300000"/>
    <x v="1"/>
    <n v="37500"/>
    <n v="12.5"/>
    <x v="2"/>
    <n v="0"/>
    <n v="0"/>
    <s v="No"/>
    <n v="0"/>
    <x v="0"/>
    <s v="No"/>
    <n v="0"/>
    <n v="37500"/>
    <s v="Yes"/>
    <n v="12.5"/>
    <s v="Yes"/>
    <x v="10"/>
    <n v="12.5"/>
    <n v="0"/>
    <s v="No"/>
    <n v="0"/>
    <b v="1"/>
    <b v="0"/>
    <b v="0"/>
    <b v="1"/>
    <b v="1"/>
    <b v="1"/>
  </r>
  <r>
    <x v="1"/>
    <s v="Ride-OnCarry-On"/>
    <n v="4"/>
    <x v="78"/>
    <x v="1"/>
    <d v="2011-05-13T00:00:00"/>
    <d v="2011-04-08T00:00:00"/>
    <x v="13"/>
    <x v="78"/>
    <x v="2"/>
    <x v="0"/>
    <s v="Peachtree City"/>
    <x v="0"/>
    <x v="78"/>
    <x v="1"/>
    <n v="4.67"/>
    <n v="50000"/>
    <n v="25"/>
    <n v="200000"/>
    <x v="0"/>
    <n v="50000"/>
    <n v="25"/>
    <n v="200000"/>
    <x v="0"/>
    <n v="50000"/>
    <n v="25"/>
    <x v="0"/>
    <n v="25"/>
    <n v="0"/>
    <s v="No"/>
    <n v="0"/>
    <x v="0"/>
    <s v="No"/>
    <n v="0"/>
    <n v="0"/>
    <s v="No"/>
    <n v="0"/>
    <s v="No"/>
    <x v="0"/>
    <n v="0"/>
    <n v="0"/>
    <s v="No"/>
    <n v="0"/>
    <b v="1"/>
    <b v="0"/>
    <b v="0"/>
    <b v="1"/>
    <b v="1"/>
    <b v="1"/>
  </r>
  <r>
    <x v="1"/>
    <s v="UncleZip'sBeefJerky"/>
    <n v="4"/>
    <x v="79"/>
    <x v="1"/>
    <d v="2011-05-13T00:00:00"/>
    <d v="2011-04-08T00:00:00"/>
    <x v="1"/>
    <x v="79"/>
    <x v="1"/>
    <x v="0"/>
    <s v="Hope Mills"/>
    <x v="2"/>
    <x v="79"/>
    <x v="0"/>
    <n v="4.67"/>
    <n v="25000"/>
    <n v="20"/>
    <n v="125000"/>
    <x v="1"/>
    <n v="0"/>
    <n v="0"/>
    <n v="0"/>
    <x v="2"/>
    <n v="0"/>
    <n v="0"/>
    <x v="2"/>
    <n v="0"/>
    <n v="0"/>
    <s v="No"/>
    <n v="0"/>
    <x v="0"/>
    <s v="No"/>
    <n v="0"/>
    <n v="0"/>
    <s v="No"/>
    <n v="0"/>
    <s v="No"/>
    <x v="0"/>
    <n v="0"/>
    <n v="0"/>
    <s v="No"/>
    <n v="0"/>
    <b v="1"/>
    <b v="0"/>
    <b v="0"/>
    <b v="1"/>
    <b v="1"/>
    <b v="1"/>
  </r>
  <r>
    <x v="1"/>
    <s v="Lightfilm"/>
    <n v="5"/>
    <x v="80"/>
    <x v="1"/>
    <d v="2011-05-13T00:00:00"/>
    <d v="2011-04-15T00:00:00"/>
    <x v="6"/>
    <x v="80"/>
    <x v="1"/>
    <x v="0"/>
    <s v="Chicago"/>
    <x v="6"/>
    <x v="80"/>
    <x v="1"/>
    <n v="5.28"/>
    <n v="100000"/>
    <n v="5"/>
    <n v="2000000"/>
    <x v="0"/>
    <n v="10000"/>
    <n v="70"/>
    <n v="14286"/>
    <x v="1"/>
    <n v="5000"/>
    <n v="35"/>
    <x v="2"/>
    <n v="0"/>
    <n v="0"/>
    <s v="No"/>
    <n v="0"/>
    <x v="0"/>
    <s v="No"/>
    <n v="0"/>
    <n v="5000"/>
    <s v="Yes"/>
    <n v="35"/>
    <s v="Yes"/>
    <x v="11"/>
    <n v="35"/>
    <n v="0"/>
    <s v="No"/>
    <n v="0"/>
    <b v="1"/>
    <b v="0"/>
    <b v="0"/>
    <b v="1"/>
    <b v="1"/>
    <b v="1"/>
  </r>
  <r>
    <x v="1"/>
    <s v="FridgeFronts"/>
    <n v="5"/>
    <x v="81"/>
    <x v="1"/>
    <d v="2011-05-13T00:00:00"/>
    <d v="2011-04-15T00:00:00"/>
    <x v="3"/>
    <x v="81"/>
    <x v="0"/>
    <x v="0"/>
    <s v="Dayton"/>
    <x v="11"/>
    <x v="81"/>
    <x v="0"/>
    <n v="5.28"/>
    <n v="100000"/>
    <n v="30"/>
    <n v="333333"/>
    <x v="0"/>
    <n v="100000"/>
    <n v="50"/>
    <n v="200000"/>
    <x v="1"/>
    <n v="50000"/>
    <n v="25"/>
    <x v="0"/>
    <n v="25"/>
    <n v="0"/>
    <s v="No"/>
    <n v="0"/>
    <x v="0"/>
    <s v="No"/>
    <n v="0"/>
    <n v="0"/>
    <s v="No"/>
    <n v="0"/>
    <s v="No"/>
    <x v="0"/>
    <n v="0"/>
    <n v="50000"/>
    <s v="Yes"/>
    <n v="25"/>
    <b v="1"/>
    <b v="0"/>
    <b v="0"/>
    <b v="1"/>
    <b v="1"/>
    <b v="1"/>
  </r>
  <r>
    <x v="1"/>
    <s v="NewEraBrands"/>
    <n v="5"/>
    <x v="82"/>
    <x v="1"/>
    <d v="2011-05-13T00:00:00"/>
    <d v="2011-04-15T00:00:00"/>
    <x v="7"/>
    <x v="82"/>
    <x v="1"/>
    <x v="0"/>
    <s v="Chicago"/>
    <x v="6"/>
    <x v="82"/>
    <x v="0"/>
    <n v="5.28"/>
    <n v="500000"/>
    <n v="30"/>
    <n v="1666667"/>
    <x v="1"/>
    <n v="0"/>
    <n v="0"/>
    <n v="0"/>
    <x v="2"/>
    <n v="0"/>
    <n v="0"/>
    <x v="2"/>
    <n v="0"/>
    <n v="0"/>
    <s v="No"/>
    <n v="0"/>
    <x v="0"/>
    <s v="No"/>
    <n v="0"/>
    <n v="0"/>
    <s v="No"/>
    <n v="0"/>
    <s v="No"/>
    <x v="0"/>
    <n v="0"/>
    <n v="0"/>
    <s v="No"/>
    <n v="0"/>
    <b v="1"/>
    <b v="0"/>
    <b v="0"/>
    <b v="1"/>
    <b v="1"/>
    <b v="1"/>
  </r>
  <r>
    <x v="1"/>
    <s v="ThinGloss"/>
    <n v="5"/>
    <x v="83"/>
    <x v="1"/>
    <d v="2011-05-13T00:00:00"/>
    <d v="2011-04-15T00:00:00"/>
    <x v="7"/>
    <x v="83"/>
    <x v="0"/>
    <x v="0"/>
    <s v="Indianapolis"/>
    <x v="16"/>
    <x v="83"/>
    <x v="0"/>
    <n v="5.28"/>
    <n v="80000"/>
    <n v="20"/>
    <n v="400000"/>
    <x v="1"/>
    <n v="0"/>
    <n v="0"/>
    <n v="0"/>
    <x v="2"/>
    <n v="0"/>
    <n v="0"/>
    <x v="2"/>
    <n v="0"/>
    <n v="0"/>
    <s v="No"/>
    <n v="0"/>
    <x v="0"/>
    <s v="No"/>
    <n v="0"/>
    <n v="0"/>
    <s v="No"/>
    <n v="0"/>
    <s v="No"/>
    <x v="0"/>
    <n v="0"/>
    <n v="0"/>
    <s v="No"/>
    <n v="0"/>
    <b v="1"/>
    <b v="0"/>
    <b v="0"/>
    <b v="1"/>
    <b v="1"/>
    <b v="1"/>
  </r>
  <r>
    <x v="1"/>
    <s v="SweepEasy"/>
    <n v="6"/>
    <x v="84"/>
    <x v="1"/>
    <d v="2011-05-13T00:00:00"/>
    <d v="2011-04-22T00:00:00"/>
    <x v="3"/>
    <x v="84"/>
    <x v="1"/>
    <x v="0"/>
    <s v="Scottsdale"/>
    <x v="21"/>
    <x v="84"/>
    <x v="0"/>
    <n v="4.83"/>
    <n v="40000"/>
    <n v="25"/>
    <n v="160000"/>
    <x v="0"/>
    <n v="75000"/>
    <n v="33"/>
    <n v="227273"/>
    <x v="0"/>
    <n v="75000"/>
    <n v="33"/>
    <x v="2"/>
    <n v="0"/>
    <n v="0"/>
    <s v="No"/>
    <n v="0"/>
    <x v="0"/>
    <s v="No"/>
    <n v="0"/>
    <n v="0"/>
    <s v="No"/>
    <n v="0"/>
    <s v="Yes"/>
    <x v="12"/>
    <n v="33"/>
    <n v="0"/>
    <s v="No"/>
    <n v="0"/>
    <b v="1"/>
    <b v="0"/>
    <b v="0"/>
    <b v="1"/>
    <b v="1"/>
    <b v="1"/>
  </r>
  <r>
    <x v="1"/>
    <s v="DaisyCakes"/>
    <n v="6"/>
    <x v="85"/>
    <x v="1"/>
    <d v="2011-05-13T00:00:00"/>
    <d v="2011-04-22T00:00:00"/>
    <x v="1"/>
    <x v="85"/>
    <x v="0"/>
    <x v="0"/>
    <s v="Greenville"/>
    <x v="17"/>
    <x v="85"/>
    <x v="0"/>
    <n v="4.83"/>
    <n v="50000"/>
    <n v="25"/>
    <n v="200000"/>
    <x v="0"/>
    <n v="50000"/>
    <n v="25"/>
    <n v="200000"/>
    <x v="0"/>
    <n v="50000"/>
    <n v="25"/>
    <x v="0"/>
    <n v="25"/>
    <n v="0"/>
    <s v="No"/>
    <n v="0"/>
    <x v="0"/>
    <s v="No"/>
    <n v="0"/>
    <n v="0"/>
    <s v="No"/>
    <n v="0"/>
    <s v="No"/>
    <x v="0"/>
    <n v="0"/>
    <n v="0"/>
    <s v="No"/>
    <n v="0"/>
    <b v="1"/>
    <b v="0"/>
    <b v="0"/>
    <b v="1"/>
    <b v="1"/>
    <b v="1"/>
  </r>
  <r>
    <x v="1"/>
    <s v="HotMamaGowns"/>
    <n v="6"/>
    <x v="86"/>
    <x v="1"/>
    <d v="2011-05-13T00:00:00"/>
    <d v="2011-04-22T00:00:00"/>
    <x v="7"/>
    <x v="86"/>
    <x v="0"/>
    <x v="0"/>
    <s v="Townsend"/>
    <x v="10"/>
    <x v="86"/>
    <x v="0"/>
    <n v="4.83"/>
    <n v="30000"/>
    <n v="20"/>
    <n v="150000"/>
    <x v="1"/>
    <n v="0"/>
    <n v="0"/>
    <n v="0"/>
    <x v="2"/>
    <n v="0"/>
    <n v="0"/>
    <x v="2"/>
    <n v="0"/>
    <n v="0"/>
    <s v="No"/>
    <n v="0"/>
    <x v="0"/>
    <s v="No"/>
    <n v="0"/>
    <n v="0"/>
    <s v="No"/>
    <n v="0"/>
    <s v="No"/>
    <x v="0"/>
    <n v="0"/>
    <n v="0"/>
    <s v="No"/>
    <n v="0"/>
    <b v="1"/>
    <b v="0"/>
    <b v="0"/>
    <b v="1"/>
    <b v="1"/>
    <b v="1"/>
  </r>
  <r>
    <x v="1"/>
    <s v="CaddySwag"/>
    <n v="6"/>
    <x v="87"/>
    <x v="1"/>
    <d v="2011-05-13T00:00:00"/>
    <d v="2011-04-22T00:00:00"/>
    <x v="9"/>
    <x v="87"/>
    <x v="2"/>
    <x v="0"/>
    <s v="Minnetonka"/>
    <x v="4"/>
    <x v="87"/>
    <x v="1"/>
    <n v="4.83"/>
    <n v="60000"/>
    <n v="20"/>
    <n v="300000"/>
    <x v="1"/>
    <n v="0"/>
    <n v="0"/>
    <n v="0"/>
    <x v="2"/>
    <n v="0"/>
    <n v="0"/>
    <x v="2"/>
    <n v="0"/>
    <n v="0"/>
    <s v="No"/>
    <n v="0"/>
    <x v="0"/>
    <s v="No"/>
    <n v="0"/>
    <n v="0"/>
    <s v="No"/>
    <n v="0"/>
    <s v="No"/>
    <x v="0"/>
    <n v="0"/>
    <n v="0"/>
    <s v="No"/>
    <n v="0"/>
    <b v="1"/>
    <b v="0"/>
    <b v="0"/>
    <b v="1"/>
    <b v="1"/>
    <b v="1"/>
  </r>
  <r>
    <x v="1"/>
    <s v="Hydromax"/>
    <n v="7"/>
    <x v="88"/>
    <x v="1"/>
    <d v="2011-05-13T00:00:00"/>
    <d v="2011-04-29T00:00:00"/>
    <x v="9"/>
    <x v="88"/>
    <x v="1"/>
    <x v="0"/>
    <s v="Houston"/>
    <x v="9"/>
    <x v="88"/>
    <x v="0"/>
    <n v="4.58"/>
    <n v="50000"/>
    <n v="25"/>
    <n v="200000"/>
    <x v="0"/>
    <n v="50000"/>
    <n v="50"/>
    <n v="100000"/>
    <x v="0"/>
    <n v="50000"/>
    <n v="50"/>
    <x v="2"/>
    <n v="0"/>
    <n v="0"/>
    <s v="No"/>
    <n v="0"/>
    <x v="0"/>
    <s v="No"/>
    <n v="0"/>
    <n v="0"/>
    <s v="No"/>
    <n v="0"/>
    <s v="No"/>
    <x v="0"/>
    <n v="0"/>
    <n v="0"/>
    <s v="No"/>
    <n v="0"/>
    <b v="1"/>
    <b v="0"/>
    <b v="0"/>
    <b v="1"/>
    <b v="1"/>
    <b v="1"/>
  </r>
  <r>
    <x v="1"/>
    <s v="CarsikBib"/>
    <n v="7"/>
    <x v="89"/>
    <x v="1"/>
    <d v="2011-05-13T00:00:00"/>
    <d v="2011-04-29T00:00:00"/>
    <x v="5"/>
    <x v="89"/>
    <x v="1"/>
    <x v="0"/>
    <s v="Sacramento"/>
    <x v="5"/>
    <x v="89"/>
    <x v="0"/>
    <n v="4.58"/>
    <n v="30000"/>
    <n v="15"/>
    <n v="200000"/>
    <x v="1"/>
    <n v="0"/>
    <n v="0"/>
    <n v="0"/>
    <x v="2"/>
    <n v="0"/>
    <n v="0"/>
    <x v="2"/>
    <n v="0"/>
    <n v="0"/>
    <s v="No"/>
    <n v="0"/>
    <x v="0"/>
    <s v="No"/>
    <n v="0"/>
    <n v="0"/>
    <s v="No"/>
    <n v="0"/>
    <s v="No"/>
    <x v="0"/>
    <n v="0"/>
    <n v="0"/>
    <s v="No"/>
    <n v="0"/>
    <b v="1"/>
    <b v="0"/>
    <b v="0"/>
    <b v="1"/>
    <b v="1"/>
    <b v="1"/>
  </r>
  <r>
    <x v="1"/>
    <s v="Ecomowers"/>
    <n v="7"/>
    <x v="90"/>
    <x v="1"/>
    <d v="2011-05-13T00:00:00"/>
    <d v="2011-04-29T00:00:00"/>
    <x v="12"/>
    <x v="90"/>
    <x v="1"/>
    <x v="0"/>
    <s v="Traverse City"/>
    <x v="10"/>
    <x v="90"/>
    <x v="0"/>
    <n v="4.58"/>
    <n v="90000"/>
    <n v="20"/>
    <n v="450000"/>
    <x v="1"/>
    <n v="0"/>
    <n v="0"/>
    <n v="0"/>
    <x v="2"/>
    <n v="0"/>
    <n v="0"/>
    <x v="2"/>
    <n v="0"/>
    <n v="0"/>
    <s v="No"/>
    <n v="0"/>
    <x v="0"/>
    <s v="No"/>
    <n v="0"/>
    <n v="0"/>
    <s v="No"/>
    <n v="0"/>
    <s v="No"/>
    <x v="0"/>
    <n v="0"/>
    <n v="0"/>
    <s v="No"/>
    <n v="0"/>
    <b v="1"/>
    <b v="0"/>
    <b v="0"/>
    <b v="1"/>
    <b v="1"/>
    <b v="1"/>
  </r>
  <r>
    <x v="1"/>
    <s v="Games2U"/>
    <n v="7"/>
    <x v="91"/>
    <x v="1"/>
    <d v="2011-05-13T00:00:00"/>
    <d v="2011-04-29T00:00:00"/>
    <x v="8"/>
    <x v="91"/>
    <x v="1"/>
    <x v="0"/>
    <s v="Austin"/>
    <x v="9"/>
    <x v="91"/>
    <x v="1"/>
    <n v="4.58"/>
    <n v="500000"/>
    <n v="10"/>
    <n v="5000000"/>
    <x v="1"/>
    <n v="0"/>
    <n v="0"/>
    <n v="0"/>
    <x v="2"/>
    <n v="0"/>
    <n v="0"/>
    <x v="2"/>
    <n v="0"/>
    <n v="0"/>
    <s v="No"/>
    <n v="0"/>
    <x v="0"/>
    <s v="No"/>
    <n v="0"/>
    <n v="0"/>
    <s v="No"/>
    <n v="0"/>
    <s v="No"/>
    <x v="0"/>
    <n v="0"/>
    <n v="0"/>
    <s v="No"/>
    <n v="0"/>
    <b v="1"/>
    <b v="0"/>
    <b v="0"/>
    <b v="1"/>
    <b v="1"/>
    <b v="1"/>
  </r>
  <r>
    <x v="1"/>
    <s v="HyConn"/>
    <n v="8"/>
    <x v="92"/>
    <x v="1"/>
    <d v="2011-05-13T00:00:00"/>
    <d v="2011-05-06T00:00:00"/>
    <x v="14"/>
    <x v="92"/>
    <x v="1"/>
    <x v="0"/>
    <s v="Ashdown"/>
    <x v="24"/>
    <x v="92"/>
    <x v="0"/>
    <n v="4.45"/>
    <n v="500000"/>
    <n v="40"/>
    <n v="1250000"/>
    <x v="0"/>
    <n v="1250000"/>
    <n v="100"/>
    <n v="1250000"/>
    <x v="0"/>
    <n v="1250000"/>
    <n v="100"/>
    <x v="2"/>
    <n v="0"/>
    <n v="1250000"/>
    <s v="Yes"/>
    <n v="100"/>
    <x v="0"/>
    <s v="No"/>
    <n v="0"/>
    <n v="0"/>
    <s v="No"/>
    <n v="0"/>
    <s v="No"/>
    <x v="0"/>
    <n v="0"/>
    <n v="0"/>
    <s v="No"/>
    <n v="0"/>
    <b v="1"/>
    <b v="1"/>
    <b v="0"/>
    <b v="1"/>
    <b v="1"/>
    <b v="1"/>
  </r>
  <r>
    <x v="1"/>
    <s v="Origaudio"/>
    <n v="8"/>
    <x v="93"/>
    <x v="1"/>
    <d v="2011-05-13T00:00:00"/>
    <d v="2011-05-06T00:00:00"/>
    <x v="11"/>
    <x v="93"/>
    <x v="1"/>
    <x v="0"/>
    <s v="Costa Mesa"/>
    <x v="5"/>
    <x v="93"/>
    <x v="1"/>
    <n v="4.45"/>
    <n v="150000"/>
    <n v="15"/>
    <n v="1000000"/>
    <x v="0"/>
    <n v="150000"/>
    <n v="15"/>
    <n v="1000000"/>
    <x v="0"/>
    <n v="150000"/>
    <n v="15"/>
    <x v="2"/>
    <n v="0"/>
    <n v="0"/>
    <s v="No"/>
    <n v="0"/>
    <x v="0"/>
    <s v="No"/>
    <n v="0"/>
    <n v="150000"/>
    <s v="Yes"/>
    <n v="15"/>
    <s v="No"/>
    <x v="0"/>
    <n v="0"/>
    <n v="0"/>
    <s v="No"/>
    <n v="0"/>
    <b v="1"/>
    <b v="1"/>
    <b v="0"/>
    <b v="1"/>
    <b v="1"/>
    <b v="1"/>
  </r>
  <r>
    <x v="1"/>
    <s v="ManCandle"/>
    <n v="8"/>
    <x v="94"/>
    <x v="1"/>
    <d v="2011-05-13T00:00:00"/>
    <d v="2011-05-06T00:00:00"/>
    <x v="3"/>
    <x v="94"/>
    <x v="1"/>
    <x v="0"/>
    <s v="Broken Arrow"/>
    <x v="25"/>
    <x v="94"/>
    <x v="0"/>
    <n v="4.45"/>
    <n v="50000"/>
    <n v="25"/>
    <n v="200000"/>
    <x v="1"/>
    <n v="0"/>
    <n v="0"/>
    <n v="0"/>
    <x v="2"/>
    <n v="0"/>
    <n v="0"/>
    <x v="2"/>
    <n v="0"/>
    <n v="0"/>
    <s v="No"/>
    <n v="0"/>
    <x v="0"/>
    <s v="No"/>
    <n v="0"/>
    <n v="0"/>
    <s v="No"/>
    <n v="0"/>
    <s v="No"/>
    <x v="0"/>
    <n v="0"/>
    <n v="0"/>
    <s v="No"/>
    <n v="0"/>
    <b v="1"/>
    <b v="1"/>
    <b v="0"/>
    <b v="1"/>
    <b v="1"/>
    <b v="1"/>
  </r>
  <r>
    <x v="1"/>
    <s v="OriginalRunnerCompany"/>
    <n v="8"/>
    <x v="95"/>
    <x v="1"/>
    <d v="2011-05-13T00:00:00"/>
    <d v="2011-05-06T00:00:00"/>
    <x v="3"/>
    <x v="95"/>
    <x v="0"/>
    <x v="0"/>
    <s v="Montclair"/>
    <x v="1"/>
    <x v="95"/>
    <x v="0"/>
    <n v="4.45"/>
    <n v="250000"/>
    <n v="15"/>
    <n v="1666667"/>
    <x v="1"/>
    <n v="0"/>
    <n v="0"/>
    <n v="0"/>
    <x v="2"/>
    <n v="0"/>
    <n v="0"/>
    <x v="2"/>
    <n v="0"/>
    <n v="0"/>
    <s v="No"/>
    <n v="0"/>
    <x v="0"/>
    <s v="No"/>
    <n v="0"/>
    <n v="0"/>
    <s v="No"/>
    <n v="0"/>
    <s v="No"/>
    <x v="0"/>
    <n v="0"/>
    <n v="0"/>
    <s v="No"/>
    <n v="0"/>
    <b v="1"/>
    <b v="1"/>
    <b v="0"/>
    <b v="1"/>
    <b v="1"/>
    <b v="1"/>
  </r>
  <r>
    <x v="1"/>
    <s v="AldoOrtaJewelry"/>
    <n v="9"/>
    <x v="96"/>
    <x v="1"/>
    <d v="2011-05-13T00:00:00"/>
    <d v="2011-05-13T00:00:00"/>
    <x v="7"/>
    <x v="96"/>
    <x v="1"/>
    <x v="0"/>
    <s v="Burbank"/>
    <x v="6"/>
    <x v="96"/>
    <x v="0"/>
    <n v="4.99"/>
    <n v="180000"/>
    <n v="45"/>
    <n v="400000"/>
    <x v="0"/>
    <n v="180000"/>
    <n v="45"/>
    <n v="400000"/>
    <x v="0"/>
    <n v="180000"/>
    <n v="45"/>
    <x v="5"/>
    <n v="45"/>
    <n v="0"/>
    <s v="No"/>
    <n v="0"/>
    <x v="0"/>
    <s v="No"/>
    <n v="0"/>
    <n v="0"/>
    <s v="No"/>
    <n v="0"/>
    <s v="No"/>
    <x v="0"/>
    <n v="0"/>
    <n v="0"/>
    <s v="No"/>
    <n v="0"/>
    <b v="1"/>
    <b v="0"/>
    <b v="0"/>
    <b v="1"/>
    <b v="1"/>
    <b v="1"/>
  </r>
  <r>
    <x v="1"/>
    <s v="OneSole"/>
    <n v="9"/>
    <x v="97"/>
    <x v="1"/>
    <d v="2011-05-13T00:00:00"/>
    <d v="2011-05-13T00:00:00"/>
    <x v="7"/>
    <x v="97"/>
    <x v="0"/>
    <x v="0"/>
    <s v="Palm Beach"/>
    <x v="3"/>
    <x v="97"/>
    <x v="0"/>
    <n v="4.99"/>
    <n v="500000"/>
    <n v="20"/>
    <n v="2500000"/>
    <x v="0"/>
    <n v="500000"/>
    <n v="35"/>
    <n v="1428571"/>
    <x v="0"/>
    <n v="500000"/>
    <n v="35"/>
    <x v="2"/>
    <n v="0"/>
    <n v="0"/>
    <s v="No"/>
    <n v="0"/>
    <x v="0"/>
    <s v="No"/>
    <n v="0"/>
    <n v="0"/>
    <s v="No"/>
    <n v="0"/>
    <s v="Yes"/>
    <x v="5"/>
    <n v="35"/>
    <n v="0"/>
    <s v="No"/>
    <n v="0"/>
    <b v="1"/>
    <b v="0"/>
    <b v="0"/>
    <b v="1"/>
    <b v="1"/>
    <b v="1"/>
  </r>
  <r>
    <x v="1"/>
    <s v="CitiKitty"/>
    <n v="9"/>
    <x v="98"/>
    <x v="1"/>
    <d v="2011-05-13T00:00:00"/>
    <d v="2011-05-13T00:00:00"/>
    <x v="10"/>
    <x v="98"/>
    <x v="0"/>
    <x v="0"/>
    <s v="Morrisville"/>
    <x v="13"/>
    <x v="98"/>
    <x v="0"/>
    <n v="4.99"/>
    <n v="100000"/>
    <n v="15"/>
    <n v="666667"/>
    <x v="0"/>
    <n v="100000"/>
    <n v="20"/>
    <n v="333333"/>
    <x v="0"/>
    <n v="100000"/>
    <n v="20"/>
    <x v="2"/>
    <n v="0"/>
    <n v="0"/>
    <s v="No"/>
    <n v="0"/>
    <x v="0"/>
    <s v="No"/>
    <n v="0"/>
    <n v="0"/>
    <s v="No"/>
    <n v="0"/>
    <s v="No"/>
    <x v="0"/>
    <n v="0"/>
    <n v="0"/>
    <s v="No"/>
    <n v="0"/>
    <b v="1"/>
    <b v="0"/>
    <b v="0"/>
    <b v="1"/>
    <b v="1"/>
    <b v="1"/>
  </r>
  <r>
    <x v="1"/>
    <s v="SamsonMartin"/>
    <n v="9"/>
    <x v="99"/>
    <x v="1"/>
    <d v="2011-05-13T00:00:00"/>
    <d v="2011-05-13T00:00:00"/>
    <x v="7"/>
    <x v="99"/>
    <x v="0"/>
    <x v="0"/>
    <s v="Chicago"/>
    <x v="6"/>
    <x v="99"/>
    <x v="0"/>
    <n v="4.99"/>
    <n v="50000"/>
    <n v="15"/>
    <n v="333333"/>
    <x v="1"/>
    <n v="0"/>
    <n v="0"/>
    <n v="0"/>
    <x v="2"/>
    <n v="0"/>
    <n v="0"/>
    <x v="2"/>
    <n v="0"/>
    <n v="0"/>
    <s v="No"/>
    <n v="0"/>
    <x v="0"/>
    <s v="No"/>
    <n v="0"/>
    <n v="0"/>
    <s v="No"/>
    <n v="0"/>
    <s v="No"/>
    <x v="0"/>
    <n v="0"/>
    <n v="0"/>
    <s v="No"/>
    <n v="0"/>
    <b v="1"/>
    <b v="0"/>
    <b v="0"/>
    <b v="1"/>
    <b v="1"/>
    <b v="1"/>
  </r>
  <r>
    <x v="2"/>
    <s v="EZVIP"/>
    <n v="1"/>
    <x v="100"/>
    <x v="2"/>
    <d v="2012-05-18T00:00:00"/>
    <d v="2012-01-20T00:00:00"/>
    <x v="8"/>
    <x v="100"/>
    <x v="1"/>
    <x v="0"/>
    <s v="Miami"/>
    <x v="3"/>
    <x v="100"/>
    <x v="0"/>
    <n v="6.25"/>
    <n v="150000"/>
    <n v="15"/>
    <n v="1000000"/>
    <x v="0"/>
    <n v="150000"/>
    <n v="30"/>
    <n v="500000"/>
    <x v="1"/>
    <n v="75000"/>
    <n v="15"/>
    <x v="2"/>
    <n v="0"/>
    <n v="75000"/>
    <s v="Yes"/>
    <n v="15"/>
    <x v="0"/>
    <s v="No"/>
    <n v="0"/>
    <n v="0"/>
    <s v="No"/>
    <n v="0"/>
    <s v="Yes"/>
    <x v="12"/>
    <n v="15"/>
    <n v="0"/>
    <s v="No"/>
    <n v="0"/>
    <b v="1"/>
    <b v="1"/>
    <b v="0"/>
    <b v="1"/>
    <b v="1"/>
    <b v="1"/>
  </r>
  <r>
    <x v="2"/>
    <s v="TheCleanBottle"/>
    <n v="1"/>
    <x v="101"/>
    <x v="2"/>
    <d v="2012-05-18T00:00:00"/>
    <d v="2012-01-20T00:00:00"/>
    <x v="1"/>
    <x v="101"/>
    <x v="1"/>
    <x v="0"/>
    <s v="Oakland"/>
    <x v="5"/>
    <x v="101"/>
    <x v="0"/>
    <n v="6.25"/>
    <n v="60000"/>
    <n v="5"/>
    <n v="1200000"/>
    <x v="0"/>
    <n v="60000"/>
    <n v="8"/>
    <n v="750000"/>
    <x v="0"/>
    <n v="60000"/>
    <n v="8"/>
    <x v="2"/>
    <n v="0"/>
    <n v="60000"/>
    <s v="Yes"/>
    <n v="8"/>
    <x v="0"/>
    <s v="No"/>
    <n v="0"/>
    <n v="0"/>
    <s v="No"/>
    <n v="0"/>
    <s v="No"/>
    <x v="0"/>
    <n v="0"/>
    <n v="0"/>
    <s v="No"/>
    <n v="0"/>
    <b v="1"/>
    <b v="1"/>
    <b v="0"/>
    <b v="1"/>
    <b v="1"/>
    <b v="1"/>
  </r>
  <r>
    <x v="2"/>
    <s v="MyWonderfulLife"/>
    <n v="1"/>
    <x v="102"/>
    <x v="2"/>
    <d v="2012-05-18T00:00:00"/>
    <d v="2012-01-20T00:00:00"/>
    <x v="2"/>
    <x v="102"/>
    <x v="0"/>
    <x v="0"/>
    <s v="Minneapolis"/>
    <x v="4"/>
    <x v="102"/>
    <x v="1"/>
    <n v="6.25"/>
    <n v="100000"/>
    <n v="10"/>
    <n v="1000000"/>
    <x v="1"/>
    <n v="0"/>
    <n v="0"/>
    <n v="0"/>
    <x v="2"/>
    <n v="0"/>
    <n v="0"/>
    <x v="2"/>
    <n v="0"/>
    <n v="0"/>
    <s v="No"/>
    <n v="0"/>
    <x v="0"/>
    <s v="No"/>
    <n v="0"/>
    <n v="0"/>
    <s v="No"/>
    <n v="0"/>
    <s v="No"/>
    <x v="0"/>
    <n v="0"/>
    <n v="0"/>
    <s v="No"/>
    <n v="0"/>
    <b v="1"/>
    <b v="1"/>
    <b v="0"/>
    <b v="1"/>
    <b v="1"/>
    <b v="1"/>
  </r>
  <r>
    <x v="2"/>
    <s v="BusinessGhost"/>
    <n v="1"/>
    <x v="103"/>
    <x v="2"/>
    <d v="2012-05-18T00:00:00"/>
    <d v="2012-01-20T00:00:00"/>
    <x v="2"/>
    <x v="103"/>
    <x v="1"/>
    <x v="0"/>
    <s v="Irvine"/>
    <x v="5"/>
    <x v="103"/>
    <x v="0"/>
    <n v="6.25"/>
    <n v="200000"/>
    <n v="10"/>
    <n v="2000000"/>
    <x v="1"/>
    <n v="0"/>
    <n v="0"/>
    <n v="0"/>
    <x v="2"/>
    <n v="0"/>
    <n v="0"/>
    <x v="2"/>
    <n v="0"/>
    <n v="0"/>
    <s v="No"/>
    <n v="0"/>
    <x v="0"/>
    <s v="No"/>
    <n v="0"/>
    <n v="0"/>
    <s v="No"/>
    <n v="0"/>
    <s v="No"/>
    <x v="0"/>
    <n v="0"/>
    <n v="0"/>
    <s v="No"/>
    <n v="0"/>
    <b v="1"/>
    <b v="1"/>
    <b v="0"/>
    <b v="1"/>
    <b v="1"/>
    <b v="1"/>
  </r>
  <r>
    <x v="2"/>
    <s v="IWantToDrawACatForYou"/>
    <n v="2"/>
    <x v="104"/>
    <x v="2"/>
    <d v="2012-05-18T00:00:00"/>
    <d v="2012-01-27T00:00:00"/>
    <x v="4"/>
    <x v="104"/>
    <x v="1"/>
    <x v="0"/>
    <s v="Chicago"/>
    <x v="6"/>
    <x v="104"/>
    <x v="0"/>
    <n v="5.44"/>
    <n v="10000"/>
    <n v="25"/>
    <n v="40000"/>
    <x v="0"/>
    <n v="25000"/>
    <n v="33"/>
    <n v="75758"/>
    <x v="0"/>
    <n v="25000"/>
    <n v="33"/>
    <x v="2"/>
    <n v="0"/>
    <n v="25000"/>
    <s v="Yes"/>
    <n v="33"/>
    <x v="0"/>
    <s v="No"/>
    <n v="0"/>
    <n v="0"/>
    <s v="No"/>
    <n v="0"/>
    <s v="No"/>
    <x v="0"/>
    <n v="0"/>
    <n v="0"/>
    <s v="No"/>
    <n v="0"/>
    <b v="1"/>
    <b v="1"/>
    <b v="0"/>
    <b v="1"/>
    <b v="1"/>
    <b v="1"/>
  </r>
  <r>
    <x v="2"/>
    <s v="Salespreneur"/>
    <n v="2"/>
    <x v="105"/>
    <x v="2"/>
    <d v="2012-05-18T00:00:00"/>
    <d v="2012-01-27T00:00:00"/>
    <x v="2"/>
    <x v="105"/>
    <x v="1"/>
    <x v="0"/>
    <s v="Hamden"/>
    <x v="26"/>
    <x v="105"/>
    <x v="0"/>
    <n v="5.44"/>
    <n v="90000"/>
    <n v="40"/>
    <n v="225000"/>
    <x v="1"/>
    <n v="0"/>
    <n v="0"/>
    <n v="0"/>
    <x v="2"/>
    <n v="0"/>
    <n v="0"/>
    <x v="2"/>
    <n v="0"/>
    <n v="0"/>
    <s v="No"/>
    <n v="0"/>
    <x v="0"/>
    <s v="No"/>
    <n v="0"/>
    <n v="0"/>
    <s v="No"/>
    <n v="0"/>
    <s v="No"/>
    <x v="0"/>
    <n v="0"/>
    <n v="0"/>
    <s v="No"/>
    <n v="0"/>
    <b v="1"/>
    <b v="1"/>
    <b v="0"/>
    <b v="1"/>
    <b v="1"/>
    <b v="1"/>
  </r>
  <r>
    <x v="2"/>
    <s v="Invis-A-Rack"/>
    <n v="2"/>
    <x v="106"/>
    <x v="2"/>
    <d v="2012-05-18T00:00:00"/>
    <d v="2012-01-27T00:00:00"/>
    <x v="6"/>
    <x v="106"/>
    <x v="1"/>
    <x v="0"/>
    <s v="Greensboro"/>
    <x v="2"/>
    <x v="106"/>
    <x v="0"/>
    <n v="5.44"/>
    <n v="100000"/>
    <n v="10"/>
    <n v="1000000"/>
    <x v="1"/>
    <n v="0"/>
    <n v="0"/>
    <n v="0"/>
    <x v="2"/>
    <n v="0"/>
    <n v="0"/>
    <x v="2"/>
    <n v="0"/>
    <n v="0"/>
    <s v="No"/>
    <n v="0"/>
    <x v="0"/>
    <s v="No"/>
    <n v="0"/>
    <n v="0"/>
    <s v="No"/>
    <n v="0"/>
    <s v="No"/>
    <x v="0"/>
    <n v="0"/>
    <n v="0"/>
    <s v="No"/>
    <n v="0"/>
    <b v="1"/>
    <b v="1"/>
    <b v="0"/>
    <b v="1"/>
    <b v="1"/>
    <b v="1"/>
  </r>
  <r>
    <x v="2"/>
    <s v="VegasMagicShow"/>
    <n v="2"/>
    <x v="107"/>
    <x v="2"/>
    <d v="2012-05-18T00:00:00"/>
    <d v="2012-01-27T00:00:00"/>
    <x v="8"/>
    <x v="107"/>
    <x v="1"/>
    <x v="0"/>
    <s v="Cleveland"/>
    <x v="11"/>
    <x v="107"/>
    <x v="0"/>
    <n v="5.44"/>
    <n v="1500000"/>
    <n v="20"/>
    <n v="7500000"/>
    <x v="1"/>
    <n v="0"/>
    <n v="0"/>
    <n v="0"/>
    <x v="2"/>
    <n v="0"/>
    <n v="0"/>
    <x v="2"/>
    <n v="0"/>
    <n v="0"/>
    <s v="No"/>
    <n v="0"/>
    <x v="0"/>
    <s v="No"/>
    <n v="0"/>
    <n v="0"/>
    <s v="No"/>
    <n v="0"/>
    <s v="No"/>
    <x v="0"/>
    <n v="0"/>
    <n v="0"/>
    <s v="No"/>
    <n v="0"/>
    <b v="1"/>
    <b v="1"/>
    <b v="0"/>
    <b v="1"/>
    <b v="1"/>
    <b v="1"/>
  </r>
  <r>
    <x v="2"/>
    <s v="YouSmellSoap"/>
    <n v="3"/>
    <x v="108"/>
    <x v="2"/>
    <d v="2012-05-18T00:00:00"/>
    <d v="2012-02-03T00:00:00"/>
    <x v="7"/>
    <x v="108"/>
    <x v="0"/>
    <x v="0"/>
    <s v="Austin"/>
    <x v="9"/>
    <x v="108"/>
    <x v="0"/>
    <n v="5.16"/>
    <n v="55000"/>
    <n v="20"/>
    <n v="275000"/>
    <x v="0"/>
    <n v="50000"/>
    <n v="50"/>
    <n v="100000"/>
    <x v="0"/>
    <n v="50000"/>
    <n v="50"/>
    <x v="2"/>
    <n v="0"/>
    <n v="0"/>
    <s v="No"/>
    <n v="0"/>
    <x v="0"/>
    <s v="No"/>
    <n v="0"/>
    <n v="50000"/>
    <s v="Yes"/>
    <n v="50"/>
    <s v="No"/>
    <x v="0"/>
    <n v="0"/>
    <n v="0"/>
    <s v="No"/>
    <n v="0"/>
    <b v="1"/>
    <b v="1"/>
    <b v="0"/>
    <b v="1"/>
    <b v="1"/>
    <b v="1"/>
  </r>
  <r>
    <x v="2"/>
    <s v="ChordBuddy"/>
    <n v="3"/>
    <x v="109"/>
    <x v="2"/>
    <d v="2012-05-18T00:00:00"/>
    <d v="2012-02-03T00:00:00"/>
    <x v="8"/>
    <x v="109"/>
    <x v="1"/>
    <x v="0"/>
    <s v="Dothan"/>
    <x v="27"/>
    <x v="109"/>
    <x v="0"/>
    <n v="5.16"/>
    <n v="125000"/>
    <n v="10"/>
    <n v="1250000"/>
    <x v="0"/>
    <n v="175000"/>
    <n v="20"/>
    <n v="875000"/>
    <x v="0"/>
    <n v="175000"/>
    <n v="20"/>
    <x v="2"/>
    <n v="0"/>
    <n v="0"/>
    <s v="No"/>
    <n v="0"/>
    <x v="0"/>
    <s v="No"/>
    <n v="0"/>
    <n v="175000"/>
    <s v="Yes"/>
    <n v="20"/>
    <s v="No"/>
    <x v="0"/>
    <n v="0"/>
    <n v="0"/>
    <s v="No"/>
    <n v="0"/>
    <b v="1"/>
    <b v="1"/>
    <b v="0"/>
    <b v="1"/>
    <b v="1"/>
    <b v="1"/>
  </r>
  <r>
    <x v="2"/>
    <s v="LiquidMoney"/>
    <n v="3"/>
    <x v="110"/>
    <x v="2"/>
    <d v="2012-05-18T00:00:00"/>
    <d v="2012-02-03T00:00:00"/>
    <x v="7"/>
    <x v="110"/>
    <x v="1"/>
    <x v="0"/>
    <s v="Miami"/>
    <x v="3"/>
    <x v="110"/>
    <x v="0"/>
    <n v="5.16"/>
    <n v="100000"/>
    <n v="5"/>
    <n v="2000000"/>
    <x v="1"/>
    <n v="0"/>
    <n v="0"/>
    <n v="0"/>
    <x v="2"/>
    <n v="0"/>
    <n v="0"/>
    <x v="2"/>
    <n v="0"/>
    <n v="0"/>
    <s v="No"/>
    <n v="0"/>
    <x v="0"/>
    <s v="No"/>
    <n v="0"/>
    <n v="0"/>
    <s v="No"/>
    <n v="0"/>
    <s v="No"/>
    <x v="0"/>
    <n v="0"/>
    <n v="0"/>
    <s v="No"/>
    <n v="0"/>
    <b v="1"/>
    <b v="1"/>
    <b v="0"/>
    <b v="1"/>
    <b v="1"/>
    <b v="1"/>
  </r>
  <r>
    <x v="2"/>
    <s v="TailLightz"/>
    <n v="3"/>
    <x v="111"/>
    <x v="2"/>
    <d v="2012-05-18T00:00:00"/>
    <d v="2012-02-03T00:00:00"/>
    <x v="11"/>
    <x v="111"/>
    <x v="1"/>
    <x v="0"/>
    <s v="Emeryville"/>
    <x v="5"/>
    <x v="111"/>
    <x v="0"/>
    <n v="5.16"/>
    <n v="50000"/>
    <n v="50"/>
    <n v="100000"/>
    <x v="1"/>
    <n v="0"/>
    <n v="0"/>
    <n v="0"/>
    <x v="2"/>
    <n v="0"/>
    <n v="0"/>
    <x v="2"/>
    <n v="0"/>
    <n v="0"/>
    <s v="No"/>
    <n v="0"/>
    <x v="0"/>
    <s v="No"/>
    <n v="0"/>
    <n v="0"/>
    <s v="No"/>
    <n v="0"/>
    <s v="No"/>
    <x v="0"/>
    <n v="0"/>
    <n v="0"/>
    <s v="No"/>
    <n v="0"/>
    <b v="1"/>
    <b v="1"/>
    <b v="0"/>
    <b v="1"/>
    <b v="1"/>
    <b v="1"/>
  </r>
  <r>
    <x v="2"/>
    <s v="WineBalloon"/>
    <n v="4"/>
    <x v="112"/>
    <x v="2"/>
    <d v="2012-05-18T00:00:00"/>
    <d v="2012-02-10T00:00:00"/>
    <x v="1"/>
    <x v="112"/>
    <x v="1"/>
    <x v="0"/>
    <s v="Mason"/>
    <x v="11"/>
    <x v="112"/>
    <x v="0"/>
    <n v="5.89"/>
    <n v="40000"/>
    <n v="30"/>
    <n v="133333"/>
    <x v="0"/>
    <n v="400000"/>
    <n v="100"/>
    <n v="400000"/>
    <x v="0"/>
    <n v="400000"/>
    <n v="100"/>
    <x v="2"/>
    <n v="0"/>
    <n v="400000"/>
    <s v="Yes"/>
    <n v="100"/>
    <x v="0"/>
    <s v="No"/>
    <n v="0"/>
    <n v="0"/>
    <s v="No"/>
    <n v="0"/>
    <s v="No"/>
    <x v="0"/>
    <n v="0"/>
    <n v="0"/>
    <s v="No"/>
    <n v="0"/>
    <b v="0"/>
    <b v="1"/>
    <b v="1"/>
    <b v="1"/>
    <b v="1"/>
    <b v="1"/>
  </r>
  <r>
    <x v="2"/>
    <s v="ShowNo"/>
    <n v="4"/>
    <x v="113"/>
    <x v="2"/>
    <d v="2012-05-18T00:00:00"/>
    <d v="2012-02-10T00:00:00"/>
    <x v="7"/>
    <x v="113"/>
    <x v="0"/>
    <x v="0"/>
    <s v="Orange County"/>
    <x v="5"/>
    <x v="113"/>
    <x v="0"/>
    <n v="5.89"/>
    <n v="50000"/>
    <n v="25"/>
    <n v="200000"/>
    <x v="0"/>
    <n v="75000"/>
    <n v="25"/>
    <n v="300000"/>
    <x v="0"/>
    <n v="75000"/>
    <n v="25"/>
    <x v="2"/>
    <n v="0"/>
    <n v="0"/>
    <s v="No"/>
    <n v="0"/>
    <x v="1"/>
    <s v="Yes"/>
    <n v="25"/>
    <n v="0"/>
    <s v="No"/>
    <n v="0"/>
    <s v="No"/>
    <x v="0"/>
    <n v="0"/>
    <n v="0"/>
    <s v="No"/>
    <n v="0"/>
    <b v="0"/>
    <b v="1"/>
    <b v="1"/>
    <b v="1"/>
    <b v="1"/>
    <b v="1"/>
  </r>
  <r>
    <x v="2"/>
    <s v="TheSwilt"/>
    <n v="4"/>
    <x v="114"/>
    <x v="2"/>
    <d v="2012-05-18T00:00:00"/>
    <d v="2012-02-10T00:00:00"/>
    <x v="7"/>
    <x v="114"/>
    <x v="0"/>
    <x v="0"/>
    <s v="Los Angeles"/>
    <x v="5"/>
    <x v="114"/>
    <x v="0"/>
    <n v="5.89"/>
    <n v="30000"/>
    <n v="35"/>
    <n v="85714"/>
    <x v="1"/>
    <n v="0"/>
    <n v="0"/>
    <n v="0"/>
    <x v="2"/>
    <n v="0"/>
    <n v="0"/>
    <x v="2"/>
    <n v="0"/>
    <n v="0"/>
    <s v="No"/>
    <n v="0"/>
    <x v="0"/>
    <s v="No"/>
    <n v="0"/>
    <n v="0"/>
    <s v="No"/>
    <n v="0"/>
    <s v="No"/>
    <x v="0"/>
    <n v="0"/>
    <n v="0"/>
    <s v="No"/>
    <n v="0"/>
    <b v="0"/>
    <b v="1"/>
    <b v="1"/>
    <b v="1"/>
    <b v="1"/>
    <b v="1"/>
  </r>
  <r>
    <x v="2"/>
    <s v="PuppyCake"/>
    <n v="4"/>
    <x v="115"/>
    <x v="2"/>
    <d v="2012-05-18T00:00:00"/>
    <d v="2012-02-10T00:00:00"/>
    <x v="10"/>
    <x v="115"/>
    <x v="0"/>
    <x v="0"/>
    <s v="Pittsburgh"/>
    <x v="13"/>
    <x v="115"/>
    <x v="0"/>
    <n v="5.89"/>
    <n v="50000"/>
    <n v="25"/>
    <n v="200000"/>
    <x v="1"/>
    <n v="0"/>
    <n v="0"/>
    <n v="0"/>
    <x v="2"/>
    <n v="0"/>
    <n v="0"/>
    <x v="2"/>
    <n v="0"/>
    <n v="0"/>
    <s v="No"/>
    <n v="0"/>
    <x v="0"/>
    <s v="No"/>
    <n v="0"/>
    <n v="0"/>
    <s v="No"/>
    <n v="0"/>
    <s v="No"/>
    <x v="0"/>
    <n v="0"/>
    <n v="0"/>
    <s v="No"/>
    <n v="0"/>
    <b v="0"/>
    <b v="1"/>
    <b v="1"/>
    <b v="1"/>
    <b v="1"/>
    <b v="1"/>
  </r>
  <r>
    <x v="2"/>
    <s v="TheLastLid"/>
    <n v="5"/>
    <x v="116"/>
    <x v="2"/>
    <d v="2012-05-18T00:00:00"/>
    <d v="2012-02-17T00:00:00"/>
    <x v="3"/>
    <x v="116"/>
    <x v="2"/>
    <x v="0"/>
    <s v="West Greenwich"/>
    <x v="28"/>
    <x v="116"/>
    <x v="1"/>
    <n v="5.69"/>
    <n v="40000"/>
    <n v="20"/>
    <n v="200000"/>
    <x v="0"/>
    <n v="40000"/>
    <n v="60"/>
    <n v="66667"/>
    <x v="0"/>
    <n v="40000"/>
    <n v="60"/>
    <x v="2"/>
    <n v="0"/>
    <n v="0"/>
    <s v="No"/>
    <n v="0"/>
    <x v="0"/>
    <s v="No"/>
    <n v="0"/>
    <n v="0"/>
    <s v="No"/>
    <n v="0"/>
    <s v="Yes"/>
    <x v="13"/>
    <n v="60"/>
    <n v="0"/>
    <s v="No"/>
    <n v="0"/>
    <b v="0"/>
    <b v="1"/>
    <b v="1"/>
    <b v="1"/>
    <b v="1"/>
    <b v="1"/>
  </r>
  <r>
    <x v="2"/>
    <s v="TalbottTeas"/>
    <n v="5"/>
    <x v="117"/>
    <x v="2"/>
    <d v="2012-05-18T00:00:00"/>
    <d v="2012-02-17T00:00:00"/>
    <x v="1"/>
    <x v="117"/>
    <x v="1"/>
    <x v="0"/>
    <s v="Emeryville"/>
    <x v="5"/>
    <x v="117"/>
    <x v="1"/>
    <n v="5.69"/>
    <n v="250000"/>
    <n v="20"/>
    <n v="1250000"/>
    <x v="0"/>
    <n v="250000"/>
    <n v="35"/>
    <n v="714286"/>
    <x v="0"/>
    <n v="250000"/>
    <n v="35"/>
    <x v="2"/>
    <n v="0"/>
    <n v="0"/>
    <s v="No"/>
    <n v="0"/>
    <x v="0"/>
    <s v="No"/>
    <n v="0"/>
    <n v="0"/>
    <s v="No"/>
    <n v="0"/>
    <s v="No"/>
    <x v="0"/>
    <n v="0"/>
    <n v="250000"/>
    <s v="Yes"/>
    <n v="35"/>
    <b v="0"/>
    <b v="1"/>
    <b v="1"/>
    <b v="1"/>
    <b v="1"/>
    <b v="1"/>
  </r>
  <r>
    <x v="2"/>
    <s v="M3GirlDesigns"/>
    <n v="5"/>
    <x v="118"/>
    <x v="2"/>
    <d v="2012-05-18T00:00:00"/>
    <d v="2012-02-17T00:00:00"/>
    <x v="7"/>
    <x v="118"/>
    <x v="0"/>
    <x v="0"/>
    <s v="Dallas"/>
    <x v="9"/>
    <x v="118"/>
    <x v="1"/>
    <n v="5.69"/>
    <n v="300000"/>
    <n v="15"/>
    <n v="2000000"/>
    <x v="0"/>
    <n v="300000"/>
    <n v="30"/>
    <n v="1000000"/>
    <x v="4"/>
    <n v="100000"/>
    <n v="10"/>
    <x v="2"/>
    <n v="0"/>
    <n v="100000"/>
    <s v="Yes"/>
    <n v="10"/>
    <x v="2"/>
    <s v="Yes"/>
    <n v="10"/>
    <n v="100000"/>
    <s v="Yes"/>
    <n v="10"/>
    <s v="No"/>
    <x v="0"/>
    <n v="0"/>
    <n v="0"/>
    <s v="No"/>
    <n v="0"/>
    <b v="0"/>
    <b v="1"/>
    <b v="1"/>
    <b v="1"/>
    <b v="1"/>
    <b v="1"/>
  </r>
  <r>
    <x v="2"/>
    <s v="LedgePillow"/>
    <n v="5"/>
    <x v="119"/>
    <x v="2"/>
    <d v="2012-05-18T00:00:00"/>
    <d v="2012-02-17T00:00:00"/>
    <x v="3"/>
    <x v="119"/>
    <x v="0"/>
    <x v="0"/>
    <s v="West Palm Beach"/>
    <x v="3"/>
    <x v="119"/>
    <x v="0"/>
    <n v="5.69"/>
    <n v="30000"/>
    <n v="25"/>
    <n v="120000"/>
    <x v="1"/>
    <n v="0"/>
    <n v="0"/>
    <n v="0"/>
    <x v="2"/>
    <n v="0"/>
    <n v="0"/>
    <x v="2"/>
    <n v="0"/>
    <n v="0"/>
    <s v="No"/>
    <n v="0"/>
    <x v="0"/>
    <s v="No"/>
    <n v="0"/>
    <n v="0"/>
    <s v="No"/>
    <n v="0"/>
    <s v="No"/>
    <x v="0"/>
    <n v="0"/>
    <n v="0"/>
    <s v="No"/>
    <n v="0"/>
    <b v="0"/>
    <b v="1"/>
    <b v="1"/>
    <b v="1"/>
    <b v="1"/>
    <b v="1"/>
  </r>
  <r>
    <x v="2"/>
    <s v="ReaderestSpecsecure"/>
    <n v="6"/>
    <x v="120"/>
    <x v="2"/>
    <d v="2012-05-18T00:00:00"/>
    <d v="2012-02-24T00:00:00"/>
    <x v="3"/>
    <x v="120"/>
    <x v="1"/>
    <x v="0"/>
    <s v="Flower Mound"/>
    <x v="9"/>
    <x v="120"/>
    <x v="0"/>
    <n v="5.86"/>
    <n v="150000"/>
    <n v="15"/>
    <n v="1000000"/>
    <x v="0"/>
    <n v="150000"/>
    <n v="65"/>
    <n v="230769"/>
    <x v="0"/>
    <n v="150000"/>
    <n v="65"/>
    <x v="2"/>
    <n v="0"/>
    <n v="0"/>
    <s v="No"/>
    <n v="0"/>
    <x v="3"/>
    <s v="Yes"/>
    <n v="65"/>
    <n v="0"/>
    <s v="No"/>
    <n v="0"/>
    <s v="No"/>
    <x v="0"/>
    <n v="0"/>
    <n v="0"/>
    <s v="No"/>
    <n v="0"/>
    <b v="0"/>
    <b v="1"/>
    <b v="1"/>
    <b v="1"/>
    <b v="1"/>
    <b v="1"/>
  </r>
  <r>
    <x v="2"/>
    <s v="ThePaintedPretzel"/>
    <n v="6"/>
    <x v="121"/>
    <x v="2"/>
    <d v="2012-05-18T00:00:00"/>
    <d v="2012-02-24T00:00:00"/>
    <x v="1"/>
    <x v="121"/>
    <x v="0"/>
    <x v="0"/>
    <s v="Scottsdale"/>
    <x v="21"/>
    <x v="121"/>
    <x v="0"/>
    <n v="5.86"/>
    <n v="100000"/>
    <n v="25"/>
    <n v="400000"/>
    <x v="0"/>
    <n v="100000"/>
    <n v="25"/>
    <n v="400000"/>
    <x v="0"/>
    <n v="100000"/>
    <n v="25"/>
    <x v="2"/>
    <n v="0"/>
    <n v="100000"/>
    <s v="Yes"/>
    <n v="25"/>
    <x v="0"/>
    <s v="No"/>
    <n v="0"/>
    <n v="0"/>
    <s v="No"/>
    <n v="0"/>
    <s v="No"/>
    <x v="0"/>
    <n v="0"/>
    <n v="0"/>
    <s v="No"/>
    <n v="0"/>
    <b v="0"/>
    <b v="1"/>
    <b v="1"/>
    <b v="1"/>
    <b v="1"/>
    <b v="1"/>
  </r>
  <r>
    <x v="2"/>
    <s v="EssoWatches"/>
    <n v="6"/>
    <x v="122"/>
    <x v="2"/>
    <d v="2012-05-18T00:00:00"/>
    <d v="2012-02-24T00:00:00"/>
    <x v="7"/>
    <x v="122"/>
    <x v="1"/>
    <x v="0"/>
    <s v="Phoenix"/>
    <x v="21"/>
    <x v="122"/>
    <x v="0"/>
    <n v="5.86"/>
    <n v="35000"/>
    <n v="20"/>
    <n v="175000"/>
    <x v="1"/>
    <n v="0"/>
    <n v="0"/>
    <n v="0"/>
    <x v="2"/>
    <n v="0"/>
    <n v="0"/>
    <x v="2"/>
    <n v="0"/>
    <n v="0"/>
    <s v="No"/>
    <n v="0"/>
    <x v="0"/>
    <s v="No"/>
    <n v="0"/>
    <n v="0"/>
    <s v="No"/>
    <n v="0"/>
    <s v="No"/>
    <x v="0"/>
    <n v="0"/>
    <n v="0"/>
    <s v="No"/>
    <n v="0"/>
    <b v="0"/>
    <b v="1"/>
    <b v="1"/>
    <b v="1"/>
    <b v="1"/>
    <b v="1"/>
  </r>
  <r>
    <x v="2"/>
    <s v="FiveMinuteFurniture"/>
    <n v="6"/>
    <x v="123"/>
    <x v="2"/>
    <d v="2012-05-18T00:00:00"/>
    <d v="2012-02-24T00:00:00"/>
    <x v="3"/>
    <x v="123"/>
    <x v="1"/>
    <x v="0"/>
    <s v="Bozeman"/>
    <x v="29"/>
    <x v="123"/>
    <x v="0"/>
    <n v="5.86"/>
    <n v="250000"/>
    <n v="25"/>
    <n v="1000000"/>
    <x v="1"/>
    <n v="0"/>
    <n v="0"/>
    <n v="0"/>
    <x v="2"/>
    <n v="0"/>
    <n v="0"/>
    <x v="2"/>
    <n v="0"/>
    <n v="0"/>
    <s v="No"/>
    <n v="0"/>
    <x v="0"/>
    <s v="No"/>
    <n v="0"/>
    <n v="0"/>
    <s v="No"/>
    <n v="0"/>
    <s v="No"/>
    <x v="0"/>
    <n v="0"/>
    <n v="0"/>
    <s v="No"/>
    <n v="0"/>
    <b v="0"/>
    <b v="1"/>
    <b v="1"/>
    <b v="1"/>
    <b v="1"/>
    <b v="1"/>
  </r>
  <r>
    <x v="2"/>
    <s v="Kisstixx"/>
    <n v="7"/>
    <x v="124"/>
    <x v="2"/>
    <d v="2012-05-18T00:00:00"/>
    <d v="2012-03-02T00:00:00"/>
    <x v="7"/>
    <x v="124"/>
    <x v="1"/>
    <x v="0"/>
    <s v="Orem"/>
    <x v="30"/>
    <x v="124"/>
    <x v="1"/>
    <n v="5.69"/>
    <n v="200000"/>
    <n v="20"/>
    <n v="1000000"/>
    <x v="0"/>
    <n v="200000"/>
    <n v="40"/>
    <n v="500000"/>
    <x v="0"/>
    <n v="200000"/>
    <n v="40"/>
    <x v="2"/>
    <n v="0"/>
    <n v="200000"/>
    <s v="Yes"/>
    <n v="40"/>
    <x v="0"/>
    <s v="No"/>
    <n v="0"/>
    <n v="0"/>
    <s v="No"/>
    <n v="0"/>
    <s v="No"/>
    <x v="0"/>
    <n v="0"/>
    <n v="0"/>
    <s v="No"/>
    <n v="0"/>
    <b v="1"/>
    <b v="1"/>
    <b v="0"/>
    <b v="1"/>
    <b v="1"/>
    <b v="1"/>
  </r>
  <r>
    <x v="2"/>
    <s v="TheSmartBaker"/>
    <n v="7"/>
    <x v="125"/>
    <x v="2"/>
    <d v="2012-05-18T00:00:00"/>
    <d v="2012-03-02T00:00:00"/>
    <x v="1"/>
    <x v="125"/>
    <x v="2"/>
    <x v="0"/>
    <s v="Rockledge"/>
    <x v="3"/>
    <x v="125"/>
    <x v="1"/>
    <n v="5.69"/>
    <n v="75000"/>
    <n v="25"/>
    <n v="300000"/>
    <x v="0"/>
    <n v="75000"/>
    <n v="40"/>
    <n v="187500"/>
    <x v="0"/>
    <n v="75000"/>
    <n v="40"/>
    <x v="10"/>
    <n v="40"/>
    <n v="0"/>
    <s v="No"/>
    <n v="0"/>
    <x v="0"/>
    <s v="No"/>
    <n v="0"/>
    <n v="0"/>
    <s v="No"/>
    <n v="0"/>
    <s v="No"/>
    <x v="0"/>
    <n v="0"/>
    <n v="0"/>
    <s v="No"/>
    <n v="0"/>
    <b v="1"/>
    <b v="1"/>
    <b v="0"/>
    <b v="1"/>
    <b v="1"/>
    <b v="1"/>
  </r>
  <r>
    <x v="2"/>
    <s v="ScotteVest"/>
    <n v="7"/>
    <x v="126"/>
    <x v="2"/>
    <d v="2012-05-18T00:00:00"/>
    <d v="2012-03-02T00:00:00"/>
    <x v="7"/>
    <x v="126"/>
    <x v="1"/>
    <x v="0"/>
    <s v="Ketchum"/>
    <x v="31"/>
    <x v="126"/>
    <x v="0"/>
    <n v="5.69"/>
    <n v="500000"/>
    <n v="15"/>
    <n v="3333333"/>
    <x v="1"/>
    <n v="0"/>
    <n v="0"/>
    <n v="0"/>
    <x v="2"/>
    <n v="0"/>
    <n v="0"/>
    <x v="2"/>
    <n v="0"/>
    <n v="0"/>
    <s v="No"/>
    <n v="0"/>
    <x v="0"/>
    <s v="No"/>
    <n v="0"/>
    <n v="0"/>
    <s v="No"/>
    <n v="0"/>
    <s v="No"/>
    <x v="0"/>
    <n v="0"/>
    <n v="0"/>
    <s v="No"/>
    <n v="0"/>
    <b v="1"/>
    <b v="1"/>
    <b v="0"/>
    <b v="1"/>
    <b v="1"/>
    <b v="1"/>
  </r>
  <r>
    <x v="2"/>
    <s v="TheHeatHelper"/>
    <n v="7"/>
    <x v="127"/>
    <x v="2"/>
    <d v="2012-05-18T00:00:00"/>
    <d v="2012-03-02T00:00:00"/>
    <x v="3"/>
    <x v="127"/>
    <x v="1"/>
    <x v="0"/>
    <s v="Derby"/>
    <x v="22"/>
    <x v="127"/>
    <x v="0"/>
    <n v="5.69"/>
    <n v="100000"/>
    <n v="50"/>
    <n v="200000"/>
    <x v="1"/>
    <n v="0"/>
    <n v="0"/>
    <n v="0"/>
    <x v="2"/>
    <n v="0"/>
    <n v="0"/>
    <x v="2"/>
    <n v="0"/>
    <n v="0"/>
    <s v="No"/>
    <n v="0"/>
    <x v="0"/>
    <s v="No"/>
    <n v="0"/>
    <n v="0"/>
    <s v="No"/>
    <n v="0"/>
    <s v="No"/>
    <x v="0"/>
    <n v="0"/>
    <n v="0"/>
    <s v="No"/>
    <n v="0"/>
    <b v="1"/>
    <b v="1"/>
    <b v="0"/>
    <b v="1"/>
    <b v="1"/>
    <b v="1"/>
  </r>
  <r>
    <x v="2"/>
    <s v="Litter"/>
    <n v="8"/>
    <x v="128"/>
    <x v="2"/>
    <d v="2012-05-18T00:00:00"/>
    <d v="2012-03-09T00:00:00"/>
    <x v="7"/>
    <x v="128"/>
    <x v="0"/>
    <x v="0"/>
    <s v="San Francisco"/>
    <x v="5"/>
    <x v="128"/>
    <x v="1"/>
    <n v="5.1100000000000003"/>
    <n v="80000"/>
    <n v="51"/>
    <n v="156863"/>
    <x v="0"/>
    <n v="80000"/>
    <n v="51"/>
    <n v="156863"/>
    <x v="1"/>
    <n v="40000"/>
    <n v="25.5"/>
    <x v="2"/>
    <n v="0"/>
    <n v="40000"/>
    <s v="Yes"/>
    <n v="25.5"/>
    <x v="0"/>
    <s v="No"/>
    <n v="0"/>
    <n v="0"/>
    <s v="No"/>
    <n v="0"/>
    <s v="Yes"/>
    <x v="13"/>
    <n v="25.5"/>
    <n v="0"/>
    <s v="No"/>
    <n v="0"/>
    <b v="1"/>
    <b v="1"/>
    <b v="0"/>
    <b v="1"/>
    <b v="1"/>
    <b v="1"/>
  </r>
  <r>
    <x v="2"/>
    <s v="Nardo'sNatural"/>
    <n v="8"/>
    <x v="129"/>
    <x v="2"/>
    <d v="2012-05-18T00:00:00"/>
    <d v="2012-03-09T00:00:00"/>
    <x v="7"/>
    <x v="129"/>
    <x v="1"/>
    <x v="0"/>
    <s v="Clearwater"/>
    <x v="3"/>
    <x v="129"/>
    <x v="1"/>
    <n v="5.1100000000000003"/>
    <n v="75000"/>
    <n v="12"/>
    <n v="625000"/>
    <x v="0"/>
    <n v="75000"/>
    <n v="50"/>
    <n v="150000"/>
    <x v="0"/>
    <n v="40000"/>
    <n v="25.5"/>
    <x v="10"/>
    <n v="50"/>
    <n v="0"/>
    <s v="No"/>
    <n v="0"/>
    <x v="0"/>
    <s v="No"/>
    <n v="0"/>
    <n v="0"/>
    <s v="No"/>
    <n v="0"/>
    <s v="No"/>
    <x v="0"/>
    <n v="0"/>
    <n v="0"/>
    <s v="No"/>
    <n v="0"/>
    <b v="1"/>
    <b v="1"/>
    <b v="0"/>
    <b v="1"/>
    <b v="1"/>
    <b v="1"/>
  </r>
  <r>
    <x v="2"/>
    <s v="TheOriginalProfender"/>
    <n v="8"/>
    <x v="130"/>
    <x v="2"/>
    <d v="2012-05-18T00:00:00"/>
    <d v="2012-03-09T00:00:00"/>
    <x v="9"/>
    <x v="130"/>
    <x v="1"/>
    <x v="0"/>
    <s v="Bristol"/>
    <x v="13"/>
    <x v="130"/>
    <x v="0"/>
    <n v="5.1100000000000003"/>
    <n v="75000"/>
    <n v="15"/>
    <n v="500000"/>
    <x v="1"/>
    <n v="0"/>
    <n v="0"/>
    <n v="0"/>
    <x v="2"/>
    <n v="0"/>
    <n v="0"/>
    <x v="2"/>
    <n v="0"/>
    <n v="0"/>
    <s v="No"/>
    <n v="0"/>
    <x v="0"/>
    <s v="No"/>
    <n v="0"/>
    <n v="0"/>
    <s v="No"/>
    <n v="0"/>
    <s v="No"/>
    <x v="0"/>
    <n v="0"/>
    <n v="0"/>
    <s v="No"/>
    <n v="0"/>
    <b v="1"/>
    <b v="1"/>
    <b v="0"/>
    <b v="1"/>
    <b v="1"/>
    <b v="1"/>
  </r>
  <r>
    <x v="2"/>
    <s v="Rent-A-Grandma"/>
    <n v="8"/>
    <x v="131"/>
    <x v="2"/>
    <d v="2012-05-18T00:00:00"/>
    <d v="2012-03-09T00:00:00"/>
    <x v="3"/>
    <x v="131"/>
    <x v="1"/>
    <x v="0"/>
    <s v="Los Angeles"/>
    <x v="5"/>
    <x v="131"/>
    <x v="0"/>
    <n v="5.1100000000000003"/>
    <n v="150000"/>
    <n v="20"/>
    <n v="750000"/>
    <x v="1"/>
    <n v="0"/>
    <n v="0"/>
    <n v="0"/>
    <x v="2"/>
    <n v="0"/>
    <n v="0"/>
    <x v="2"/>
    <n v="0"/>
    <n v="0"/>
    <s v="No"/>
    <n v="0"/>
    <x v="0"/>
    <s v="No"/>
    <n v="0"/>
    <n v="0"/>
    <s v="No"/>
    <n v="0"/>
    <s v="No"/>
    <x v="0"/>
    <n v="0"/>
    <n v="0"/>
    <s v="No"/>
    <n v="0"/>
    <b v="1"/>
    <b v="1"/>
    <b v="0"/>
    <b v="1"/>
    <b v="1"/>
    <b v="1"/>
  </r>
  <r>
    <x v="2"/>
    <s v="TowerPaddleBoards"/>
    <n v="9"/>
    <x v="132"/>
    <x v="2"/>
    <d v="2012-05-18T00:00:00"/>
    <d v="2012-03-16T00:00:00"/>
    <x v="9"/>
    <x v="132"/>
    <x v="1"/>
    <x v="0"/>
    <s v="San Diego"/>
    <x v="5"/>
    <x v="132"/>
    <x v="0"/>
    <n v="5.97"/>
    <n v="150000"/>
    <n v="10"/>
    <n v="1500000"/>
    <x v="0"/>
    <n v="150000"/>
    <n v="30"/>
    <n v="500000"/>
    <x v="0"/>
    <n v="150000"/>
    <n v="30"/>
    <x v="2"/>
    <n v="0"/>
    <n v="150000"/>
    <s v="Yes"/>
    <n v="30"/>
    <x v="0"/>
    <s v="No"/>
    <n v="0"/>
    <n v="0"/>
    <s v="No"/>
    <n v="0"/>
    <s v="No"/>
    <x v="0"/>
    <n v="0"/>
    <n v="0"/>
    <s v="No"/>
    <n v="0"/>
    <b v="1"/>
    <b v="1"/>
    <b v="0"/>
    <b v="1"/>
    <b v="1"/>
    <b v="1"/>
  </r>
  <r>
    <x v="2"/>
    <s v="MisoMedia"/>
    <n v="9"/>
    <x v="133"/>
    <x v="2"/>
    <d v="2012-05-18T00:00:00"/>
    <d v="2012-03-16T00:00:00"/>
    <x v="8"/>
    <x v="133"/>
    <x v="1"/>
    <x v="0"/>
    <s v="Santa Monica"/>
    <x v="5"/>
    <x v="133"/>
    <x v="0"/>
    <n v="5.97"/>
    <n v="300000"/>
    <n v="5"/>
    <n v="6000000"/>
    <x v="0"/>
    <n v="300000"/>
    <n v="8"/>
    <n v="3750000"/>
    <x v="0"/>
    <n v="300000"/>
    <n v="8"/>
    <x v="2"/>
    <n v="0"/>
    <n v="300000"/>
    <s v="Yes"/>
    <n v="8"/>
    <x v="0"/>
    <s v="No"/>
    <n v="0"/>
    <n v="0"/>
    <s v="No"/>
    <n v="0"/>
    <s v="No"/>
    <x v="0"/>
    <n v="0"/>
    <n v="0"/>
    <s v="No"/>
    <n v="0"/>
    <b v="1"/>
    <b v="1"/>
    <b v="0"/>
    <b v="1"/>
    <b v="1"/>
    <b v="1"/>
  </r>
  <r>
    <x v="2"/>
    <s v="InstantLifts"/>
    <n v="9"/>
    <x v="134"/>
    <x v="2"/>
    <d v="2012-05-18T00:00:00"/>
    <d v="2012-03-16T00:00:00"/>
    <x v="7"/>
    <x v="134"/>
    <x v="2"/>
    <x v="0"/>
    <s v="Tampa"/>
    <x v="3"/>
    <x v="134"/>
    <x v="1"/>
    <n v="5.97"/>
    <n v="100000"/>
    <n v="25"/>
    <n v="400000"/>
    <x v="1"/>
    <n v="0"/>
    <n v="0"/>
    <n v="0"/>
    <x v="2"/>
    <n v="0"/>
    <n v="0"/>
    <x v="2"/>
    <n v="0"/>
    <n v="0"/>
    <s v="No"/>
    <n v="0"/>
    <x v="0"/>
    <s v="No"/>
    <n v="0"/>
    <n v="0"/>
    <s v="No"/>
    <n v="0"/>
    <s v="No"/>
    <x v="0"/>
    <n v="0"/>
    <n v="0"/>
    <s v="No"/>
    <n v="0"/>
    <b v="1"/>
    <b v="1"/>
    <b v="0"/>
    <b v="1"/>
    <b v="1"/>
    <b v="1"/>
  </r>
  <r>
    <x v="2"/>
    <s v="Vinamor"/>
    <n v="9"/>
    <x v="135"/>
    <x v="2"/>
    <d v="2012-05-18T00:00:00"/>
    <d v="2012-03-16T00:00:00"/>
    <x v="1"/>
    <x v="135"/>
    <x v="1"/>
    <x v="0"/>
    <s v="Greeley"/>
    <x v="15"/>
    <x v="135"/>
    <x v="0"/>
    <n v="5.97"/>
    <n v="75000"/>
    <n v="30"/>
    <n v="250000"/>
    <x v="1"/>
    <n v="0"/>
    <n v="0"/>
    <n v="0"/>
    <x v="2"/>
    <n v="0"/>
    <n v="0"/>
    <x v="2"/>
    <n v="0"/>
    <n v="0"/>
    <s v="No"/>
    <n v="0"/>
    <x v="0"/>
    <s v="No"/>
    <n v="0"/>
    <n v="0"/>
    <s v="No"/>
    <n v="0"/>
    <s v="No"/>
    <x v="0"/>
    <n v="0"/>
    <n v="0"/>
    <s v="No"/>
    <n v="0"/>
    <b v="1"/>
    <b v="1"/>
    <b v="0"/>
    <b v="1"/>
    <b v="1"/>
    <b v="1"/>
  </r>
  <r>
    <x v="2"/>
    <s v="GoGoGear"/>
    <n v="10"/>
    <x v="136"/>
    <x v="2"/>
    <d v="2012-05-18T00:00:00"/>
    <d v="2012-03-23T00:00:00"/>
    <x v="9"/>
    <x v="136"/>
    <x v="0"/>
    <x v="0"/>
    <s v="Los Angeles"/>
    <x v="5"/>
    <x v="136"/>
    <x v="1"/>
    <n v="5.78"/>
    <n v="300000"/>
    <n v="15"/>
    <n v="2000000"/>
    <x v="0"/>
    <n v="300000"/>
    <n v="50"/>
    <n v="600000"/>
    <x v="0"/>
    <n v="300000"/>
    <n v="50"/>
    <x v="2"/>
    <n v="0"/>
    <n v="0"/>
    <s v="No"/>
    <n v="0"/>
    <x v="0"/>
    <s v="No"/>
    <n v="0"/>
    <n v="0"/>
    <s v="No"/>
    <n v="0"/>
    <s v="Yes"/>
    <x v="14"/>
    <n v="50"/>
    <n v="0"/>
    <s v="No"/>
    <n v="0"/>
    <b v="1"/>
    <b v="1"/>
    <b v="0"/>
    <b v="1"/>
    <b v="1"/>
    <b v="1"/>
  </r>
  <r>
    <x v="2"/>
    <s v="TheAveVenice"/>
    <n v="10"/>
    <x v="137"/>
    <x v="2"/>
    <d v="2012-05-18T00:00:00"/>
    <d v="2012-03-23T00:00:00"/>
    <x v="7"/>
    <x v="137"/>
    <x v="1"/>
    <x v="0"/>
    <s v="Venice Beach"/>
    <x v="5"/>
    <x v="137"/>
    <x v="0"/>
    <n v="5.78"/>
    <n v="125000"/>
    <n v="15"/>
    <n v="833333"/>
    <x v="1"/>
    <n v="0"/>
    <n v="0"/>
    <n v="0"/>
    <x v="2"/>
    <n v="0"/>
    <n v="0"/>
    <x v="2"/>
    <n v="0"/>
    <n v="0"/>
    <s v="No"/>
    <n v="0"/>
    <x v="0"/>
    <s v="No"/>
    <n v="0"/>
    <n v="0"/>
    <s v="No"/>
    <n v="0"/>
    <s v="No"/>
    <x v="0"/>
    <n v="0"/>
    <n v="0"/>
    <s v="No"/>
    <n v="0"/>
    <b v="1"/>
    <b v="1"/>
    <b v="0"/>
    <b v="1"/>
    <b v="1"/>
    <b v="1"/>
  </r>
  <r>
    <x v="2"/>
    <s v="Brewer'sCow"/>
    <n v="10"/>
    <x v="138"/>
    <x v="2"/>
    <d v="2012-05-18T00:00:00"/>
    <d v="2012-03-23T00:00:00"/>
    <x v="1"/>
    <x v="138"/>
    <x v="1"/>
    <x v="0"/>
    <s v="Manchester"/>
    <x v="26"/>
    <x v="138"/>
    <x v="1"/>
    <n v="5.78"/>
    <n v="125000"/>
    <n v="15"/>
    <n v="833333"/>
    <x v="1"/>
    <n v="0"/>
    <n v="0"/>
    <n v="0"/>
    <x v="2"/>
    <n v="0"/>
    <n v="0"/>
    <x v="2"/>
    <n v="0"/>
    <n v="0"/>
    <s v="No"/>
    <n v="0"/>
    <x v="0"/>
    <s v="No"/>
    <n v="0"/>
    <n v="0"/>
    <s v="No"/>
    <n v="0"/>
    <s v="No"/>
    <x v="0"/>
    <n v="0"/>
    <n v="0"/>
    <s v="No"/>
    <n v="0"/>
    <b v="1"/>
    <b v="1"/>
    <b v="0"/>
    <b v="1"/>
    <b v="1"/>
    <b v="1"/>
  </r>
  <r>
    <x v="2"/>
    <s v="Bark'em'sToGo"/>
    <n v="10"/>
    <x v="139"/>
    <x v="2"/>
    <d v="2012-05-18T00:00:00"/>
    <d v="2012-03-23T00:00:00"/>
    <x v="10"/>
    <x v="139"/>
    <x v="1"/>
    <x v="0"/>
    <s v="Oxnard"/>
    <x v="5"/>
    <x v="139"/>
    <x v="0"/>
    <n v="5.78"/>
    <n v="100000"/>
    <n v="51"/>
    <n v="196078"/>
    <x v="1"/>
    <n v="0"/>
    <n v="0"/>
    <n v="0"/>
    <x v="2"/>
    <n v="0"/>
    <n v="0"/>
    <x v="2"/>
    <n v="0"/>
    <n v="0"/>
    <s v="No"/>
    <n v="0"/>
    <x v="0"/>
    <s v="No"/>
    <n v="0"/>
    <n v="0"/>
    <s v="No"/>
    <n v="0"/>
    <s v="No"/>
    <x v="0"/>
    <n v="0"/>
    <n v="0"/>
    <s v="No"/>
    <n v="0"/>
    <b v="1"/>
    <b v="1"/>
    <b v="0"/>
    <b v="1"/>
    <b v="1"/>
    <b v="1"/>
  </r>
  <r>
    <x v="2"/>
    <s v="ViewSport"/>
    <n v="11"/>
    <x v="140"/>
    <x v="2"/>
    <d v="2012-05-18T00:00:00"/>
    <d v="2012-04-13T00:00:00"/>
    <x v="9"/>
    <x v="140"/>
    <x v="1"/>
    <x v="0"/>
    <s v="Rochester"/>
    <x v="18"/>
    <x v="140"/>
    <x v="0"/>
    <n v="5.49"/>
    <n v="500000"/>
    <n v="20"/>
    <n v="2500000"/>
    <x v="1"/>
    <n v="0"/>
    <n v="0"/>
    <n v="0"/>
    <x v="2"/>
    <n v="0"/>
    <n v="0"/>
    <x v="2"/>
    <n v="0"/>
    <n v="0"/>
    <s v="No"/>
    <n v="0"/>
    <x v="0"/>
    <s v="No"/>
    <n v="0"/>
    <n v="0"/>
    <s v="No"/>
    <n v="0"/>
    <s v="No"/>
    <x v="0"/>
    <n v="0"/>
    <n v="0"/>
    <s v="No"/>
    <n v="0"/>
    <b v="1"/>
    <b v="1"/>
    <b v="0"/>
    <b v="1"/>
    <b v="1"/>
    <b v="1"/>
  </r>
  <r>
    <x v="2"/>
    <s v="BlondiesCookies"/>
    <n v="11"/>
    <x v="141"/>
    <x v="2"/>
    <d v="2012-05-18T00:00:00"/>
    <d v="2012-04-13T00:00:00"/>
    <x v="1"/>
    <x v="141"/>
    <x v="0"/>
    <x v="0"/>
    <s v="Greentown"/>
    <x v="16"/>
    <x v="141"/>
    <x v="0"/>
    <n v="5.49"/>
    <n v="200000"/>
    <n v="3"/>
    <n v="6666667"/>
    <x v="1"/>
    <n v="0"/>
    <n v="0"/>
    <n v="0"/>
    <x v="2"/>
    <n v="0"/>
    <n v="0"/>
    <x v="2"/>
    <n v="0"/>
    <n v="0"/>
    <s v="No"/>
    <n v="0"/>
    <x v="0"/>
    <s v="No"/>
    <n v="0"/>
    <n v="0"/>
    <s v="No"/>
    <n v="0"/>
    <s v="No"/>
    <x v="0"/>
    <n v="0"/>
    <n v="0"/>
    <s v="No"/>
    <n v="0"/>
    <b v="1"/>
    <b v="1"/>
    <b v="0"/>
    <b v="1"/>
    <b v="1"/>
    <b v="1"/>
  </r>
  <r>
    <x v="2"/>
    <s v="CopadiVino"/>
    <n v="11"/>
    <x v="142"/>
    <x v="2"/>
    <d v="2012-05-18T00:00:00"/>
    <d v="2012-04-13T00:00:00"/>
    <x v="1"/>
    <x v="67"/>
    <x v="1"/>
    <x v="0"/>
    <s v="The Dalles"/>
    <x v="8"/>
    <x v="67"/>
    <x v="0"/>
    <n v="5.49"/>
    <n v="300000"/>
    <n v="5"/>
    <n v="6000000"/>
    <x v="1"/>
    <n v="0"/>
    <n v="0"/>
    <n v="0"/>
    <x v="2"/>
    <n v="0"/>
    <n v="0"/>
    <x v="2"/>
    <n v="0"/>
    <n v="0"/>
    <s v="No"/>
    <n v="0"/>
    <x v="0"/>
    <s v="No"/>
    <n v="0"/>
    <n v="0"/>
    <s v="No"/>
    <n v="0"/>
    <s v="No"/>
    <x v="0"/>
    <n v="0"/>
    <n v="0"/>
    <s v="No"/>
    <n v="0"/>
    <b v="1"/>
    <b v="1"/>
    <b v="0"/>
    <b v="1"/>
    <b v="1"/>
    <b v="1"/>
  </r>
  <r>
    <x v="2"/>
    <s v="TheSullivanGenerator"/>
    <n v="11"/>
    <x v="143"/>
    <x v="2"/>
    <d v="2012-05-18T00:00:00"/>
    <d v="2012-04-13T00:00:00"/>
    <x v="12"/>
    <x v="142"/>
    <x v="1"/>
    <x v="0"/>
    <s v="San Antonio"/>
    <x v="9"/>
    <x v="142"/>
    <x v="0"/>
    <n v="5.49"/>
    <n v="1000000"/>
    <n v="10"/>
    <n v="10000000"/>
    <x v="1"/>
    <n v="0"/>
    <n v="0"/>
    <n v="0"/>
    <x v="2"/>
    <n v="0"/>
    <n v="0"/>
    <x v="2"/>
    <n v="0"/>
    <n v="0"/>
    <s v="No"/>
    <n v="0"/>
    <x v="0"/>
    <s v="No"/>
    <n v="0"/>
    <n v="0"/>
    <s v="No"/>
    <n v="0"/>
    <s v="No"/>
    <x v="0"/>
    <n v="0"/>
    <n v="0"/>
    <s v="No"/>
    <n v="0"/>
    <b v="1"/>
    <b v="1"/>
    <b v="0"/>
    <b v="1"/>
    <b v="1"/>
    <b v="1"/>
  </r>
  <r>
    <x v="2"/>
    <s v="Lollacup"/>
    <n v="12"/>
    <x v="144"/>
    <x v="2"/>
    <d v="2012-05-18T00:00:00"/>
    <d v="2012-04-27T00:00:00"/>
    <x v="5"/>
    <x v="143"/>
    <x v="2"/>
    <x v="0"/>
    <s v="Monrovia"/>
    <x v="5"/>
    <x v="143"/>
    <x v="1"/>
    <n v="5.42"/>
    <n v="100000"/>
    <n v="15"/>
    <n v="666667"/>
    <x v="0"/>
    <n v="100000"/>
    <n v="40"/>
    <n v="250000"/>
    <x v="1"/>
    <n v="50000"/>
    <n v="20"/>
    <x v="2"/>
    <n v="0"/>
    <n v="50000"/>
    <s v="Yes"/>
    <n v="20"/>
    <x v="0"/>
    <s v="No"/>
    <n v="0"/>
    <n v="50000"/>
    <s v="Yes"/>
    <n v="20"/>
    <s v="No"/>
    <x v="0"/>
    <n v="0"/>
    <n v="0"/>
    <s v="No"/>
    <n v="0"/>
    <b v="0"/>
    <b v="1"/>
    <b v="1"/>
    <b v="1"/>
    <b v="1"/>
    <b v="1"/>
  </r>
  <r>
    <x v="2"/>
    <s v="NailPak"/>
    <n v="12"/>
    <x v="145"/>
    <x v="2"/>
    <d v="2012-05-18T00:00:00"/>
    <d v="2012-04-27T00:00:00"/>
    <x v="7"/>
    <x v="144"/>
    <x v="0"/>
    <x v="0"/>
    <s v="West Hartford"/>
    <x v="26"/>
    <x v="144"/>
    <x v="0"/>
    <n v="5.42"/>
    <n v="50000"/>
    <n v="20"/>
    <n v="250000"/>
    <x v="0"/>
    <n v="50000"/>
    <n v="40"/>
    <n v="125000"/>
    <x v="0"/>
    <n v="50000"/>
    <n v="40"/>
    <x v="2"/>
    <n v="0"/>
    <n v="0"/>
    <s v="No"/>
    <n v="0"/>
    <x v="4"/>
    <s v="Yes"/>
    <n v="40"/>
    <n v="0"/>
    <s v="No"/>
    <n v="0"/>
    <s v="No"/>
    <x v="0"/>
    <n v="0"/>
    <n v="0"/>
    <s v="No"/>
    <n v="0"/>
    <b v="0"/>
    <b v="1"/>
    <b v="1"/>
    <b v="1"/>
    <b v="1"/>
    <b v="1"/>
  </r>
  <r>
    <x v="2"/>
    <s v="DebbieBrooksHandbags"/>
    <n v="12"/>
    <x v="146"/>
    <x v="2"/>
    <d v="2012-05-18T00:00:00"/>
    <d v="2012-04-27T00:00:00"/>
    <x v="7"/>
    <x v="145"/>
    <x v="2"/>
    <x v="0"/>
    <s v="New York"/>
    <x v="18"/>
    <x v="145"/>
    <x v="1"/>
    <n v="5.42"/>
    <n v="540000"/>
    <n v="20"/>
    <n v="2700000"/>
    <x v="1"/>
    <n v="0"/>
    <n v="0"/>
    <n v="0"/>
    <x v="2"/>
    <n v="0"/>
    <n v="0"/>
    <x v="2"/>
    <n v="0"/>
    <n v="0"/>
    <s v="No"/>
    <n v="0"/>
    <x v="0"/>
    <s v="No"/>
    <n v="0"/>
    <n v="0"/>
    <s v="No"/>
    <n v="0"/>
    <s v="No"/>
    <x v="0"/>
    <n v="0"/>
    <n v="0"/>
    <s v="No"/>
    <n v="0"/>
    <b v="0"/>
    <b v="1"/>
    <b v="1"/>
    <b v="1"/>
    <b v="1"/>
    <b v="1"/>
  </r>
  <r>
    <x v="2"/>
    <s v="TrimiTank"/>
    <n v="12"/>
    <x v="147"/>
    <x v="2"/>
    <d v="2012-05-18T00:00:00"/>
    <d v="2012-04-27T00:00:00"/>
    <x v="7"/>
    <x v="146"/>
    <x v="0"/>
    <x v="0"/>
    <s v="Pittsburgh"/>
    <x v="13"/>
    <x v="146"/>
    <x v="1"/>
    <n v="5.42"/>
    <n v="57000"/>
    <n v="30"/>
    <n v="190000"/>
    <x v="1"/>
    <n v="0"/>
    <n v="0"/>
    <n v="0"/>
    <x v="2"/>
    <n v="0"/>
    <n v="0"/>
    <x v="2"/>
    <n v="0"/>
    <n v="0"/>
    <s v="No"/>
    <n v="0"/>
    <x v="0"/>
    <s v="No"/>
    <n v="0"/>
    <n v="0"/>
    <s v="No"/>
    <n v="0"/>
    <s v="No"/>
    <x v="0"/>
    <n v="0"/>
    <n v="0"/>
    <s v="No"/>
    <n v="0"/>
    <b v="0"/>
    <b v="1"/>
    <b v="1"/>
    <b v="1"/>
    <b v="1"/>
    <b v="1"/>
  </r>
  <r>
    <x v="2"/>
    <s v="VillyCustoms"/>
    <n v="13"/>
    <x v="148"/>
    <x v="2"/>
    <d v="2012-05-18T00:00:00"/>
    <d v="2012-05-04T00:00:00"/>
    <x v="9"/>
    <x v="147"/>
    <x v="1"/>
    <x v="0"/>
    <s v="Dallas"/>
    <x v="9"/>
    <x v="147"/>
    <x v="0"/>
    <n v="6.06"/>
    <n v="500000"/>
    <n v="33"/>
    <n v="1515152"/>
    <x v="0"/>
    <n v="500000"/>
    <n v="42"/>
    <n v="1190476"/>
    <x v="1"/>
    <n v="250000"/>
    <n v="21"/>
    <x v="3"/>
    <n v="21"/>
    <n v="250000"/>
    <s v="Yes"/>
    <n v="21"/>
    <x v="0"/>
    <s v="No"/>
    <n v="0"/>
    <n v="0"/>
    <s v="No"/>
    <n v="0"/>
    <s v="No"/>
    <x v="0"/>
    <n v="0"/>
    <n v="0"/>
    <s v="No"/>
    <n v="0"/>
    <b v="1"/>
    <b v="1"/>
    <b v="0"/>
    <b v="1"/>
    <b v="1"/>
    <b v="1"/>
  </r>
  <r>
    <x v="2"/>
    <s v="BootIllusions"/>
    <n v="13"/>
    <x v="149"/>
    <x v="2"/>
    <d v="2012-05-18T00:00:00"/>
    <d v="2012-05-04T00:00:00"/>
    <x v="7"/>
    <x v="148"/>
    <x v="2"/>
    <x v="0"/>
    <s v="Atlanta"/>
    <x v="0"/>
    <x v="148"/>
    <x v="1"/>
    <n v="6.06"/>
    <n v="100000"/>
    <n v="30"/>
    <n v="333333"/>
    <x v="0"/>
    <n v="500000"/>
    <n v="40"/>
    <n v="1250000"/>
    <x v="1"/>
    <n v="250000"/>
    <n v="20"/>
    <x v="3"/>
    <n v="20"/>
    <n v="250000"/>
    <s v="Yes"/>
    <n v="20"/>
    <x v="0"/>
    <s v="No"/>
    <n v="0"/>
    <n v="0"/>
    <s v="No"/>
    <n v="0"/>
    <s v="No"/>
    <x v="0"/>
    <n v="0"/>
    <n v="0"/>
    <s v="No"/>
    <n v="0"/>
    <b v="1"/>
    <b v="1"/>
    <b v="0"/>
    <b v="1"/>
    <b v="1"/>
    <b v="1"/>
  </r>
  <r>
    <x v="2"/>
    <s v="AirBedz"/>
    <n v="13"/>
    <x v="150"/>
    <x v="2"/>
    <d v="2012-05-18T00:00:00"/>
    <d v="2012-05-04T00:00:00"/>
    <x v="13"/>
    <x v="149"/>
    <x v="1"/>
    <x v="0"/>
    <s v="La Mirada"/>
    <x v="5"/>
    <x v="149"/>
    <x v="0"/>
    <n v="6.06"/>
    <n v="250000"/>
    <n v="15"/>
    <n v="1666667"/>
    <x v="1"/>
    <n v="0"/>
    <n v="0"/>
    <n v="0"/>
    <x v="2"/>
    <n v="0"/>
    <n v="0"/>
    <x v="2"/>
    <n v="0"/>
    <n v="0"/>
    <s v="No"/>
    <n v="0"/>
    <x v="0"/>
    <s v="No"/>
    <n v="0"/>
    <n v="0"/>
    <s v="No"/>
    <n v="0"/>
    <s v="No"/>
    <x v="0"/>
    <n v="0"/>
    <n v="0"/>
    <s v="No"/>
    <n v="0"/>
    <b v="1"/>
    <b v="1"/>
    <b v="0"/>
    <b v="1"/>
    <b v="1"/>
    <b v="1"/>
  </r>
  <r>
    <x v="2"/>
    <s v="Skyride"/>
    <n v="13"/>
    <x v="151"/>
    <x v="2"/>
    <d v="2012-05-18T00:00:00"/>
    <d v="2012-05-04T00:00:00"/>
    <x v="9"/>
    <x v="150"/>
    <x v="1"/>
    <x v="0"/>
    <s v="New York"/>
    <x v="18"/>
    <x v="150"/>
    <x v="0"/>
    <n v="6.06"/>
    <n v="3000000"/>
    <n v="20"/>
    <n v="15000000"/>
    <x v="1"/>
    <n v="0"/>
    <n v="0"/>
    <n v="0"/>
    <x v="2"/>
    <n v="0"/>
    <n v="0"/>
    <x v="2"/>
    <n v="0"/>
    <n v="0"/>
    <s v="No"/>
    <n v="0"/>
    <x v="0"/>
    <s v="No"/>
    <n v="0"/>
    <n v="0"/>
    <s v="No"/>
    <n v="0"/>
    <s v="No"/>
    <x v="0"/>
    <n v="0"/>
    <n v="0"/>
    <s v="No"/>
    <n v="0"/>
    <b v="1"/>
    <b v="1"/>
    <b v="0"/>
    <b v="1"/>
    <b v="1"/>
    <b v="1"/>
  </r>
  <r>
    <x v="2"/>
    <s v="DanceWithMe"/>
    <n v="14"/>
    <x v="152"/>
    <x v="2"/>
    <d v="2012-05-18T00:00:00"/>
    <d v="2012-05-11T00:00:00"/>
    <x v="9"/>
    <x v="151"/>
    <x v="1"/>
    <x v="0"/>
    <s v="Los Angeles"/>
    <x v="5"/>
    <x v="151"/>
    <x v="0"/>
    <n v="5.59"/>
    <n v="100000"/>
    <n v="20"/>
    <n v="500000"/>
    <x v="0"/>
    <n v="100000"/>
    <n v="50"/>
    <n v="200000"/>
    <x v="1"/>
    <n v="50000"/>
    <n v="25"/>
    <x v="2"/>
    <n v="0"/>
    <n v="50000"/>
    <s v="Yes"/>
    <n v="25"/>
    <x v="0"/>
    <s v="No"/>
    <n v="0"/>
    <n v="0"/>
    <s v="No"/>
    <n v="0"/>
    <s v="Yes"/>
    <x v="2"/>
    <n v="25"/>
    <n v="0"/>
    <s v="No"/>
    <n v="0"/>
    <b v="1"/>
    <b v="1"/>
    <b v="0"/>
    <b v="1"/>
    <b v="1"/>
    <b v="1"/>
  </r>
  <r>
    <x v="2"/>
    <s v="WildSquirrelNutButter"/>
    <n v="14"/>
    <x v="153"/>
    <x v="2"/>
    <d v="2012-05-18T00:00:00"/>
    <d v="2012-05-11T00:00:00"/>
    <x v="1"/>
    <x v="152"/>
    <x v="0"/>
    <x v="0"/>
    <s v="Portland"/>
    <x v="8"/>
    <x v="152"/>
    <x v="1"/>
    <n v="5.59"/>
    <n v="50000"/>
    <n v="10"/>
    <n v="500000"/>
    <x v="0"/>
    <n v="50000"/>
    <n v="40"/>
    <n v="125000"/>
    <x v="0"/>
    <n v="50000"/>
    <n v="40"/>
    <x v="0"/>
    <n v="40"/>
    <n v="0"/>
    <s v="No"/>
    <n v="0"/>
    <x v="0"/>
    <s v="No"/>
    <n v="0"/>
    <n v="0"/>
    <s v="No"/>
    <n v="0"/>
    <s v="No"/>
    <x v="0"/>
    <n v="0"/>
    <n v="0"/>
    <s v="No"/>
    <n v="0"/>
    <b v="1"/>
    <b v="1"/>
    <b v="0"/>
    <b v="1"/>
    <b v="1"/>
    <b v="1"/>
  </r>
  <r>
    <x v="2"/>
    <s v="MixBikini"/>
    <n v="14"/>
    <x v="154"/>
    <x v="2"/>
    <d v="2012-05-18T00:00:00"/>
    <d v="2012-05-11T00:00:00"/>
    <x v="7"/>
    <x v="153"/>
    <x v="1"/>
    <x v="0"/>
    <s v="New York"/>
    <x v="18"/>
    <x v="153"/>
    <x v="1"/>
    <n v="5.59"/>
    <n v="50000"/>
    <n v="5"/>
    <n v="1000000"/>
    <x v="0"/>
    <n v="50000"/>
    <n v="25"/>
    <n v="200000"/>
    <x v="0"/>
    <n v="50000"/>
    <n v="25"/>
    <x v="0"/>
    <n v="25"/>
    <n v="0"/>
    <s v="No"/>
    <n v="0"/>
    <x v="0"/>
    <s v="No"/>
    <n v="0"/>
    <n v="0"/>
    <s v="No"/>
    <n v="0"/>
    <s v="No"/>
    <x v="0"/>
    <n v="0"/>
    <n v="0"/>
    <s v="No"/>
    <n v="0"/>
    <b v="1"/>
    <b v="1"/>
    <b v="0"/>
    <b v="1"/>
    <b v="1"/>
    <b v="1"/>
  </r>
  <r>
    <x v="2"/>
    <s v="Cab20RockBand"/>
    <n v="14"/>
    <x v="155"/>
    <x v="2"/>
    <d v="2012-05-18T00:00:00"/>
    <d v="2012-05-11T00:00:00"/>
    <x v="8"/>
    <x v="154"/>
    <x v="1"/>
    <x v="0"/>
    <s v="El Segundo"/>
    <x v="5"/>
    <x v="154"/>
    <x v="0"/>
    <n v="5.59"/>
    <n v="200000"/>
    <n v="20"/>
    <n v="1000000"/>
    <x v="1"/>
    <n v="0"/>
    <n v="0"/>
    <n v="0"/>
    <x v="2"/>
    <n v="0"/>
    <n v="0"/>
    <x v="2"/>
    <n v="0"/>
    <n v="0"/>
    <s v="No"/>
    <n v="0"/>
    <x v="0"/>
    <s v="No"/>
    <n v="0"/>
    <n v="0"/>
    <s v="No"/>
    <n v="0"/>
    <s v="No"/>
    <x v="0"/>
    <n v="0"/>
    <n v="0"/>
    <s v="No"/>
    <n v="0"/>
    <b v="1"/>
    <b v="1"/>
    <b v="0"/>
    <b v="1"/>
    <b v="1"/>
    <b v="1"/>
  </r>
  <r>
    <x v="2"/>
    <s v="RemyxxReKixxSneakers"/>
    <n v="15"/>
    <x v="156"/>
    <x v="2"/>
    <d v="2012-05-18T00:00:00"/>
    <d v="2012-05-18T00:00:00"/>
    <x v="7"/>
    <x v="155"/>
    <x v="1"/>
    <x v="0"/>
    <s v="Charlotte"/>
    <x v="2"/>
    <x v="155"/>
    <x v="0"/>
    <n v="5.52"/>
    <n v="50000"/>
    <n v="10"/>
    <n v="500000"/>
    <x v="0"/>
    <n v="50000"/>
    <n v="80"/>
    <n v="62500"/>
    <x v="0"/>
    <n v="50000"/>
    <n v="80"/>
    <x v="2"/>
    <n v="0"/>
    <n v="0"/>
    <s v="No"/>
    <n v="0"/>
    <x v="0"/>
    <s v="No"/>
    <n v="0"/>
    <n v="0"/>
    <s v="No"/>
    <n v="0"/>
    <s v="Yes"/>
    <x v="2"/>
    <n v="80"/>
    <n v="0"/>
    <s v="No"/>
    <n v="0"/>
    <b v="1"/>
    <b v="1"/>
    <b v="0"/>
    <b v="1"/>
    <b v="1"/>
    <b v="1"/>
  </r>
  <r>
    <x v="2"/>
    <s v="UniKeyTechnologies"/>
    <n v="15"/>
    <x v="157"/>
    <x v="2"/>
    <d v="2012-05-18T00:00:00"/>
    <d v="2012-05-18T00:00:00"/>
    <x v="4"/>
    <x v="156"/>
    <x v="1"/>
    <x v="0"/>
    <s v="Orlando"/>
    <x v="3"/>
    <x v="156"/>
    <x v="0"/>
    <n v="5.52"/>
    <n v="500000"/>
    <n v="33"/>
    <n v="1515152"/>
    <x v="0"/>
    <n v="500000"/>
    <n v="40"/>
    <n v="1250000"/>
    <x v="1"/>
    <n v="250000"/>
    <n v="20"/>
    <x v="2"/>
    <n v="0"/>
    <n v="250000"/>
    <s v="Yes"/>
    <n v="20"/>
    <x v="0"/>
    <s v="No"/>
    <n v="0"/>
    <n v="0"/>
    <s v="No"/>
    <n v="0"/>
    <s v="No"/>
    <x v="0"/>
    <n v="0"/>
    <n v="250000"/>
    <s v="Yes"/>
    <n v="20"/>
    <b v="1"/>
    <b v="1"/>
    <b v="0"/>
    <b v="1"/>
    <b v="1"/>
    <b v="1"/>
  </r>
  <r>
    <x v="2"/>
    <s v="TheNitroForceTitan1000"/>
    <n v="15"/>
    <x v="158"/>
    <x v="2"/>
    <d v="2012-05-18T00:00:00"/>
    <d v="2012-05-18T00:00:00"/>
    <x v="9"/>
    <x v="157"/>
    <x v="2"/>
    <x v="0"/>
    <s v="Akron"/>
    <x v="11"/>
    <x v="157"/>
    <x v="1"/>
    <n v="5.52"/>
    <n v="250000"/>
    <n v="10"/>
    <n v="2500000"/>
    <x v="1"/>
    <n v="0"/>
    <n v="0"/>
    <n v="0"/>
    <x v="2"/>
    <n v="0"/>
    <n v="0"/>
    <x v="2"/>
    <n v="0"/>
    <n v="0"/>
    <s v="No"/>
    <n v="0"/>
    <x v="0"/>
    <s v="No"/>
    <n v="0"/>
    <n v="0"/>
    <s v="No"/>
    <n v="0"/>
    <s v="No"/>
    <x v="0"/>
    <n v="0"/>
    <n v="0"/>
    <s v="No"/>
    <n v="0"/>
    <b v="1"/>
    <b v="1"/>
    <b v="0"/>
    <b v="1"/>
    <b v="1"/>
    <b v="1"/>
  </r>
  <r>
    <x v="2"/>
    <s v="CougarLimited"/>
    <n v="15"/>
    <x v="159"/>
    <x v="2"/>
    <d v="2012-05-18T00:00:00"/>
    <d v="2012-05-18T00:00:00"/>
    <x v="1"/>
    <x v="158"/>
    <x v="1"/>
    <x v="0"/>
    <s v="Roanoke"/>
    <x v="9"/>
    <x v="158"/>
    <x v="0"/>
    <n v="5.52"/>
    <n v="150000"/>
    <n v="30"/>
    <n v="500000"/>
    <x v="1"/>
    <n v="0"/>
    <n v="0"/>
    <n v="0"/>
    <x v="2"/>
    <n v="0"/>
    <n v="0"/>
    <x v="2"/>
    <n v="0"/>
    <n v="0"/>
    <s v="No"/>
    <n v="0"/>
    <x v="0"/>
    <s v="No"/>
    <n v="0"/>
    <n v="0"/>
    <s v="No"/>
    <n v="0"/>
    <s v="No"/>
    <x v="0"/>
    <n v="0"/>
    <n v="0"/>
    <s v="No"/>
    <n v="0"/>
    <b v="1"/>
    <b v="1"/>
    <b v="0"/>
    <b v="1"/>
    <b v="1"/>
    <b v="1"/>
  </r>
  <r>
    <x v="3"/>
    <s v="BevBuckle"/>
    <n v="1"/>
    <x v="160"/>
    <x v="3"/>
    <d v="2013-05-17T00:00:00"/>
    <d v="2012-09-14T00:00:00"/>
    <x v="15"/>
    <x v="159"/>
    <x v="1"/>
    <x v="0"/>
    <s v="Denver"/>
    <x v="15"/>
    <x v="159"/>
    <x v="0"/>
    <n v="6.4"/>
    <n v="50000"/>
    <n v="10"/>
    <n v="500000"/>
    <x v="0"/>
    <n v="50000"/>
    <n v="51"/>
    <n v="98039"/>
    <x v="0"/>
    <n v="50000"/>
    <n v="51"/>
    <x v="0"/>
    <n v="51"/>
    <n v="0"/>
    <s v="No"/>
    <n v="0"/>
    <x v="0"/>
    <s v="No"/>
    <n v="0"/>
    <n v="0"/>
    <s v="No"/>
    <n v="0"/>
    <s v="No"/>
    <x v="0"/>
    <n v="0"/>
    <n v="0"/>
    <s v="No"/>
    <n v="0"/>
    <b v="1"/>
    <b v="1"/>
    <b v="0"/>
    <b v="1"/>
    <b v="1"/>
    <b v="1"/>
  </r>
  <r>
    <x v="3"/>
    <s v="BuggyBeds"/>
    <n v="1"/>
    <x v="161"/>
    <x v="3"/>
    <d v="2013-05-17T00:00:00"/>
    <d v="2012-09-14T00:00:00"/>
    <x v="3"/>
    <x v="160"/>
    <x v="0"/>
    <x v="0"/>
    <s v="Boston"/>
    <x v="20"/>
    <x v="160"/>
    <x v="1"/>
    <n v="6.4"/>
    <n v="125000"/>
    <n v="7"/>
    <n v="1785714"/>
    <x v="0"/>
    <n v="250000"/>
    <n v="25"/>
    <n v="1000000"/>
    <x v="3"/>
    <n v="50000"/>
    <n v="5"/>
    <x v="0"/>
    <n v="5"/>
    <n v="50000"/>
    <s v="Yes"/>
    <n v="5"/>
    <x v="0"/>
    <s v="No"/>
    <n v="0"/>
    <n v="50000"/>
    <s v="Yes"/>
    <n v="5"/>
    <s v="Yes"/>
    <x v="2"/>
    <n v="5"/>
    <n v="50000"/>
    <s v="Yes"/>
    <n v="5"/>
    <b v="1"/>
    <b v="1"/>
    <b v="0"/>
    <b v="1"/>
    <b v="1"/>
    <b v="1"/>
  </r>
  <r>
    <x v="3"/>
    <s v="CoatChex"/>
    <n v="1"/>
    <x v="162"/>
    <x v="3"/>
    <d v="2013-05-17T00:00:00"/>
    <d v="2012-09-14T00:00:00"/>
    <x v="2"/>
    <x v="161"/>
    <x v="1"/>
    <x v="0"/>
    <s v="New York"/>
    <x v="18"/>
    <x v="161"/>
    <x v="0"/>
    <n v="6.4"/>
    <n v="200000"/>
    <n v="10"/>
    <n v="2000000"/>
    <x v="1"/>
    <n v="0"/>
    <n v="0"/>
    <n v="0"/>
    <x v="2"/>
    <n v="0"/>
    <n v="0"/>
    <x v="2"/>
    <n v="0"/>
    <n v="0"/>
    <s v="No"/>
    <n v="0"/>
    <x v="0"/>
    <s v="No"/>
    <n v="0"/>
    <n v="0"/>
    <s v="No"/>
    <n v="0"/>
    <s v="No"/>
    <x v="0"/>
    <n v="0"/>
    <n v="0"/>
    <s v="No"/>
    <n v="0"/>
    <b v="1"/>
    <b v="1"/>
    <b v="0"/>
    <b v="1"/>
    <b v="1"/>
    <b v="1"/>
  </r>
  <r>
    <x v="3"/>
    <s v="BodyWalking"/>
    <n v="1"/>
    <x v="163"/>
    <x v="3"/>
    <d v="2013-05-17T00:00:00"/>
    <d v="2012-09-14T00:00:00"/>
    <x v="7"/>
    <x v="162"/>
    <x v="1"/>
    <x v="0"/>
    <s v="Phoenix"/>
    <x v="21"/>
    <x v="162"/>
    <x v="0"/>
    <n v="6.4"/>
    <n v="100000"/>
    <n v="10"/>
    <n v="1000000"/>
    <x v="1"/>
    <n v="0"/>
    <n v="0"/>
    <n v="0"/>
    <x v="2"/>
    <n v="0"/>
    <n v="0"/>
    <x v="2"/>
    <n v="0"/>
    <n v="0"/>
    <s v="No"/>
    <n v="0"/>
    <x v="0"/>
    <s v="No"/>
    <n v="0"/>
    <n v="0"/>
    <s v="No"/>
    <n v="0"/>
    <s v="No"/>
    <x v="0"/>
    <n v="0"/>
    <n v="0"/>
    <s v="No"/>
    <n v="0"/>
    <b v="1"/>
    <b v="1"/>
    <b v="0"/>
    <b v="1"/>
    <b v="1"/>
    <b v="1"/>
  </r>
  <r>
    <x v="3"/>
    <s v="SurfSetFitness"/>
    <n v="2"/>
    <x v="164"/>
    <x v="3"/>
    <d v="2013-05-17T00:00:00"/>
    <d v="2012-09-21T00:00:00"/>
    <x v="9"/>
    <x v="163"/>
    <x v="2"/>
    <x v="0"/>
    <s v="Manchester"/>
    <x v="32"/>
    <x v="163"/>
    <x v="1"/>
    <n v="5.97"/>
    <n v="150000"/>
    <n v="10"/>
    <n v="1500000"/>
    <x v="0"/>
    <n v="300000"/>
    <n v="30"/>
    <n v="1000000"/>
    <x v="0"/>
    <n v="300000"/>
    <n v="30"/>
    <x v="2"/>
    <n v="0"/>
    <n v="300000"/>
    <s v="Yes"/>
    <n v="30"/>
    <x v="0"/>
    <s v="No"/>
    <n v="0"/>
    <n v="0"/>
    <s v="No"/>
    <n v="0"/>
    <s v="No"/>
    <x v="0"/>
    <n v="0"/>
    <n v="0"/>
    <s v="No"/>
    <n v="0"/>
    <b v="1"/>
    <b v="1"/>
    <b v="0"/>
    <b v="1"/>
    <b v="1"/>
    <b v="1"/>
  </r>
  <r>
    <x v="3"/>
    <s v="CATEapp"/>
    <n v="2"/>
    <x v="165"/>
    <x v="3"/>
    <d v="2013-05-17T00:00:00"/>
    <d v="2012-09-21T00:00:00"/>
    <x v="4"/>
    <x v="164"/>
    <x v="1"/>
    <x v="0"/>
    <s v="San Francisco"/>
    <x v="5"/>
    <x v="164"/>
    <x v="0"/>
    <n v="5.97"/>
    <n v="50000"/>
    <n v="5"/>
    <n v="1000000"/>
    <x v="0"/>
    <n v="75000"/>
    <n v="30"/>
    <n v="250000"/>
    <x v="1"/>
    <n v="37500"/>
    <n v="15"/>
    <x v="2"/>
    <n v="0"/>
    <n v="0"/>
    <s v="No"/>
    <n v="0"/>
    <x v="0"/>
    <s v="No"/>
    <n v="0"/>
    <n v="0"/>
    <s v="No"/>
    <n v="0"/>
    <s v="Yes"/>
    <x v="10"/>
    <n v="15"/>
    <n v="37500"/>
    <s v="Yes"/>
    <n v="15"/>
    <b v="1"/>
    <b v="1"/>
    <b v="0"/>
    <b v="1"/>
    <b v="1"/>
    <b v="1"/>
  </r>
  <r>
    <x v="3"/>
    <s v="AlphaM"/>
    <n v="2"/>
    <x v="166"/>
    <x v="3"/>
    <d v="2013-05-17T00:00:00"/>
    <d v="2012-09-21T00:00:00"/>
    <x v="2"/>
    <x v="165"/>
    <x v="1"/>
    <x v="0"/>
    <s v="Atlanta"/>
    <x v="0"/>
    <x v="165"/>
    <x v="0"/>
    <n v="5.97"/>
    <n v="50000"/>
    <n v="10"/>
    <n v="500000"/>
    <x v="1"/>
    <n v="0"/>
    <n v="0"/>
    <n v="0"/>
    <x v="2"/>
    <n v="0"/>
    <n v="0"/>
    <x v="2"/>
    <n v="0"/>
    <n v="0"/>
    <s v="No"/>
    <n v="0"/>
    <x v="0"/>
    <s v="No"/>
    <n v="0"/>
    <n v="0"/>
    <s v="No"/>
    <n v="0"/>
    <s v="No"/>
    <x v="0"/>
    <n v="0"/>
    <n v="0"/>
    <s v="No"/>
    <n v="0"/>
    <b v="1"/>
    <b v="1"/>
    <b v="0"/>
    <b v="1"/>
    <b v="1"/>
    <b v="1"/>
  </r>
  <r>
    <x v="3"/>
    <s v="eCreamery"/>
    <n v="2"/>
    <x v="167"/>
    <x v="3"/>
    <d v="2013-05-17T00:00:00"/>
    <d v="2012-09-21T00:00:00"/>
    <x v="1"/>
    <x v="166"/>
    <x v="0"/>
    <x v="0"/>
    <s v="Omaha"/>
    <x v="33"/>
    <x v="166"/>
    <x v="1"/>
    <n v="5.97"/>
    <n v="250000"/>
    <n v="33"/>
    <n v="757576"/>
    <x v="1"/>
    <n v="0"/>
    <n v="0"/>
    <n v="0"/>
    <x v="2"/>
    <n v="0"/>
    <n v="0"/>
    <x v="2"/>
    <n v="0"/>
    <n v="0"/>
    <s v="No"/>
    <n v="0"/>
    <x v="0"/>
    <s v="No"/>
    <n v="0"/>
    <n v="0"/>
    <s v="No"/>
    <n v="0"/>
    <s v="No"/>
    <x v="0"/>
    <n v="0"/>
    <n v="0"/>
    <s v="No"/>
    <n v="0"/>
    <b v="1"/>
    <b v="1"/>
    <b v="0"/>
    <b v="1"/>
    <b v="1"/>
    <b v="1"/>
  </r>
  <r>
    <x v="3"/>
    <s v="RockBands"/>
    <n v="3"/>
    <x v="168"/>
    <x v="3"/>
    <d v="2013-05-17T00:00:00"/>
    <d v="2012-09-28T00:00:00"/>
    <x v="7"/>
    <x v="167"/>
    <x v="1"/>
    <x v="0"/>
    <s v="Hollywood"/>
    <x v="3"/>
    <x v="167"/>
    <x v="0"/>
    <n v="6.05"/>
    <n v="100000"/>
    <n v="20"/>
    <n v="500000"/>
    <x v="0"/>
    <n v="100000"/>
    <n v="40"/>
    <n v="250000"/>
    <x v="1"/>
    <n v="50000"/>
    <n v="20"/>
    <x v="2"/>
    <n v="0"/>
    <n v="50000"/>
    <s v="Yes"/>
    <n v="20"/>
    <x v="0"/>
    <s v="No"/>
    <n v="0"/>
    <n v="0"/>
    <s v="No"/>
    <n v="0"/>
    <s v="Yes"/>
    <x v="2"/>
    <n v="20"/>
    <n v="0"/>
    <s v="No"/>
    <n v="0"/>
    <b v="1"/>
    <b v="1"/>
    <b v="0"/>
    <b v="1"/>
    <b v="1"/>
    <b v="1"/>
  </r>
  <r>
    <x v="3"/>
    <s v="PostureNow"/>
    <n v="3"/>
    <x v="169"/>
    <x v="3"/>
    <d v="2013-05-17T00:00:00"/>
    <d v="2012-09-28T00:00:00"/>
    <x v="0"/>
    <x v="168"/>
    <x v="1"/>
    <x v="0"/>
    <s v="Portland"/>
    <x v="8"/>
    <x v="168"/>
    <x v="1"/>
    <n v="6.05"/>
    <n v="100000"/>
    <n v="15"/>
    <n v="666667"/>
    <x v="0"/>
    <n v="100000"/>
    <n v="30"/>
    <n v="333333"/>
    <x v="0"/>
    <n v="100000"/>
    <n v="30"/>
    <x v="2"/>
    <n v="0"/>
    <n v="100000"/>
    <s v="Yes"/>
    <n v="30"/>
    <x v="0"/>
    <s v="No"/>
    <n v="0"/>
    <n v="0"/>
    <s v="No"/>
    <n v="0"/>
    <s v="No"/>
    <x v="0"/>
    <n v="0"/>
    <n v="0"/>
    <s v="No"/>
    <n v="0"/>
    <b v="1"/>
    <b v="1"/>
    <b v="0"/>
    <b v="1"/>
    <b v="1"/>
    <b v="1"/>
  </r>
  <r>
    <x v="3"/>
    <s v="FuzziBunz"/>
    <n v="3"/>
    <x v="170"/>
    <x v="3"/>
    <d v="2013-05-17T00:00:00"/>
    <d v="2012-09-28T00:00:00"/>
    <x v="5"/>
    <x v="169"/>
    <x v="0"/>
    <x v="0"/>
    <s v="Lafayette"/>
    <x v="34"/>
    <x v="169"/>
    <x v="0"/>
    <n v="6.05"/>
    <n v="500000"/>
    <n v="15"/>
    <n v="3333333"/>
    <x v="1"/>
    <n v="0"/>
    <n v="0"/>
    <n v="0"/>
    <x v="2"/>
    <n v="0"/>
    <n v="0"/>
    <x v="2"/>
    <n v="0"/>
    <n v="0"/>
    <s v="No"/>
    <n v="0"/>
    <x v="0"/>
    <s v="No"/>
    <n v="0"/>
    <n v="0"/>
    <s v="No"/>
    <n v="0"/>
    <s v="No"/>
    <x v="0"/>
    <n v="0"/>
    <n v="0"/>
    <s v="No"/>
    <n v="0"/>
    <b v="1"/>
    <b v="1"/>
    <b v="0"/>
    <b v="1"/>
    <b v="1"/>
    <b v="1"/>
  </r>
  <r>
    <x v="3"/>
    <s v="LizLovelyCookies"/>
    <n v="3"/>
    <x v="171"/>
    <x v="3"/>
    <d v="2013-05-17T00:00:00"/>
    <d v="2012-09-28T00:00:00"/>
    <x v="1"/>
    <x v="170"/>
    <x v="2"/>
    <x v="0"/>
    <s v="Waitsfield"/>
    <x v="35"/>
    <x v="170"/>
    <x v="1"/>
    <n v="6.05"/>
    <n v="200000"/>
    <n v="10"/>
    <n v="2000000"/>
    <x v="1"/>
    <n v="0"/>
    <n v="0"/>
    <n v="0"/>
    <x v="2"/>
    <n v="0"/>
    <n v="0"/>
    <x v="2"/>
    <n v="0"/>
    <n v="0"/>
    <s v="No"/>
    <n v="0"/>
    <x v="0"/>
    <s v="No"/>
    <n v="0"/>
    <n v="0"/>
    <s v="No"/>
    <n v="0"/>
    <s v="No"/>
    <x v="0"/>
    <n v="0"/>
    <n v="0"/>
    <s v="No"/>
    <n v="0"/>
    <b v="1"/>
    <b v="1"/>
    <b v="0"/>
    <b v="1"/>
    <b v="1"/>
    <b v="1"/>
  </r>
  <r>
    <x v="3"/>
    <s v="BagBowl"/>
    <n v="4"/>
    <x v="172"/>
    <x v="3"/>
    <d v="2013-05-17T00:00:00"/>
    <d v="2012-10-05T00:00:00"/>
    <x v="3"/>
    <x v="171"/>
    <x v="1"/>
    <x v="0"/>
    <s v="Kansas City"/>
    <x v="36"/>
    <x v="171"/>
    <x v="1"/>
    <n v="6.15"/>
    <n v="40000"/>
    <n v="33"/>
    <n v="121212"/>
    <x v="0"/>
    <n v="40000"/>
    <n v="33"/>
    <n v="121212"/>
    <x v="0"/>
    <n v="40000"/>
    <n v="33"/>
    <x v="2"/>
    <n v="0"/>
    <n v="0"/>
    <s v="No"/>
    <n v="0"/>
    <x v="5"/>
    <s v="Yes"/>
    <n v="33"/>
    <n v="0"/>
    <s v="No"/>
    <n v="0"/>
    <s v="No"/>
    <x v="0"/>
    <n v="0"/>
    <n v="0"/>
    <s v="No"/>
    <n v="0"/>
    <b v="0"/>
    <b v="1"/>
    <b v="1"/>
    <b v="1"/>
    <b v="1"/>
    <b v="1"/>
  </r>
  <r>
    <x v="3"/>
    <s v="Back9Dips"/>
    <n v="4"/>
    <x v="173"/>
    <x v="3"/>
    <d v="2013-05-17T00:00:00"/>
    <d v="2012-10-05T00:00:00"/>
    <x v="1"/>
    <x v="172"/>
    <x v="2"/>
    <x v="0"/>
    <s v="Tampa"/>
    <x v="3"/>
    <x v="172"/>
    <x v="1"/>
    <n v="6.15"/>
    <n v="150000"/>
    <n v="15"/>
    <n v="1000000"/>
    <x v="0"/>
    <n v="150000"/>
    <n v="25"/>
    <n v="600000"/>
    <x v="1"/>
    <n v="75000"/>
    <n v="12.5"/>
    <x v="2"/>
    <n v="0"/>
    <n v="0"/>
    <s v="No"/>
    <n v="0"/>
    <x v="1"/>
    <s v="Yes"/>
    <n v="12.5"/>
    <n v="75000"/>
    <s v="Yes"/>
    <n v="12.5"/>
    <s v="No"/>
    <x v="0"/>
    <n v="0"/>
    <n v="0"/>
    <s v="No"/>
    <n v="0"/>
    <b v="0"/>
    <b v="1"/>
    <b v="1"/>
    <b v="1"/>
    <b v="1"/>
    <b v="1"/>
  </r>
  <r>
    <x v="3"/>
    <s v="LifterHamper"/>
    <n v="4"/>
    <x v="174"/>
    <x v="3"/>
    <d v="2013-05-17T00:00:00"/>
    <d v="2012-10-05T00:00:00"/>
    <x v="3"/>
    <x v="173"/>
    <x v="1"/>
    <x v="0"/>
    <s v="Salt Lake City"/>
    <x v="30"/>
    <x v="173"/>
    <x v="0"/>
    <n v="6.15"/>
    <n v="85000"/>
    <n v="12"/>
    <n v="708333"/>
    <x v="1"/>
    <n v="0"/>
    <n v="0"/>
    <n v="0"/>
    <x v="2"/>
    <n v="0"/>
    <n v="0"/>
    <x v="2"/>
    <n v="0"/>
    <n v="0"/>
    <s v="No"/>
    <n v="0"/>
    <x v="0"/>
    <s v="No"/>
    <n v="0"/>
    <n v="0"/>
    <s v="No"/>
    <n v="0"/>
    <s v="No"/>
    <x v="0"/>
    <n v="0"/>
    <n v="0"/>
    <s v="No"/>
    <n v="0"/>
    <b v="0"/>
    <b v="1"/>
    <b v="1"/>
    <b v="1"/>
    <b v="1"/>
    <b v="1"/>
  </r>
  <r>
    <x v="3"/>
    <s v="Zomm"/>
    <n v="4"/>
    <x v="175"/>
    <x v="3"/>
    <d v="2013-05-17T00:00:00"/>
    <d v="2012-10-05T00:00:00"/>
    <x v="3"/>
    <x v="174"/>
    <x v="1"/>
    <x v="0"/>
    <s v="Tulsa"/>
    <x v="25"/>
    <x v="174"/>
    <x v="0"/>
    <n v="6.15"/>
    <n v="2000000"/>
    <n v="10"/>
    <n v="20000000"/>
    <x v="1"/>
    <n v="0"/>
    <n v="0"/>
    <n v="0"/>
    <x v="2"/>
    <n v="0"/>
    <n v="0"/>
    <x v="2"/>
    <n v="0"/>
    <n v="0"/>
    <s v="No"/>
    <n v="0"/>
    <x v="0"/>
    <s v="No"/>
    <n v="0"/>
    <n v="0"/>
    <s v="No"/>
    <n v="0"/>
    <s v="No"/>
    <x v="0"/>
    <n v="0"/>
    <n v="0"/>
    <s v="No"/>
    <n v="0"/>
    <b v="0"/>
    <b v="1"/>
    <b v="1"/>
    <b v="1"/>
    <b v="1"/>
    <b v="1"/>
  </r>
  <r>
    <x v="3"/>
    <s v="CozyBug"/>
    <n v="5"/>
    <x v="176"/>
    <x v="3"/>
    <d v="2013-05-17T00:00:00"/>
    <d v="2012-10-12T00:00:00"/>
    <x v="7"/>
    <x v="175"/>
    <x v="0"/>
    <x v="0"/>
    <s v="Los Angeles"/>
    <x v="5"/>
    <x v="175"/>
    <x v="0"/>
    <n v="6.48"/>
    <n v="50000"/>
    <n v="25"/>
    <n v="200000"/>
    <x v="0"/>
    <n v="50000"/>
    <n v="30"/>
    <n v="166667"/>
    <x v="0"/>
    <n v="50000"/>
    <n v="30"/>
    <x v="2"/>
    <n v="0"/>
    <n v="0"/>
    <s v="No"/>
    <n v="0"/>
    <x v="0"/>
    <s v="No"/>
    <n v="0"/>
    <n v="0"/>
    <s v="No"/>
    <n v="0"/>
    <s v="Yes"/>
    <x v="2"/>
    <n v="30"/>
    <n v="0"/>
    <s v="No"/>
    <n v="0"/>
    <b v="0"/>
    <b v="1"/>
    <b v="1"/>
    <b v="1"/>
    <b v="1"/>
    <b v="1"/>
  </r>
  <r>
    <x v="3"/>
    <s v="MarzSprays"/>
    <n v="5"/>
    <x v="177"/>
    <x v="3"/>
    <d v="2013-05-17T00:00:00"/>
    <d v="2012-10-12T00:00:00"/>
    <x v="0"/>
    <x v="176"/>
    <x v="1"/>
    <x v="0"/>
    <s v="Los Angeles"/>
    <x v="5"/>
    <x v="176"/>
    <x v="1"/>
    <n v="6.48"/>
    <n v="200000"/>
    <n v="10"/>
    <n v="2000000"/>
    <x v="0"/>
    <n v="200000"/>
    <n v="25"/>
    <n v="800000"/>
    <x v="0"/>
    <n v="200000"/>
    <n v="25"/>
    <x v="2"/>
    <n v="0"/>
    <n v="0"/>
    <s v="No"/>
    <n v="0"/>
    <x v="6"/>
    <s v="Yes"/>
    <n v="25"/>
    <n v="0"/>
    <s v="No"/>
    <n v="0"/>
    <s v="No"/>
    <x v="0"/>
    <n v="0"/>
    <n v="0"/>
    <s v="No"/>
    <n v="0"/>
    <b v="0"/>
    <b v="1"/>
    <b v="1"/>
    <b v="1"/>
    <b v="1"/>
    <b v="1"/>
  </r>
  <r>
    <x v="3"/>
    <s v="WiredWaffles"/>
    <n v="5"/>
    <x v="178"/>
    <x v="3"/>
    <d v="2013-05-17T00:00:00"/>
    <d v="2012-10-12T00:00:00"/>
    <x v="1"/>
    <x v="177"/>
    <x v="1"/>
    <x v="0"/>
    <s v="Seattle"/>
    <x v="23"/>
    <x v="177"/>
    <x v="0"/>
    <n v="6.48"/>
    <n v="75000"/>
    <n v="25"/>
    <n v="300000"/>
    <x v="1"/>
    <n v="0"/>
    <n v="0"/>
    <n v="0"/>
    <x v="2"/>
    <n v="0"/>
    <n v="0"/>
    <x v="2"/>
    <n v="0"/>
    <n v="0"/>
    <s v="No"/>
    <n v="0"/>
    <x v="0"/>
    <s v="No"/>
    <n v="0"/>
    <n v="0"/>
    <s v="No"/>
    <n v="0"/>
    <s v="No"/>
    <x v="0"/>
    <n v="0"/>
    <n v="0"/>
    <s v="No"/>
    <n v="0"/>
    <b v="0"/>
    <b v="1"/>
    <b v="1"/>
    <b v="1"/>
    <b v="1"/>
    <b v="1"/>
  </r>
  <r>
    <x v="3"/>
    <s v="TheSpatty"/>
    <n v="5"/>
    <x v="179"/>
    <x v="3"/>
    <d v="2013-05-17T00:00:00"/>
    <d v="2012-10-12T00:00:00"/>
    <x v="1"/>
    <x v="178"/>
    <x v="0"/>
    <x v="0"/>
    <s v="Easley"/>
    <x v="17"/>
    <x v="178"/>
    <x v="0"/>
    <n v="6.48"/>
    <n v="50000"/>
    <n v="40"/>
    <n v="125000"/>
    <x v="1"/>
    <n v="0"/>
    <n v="0"/>
    <n v="0"/>
    <x v="2"/>
    <n v="0"/>
    <n v="0"/>
    <x v="2"/>
    <n v="0"/>
    <n v="0"/>
    <s v="No"/>
    <n v="0"/>
    <x v="0"/>
    <s v="No"/>
    <n v="0"/>
    <n v="0"/>
    <s v="No"/>
    <n v="0"/>
    <s v="No"/>
    <x v="0"/>
    <n v="0"/>
    <n v="0"/>
    <s v="No"/>
    <n v="0"/>
    <b v="0"/>
    <b v="1"/>
    <b v="1"/>
    <b v="1"/>
    <b v="1"/>
    <b v="1"/>
  </r>
  <r>
    <x v="3"/>
    <s v="PRO-NRG"/>
    <n v="6"/>
    <x v="180"/>
    <x v="3"/>
    <d v="2013-05-17T00:00:00"/>
    <d v="2012-10-19T00:00:00"/>
    <x v="1"/>
    <x v="179"/>
    <x v="2"/>
    <x v="0"/>
    <s v="Woodbridge"/>
    <x v="1"/>
    <x v="179"/>
    <x v="1"/>
    <n v="7.08"/>
    <n v="250000"/>
    <n v="15"/>
    <n v="1666667"/>
    <x v="0"/>
    <n v="250000"/>
    <n v="30"/>
    <n v="833333"/>
    <x v="0"/>
    <n v="250000"/>
    <n v="30"/>
    <x v="2"/>
    <n v="0"/>
    <n v="0"/>
    <s v="No"/>
    <n v="0"/>
    <x v="0"/>
    <s v="No"/>
    <n v="0"/>
    <n v="0"/>
    <s v="No"/>
    <n v="0"/>
    <s v="Yes"/>
    <x v="9"/>
    <n v="30"/>
    <n v="0"/>
    <s v="No"/>
    <n v="0"/>
    <b v="1"/>
    <b v="1"/>
    <b v="0"/>
    <b v="1"/>
    <b v="1"/>
    <b v="1"/>
  </r>
  <r>
    <x v="3"/>
    <s v="CousinsMaineLobster"/>
    <n v="6"/>
    <x v="181"/>
    <x v="3"/>
    <d v="2013-05-17T00:00:00"/>
    <d v="2012-10-19T00:00:00"/>
    <x v="1"/>
    <x v="180"/>
    <x v="1"/>
    <x v="0"/>
    <s v="Los Angeles"/>
    <x v="5"/>
    <x v="180"/>
    <x v="1"/>
    <n v="7.08"/>
    <n v="55000"/>
    <n v="5"/>
    <n v="1100000"/>
    <x v="0"/>
    <n v="55000"/>
    <n v="15"/>
    <n v="366667"/>
    <x v="0"/>
    <n v="55000"/>
    <n v="15"/>
    <x v="11"/>
    <n v="15"/>
    <n v="0"/>
    <s v="No"/>
    <n v="0"/>
    <x v="0"/>
    <s v="No"/>
    <n v="0"/>
    <n v="0"/>
    <s v="No"/>
    <n v="0"/>
    <s v="No"/>
    <x v="0"/>
    <n v="0"/>
    <n v="0"/>
    <s v="No"/>
    <n v="0"/>
    <b v="1"/>
    <b v="1"/>
    <b v="0"/>
    <b v="1"/>
    <b v="1"/>
    <b v="1"/>
  </r>
  <r>
    <x v="3"/>
    <s v="FreakerUSA"/>
    <n v="6"/>
    <x v="182"/>
    <x v="3"/>
    <d v="2013-05-17T00:00:00"/>
    <d v="2012-10-19T00:00:00"/>
    <x v="1"/>
    <x v="181"/>
    <x v="1"/>
    <x v="0"/>
    <s v="Wilmington"/>
    <x v="2"/>
    <x v="181"/>
    <x v="0"/>
    <n v="7.08"/>
    <n v="200000"/>
    <n v="10"/>
    <n v="2000000"/>
    <x v="1"/>
    <n v="0"/>
    <n v="0"/>
    <n v="0"/>
    <x v="2"/>
    <n v="0"/>
    <n v="0"/>
    <x v="2"/>
    <n v="0"/>
    <n v="0"/>
    <s v="No"/>
    <n v="0"/>
    <x v="0"/>
    <s v="No"/>
    <n v="0"/>
    <n v="0"/>
    <s v="No"/>
    <n v="0"/>
    <s v="No"/>
    <x v="0"/>
    <n v="0"/>
    <n v="0"/>
    <s v="No"/>
    <n v="0"/>
    <b v="1"/>
    <b v="1"/>
    <b v="0"/>
    <b v="1"/>
    <b v="1"/>
    <b v="1"/>
  </r>
  <r>
    <x v="3"/>
    <s v="EcoNutsSoap"/>
    <n v="6"/>
    <x v="183"/>
    <x v="3"/>
    <d v="2013-05-17T00:00:00"/>
    <d v="2012-10-19T00:00:00"/>
    <x v="3"/>
    <x v="182"/>
    <x v="2"/>
    <x v="0"/>
    <s v="Los Angeles"/>
    <x v="5"/>
    <x v="182"/>
    <x v="1"/>
    <n v="7.08"/>
    <n v="175000"/>
    <n v="15"/>
    <n v="1166667"/>
    <x v="1"/>
    <n v="0"/>
    <n v="0"/>
    <n v="0"/>
    <x v="2"/>
    <n v="0"/>
    <n v="0"/>
    <x v="2"/>
    <n v="0"/>
    <n v="0"/>
    <s v="No"/>
    <n v="0"/>
    <x v="0"/>
    <s v="No"/>
    <n v="0"/>
    <n v="0"/>
    <s v="No"/>
    <n v="0"/>
    <s v="No"/>
    <x v="0"/>
    <n v="0"/>
    <n v="0"/>
    <s v="No"/>
    <n v="0"/>
    <b v="1"/>
    <b v="1"/>
    <b v="0"/>
    <b v="1"/>
    <b v="1"/>
    <b v="1"/>
  </r>
  <r>
    <x v="3"/>
    <s v="SBU"/>
    <n v="7"/>
    <x v="184"/>
    <x v="3"/>
    <d v="2013-05-17T00:00:00"/>
    <d v="2012-10-26T00:00:00"/>
    <x v="9"/>
    <x v="183"/>
    <x v="1"/>
    <x v="0"/>
    <s v="Camas"/>
    <x v="23"/>
    <x v="183"/>
    <x v="1"/>
    <n v="6.84"/>
    <n v="300000"/>
    <n v="10"/>
    <n v="3000000"/>
    <x v="0"/>
    <n v="300000"/>
    <n v="33"/>
    <n v="909091"/>
    <x v="1"/>
    <n v="150000"/>
    <n v="16.5"/>
    <x v="2"/>
    <n v="0"/>
    <n v="0"/>
    <s v="No"/>
    <n v="0"/>
    <x v="0"/>
    <s v="No"/>
    <n v="0"/>
    <n v="150000"/>
    <s v="Yes"/>
    <n v="16.5"/>
    <s v="No"/>
    <x v="0"/>
    <n v="0"/>
    <n v="150000"/>
    <s v="Yes"/>
    <n v="16.5"/>
    <b v="0"/>
    <b v="1"/>
    <b v="1"/>
    <b v="1"/>
    <b v="1"/>
    <b v="1"/>
  </r>
  <r>
    <x v="3"/>
    <s v="ScrubDaddy"/>
    <n v="7"/>
    <x v="185"/>
    <x v="3"/>
    <d v="2013-05-17T00:00:00"/>
    <d v="2012-10-26T00:00:00"/>
    <x v="3"/>
    <x v="184"/>
    <x v="1"/>
    <x v="0"/>
    <s v="Folcroft"/>
    <x v="13"/>
    <x v="184"/>
    <x v="0"/>
    <n v="6.84"/>
    <n v="100000"/>
    <n v="10"/>
    <n v="1000000"/>
    <x v="0"/>
    <n v="200000"/>
    <n v="20"/>
    <n v="1000000"/>
    <x v="0"/>
    <n v="200000"/>
    <n v="20"/>
    <x v="2"/>
    <n v="0"/>
    <n v="0"/>
    <s v="No"/>
    <n v="0"/>
    <x v="6"/>
    <s v="Yes"/>
    <n v="20"/>
    <n v="0"/>
    <s v="No"/>
    <n v="0"/>
    <s v="No"/>
    <x v="0"/>
    <n v="0"/>
    <n v="0"/>
    <s v="No"/>
    <n v="0"/>
    <b v="0"/>
    <b v="1"/>
    <b v="1"/>
    <b v="1"/>
    <b v="1"/>
    <b v="1"/>
  </r>
  <r>
    <x v="3"/>
    <s v="TheShemie"/>
    <n v="7"/>
    <x v="186"/>
    <x v="3"/>
    <d v="2013-05-17T00:00:00"/>
    <d v="2012-10-26T00:00:00"/>
    <x v="7"/>
    <x v="185"/>
    <x v="1"/>
    <x v="0"/>
    <s v="Los Angeles"/>
    <x v="5"/>
    <x v="185"/>
    <x v="0"/>
    <n v="6.84"/>
    <n v="60000"/>
    <n v="20"/>
    <n v="300000"/>
    <x v="1"/>
    <n v="0"/>
    <n v="0"/>
    <n v="0"/>
    <x v="2"/>
    <n v="0"/>
    <n v="0"/>
    <x v="2"/>
    <n v="0"/>
    <n v="0"/>
    <s v="No"/>
    <n v="0"/>
    <x v="0"/>
    <s v="No"/>
    <n v="0"/>
    <n v="0"/>
    <s v="No"/>
    <n v="0"/>
    <s v="No"/>
    <x v="0"/>
    <n v="0"/>
    <n v="0"/>
    <s v="No"/>
    <n v="0"/>
    <b v="0"/>
    <b v="1"/>
    <b v="1"/>
    <b v="1"/>
    <b v="1"/>
    <b v="1"/>
  </r>
  <r>
    <x v="3"/>
    <s v="TheBear&amp;TheRat"/>
    <n v="7"/>
    <x v="187"/>
    <x v="3"/>
    <d v="2013-05-17T00:00:00"/>
    <d v="2012-10-26T00:00:00"/>
    <x v="10"/>
    <x v="186"/>
    <x v="2"/>
    <x v="0"/>
    <s v="Denver"/>
    <x v="15"/>
    <x v="186"/>
    <x v="1"/>
    <n v="6.84"/>
    <n v="125000"/>
    <n v="20"/>
    <n v="625000"/>
    <x v="1"/>
    <n v="0"/>
    <n v="0"/>
    <n v="0"/>
    <x v="2"/>
    <n v="0"/>
    <n v="0"/>
    <x v="2"/>
    <n v="0"/>
    <n v="0"/>
    <s v="No"/>
    <n v="0"/>
    <x v="0"/>
    <s v="No"/>
    <n v="0"/>
    <n v="0"/>
    <s v="No"/>
    <n v="0"/>
    <s v="No"/>
    <x v="0"/>
    <n v="0"/>
    <n v="0"/>
    <s v="No"/>
    <n v="0"/>
    <b v="0"/>
    <b v="1"/>
    <b v="1"/>
    <b v="1"/>
    <b v="1"/>
    <b v="1"/>
  </r>
  <r>
    <x v="3"/>
    <s v="TheCoolWazoo"/>
    <n v="8"/>
    <x v="188"/>
    <x v="3"/>
    <d v="2013-05-17T00:00:00"/>
    <d v="2012-11-02T00:00:00"/>
    <x v="5"/>
    <x v="187"/>
    <x v="0"/>
    <x v="0"/>
    <s v="Walnut Creek"/>
    <x v="5"/>
    <x v="187"/>
    <x v="0"/>
    <n v="7.44"/>
    <n v="65000"/>
    <n v="25"/>
    <n v="260000"/>
    <x v="0"/>
    <n v="65000"/>
    <n v="35"/>
    <n v="185714"/>
    <x v="0"/>
    <n v="65000"/>
    <n v="35"/>
    <x v="2"/>
    <n v="0"/>
    <n v="0"/>
    <s v="No"/>
    <n v="0"/>
    <x v="7"/>
    <s v="Yes"/>
    <n v="35"/>
    <n v="0"/>
    <s v="No"/>
    <n v="0"/>
    <s v="No"/>
    <x v="0"/>
    <n v="0"/>
    <n v="0"/>
    <s v="No"/>
    <n v="0"/>
    <b v="0"/>
    <b v="1"/>
    <b v="1"/>
    <b v="1"/>
    <b v="1"/>
    <b v="1"/>
  </r>
  <r>
    <x v="3"/>
    <s v="PlateTopper"/>
    <n v="8"/>
    <x v="189"/>
    <x v="3"/>
    <d v="2013-05-17T00:00:00"/>
    <d v="2012-11-02T00:00:00"/>
    <x v="1"/>
    <x v="188"/>
    <x v="1"/>
    <x v="0"/>
    <s v="San Francisco"/>
    <x v="5"/>
    <x v="188"/>
    <x v="0"/>
    <n v="7.44"/>
    <n v="90000"/>
    <n v="5"/>
    <n v="1800000"/>
    <x v="0"/>
    <n v="90000"/>
    <n v="8"/>
    <n v="1125000"/>
    <x v="0"/>
    <n v="90000"/>
    <n v="8"/>
    <x v="2"/>
    <n v="0"/>
    <n v="0"/>
    <s v="No"/>
    <n v="0"/>
    <x v="8"/>
    <s v="Yes"/>
    <n v="8"/>
    <n v="0"/>
    <s v="No"/>
    <n v="0"/>
    <s v="No"/>
    <x v="0"/>
    <n v="0"/>
    <n v="0"/>
    <s v="No"/>
    <n v="0"/>
    <b v="0"/>
    <b v="1"/>
    <b v="1"/>
    <b v="1"/>
    <b v="1"/>
    <b v="1"/>
  </r>
  <r>
    <x v="3"/>
    <s v="NoFlyCone"/>
    <n v="8"/>
    <x v="190"/>
    <x v="3"/>
    <d v="2013-05-17T00:00:00"/>
    <d v="2012-11-02T00:00:00"/>
    <x v="10"/>
    <x v="189"/>
    <x v="1"/>
    <x v="0"/>
    <s v="Los Angeles"/>
    <x v="5"/>
    <x v="189"/>
    <x v="0"/>
    <n v="7.44"/>
    <n v="25000"/>
    <n v="15"/>
    <n v="166667"/>
    <x v="1"/>
    <n v="0"/>
    <n v="0"/>
    <n v="0"/>
    <x v="2"/>
    <n v="0"/>
    <n v="0"/>
    <x v="2"/>
    <n v="0"/>
    <n v="0"/>
    <s v="No"/>
    <n v="0"/>
    <x v="0"/>
    <s v="No"/>
    <n v="0"/>
    <n v="0"/>
    <s v="No"/>
    <n v="0"/>
    <s v="No"/>
    <x v="0"/>
    <n v="0"/>
    <n v="0"/>
    <s v="No"/>
    <n v="0"/>
    <b v="0"/>
    <b v="1"/>
    <b v="1"/>
    <b v="1"/>
    <b v="1"/>
    <b v="1"/>
  </r>
  <r>
    <x v="3"/>
    <s v="DriveSuits"/>
    <n v="9"/>
    <x v="191"/>
    <x v="3"/>
    <d v="2013-05-17T00:00:00"/>
    <d v="2012-11-09T00:00:00"/>
    <x v="14"/>
    <x v="190"/>
    <x v="1"/>
    <x v="0"/>
    <s v="Burbank"/>
    <x v="5"/>
    <x v="190"/>
    <x v="0"/>
    <n v="6.69"/>
    <n v="150000"/>
    <n v="20"/>
    <n v="750000"/>
    <x v="0"/>
    <n v="150000"/>
    <n v="30"/>
    <n v="500000"/>
    <x v="0"/>
    <n v="150000"/>
    <n v="30"/>
    <x v="2"/>
    <n v="0"/>
    <n v="0"/>
    <s v="No"/>
    <n v="0"/>
    <x v="0"/>
    <s v="No"/>
    <n v="0"/>
    <n v="0"/>
    <s v="No"/>
    <n v="0"/>
    <s v="No"/>
    <x v="0"/>
    <n v="0"/>
    <n v="150000"/>
    <s v="Yes"/>
    <n v="30"/>
    <b v="1"/>
    <b v="1"/>
    <b v="0"/>
    <b v="1"/>
    <b v="1"/>
    <b v="1"/>
  </r>
  <r>
    <x v="3"/>
    <s v="IceChipsCandy"/>
    <n v="9"/>
    <x v="192"/>
    <x v="3"/>
    <d v="2013-05-17T00:00:00"/>
    <d v="2012-11-09T00:00:00"/>
    <x v="1"/>
    <x v="191"/>
    <x v="0"/>
    <x v="0"/>
    <s v="Yelm"/>
    <x v="23"/>
    <x v="191"/>
    <x v="1"/>
    <n v="6.69"/>
    <n v="250000"/>
    <n v="15"/>
    <n v="1666667"/>
    <x v="0"/>
    <n v="125000"/>
    <n v="20"/>
    <n v="625000"/>
    <x v="1"/>
    <n v="62500"/>
    <n v="10"/>
    <x v="12"/>
    <n v="10"/>
    <n v="62500"/>
    <s v="Yes"/>
    <n v="10"/>
    <x v="0"/>
    <s v="No"/>
    <n v="0"/>
    <n v="0"/>
    <s v="No"/>
    <n v="0"/>
    <s v="No"/>
    <x v="0"/>
    <n v="0"/>
    <n v="0"/>
    <s v="No"/>
    <n v="0"/>
    <b v="1"/>
    <b v="1"/>
    <b v="0"/>
    <b v="1"/>
    <b v="1"/>
    <b v="1"/>
  </r>
  <r>
    <x v="3"/>
    <s v="ReVestor"/>
    <n v="9"/>
    <x v="193"/>
    <x v="3"/>
    <d v="2013-05-17T00:00:00"/>
    <d v="2012-11-09T00:00:00"/>
    <x v="4"/>
    <x v="192"/>
    <x v="1"/>
    <x v="0"/>
    <s v="San Francisco"/>
    <x v="5"/>
    <x v="192"/>
    <x v="0"/>
    <n v="6.69"/>
    <n v="250000"/>
    <n v="10"/>
    <n v="2500000"/>
    <x v="1"/>
    <n v="0"/>
    <n v="0"/>
    <n v="0"/>
    <x v="2"/>
    <n v="0"/>
    <n v="0"/>
    <x v="2"/>
    <n v="0"/>
    <n v="0"/>
    <s v="No"/>
    <n v="0"/>
    <x v="0"/>
    <s v="No"/>
    <n v="0"/>
    <n v="0"/>
    <s v="No"/>
    <n v="0"/>
    <s v="No"/>
    <x v="0"/>
    <n v="0"/>
    <n v="0"/>
    <s v="No"/>
    <n v="0"/>
    <b v="1"/>
    <b v="1"/>
    <b v="0"/>
    <b v="1"/>
    <b v="1"/>
    <b v="1"/>
  </r>
  <r>
    <x v="3"/>
    <s v="PCClassesOnline"/>
    <n v="9"/>
    <x v="194"/>
    <x v="3"/>
    <d v="2013-05-17T00:00:00"/>
    <d v="2012-11-09T00:00:00"/>
    <x v="4"/>
    <x v="193"/>
    <x v="1"/>
    <x v="0"/>
    <s v="Provincetown"/>
    <x v="20"/>
    <x v="193"/>
    <x v="0"/>
    <n v="6.69"/>
    <n v="150000"/>
    <n v="15"/>
    <n v="1000000"/>
    <x v="1"/>
    <n v="0"/>
    <n v="0"/>
    <n v="0"/>
    <x v="2"/>
    <n v="0"/>
    <n v="0"/>
    <x v="2"/>
    <n v="0"/>
    <n v="0"/>
    <s v="No"/>
    <n v="0"/>
    <x v="0"/>
    <s v="No"/>
    <n v="0"/>
    <n v="0"/>
    <s v="No"/>
    <n v="0"/>
    <s v="No"/>
    <x v="0"/>
    <n v="0"/>
    <n v="0"/>
    <s v="No"/>
    <n v="0"/>
    <b v="1"/>
    <b v="1"/>
    <b v="0"/>
    <b v="1"/>
    <b v="1"/>
    <b v="1"/>
  </r>
  <r>
    <x v="3"/>
    <s v="RuckPack"/>
    <n v="10"/>
    <x v="195"/>
    <x v="3"/>
    <d v="2013-05-17T00:00:00"/>
    <d v="2012-11-16T00:00:00"/>
    <x v="7"/>
    <x v="194"/>
    <x v="1"/>
    <x v="0"/>
    <s v="San Diego"/>
    <x v="5"/>
    <x v="194"/>
    <x v="0"/>
    <n v="6.82"/>
    <n v="75000"/>
    <n v="10"/>
    <n v="750000"/>
    <x v="0"/>
    <n v="150000"/>
    <n v="20"/>
    <n v="750000"/>
    <x v="1"/>
    <n v="75000"/>
    <n v="10"/>
    <x v="2"/>
    <n v="0"/>
    <n v="0"/>
    <s v="No"/>
    <n v="0"/>
    <x v="0"/>
    <s v="No"/>
    <n v="0"/>
    <n v="75000"/>
    <s v="Yes"/>
    <n v="10"/>
    <s v="No"/>
    <x v="0"/>
    <n v="0"/>
    <n v="75000"/>
    <s v="Yes"/>
    <n v="10"/>
    <b v="1"/>
    <b v="1"/>
    <b v="0"/>
    <b v="1"/>
    <b v="1"/>
    <b v="1"/>
  </r>
  <r>
    <x v="3"/>
    <s v="NearlyNewlywed"/>
    <n v="10"/>
    <x v="196"/>
    <x v="3"/>
    <d v="2013-05-17T00:00:00"/>
    <d v="2012-11-16T00:00:00"/>
    <x v="7"/>
    <x v="195"/>
    <x v="0"/>
    <x v="0"/>
    <s v="Brooklyn"/>
    <x v="18"/>
    <x v="195"/>
    <x v="0"/>
    <n v="6.82"/>
    <n v="35000"/>
    <n v="10"/>
    <n v="350000"/>
    <x v="1"/>
    <n v="0"/>
    <n v="0"/>
    <n v="0"/>
    <x v="2"/>
    <n v="0"/>
    <n v="0"/>
    <x v="2"/>
    <n v="0"/>
    <n v="0"/>
    <s v="No"/>
    <n v="0"/>
    <x v="0"/>
    <s v="No"/>
    <n v="0"/>
    <n v="0"/>
    <s v="No"/>
    <n v="0"/>
    <s v="No"/>
    <x v="0"/>
    <n v="0"/>
    <n v="0"/>
    <s v="No"/>
    <n v="0"/>
    <b v="1"/>
    <b v="1"/>
    <b v="0"/>
    <b v="1"/>
    <b v="1"/>
    <b v="1"/>
  </r>
  <r>
    <x v="3"/>
    <s v="TieTry"/>
    <n v="10"/>
    <x v="197"/>
    <x v="3"/>
    <d v="2013-05-17T00:00:00"/>
    <d v="2012-11-16T00:00:00"/>
    <x v="7"/>
    <x v="196"/>
    <x v="1"/>
    <x v="0"/>
    <s v="New York"/>
    <x v="18"/>
    <x v="196"/>
    <x v="1"/>
    <n v="6.82"/>
    <n v="100000"/>
    <n v="25"/>
    <n v="400000"/>
    <x v="1"/>
    <n v="0"/>
    <n v="0"/>
    <n v="0"/>
    <x v="2"/>
    <n v="0"/>
    <n v="0"/>
    <x v="2"/>
    <n v="0"/>
    <n v="0"/>
    <s v="No"/>
    <n v="0"/>
    <x v="0"/>
    <s v="No"/>
    <n v="0"/>
    <n v="0"/>
    <s v="No"/>
    <n v="0"/>
    <s v="No"/>
    <x v="0"/>
    <n v="0"/>
    <n v="0"/>
    <s v="No"/>
    <n v="0"/>
    <b v="1"/>
    <b v="1"/>
    <b v="0"/>
    <b v="1"/>
    <b v="1"/>
    <b v="1"/>
  </r>
  <r>
    <x v="3"/>
    <s v="CorksAway"/>
    <n v="10"/>
    <x v="198"/>
    <x v="3"/>
    <d v="2013-05-17T00:00:00"/>
    <d v="2012-11-16T00:00:00"/>
    <x v="1"/>
    <x v="197"/>
    <x v="1"/>
    <x v="0"/>
    <s v="Long Beach"/>
    <x v="5"/>
    <x v="197"/>
    <x v="1"/>
    <n v="6.82"/>
    <n v="105000"/>
    <n v="20"/>
    <n v="525000"/>
    <x v="1"/>
    <n v="0"/>
    <n v="0"/>
    <n v="0"/>
    <x v="2"/>
    <n v="0"/>
    <n v="0"/>
    <x v="2"/>
    <n v="0"/>
    <n v="0"/>
    <s v="No"/>
    <n v="0"/>
    <x v="0"/>
    <s v="No"/>
    <n v="0"/>
    <n v="0"/>
    <s v="No"/>
    <n v="0"/>
    <s v="No"/>
    <x v="0"/>
    <n v="0"/>
    <n v="0"/>
    <s v="No"/>
    <n v="0"/>
    <b v="1"/>
    <b v="1"/>
    <b v="0"/>
    <b v="1"/>
    <b v="1"/>
    <b v="1"/>
  </r>
  <r>
    <x v="3"/>
    <s v="TheLivingChristmasCompany"/>
    <n v="11"/>
    <x v="199"/>
    <x v="3"/>
    <d v="2013-05-17T00:00:00"/>
    <d v="2012-12-04T00:00:00"/>
    <x v="3"/>
    <x v="198"/>
    <x v="1"/>
    <x v="0"/>
    <s v="Redondo Beach"/>
    <x v="5"/>
    <x v="198"/>
    <x v="0"/>
    <n v="6.89"/>
    <n v="150000"/>
    <n v="30"/>
    <n v="500000"/>
    <x v="0"/>
    <n v="150000"/>
    <n v="40"/>
    <n v="375000"/>
    <x v="0"/>
    <n v="150000"/>
    <n v="40"/>
    <x v="2"/>
    <n v="0"/>
    <n v="150000"/>
    <s v="Yes"/>
    <n v="40"/>
    <x v="0"/>
    <s v="No"/>
    <n v="0"/>
    <n v="0"/>
    <s v="No"/>
    <n v="0"/>
    <s v="No"/>
    <x v="0"/>
    <n v="0"/>
    <n v="0"/>
    <s v="No"/>
    <n v="0"/>
    <b v="1"/>
    <b v="1"/>
    <b v="0"/>
    <b v="1"/>
    <b v="1"/>
    <b v="1"/>
  </r>
  <r>
    <x v="3"/>
    <s v="TheCoop"/>
    <n v="11"/>
    <x v="200"/>
    <x v="3"/>
    <d v="2013-05-17T00:00:00"/>
    <d v="2012-12-04T00:00:00"/>
    <x v="5"/>
    <x v="199"/>
    <x v="0"/>
    <x v="0"/>
    <s v="Studio City"/>
    <x v="5"/>
    <x v="199"/>
    <x v="1"/>
    <n v="6.89"/>
    <n v="150000"/>
    <n v="15"/>
    <n v="1000000"/>
    <x v="0"/>
    <n v="150000"/>
    <n v="15"/>
    <n v="1000000"/>
    <x v="0"/>
    <n v="150000"/>
    <n v="15"/>
    <x v="13"/>
    <n v="15"/>
    <n v="0"/>
    <s v="No"/>
    <n v="0"/>
    <x v="0"/>
    <s v="No"/>
    <n v="0"/>
    <n v="0"/>
    <s v="No"/>
    <n v="0"/>
    <s v="No"/>
    <x v="0"/>
    <n v="0"/>
    <n v="0"/>
    <s v="No"/>
    <n v="0"/>
    <b v="1"/>
    <b v="1"/>
    <b v="0"/>
    <b v="1"/>
    <b v="1"/>
    <b v="1"/>
  </r>
  <r>
    <x v="3"/>
    <s v="PartiePoche"/>
    <n v="11"/>
    <x v="201"/>
    <x v="3"/>
    <d v="2013-05-17T00:00:00"/>
    <d v="2012-12-04T00:00:00"/>
    <x v="7"/>
    <x v="200"/>
    <x v="2"/>
    <x v="0"/>
    <s v="Los Angeles"/>
    <x v="5"/>
    <x v="200"/>
    <x v="1"/>
    <n v="6.89"/>
    <n v="100000"/>
    <n v="20"/>
    <n v="500000"/>
    <x v="1"/>
    <n v="0"/>
    <n v="0"/>
    <n v="0"/>
    <x v="2"/>
    <n v="0"/>
    <n v="0"/>
    <x v="2"/>
    <n v="0"/>
    <n v="0"/>
    <s v="No"/>
    <n v="0"/>
    <x v="0"/>
    <s v="No"/>
    <n v="0"/>
    <n v="0"/>
    <s v="No"/>
    <n v="0"/>
    <s v="No"/>
    <x v="0"/>
    <n v="0"/>
    <n v="0"/>
    <s v="No"/>
    <n v="0"/>
    <b v="1"/>
    <b v="1"/>
    <b v="0"/>
    <b v="1"/>
    <b v="1"/>
    <b v="1"/>
  </r>
  <r>
    <x v="3"/>
    <s v="FatAssFudge"/>
    <n v="11"/>
    <x v="202"/>
    <x v="3"/>
    <d v="2013-05-17T00:00:00"/>
    <d v="2012-12-04T00:00:00"/>
    <x v="1"/>
    <x v="201"/>
    <x v="0"/>
    <x v="0"/>
    <s v="East Hampton"/>
    <x v="18"/>
    <x v="201"/>
    <x v="0"/>
    <n v="6.89"/>
    <n v="250000"/>
    <n v="5"/>
    <n v="5000000"/>
    <x v="1"/>
    <n v="0"/>
    <n v="0"/>
    <n v="0"/>
    <x v="2"/>
    <n v="0"/>
    <n v="0"/>
    <x v="2"/>
    <n v="0"/>
    <n v="0"/>
    <s v="No"/>
    <n v="0"/>
    <x v="0"/>
    <s v="No"/>
    <n v="0"/>
    <n v="0"/>
    <s v="No"/>
    <n v="0"/>
    <s v="No"/>
    <x v="0"/>
    <n v="0"/>
    <n v="0"/>
    <s v="No"/>
    <n v="0"/>
    <b v="1"/>
    <b v="1"/>
    <b v="0"/>
    <b v="1"/>
    <b v="1"/>
    <b v="1"/>
  </r>
  <r>
    <x v="3"/>
    <s v="HotTot"/>
    <n v="12"/>
    <x v="203"/>
    <x v="3"/>
    <d v="2013-05-17T00:00:00"/>
    <d v="2013-01-04T00:00:00"/>
    <x v="5"/>
    <x v="202"/>
    <x v="0"/>
    <x v="0"/>
    <s v="Denver"/>
    <x v="15"/>
    <x v="202"/>
    <x v="0"/>
    <n v="6.42"/>
    <n v="50000"/>
    <n v="15"/>
    <n v="333333"/>
    <x v="0"/>
    <n v="75000"/>
    <n v="40"/>
    <n v="187500"/>
    <x v="0"/>
    <n v="75000"/>
    <n v="40"/>
    <x v="2"/>
    <n v="0"/>
    <n v="75000"/>
    <s v="Yes"/>
    <n v="40"/>
    <x v="0"/>
    <s v="No"/>
    <n v="0"/>
    <n v="0"/>
    <s v="No"/>
    <n v="0"/>
    <s v="No"/>
    <x v="0"/>
    <n v="0"/>
    <n v="0"/>
    <s v="No"/>
    <n v="0"/>
    <b v="0"/>
    <b v="1"/>
    <b v="1"/>
    <b v="1"/>
    <b v="1"/>
    <b v="1"/>
  </r>
  <r>
    <x v="3"/>
    <s v="TheGameFaceCompany"/>
    <n v="12"/>
    <x v="204"/>
    <x v="3"/>
    <d v="2013-05-17T00:00:00"/>
    <d v="2013-01-04T00:00:00"/>
    <x v="7"/>
    <x v="203"/>
    <x v="1"/>
    <x v="0"/>
    <s v="Tyler"/>
    <x v="9"/>
    <x v="203"/>
    <x v="0"/>
    <n v="6.42"/>
    <n v="450000"/>
    <n v="25"/>
    <n v="1800000"/>
    <x v="0"/>
    <n v="450000"/>
    <n v="35"/>
    <n v="1285714"/>
    <x v="1"/>
    <n v="225000"/>
    <n v="17.5"/>
    <x v="2"/>
    <n v="0"/>
    <n v="225000"/>
    <s v="Yes"/>
    <n v="17.5"/>
    <x v="9"/>
    <s v="Yes"/>
    <n v="17.5"/>
    <n v="0"/>
    <s v="No"/>
    <n v="0"/>
    <s v="No"/>
    <x v="0"/>
    <n v="0"/>
    <n v="0"/>
    <s v="No"/>
    <n v="0"/>
    <b v="0"/>
    <b v="1"/>
    <b v="1"/>
    <b v="1"/>
    <b v="1"/>
    <b v="1"/>
  </r>
  <r>
    <x v="3"/>
    <s v="DuraTent"/>
    <n v="12"/>
    <x v="205"/>
    <x v="3"/>
    <d v="2013-05-17T00:00:00"/>
    <d v="2013-01-04T00:00:00"/>
    <x v="1"/>
    <x v="204"/>
    <x v="1"/>
    <x v="0"/>
    <s v="Poway"/>
    <x v="5"/>
    <x v="204"/>
    <x v="0"/>
    <n v="6.42"/>
    <n v="50000"/>
    <n v="30"/>
    <n v="166667"/>
    <x v="1"/>
    <n v="0"/>
    <n v="0"/>
    <n v="0"/>
    <x v="2"/>
    <n v="0"/>
    <n v="0"/>
    <x v="2"/>
    <n v="0"/>
    <n v="0"/>
    <s v="No"/>
    <n v="0"/>
    <x v="0"/>
    <s v="No"/>
    <n v="0"/>
    <n v="0"/>
    <s v="No"/>
    <n v="0"/>
    <s v="No"/>
    <x v="0"/>
    <n v="0"/>
    <n v="0"/>
    <s v="No"/>
    <n v="0"/>
    <b v="0"/>
    <b v="1"/>
    <b v="1"/>
    <b v="1"/>
    <b v="1"/>
    <b v="1"/>
  </r>
  <r>
    <x v="3"/>
    <s v="ARKEG"/>
    <n v="12"/>
    <x v="206"/>
    <x v="3"/>
    <d v="2013-05-17T00:00:00"/>
    <d v="2013-01-04T00:00:00"/>
    <x v="3"/>
    <x v="205"/>
    <x v="1"/>
    <x v="0"/>
    <s v="San Luis Obispo"/>
    <x v="5"/>
    <x v="205"/>
    <x v="1"/>
    <n v="6.42"/>
    <n v="100000"/>
    <n v="33"/>
    <n v="303030"/>
    <x v="1"/>
    <n v="0"/>
    <n v="0"/>
    <n v="0"/>
    <x v="2"/>
    <n v="0"/>
    <n v="0"/>
    <x v="2"/>
    <n v="0"/>
    <n v="0"/>
    <s v="No"/>
    <n v="0"/>
    <x v="0"/>
    <s v="No"/>
    <n v="0"/>
    <n v="0"/>
    <s v="No"/>
    <n v="0"/>
    <s v="No"/>
    <x v="0"/>
    <n v="0"/>
    <n v="0"/>
    <s v="No"/>
    <n v="0"/>
    <b v="0"/>
    <b v="1"/>
    <b v="1"/>
    <b v="1"/>
    <b v="1"/>
    <b v="1"/>
  </r>
  <r>
    <x v="3"/>
    <s v="CoffeeJoulies"/>
    <n v="13"/>
    <x v="207"/>
    <x v="3"/>
    <d v="2013-05-17T00:00:00"/>
    <d v="2013-01-11T00:00:00"/>
    <x v="1"/>
    <x v="206"/>
    <x v="1"/>
    <x v="0"/>
    <s v="Pennington"/>
    <x v="1"/>
    <x v="206"/>
    <x v="1"/>
    <n v="6.87"/>
    <n v="150000"/>
    <n v="5"/>
    <n v="3000000"/>
    <x v="0"/>
    <n v="150000"/>
    <n v="0"/>
    <n v="0"/>
    <x v="5"/>
    <n v="37500"/>
    <n v="0"/>
    <x v="2"/>
    <n v="0"/>
    <n v="0"/>
    <s v="No"/>
    <n v="0"/>
    <x v="10"/>
    <s v="Yes"/>
    <n v="0"/>
    <n v="37500"/>
    <s v="Yes"/>
    <n v="0"/>
    <s v="Yes"/>
    <x v="10"/>
    <n v="0"/>
    <n v="37500"/>
    <s v="Yes"/>
    <n v="0"/>
    <b v="0"/>
    <b v="1"/>
    <b v="1"/>
    <b v="1"/>
    <b v="1"/>
    <b v="1"/>
  </r>
  <r>
    <x v="3"/>
    <s v="TeddyNeedsABath"/>
    <n v="13"/>
    <x v="208"/>
    <x v="3"/>
    <d v="2013-05-17T00:00:00"/>
    <d v="2013-01-11T00:00:00"/>
    <x v="5"/>
    <x v="207"/>
    <x v="0"/>
    <x v="0"/>
    <s v="San Francisco"/>
    <x v="5"/>
    <x v="207"/>
    <x v="0"/>
    <n v="6.87"/>
    <n v="50000"/>
    <n v="10"/>
    <n v="500000"/>
    <x v="0"/>
    <n v="100000"/>
    <n v="30"/>
    <n v="333333"/>
    <x v="0"/>
    <n v="100000"/>
    <n v="30"/>
    <x v="2"/>
    <n v="0"/>
    <n v="100000"/>
    <s v="Yes"/>
    <n v="30"/>
    <x v="0"/>
    <s v="No"/>
    <n v="0"/>
    <n v="0"/>
    <s v="No"/>
    <n v="0"/>
    <s v="No"/>
    <x v="0"/>
    <n v="0"/>
    <n v="0"/>
    <s v="No"/>
    <n v="0"/>
    <b v="0"/>
    <b v="1"/>
    <b v="1"/>
    <b v="1"/>
    <b v="1"/>
    <b v="1"/>
  </r>
  <r>
    <x v="3"/>
    <s v="Urbio"/>
    <n v="13"/>
    <x v="209"/>
    <x v="3"/>
    <d v="2013-05-17T00:00:00"/>
    <d v="2013-01-11T00:00:00"/>
    <x v="3"/>
    <x v="208"/>
    <x v="1"/>
    <x v="0"/>
    <s v="Oakland"/>
    <x v="5"/>
    <x v="208"/>
    <x v="1"/>
    <n v="6.87"/>
    <n v="300000"/>
    <n v="12"/>
    <n v="2500000"/>
    <x v="0"/>
    <n v="300000"/>
    <n v="15"/>
    <n v="2000000"/>
    <x v="0"/>
    <n v="300000"/>
    <n v="15"/>
    <x v="2"/>
    <n v="0"/>
    <n v="0"/>
    <s v="No"/>
    <n v="0"/>
    <x v="11"/>
    <s v="Yes"/>
    <n v="15"/>
    <n v="0"/>
    <s v="No"/>
    <n v="0"/>
    <s v="No"/>
    <x v="0"/>
    <n v="0"/>
    <n v="0"/>
    <s v="No"/>
    <n v="0"/>
    <b v="0"/>
    <b v="1"/>
    <b v="1"/>
    <b v="1"/>
    <b v="1"/>
    <b v="1"/>
  </r>
  <r>
    <x v="3"/>
    <s v="SubZeroIceCream"/>
    <n v="13"/>
    <x v="210"/>
    <x v="3"/>
    <d v="2013-05-17T00:00:00"/>
    <d v="2013-01-11T00:00:00"/>
    <x v="1"/>
    <x v="209"/>
    <x v="2"/>
    <x v="0"/>
    <s v="Provo"/>
    <x v="30"/>
    <x v="209"/>
    <x v="1"/>
    <n v="6.87"/>
    <n v="300000"/>
    <n v="12"/>
    <n v="2500000"/>
    <x v="1"/>
    <n v="0"/>
    <n v="0"/>
    <n v="0"/>
    <x v="2"/>
    <n v="0"/>
    <n v="0"/>
    <x v="2"/>
    <n v="0"/>
    <n v="0"/>
    <s v="No"/>
    <n v="0"/>
    <x v="0"/>
    <s v="No"/>
    <n v="0"/>
    <n v="0"/>
    <s v="No"/>
    <n v="0"/>
    <s v="No"/>
    <x v="0"/>
    <n v="0"/>
    <n v="0"/>
    <s v="No"/>
    <n v="0"/>
    <b v="0"/>
    <b v="1"/>
    <b v="1"/>
    <b v="1"/>
    <b v="1"/>
    <b v="1"/>
  </r>
  <r>
    <x v="3"/>
    <s v="SoundBender"/>
    <n v="14"/>
    <x v="211"/>
    <x v="3"/>
    <d v="2013-05-17T00:00:00"/>
    <d v="2013-02-01T00:00:00"/>
    <x v="11"/>
    <x v="210"/>
    <x v="1"/>
    <x v="0"/>
    <s v="St. Paul"/>
    <x v="4"/>
    <x v="210"/>
    <x v="0"/>
    <n v="6.73"/>
    <n v="54000"/>
    <n v="26"/>
    <n v="207692"/>
    <x v="0"/>
    <n v="54000"/>
    <n v="40"/>
    <n v="135000"/>
    <x v="0"/>
    <n v="54000"/>
    <n v="40"/>
    <x v="2"/>
    <n v="0"/>
    <n v="0"/>
    <s v="No"/>
    <n v="0"/>
    <x v="0"/>
    <s v="No"/>
    <n v="0"/>
    <n v="0"/>
    <s v="No"/>
    <n v="0"/>
    <s v="Yes"/>
    <x v="15"/>
    <n v="40"/>
    <n v="0"/>
    <s v="No"/>
    <n v="0"/>
    <b v="1"/>
    <b v="1"/>
    <b v="0"/>
    <b v="1"/>
    <b v="1"/>
    <b v="1"/>
  </r>
  <r>
    <x v="3"/>
    <s v="Bibitec"/>
    <n v="14"/>
    <x v="212"/>
    <x v="3"/>
    <d v="2013-05-17T00:00:00"/>
    <d v="2013-02-01T00:00:00"/>
    <x v="5"/>
    <x v="211"/>
    <x v="2"/>
    <x v="0"/>
    <s v="Miami"/>
    <x v="3"/>
    <x v="211"/>
    <x v="1"/>
    <n v="6.73"/>
    <n v="40000"/>
    <n v="14"/>
    <n v="285714"/>
    <x v="1"/>
    <n v="0"/>
    <n v="0"/>
    <n v="0"/>
    <x v="2"/>
    <n v="0"/>
    <n v="0"/>
    <x v="2"/>
    <n v="0"/>
    <n v="0"/>
    <s v="No"/>
    <n v="0"/>
    <x v="0"/>
    <s v="No"/>
    <n v="0"/>
    <n v="0"/>
    <s v="No"/>
    <n v="0"/>
    <s v="No"/>
    <x v="0"/>
    <n v="0"/>
    <n v="0"/>
    <s v="No"/>
    <n v="0"/>
    <b v="1"/>
    <b v="1"/>
    <b v="0"/>
    <b v="1"/>
    <b v="1"/>
    <b v="1"/>
  </r>
  <r>
    <x v="3"/>
    <s v="CuddleTunes"/>
    <n v="14"/>
    <x v="213"/>
    <x v="3"/>
    <d v="2013-05-17T00:00:00"/>
    <d v="2013-02-01T00:00:00"/>
    <x v="5"/>
    <x v="212"/>
    <x v="1"/>
    <x v="0"/>
    <s v="Los Angeles"/>
    <x v="5"/>
    <x v="212"/>
    <x v="0"/>
    <n v="6.73"/>
    <n v="400000"/>
    <n v="20"/>
    <n v="2000000"/>
    <x v="1"/>
    <n v="0"/>
    <n v="0"/>
    <n v="0"/>
    <x v="2"/>
    <n v="0"/>
    <n v="0"/>
    <x v="2"/>
    <n v="0"/>
    <n v="0"/>
    <s v="No"/>
    <n v="0"/>
    <x v="0"/>
    <s v="No"/>
    <n v="0"/>
    <n v="0"/>
    <s v="No"/>
    <n v="0"/>
    <s v="No"/>
    <x v="0"/>
    <n v="0"/>
    <n v="0"/>
    <s v="No"/>
    <n v="0"/>
    <b v="1"/>
    <b v="1"/>
    <b v="0"/>
    <b v="1"/>
    <b v="1"/>
    <b v="1"/>
  </r>
  <r>
    <x v="3"/>
    <s v="XeroShoes"/>
    <n v="14"/>
    <x v="214"/>
    <x v="3"/>
    <d v="2013-05-17T00:00:00"/>
    <d v="2013-02-01T00:00:00"/>
    <x v="9"/>
    <x v="213"/>
    <x v="2"/>
    <x v="0"/>
    <s v="Boulder"/>
    <x v="15"/>
    <x v="213"/>
    <x v="1"/>
    <n v="6.73"/>
    <n v="400000"/>
    <n v="8"/>
    <n v="5000000"/>
    <x v="1"/>
    <n v="0"/>
    <n v="0"/>
    <n v="0"/>
    <x v="2"/>
    <n v="0"/>
    <n v="0"/>
    <x v="2"/>
    <n v="0"/>
    <n v="0"/>
    <s v="No"/>
    <n v="0"/>
    <x v="0"/>
    <s v="No"/>
    <n v="0"/>
    <n v="0"/>
    <s v="No"/>
    <n v="0"/>
    <s v="No"/>
    <x v="0"/>
    <n v="0"/>
    <n v="0"/>
    <s v="No"/>
    <n v="0"/>
    <b v="1"/>
    <b v="1"/>
    <b v="0"/>
    <b v="1"/>
    <b v="1"/>
    <b v="1"/>
  </r>
  <r>
    <x v="3"/>
    <s v="HoodiePillow"/>
    <n v="15"/>
    <x v="215"/>
    <x v="3"/>
    <d v="2013-05-17T00:00:00"/>
    <d v="2013-02-08T00:00:00"/>
    <x v="3"/>
    <x v="214"/>
    <x v="2"/>
    <x v="0"/>
    <s v="Florence"/>
    <x v="1"/>
    <x v="214"/>
    <x v="1"/>
    <n v="6.13"/>
    <n v="90000"/>
    <n v="15"/>
    <n v="600000"/>
    <x v="0"/>
    <n v="90000"/>
    <n v="20"/>
    <n v="450000"/>
    <x v="0"/>
    <n v="90000"/>
    <n v="20"/>
    <x v="2"/>
    <n v="0"/>
    <n v="0"/>
    <s v="No"/>
    <n v="0"/>
    <x v="0"/>
    <s v="No"/>
    <n v="0"/>
    <n v="90000"/>
    <s v="Yes"/>
    <n v="20"/>
    <s v="No"/>
    <x v="0"/>
    <n v="0"/>
    <n v="0"/>
    <s v="No"/>
    <n v="0"/>
    <b v="1"/>
    <b v="1"/>
    <b v="0"/>
    <b v="1"/>
    <b v="1"/>
    <b v="1"/>
  </r>
  <r>
    <x v="3"/>
    <s v="GetGrinds"/>
    <n v="15"/>
    <x v="216"/>
    <x v="3"/>
    <d v="2013-05-17T00:00:00"/>
    <d v="2013-02-08T00:00:00"/>
    <x v="1"/>
    <x v="215"/>
    <x v="1"/>
    <x v="0"/>
    <s v="San Francisco"/>
    <x v="5"/>
    <x v="215"/>
    <x v="1"/>
    <n v="6.13"/>
    <n v="75000"/>
    <n v="10"/>
    <n v="750000"/>
    <x v="0"/>
    <n v="75000"/>
    <n v="15"/>
    <n v="500000"/>
    <x v="1"/>
    <n v="37500"/>
    <n v="7.5"/>
    <x v="2"/>
    <n v="0"/>
    <n v="0"/>
    <s v="No"/>
    <n v="0"/>
    <x v="0"/>
    <s v="No"/>
    <n v="0"/>
    <n v="37500"/>
    <s v="Yes"/>
    <n v="7.5"/>
    <s v="Yes"/>
    <x v="10"/>
    <n v="7.5"/>
    <n v="0"/>
    <s v="No"/>
    <n v="0"/>
    <b v="1"/>
    <b v="1"/>
    <b v="0"/>
    <b v="1"/>
    <b v="1"/>
    <b v="1"/>
  </r>
  <r>
    <x v="3"/>
    <s v="GreenGarmento"/>
    <n v="15"/>
    <x v="217"/>
    <x v="3"/>
    <d v="2013-05-17T00:00:00"/>
    <d v="2013-02-08T00:00:00"/>
    <x v="7"/>
    <x v="216"/>
    <x v="0"/>
    <x v="0"/>
    <s v="North Hollywood"/>
    <x v="5"/>
    <x v="216"/>
    <x v="0"/>
    <n v="6.13"/>
    <n v="300000"/>
    <n v="20"/>
    <n v="1500000"/>
    <x v="1"/>
    <n v="0"/>
    <n v="0"/>
    <n v="0"/>
    <x v="2"/>
    <n v="0"/>
    <n v="0"/>
    <x v="2"/>
    <n v="0"/>
    <n v="0"/>
    <s v="No"/>
    <n v="0"/>
    <x v="0"/>
    <s v="No"/>
    <n v="0"/>
    <n v="0"/>
    <s v="No"/>
    <n v="0"/>
    <s v="No"/>
    <x v="0"/>
    <n v="0"/>
    <n v="0"/>
    <s v="No"/>
    <n v="0"/>
    <b v="1"/>
    <b v="1"/>
    <b v="0"/>
    <b v="1"/>
    <b v="1"/>
    <b v="1"/>
  </r>
  <r>
    <x v="3"/>
    <s v="MyColdSnap"/>
    <n v="15"/>
    <x v="218"/>
    <x v="3"/>
    <d v="2013-05-17T00:00:00"/>
    <d v="2013-02-08T00:00:00"/>
    <x v="1"/>
    <x v="217"/>
    <x v="1"/>
    <x v="0"/>
    <s v="Austin"/>
    <x v="9"/>
    <x v="217"/>
    <x v="1"/>
    <n v="6.13"/>
    <n v="50000"/>
    <n v="100"/>
    <n v="50000"/>
    <x v="1"/>
    <n v="0"/>
    <n v="0"/>
    <n v="0"/>
    <x v="2"/>
    <n v="0"/>
    <n v="0"/>
    <x v="2"/>
    <n v="0"/>
    <n v="0"/>
    <s v="No"/>
    <n v="0"/>
    <x v="0"/>
    <s v="No"/>
    <n v="0"/>
    <n v="0"/>
    <s v="No"/>
    <n v="0"/>
    <s v="No"/>
    <x v="0"/>
    <n v="0"/>
    <n v="0"/>
    <s v="No"/>
    <n v="0"/>
    <b v="1"/>
    <b v="1"/>
    <b v="0"/>
    <b v="1"/>
    <b v="1"/>
    <b v="1"/>
  </r>
  <r>
    <x v="3"/>
    <s v="SmartWheel"/>
    <n v="16"/>
    <x v="219"/>
    <x v="3"/>
    <d v="2013-05-17T00:00:00"/>
    <d v="2013-02-15T00:00:00"/>
    <x v="6"/>
    <x v="218"/>
    <x v="2"/>
    <x v="0"/>
    <s v="Londonderry"/>
    <x v="1"/>
    <x v="184"/>
    <x v="1"/>
    <n v="6.51"/>
    <n v="100000"/>
    <n v="15"/>
    <n v="666667"/>
    <x v="0"/>
    <n v="100000"/>
    <n v="30"/>
    <n v="333333"/>
    <x v="1"/>
    <n v="50000"/>
    <n v="15"/>
    <x v="2"/>
    <n v="0"/>
    <n v="50000"/>
    <s v="Yes"/>
    <n v="15"/>
    <x v="0"/>
    <s v="No"/>
    <n v="0"/>
    <n v="50000"/>
    <s v="Yes"/>
    <n v="15"/>
    <s v="No"/>
    <x v="0"/>
    <n v="0"/>
    <n v="0"/>
    <s v="No"/>
    <n v="0"/>
    <b v="1"/>
    <b v="1"/>
    <b v="0"/>
    <b v="1"/>
    <b v="1"/>
    <b v="1"/>
  </r>
  <r>
    <x v="3"/>
    <s v="HowDoYouRoll?"/>
    <n v="16"/>
    <x v="220"/>
    <x v="3"/>
    <d v="2013-05-17T00:00:00"/>
    <d v="2013-02-15T00:00:00"/>
    <x v="1"/>
    <x v="219"/>
    <x v="1"/>
    <x v="0"/>
    <s v="Austin"/>
    <x v="9"/>
    <x v="218"/>
    <x v="1"/>
    <n v="6.51"/>
    <n v="1000000"/>
    <n v="12"/>
    <n v="8333333"/>
    <x v="0"/>
    <n v="1000000"/>
    <n v="20"/>
    <n v="5000000"/>
    <x v="0"/>
    <n v="1000000"/>
    <n v="20"/>
    <x v="2"/>
    <n v="0"/>
    <n v="0"/>
    <s v="No"/>
    <n v="0"/>
    <x v="0"/>
    <s v="No"/>
    <n v="0"/>
    <n v="0"/>
    <s v="No"/>
    <n v="0"/>
    <s v="No"/>
    <x v="0"/>
    <n v="0"/>
    <n v="1000000"/>
    <s v="Yes"/>
    <n v="20"/>
    <b v="1"/>
    <b v="1"/>
    <b v="0"/>
    <b v="1"/>
    <b v="1"/>
    <b v="1"/>
  </r>
  <r>
    <x v="3"/>
    <s v="GottaHaveS'More"/>
    <n v="16"/>
    <x v="221"/>
    <x v="3"/>
    <d v="2013-05-17T00:00:00"/>
    <d v="2013-02-15T00:00:00"/>
    <x v="1"/>
    <x v="220"/>
    <x v="0"/>
    <x v="0"/>
    <s v="Los Angeles"/>
    <x v="5"/>
    <x v="219"/>
    <x v="0"/>
    <n v="6.51"/>
    <n v="75000"/>
    <n v="25"/>
    <n v="300000"/>
    <x v="1"/>
    <n v="0"/>
    <n v="0"/>
    <n v="0"/>
    <x v="2"/>
    <n v="0"/>
    <n v="0"/>
    <x v="2"/>
    <n v="0"/>
    <n v="0"/>
    <s v="No"/>
    <n v="0"/>
    <x v="0"/>
    <s v="No"/>
    <n v="0"/>
    <n v="0"/>
    <s v="No"/>
    <n v="0"/>
    <s v="No"/>
    <x v="0"/>
    <n v="0"/>
    <n v="0"/>
    <s v="No"/>
    <n v="0"/>
    <b v="1"/>
    <b v="1"/>
    <b v="0"/>
    <b v="1"/>
    <b v="1"/>
    <b v="1"/>
  </r>
  <r>
    <x v="3"/>
    <s v="PrettyPaddedRoom"/>
    <n v="16"/>
    <x v="222"/>
    <x v="3"/>
    <d v="2013-05-17T00:00:00"/>
    <d v="2013-02-15T00:00:00"/>
    <x v="0"/>
    <x v="221"/>
    <x v="0"/>
    <x v="0"/>
    <s v="New York"/>
    <x v="18"/>
    <x v="220"/>
    <x v="0"/>
    <n v="6.51"/>
    <n v="100000"/>
    <n v="30"/>
    <n v="333333"/>
    <x v="1"/>
    <n v="0"/>
    <n v="0"/>
    <n v="0"/>
    <x v="2"/>
    <n v="0"/>
    <n v="0"/>
    <x v="2"/>
    <n v="0"/>
    <n v="0"/>
    <s v="No"/>
    <n v="0"/>
    <x v="0"/>
    <s v="No"/>
    <n v="0"/>
    <n v="0"/>
    <s v="No"/>
    <n v="0"/>
    <s v="No"/>
    <x v="0"/>
    <n v="0"/>
    <n v="0"/>
    <s v="No"/>
    <n v="0"/>
    <b v="1"/>
    <b v="1"/>
    <b v="0"/>
    <b v="1"/>
    <b v="1"/>
    <b v="1"/>
  </r>
  <r>
    <x v="3"/>
    <s v="Addison'sWonderland"/>
    <n v="17"/>
    <x v="223"/>
    <x v="3"/>
    <d v="2013-05-17T00:00:00"/>
    <d v="2013-02-22T00:00:00"/>
    <x v="5"/>
    <x v="222"/>
    <x v="0"/>
    <x v="0"/>
    <s v="Loganville"/>
    <x v="0"/>
    <x v="221"/>
    <x v="1"/>
    <n v="6.51"/>
    <n v="90000"/>
    <n v="20"/>
    <n v="450000"/>
    <x v="1"/>
    <n v="0"/>
    <n v="0"/>
    <n v="0"/>
    <x v="2"/>
    <n v="0"/>
    <n v="0"/>
    <x v="2"/>
    <n v="0"/>
    <n v="0"/>
    <s v="No"/>
    <n v="0"/>
    <x v="0"/>
    <s v="No"/>
    <n v="0"/>
    <n v="0"/>
    <s v="No"/>
    <n v="0"/>
    <s v="No"/>
    <x v="0"/>
    <n v="0"/>
    <n v="0"/>
    <s v="No"/>
    <n v="0"/>
    <b v="0"/>
    <b v="1"/>
    <b v="1"/>
    <b v="1"/>
    <b v="1"/>
    <b v="1"/>
  </r>
  <r>
    <x v="3"/>
    <s v="HipChixs"/>
    <n v="17"/>
    <x v="224"/>
    <x v="3"/>
    <d v="2013-05-17T00:00:00"/>
    <d v="2013-02-22T00:00:00"/>
    <x v="7"/>
    <x v="223"/>
    <x v="0"/>
    <x v="0"/>
    <s v="Austin"/>
    <x v="9"/>
    <x v="222"/>
    <x v="1"/>
    <n v="6.51"/>
    <n v="150000"/>
    <n v="35"/>
    <n v="428571"/>
    <x v="1"/>
    <n v="0"/>
    <n v="0"/>
    <n v="0"/>
    <x v="2"/>
    <n v="0"/>
    <n v="0"/>
    <x v="2"/>
    <n v="0"/>
    <n v="0"/>
    <s v="No"/>
    <n v="0"/>
    <x v="0"/>
    <s v="No"/>
    <n v="0"/>
    <n v="0"/>
    <s v="No"/>
    <n v="0"/>
    <s v="No"/>
    <x v="0"/>
    <n v="0"/>
    <n v="0"/>
    <s v="No"/>
    <n v="0"/>
    <b v="0"/>
    <b v="1"/>
    <b v="1"/>
    <b v="1"/>
    <b v="1"/>
    <b v="1"/>
  </r>
  <r>
    <x v="3"/>
    <s v="ProofEyeWear"/>
    <n v="17"/>
    <x v="225"/>
    <x v="3"/>
    <d v="2013-05-17T00:00:00"/>
    <d v="2013-02-22T00:00:00"/>
    <x v="7"/>
    <x v="224"/>
    <x v="1"/>
    <x v="0"/>
    <s v="Boise"/>
    <x v="31"/>
    <x v="223"/>
    <x v="1"/>
    <n v="6.51"/>
    <n v="150000"/>
    <n v="10"/>
    <n v="1500000"/>
    <x v="1"/>
    <n v="0"/>
    <n v="0"/>
    <n v="0"/>
    <x v="2"/>
    <n v="0"/>
    <n v="0"/>
    <x v="2"/>
    <n v="0"/>
    <n v="0"/>
    <s v="No"/>
    <n v="0"/>
    <x v="0"/>
    <s v="No"/>
    <n v="0"/>
    <n v="0"/>
    <s v="No"/>
    <n v="0"/>
    <s v="No"/>
    <x v="0"/>
    <n v="0"/>
    <n v="0"/>
    <s v="No"/>
    <n v="0"/>
    <b v="0"/>
    <b v="1"/>
    <b v="1"/>
    <b v="1"/>
    <b v="1"/>
    <b v="1"/>
  </r>
  <r>
    <x v="3"/>
    <s v="MuddyWaterCamo"/>
    <n v="17"/>
    <x v="226"/>
    <x v="3"/>
    <d v="2013-05-17T00:00:00"/>
    <d v="2013-02-22T00:00:00"/>
    <x v="9"/>
    <x v="225"/>
    <x v="1"/>
    <x v="0"/>
    <s v="Madison"/>
    <x v="37"/>
    <x v="224"/>
    <x v="1"/>
    <n v="6.51"/>
    <n v="150000"/>
    <n v="5"/>
    <n v="3000000"/>
    <x v="1"/>
    <n v="0"/>
    <n v="0"/>
    <n v="0"/>
    <x v="2"/>
    <n v="0"/>
    <n v="0"/>
    <x v="2"/>
    <n v="0"/>
    <n v="0"/>
    <s v="No"/>
    <n v="0"/>
    <x v="0"/>
    <s v="No"/>
    <n v="0"/>
    <n v="0"/>
    <s v="No"/>
    <n v="0"/>
    <s v="No"/>
    <x v="0"/>
    <n v="0"/>
    <n v="0"/>
    <s v="No"/>
    <n v="0"/>
    <b v="0"/>
    <b v="1"/>
    <b v="1"/>
    <b v="1"/>
    <b v="1"/>
    <b v="1"/>
  </r>
  <r>
    <x v="3"/>
    <s v="JeskaShoeCompany"/>
    <n v="18"/>
    <x v="227"/>
    <x v="3"/>
    <d v="2013-05-17T00:00:00"/>
    <d v="2013-03-01T00:00:00"/>
    <x v="7"/>
    <x v="226"/>
    <x v="0"/>
    <x v="0"/>
    <s v="Magnolia"/>
    <x v="24"/>
    <x v="225"/>
    <x v="0"/>
    <n v="6.69"/>
    <n v="70000"/>
    <n v="30"/>
    <n v="233333"/>
    <x v="0"/>
    <n v="70000"/>
    <n v="70"/>
    <n v="100000"/>
    <x v="0"/>
    <n v="70000"/>
    <n v="70"/>
    <x v="2"/>
    <n v="0"/>
    <n v="0"/>
    <s v="No"/>
    <n v="0"/>
    <x v="0"/>
    <s v="No"/>
    <n v="0"/>
    <n v="0"/>
    <s v="No"/>
    <n v="0"/>
    <s v="Yes"/>
    <x v="16"/>
    <n v="70"/>
    <n v="0"/>
    <s v="No"/>
    <n v="0"/>
    <b v="1"/>
    <b v="1"/>
    <b v="0"/>
    <b v="1"/>
    <b v="1"/>
    <b v="1"/>
  </r>
  <r>
    <x v="3"/>
    <s v="Nuts'nMore"/>
    <n v="18"/>
    <x v="228"/>
    <x v="3"/>
    <d v="2013-05-17T00:00:00"/>
    <d v="2013-03-01T00:00:00"/>
    <x v="1"/>
    <x v="227"/>
    <x v="1"/>
    <x v="0"/>
    <s v="Pawtucket"/>
    <x v="28"/>
    <x v="226"/>
    <x v="1"/>
    <n v="6.69"/>
    <n v="250000"/>
    <n v="20"/>
    <n v="1250000"/>
    <x v="0"/>
    <n v="250000"/>
    <n v="30"/>
    <n v="833333"/>
    <x v="1"/>
    <n v="125000"/>
    <n v="15"/>
    <x v="2"/>
    <n v="0"/>
    <n v="125000"/>
    <s v="Yes"/>
    <n v="15"/>
    <x v="0"/>
    <s v="No"/>
    <n v="0"/>
    <n v="125000"/>
    <s v="Yes"/>
    <n v="15"/>
    <s v="No"/>
    <x v="0"/>
    <n v="0"/>
    <n v="0"/>
    <s v="No"/>
    <n v="0"/>
    <b v="1"/>
    <b v="1"/>
    <b v="0"/>
    <b v="1"/>
    <b v="1"/>
    <b v="1"/>
  </r>
  <r>
    <x v="3"/>
    <s v="NeoInnovations"/>
    <n v="18"/>
    <x v="229"/>
    <x v="3"/>
    <d v="2013-05-17T00:00:00"/>
    <d v="2013-03-01T00:00:00"/>
    <x v="0"/>
    <x v="228"/>
    <x v="1"/>
    <x v="0"/>
    <s v="Westminster"/>
    <x v="15"/>
    <x v="227"/>
    <x v="1"/>
    <n v="6.69"/>
    <n v="80000"/>
    <n v="20"/>
    <n v="400000"/>
    <x v="1"/>
    <n v="0"/>
    <n v="0"/>
    <n v="0"/>
    <x v="2"/>
    <n v="0"/>
    <n v="0"/>
    <x v="2"/>
    <n v="0"/>
    <n v="0"/>
    <s v="No"/>
    <n v="0"/>
    <x v="0"/>
    <s v="No"/>
    <n v="0"/>
    <n v="0"/>
    <s v="No"/>
    <n v="0"/>
    <s v="No"/>
    <x v="0"/>
    <n v="0"/>
    <n v="0"/>
    <s v="No"/>
    <n v="0"/>
    <b v="1"/>
    <b v="1"/>
    <b v="0"/>
    <b v="1"/>
    <b v="1"/>
    <b v="1"/>
  </r>
  <r>
    <x v="3"/>
    <s v="PSIBands"/>
    <n v="18"/>
    <x v="230"/>
    <x v="3"/>
    <d v="2013-05-17T00:00:00"/>
    <d v="2013-03-01T00:00:00"/>
    <x v="0"/>
    <x v="229"/>
    <x v="0"/>
    <x v="0"/>
    <s v="Pacific Grove"/>
    <x v="5"/>
    <x v="228"/>
    <x v="0"/>
    <n v="6.69"/>
    <n v="250000"/>
    <n v="10"/>
    <n v="2500000"/>
    <x v="1"/>
    <n v="0"/>
    <n v="0"/>
    <n v="0"/>
    <x v="2"/>
    <n v="0"/>
    <n v="0"/>
    <x v="2"/>
    <n v="0"/>
    <n v="0"/>
    <s v="No"/>
    <n v="0"/>
    <x v="0"/>
    <s v="No"/>
    <n v="0"/>
    <n v="0"/>
    <s v="No"/>
    <n v="0"/>
    <s v="No"/>
    <x v="0"/>
    <n v="0"/>
    <n v="0"/>
    <s v="No"/>
    <n v="0"/>
    <b v="1"/>
    <b v="1"/>
    <b v="0"/>
    <b v="1"/>
    <b v="1"/>
    <b v="1"/>
  </r>
  <r>
    <x v="3"/>
    <s v="CordaRoy's"/>
    <n v="19"/>
    <x v="231"/>
    <x v="3"/>
    <d v="2013-05-17T00:00:00"/>
    <d v="2013-03-08T00:00:00"/>
    <x v="3"/>
    <x v="230"/>
    <x v="1"/>
    <x v="0"/>
    <s v="Gainesville"/>
    <x v="3"/>
    <x v="229"/>
    <x v="0"/>
    <n v="6.89"/>
    <n v="200000"/>
    <n v="20"/>
    <n v="1000000"/>
    <x v="0"/>
    <n v="200000"/>
    <n v="58"/>
    <n v="344828"/>
    <x v="0"/>
    <n v="200000"/>
    <n v="58"/>
    <x v="2"/>
    <n v="0"/>
    <n v="0"/>
    <s v="No"/>
    <n v="0"/>
    <x v="6"/>
    <s v="Yes"/>
    <n v="58"/>
    <n v="0"/>
    <s v="No"/>
    <n v="0"/>
    <s v="No"/>
    <x v="0"/>
    <n v="0"/>
    <n v="0"/>
    <s v="No"/>
    <n v="0"/>
    <b v="0"/>
    <b v="1"/>
    <b v="1"/>
    <b v="1"/>
    <b v="1"/>
    <b v="1"/>
  </r>
  <r>
    <x v="3"/>
    <s v="Lose12Inches"/>
    <n v="19"/>
    <x v="232"/>
    <x v="3"/>
    <d v="2013-05-17T00:00:00"/>
    <d v="2013-03-08T00:00:00"/>
    <x v="9"/>
    <x v="231"/>
    <x v="1"/>
    <x v="0"/>
    <s v="Loveland"/>
    <x v="15"/>
    <x v="230"/>
    <x v="0"/>
    <n v="6.89"/>
    <n v="120000"/>
    <n v="25"/>
    <n v="480000"/>
    <x v="0"/>
    <n v="125000"/>
    <n v="25"/>
    <n v="500000"/>
    <x v="0"/>
    <n v="125000"/>
    <n v="25"/>
    <x v="2"/>
    <n v="0"/>
    <n v="0"/>
    <s v="No"/>
    <n v="0"/>
    <x v="0"/>
    <s v="No"/>
    <n v="0"/>
    <n v="0"/>
    <s v="No"/>
    <n v="0"/>
    <s v="Yes"/>
    <x v="4"/>
    <n v="25"/>
    <n v="0"/>
    <s v="No"/>
    <n v="0"/>
    <b v="0"/>
    <b v="1"/>
    <b v="1"/>
    <b v="1"/>
    <b v="1"/>
    <b v="1"/>
  </r>
  <r>
    <x v="3"/>
    <s v="BabyLovesDisco"/>
    <n v="19"/>
    <x v="233"/>
    <x v="3"/>
    <d v="2013-05-17T00:00:00"/>
    <d v="2013-03-08T00:00:00"/>
    <x v="5"/>
    <x v="232"/>
    <x v="2"/>
    <x v="0"/>
    <s v="Portland"/>
    <x v="8"/>
    <x v="231"/>
    <x v="1"/>
    <n v="6.89"/>
    <n v="150000"/>
    <n v="10"/>
    <n v="1500000"/>
    <x v="1"/>
    <n v="0"/>
    <n v="0"/>
    <n v="0"/>
    <x v="2"/>
    <n v="0"/>
    <n v="0"/>
    <x v="2"/>
    <n v="0"/>
    <n v="0"/>
    <s v="No"/>
    <n v="0"/>
    <x v="0"/>
    <s v="No"/>
    <n v="0"/>
    <n v="0"/>
    <s v="No"/>
    <n v="0"/>
    <s v="No"/>
    <x v="0"/>
    <n v="0"/>
    <n v="0"/>
    <s v="No"/>
    <n v="0"/>
    <b v="0"/>
    <b v="1"/>
    <b v="1"/>
    <b v="1"/>
    <b v="1"/>
    <b v="1"/>
  </r>
  <r>
    <x v="3"/>
    <s v="CellHelmet"/>
    <n v="19"/>
    <x v="234"/>
    <x v="3"/>
    <d v="2013-05-17T00:00:00"/>
    <d v="2013-03-08T00:00:00"/>
    <x v="11"/>
    <x v="233"/>
    <x v="1"/>
    <x v="0"/>
    <s v="Pittsburgh"/>
    <x v="13"/>
    <x v="232"/>
    <x v="1"/>
    <n v="6.89"/>
    <n v="160000"/>
    <n v="20"/>
    <n v="800000"/>
    <x v="1"/>
    <n v="0"/>
    <n v="0"/>
    <n v="0"/>
    <x v="2"/>
    <n v="0"/>
    <n v="0"/>
    <x v="2"/>
    <n v="0"/>
    <n v="0"/>
    <s v="No"/>
    <n v="0"/>
    <x v="0"/>
    <s v="No"/>
    <n v="0"/>
    <n v="0"/>
    <s v="No"/>
    <n v="0"/>
    <s v="No"/>
    <x v="0"/>
    <n v="0"/>
    <n v="0"/>
    <s v="No"/>
    <n v="0"/>
    <b v="0"/>
    <b v="1"/>
    <b v="1"/>
    <b v="1"/>
    <b v="1"/>
    <b v="1"/>
  </r>
  <r>
    <x v="3"/>
    <s v="CoolWraps"/>
    <n v="20"/>
    <x v="235"/>
    <x v="3"/>
    <d v="2013-05-17T00:00:00"/>
    <d v="2013-03-29T00:00:00"/>
    <x v="3"/>
    <x v="234"/>
    <x v="1"/>
    <x v="0"/>
    <s v="Green Cove Springs"/>
    <x v="3"/>
    <x v="233"/>
    <x v="0"/>
    <n v="6.19"/>
    <n v="100000"/>
    <n v="40"/>
    <n v="250000"/>
    <x v="0"/>
    <n v="250000"/>
    <n v="100"/>
    <n v="250000"/>
    <x v="0"/>
    <n v="250000"/>
    <n v="100"/>
    <x v="2"/>
    <n v="0"/>
    <n v="250000"/>
    <s v="Yes"/>
    <n v="100"/>
    <x v="0"/>
    <s v="No"/>
    <n v="0"/>
    <n v="0"/>
    <s v="No"/>
    <n v="0"/>
    <s v="No"/>
    <x v="0"/>
    <n v="0"/>
    <n v="0"/>
    <s v="No"/>
    <n v="0"/>
    <b v="0"/>
    <b v="1"/>
    <b v="1"/>
    <b v="1"/>
    <b v="1"/>
    <b v="1"/>
  </r>
  <r>
    <x v="3"/>
    <s v="SimpleSugarScrubs"/>
    <n v="20"/>
    <x v="236"/>
    <x v="3"/>
    <d v="2013-05-17T00:00:00"/>
    <d v="2013-03-29T00:00:00"/>
    <x v="7"/>
    <x v="235"/>
    <x v="0"/>
    <x v="0"/>
    <s v="Pittsburgh"/>
    <x v="13"/>
    <x v="234"/>
    <x v="0"/>
    <n v="6.19"/>
    <n v="100000"/>
    <n v="10"/>
    <n v="1000000"/>
    <x v="0"/>
    <n v="100000"/>
    <n v="33"/>
    <n v="303030"/>
    <x v="0"/>
    <n v="100000"/>
    <n v="33"/>
    <x v="2"/>
    <n v="0"/>
    <n v="100000"/>
    <s v="Yes"/>
    <n v="33"/>
    <x v="0"/>
    <s v="No"/>
    <n v="0"/>
    <n v="0"/>
    <s v="No"/>
    <n v="0"/>
    <s v="No"/>
    <x v="0"/>
    <n v="0"/>
    <n v="0"/>
    <s v="No"/>
    <n v="0"/>
    <b v="0"/>
    <b v="1"/>
    <b v="1"/>
    <b v="1"/>
    <b v="1"/>
    <b v="1"/>
  </r>
  <r>
    <x v="3"/>
    <s v="DropStop"/>
    <n v="20"/>
    <x v="237"/>
    <x v="3"/>
    <d v="2013-05-17T00:00:00"/>
    <d v="2013-03-29T00:00:00"/>
    <x v="6"/>
    <x v="236"/>
    <x v="1"/>
    <x v="0"/>
    <s v="Los Angeles"/>
    <x v="5"/>
    <x v="235"/>
    <x v="1"/>
    <n v="6.19"/>
    <n v="300000"/>
    <n v="15"/>
    <n v="2000000"/>
    <x v="0"/>
    <n v="300000"/>
    <n v="20"/>
    <n v="1500000"/>
    <x v="0"/>
    <n v="300000"/>
    <n v="20"/>
    <x v="2"/>
    <n v="0"/>
    <n v="0"/>
    <s v="No"/>
    <n v="0"/>
    <x v="11"/>
    <s v="Yes"/>
    <n v="20"/>
    <n v="0"/>
    <s v="No"/>
    <n v="0"/>
    <s v="No"/>
    <x v="0"/>
    <n v="0"/>
    <n v="0"/>
    <s v="No"/>
    <n v="0"/>
    <b v="0"/>
    <b v="1"/>
    <b v="1"/>
    <b v="1"/>
    <b v="1"/>
    <b v="1"/>
  </r>
  <r>
    <x v="3"/>
    <s v="TraditionalFisheries"/>
    <n v="20"/>
    <x v="238"/>
    <x v="3"/>
    <d v="2013-05-17T00:00:00"/>
    <d v="2013-03-29T00:00:00"/>
    <x v="1"/>
    <x v="237"/>
    <x v="1"/>
    <x v="0"/>
    <s v="Minneapolis"/>
    <x v="4"/>
    <x v="236"/>
    <x v="1"/>
    <n v="6.19"/>
    <n v="225000"/>
    <n v="25"/>
    <n v="900000"/>
    <x v="1"/>
    <n v="0"/>
    <n v="0"/>
    <n v="0"/>
    <x v="2"/>
    <n v="0"/>
    <n v="0"/>
    <x v="2"/>
    <n v="0"/>
    <n v="0"/>
    <s v="No"/>
    <n v="0"/>
    <x v="0"/>
    <s v="No"/>
    <n v="0"/>
    <n v="0"/>
    <s v="No"/>
    <n v="0"/>
    <s v="No"/>
    <x v="0"/>
    <n v="0"/>
    <n v="0"/>
    <s v="No"/>
    <n v="0"/>
    <b v="0"/>
    <b v="1"/>
    <b v="1"/>
    <b v="1"/>
    <b v="1"/>
    <b v="1"/>
  </r>
  <r>
    <x v="3"/>
    <s v="GobieH20"/>
    <n v="21"/>
    <x v="239"/>
    <x v="3"/>
    <d v="2013-05-17T00:00:00"/>
    <d v="2013-04-05T00:00:00"/>
    <x v="13"/>
    <x v="238"/>
    <x v="1"/>
    <x v="0"/>
    <s v="San Diego"/>
    <x v="5"/>
    <x v="237"/>
    <x v="0"/>
    <n v="7.04"/>
    <n v="300000"/>
    <n v="10"/>
    <n v="3000000"/>
    <x v="0"/>
    <n v="300000"/>
    <n v="40"/>
    <n v="750000"/>
    <x v="0"/>
    <n v="300000"/>
    <n v="40"/>
    <x v="2"/>
    <n v="0"/>
    <n v="0"/>
    <s v="No"/>
    <n v="0"/>
    <x v="0"/>
    <s v="No"/>
    <n v="0"/>
    <n v="0"/>
    <s v="No"/>
    <n v="0"/>
    <s v="Yes"/>
    <x v="14"/>
    <n v="40"/>
    <n v="0"/>
    <s v="No"/>
    <n v="0"/>
    <b v="0"/>
    <b v="1"/>
    <b v="1"/>
    <b v="1"/>
    <b v="1"/>
    <b v="1"/>
  </r>
  <r>
    <x v="3"/>
    <s v="LiddUp"/>
    <n v="21"/>
    <x v="240"/>
    <x v="3"/>
    <d v="2013-05-17T00:00:00"/>
    <d v="2013-04-05T00:00:00"/>
    <x v="1"/>
    <x v="239"/>
    <x v="1"/>
    <x v="0"/>
    <s v="Las Vegas"/>
    <x v="7"/>
    <x v="238"/>
    <x v="1"/>
    <n v="7.04"/>
    <n v="100000"/>
    <n v="10"/>
    <n v="1000000"/>
    <x v="0"/>
    <n v="100000"/>
    <n v="33"/>
    <n v="303030"/>
    <x v="0"/>
    <n v="100000"/>
    <n v="33"/>
    <x v="2"/>
    <n v="0"/>
    <n v="0"/>
    <s v="No"/>
    <n v="0"/>
    <x v="0"/>
    <s v="No"/>
    <n v="0"/>
    <n v="0"/>
    <s v="No"/>
    <n v="0"/>
    <s v="No"/>
    <x v="0"/>
    <n v="0"/>
    <n v="100000"/>
    <s v="Yes"/>
    <n v="33"/>
    <b v="0"/>
    <b v="1"/>
    <b v="1"/>
    <b v="1"/>
    <b v="1"/>
    <b v="1"/>
  </r>
  <r>
    <x v="3"/>
    <s v="Rootsuit"/>
    <n v="21"/>
    <x v="241"/>
    <x v="3"/>
    <d v="2013-05-17T00:00:00"/>
    <d v="2013-04-05T00:00:00"/>
    <x v="7"/>
    <x v="240"/>
    <x v="1"/>
    <x v="0"/>
    <s v="New Orleans"/>
    <x v="34"/>
    <x v="239"/>
    <x v="0"/>
    <n v="7.04"/>
    <n v="100000"/>
    <n v="15"/>
    <n v="666667"/>
    <x v="1"/>
    <n v="0"/>
    <n v="0"/>
    <n v="0"/>
    <x v="2"/>
    <n v="0"/>
    <n v="0"/>
    <x v="2"/>
    <n v="0"/>
    <n v="0"/>
    <s v="No"/>
    <n v="0"/>
    <x v="0"/>
    <s v="No"/>
    <n v="0"/>
    <n v="0"/>
    <s v="No"/>
    <n v="0"/>
    <s v="No"/>
    <x v="0"/>
    <n v="0"/>
    <n v="0"/>
    <s v="No"/>
    <n v="0"/>
    <b v="0"/>
    <b v="1"/>
    <b v="1"/>
    <b v="1"/>
    <b v="1"/>
    <b v="1"/>
  </r>
  <r>
    <x v="3"/>
    <s v="EchoValleyMeats"/>
    <n v="21"/>
    <x v="242"/>
    <x v="3"/>
    <d v="2013-05-17T00:00:00"/>
    <d v="2013-04-05T00:00:00"/>
    <x v="1"/>
    <x v="241"/>
    <x v="1"/>
    <x v="0"/>
    <s v="Bartonville"/>
    <x v="6"/>
    <x v="240"/>
    <x v="0"/>
    <n v="7.04"/>
    <n v="150000"/>
    <n v="20"/>
    <n v="750000"/>
    <x v="1"/>
    <n v="0"/>
    <n v="0"/>
    <n v="0"/>
    <x v="2"/>
    <n v="0"/>
    <n v="0"/>
    <x v="2"/>
    <n v="0"/>
    <n v="0"/>
    <s v="No"/>
    <n v="0"/>
    <x v="0"/>
    <s v="No"/>
    <n v="0"/>
    <n v="0"/>
    <s v="No"/>
    <n v="0"/>
    <s v="No"/>
    <x v="0"/>
    <n v="0"/>
    <n v="0"/>
    <s v="No"/>
    <n v="0"/>
    <b v="0"/>
    <b v="1"/>
    <b v="1"/>
    <b v="1"/>
    <b v="1"/>
    <b v="1"/>
  </r>
  <r>
    <x v="3"/>
    <s v="WickedGoodCupCakes"/>
    <n v="22"/>
    <x v="243"/>
    <x v="3"/>
    <d v="2013-05-17T00:00:00"/>
    <d v="2013-04-26T00:00:00"/>
    <x v="1"/>
    <x v="242"/>
    <x v="0"/>
    <x v="0"/>
    <s v="Cohasset"/>
    <x v="20"/>
    <x v="241"/>
    <x v="1"/>
    <n v="6.61"/>
    <n v="75000"/>
    <n v="20"/>
    <n v="375000"/>
    <x v="0"/>
    <n v="75000"/>
    <n v="0"/>
    <n v="0"/>
    <x v="0"/>
    <n v="75000"/>
    <n v="0"/>
    <x v="2"/>
    <n v="0"/>
    <n v="0"/>
    <s v="No"/>
    <n v="0"/>
    <x v="0"/>
    <s v="No"/>
    <n v="0"/>
    <n v="0"/>
    <s v="No"/>
    <n v="0"/>
    <s v="No"/>
    <x v="0"/>
    <n v="0"/>
    <n v="75000"/>
    <s v="Yes"/>
    <n v="0"/>
    <b v="0"/>
    <b v="1"/>
    <b v="1"/>
    <b v="1"/>
    <b v="1"/>
    <b v="1"/>
  </r>
  <r>
    <x v="3"/>
    <s v="TheMissionBelt"/>
    <n v="22"/>
    <x v="244"/>
    <x v="3"/>
    <d v="2013-05-17T00:00:00"/>
    <d v="2013-04-26T00:00:00"/>
    <x v="7"/>
    <x v="243"/>
    <x v="1"/>
    <x v="0"/>
    <s v="Orem"/>
    <x v="30"/>
    <x v="242"/>
    <x v="0"/>
    <n v="6.61"/>
    <n v="50000"/>
    <n v="20"/>
    <n v="250000"/>
    <x v="0"/>
    <n v="50000"/>
    <n v="38"/>
    <n v="133333"/>
    <x v="0"/>
    <n v="50000"/>
    <n v="37.5"/>
    <x v="2"/>
    <n v="0"/>
    <n v="0"/>
    <s v="No"/>
    <n v="0"/>
    <x v="0"/>
    <s v="No"/>
    <n v="0"/>
    <n v="0"/>
    <s v="No"/>
    <n v="0"/>
    <s v="Yes"/>
    <x v="2"/>
    <n v="37.5"/>
    <n v="0"/>
    <s v="No"/>
    <n v="0"/>
    <b v="0"/>
    <b v="1"/>
    <b v="1"/>
    <b v="1"/>
    <b v="1"/>
    <b v="1"/>
  </r>
  <r>
    <x v="3"/>
    <s v="ShellBobbers"/>
    <n v="22"/>
    <x v="245"/>
    <x v="3"/>
    <d v="2013-05-17T00:00:00"/>
    <d v="2013-04-26T00:00:00"/>
    <x v="9"/>
    <x v="244"/>
    <x v="1"/>
    <x v="0"/>
    <s v="Oviedo"/>
    <x v="3"/>
    <x v="243"/>
    <x v="1"/>
    <n v="6.61"/>
    <n v="80000"/>
    <n v="20"/>
    <n v="400000"/>
    <x v="0"/>
    <n v="80000"/>
    <n v="33"/>
    <n v="242424"/>
    <x v="0"/>
    <n v="80000"/>
    <n v="33"/>
    <x v="2"/>
    <n v="0"/>
    <n v="80000"/>
    <s v="Yes"/>
    <n v="33"/>
    <x v="0"/>
    <s v="No"/>
    <n v="0"/>
    <n v="0"/>
    <s v="No"/>
    <n v="0"/>
    <s v="No"/>
    <x v="0"/>
    <n v="0"/>
    <n v="0"/>
    <s v="No"/>
    <n v="0"/>
    <b v="0"/>
    <b v="1"/>
    <b v="1"/>
    <b v="1"/>
    <b v="1"/>
    <b v="1"/>
  </r>
  <r>
    <x v="3"/>
    <s v="TremontElectric"/>
    <n v="22"/>
    <x v="246"/>
    <x v="3"/>
    <d v="2013-05-17T00:00:00"/>
    <d v="2013-04-26T00:00:00"/>
    <x v="12"/>
    <x v="245"/>
    <x v="1"/>
    <x v="0"/>
    <s v="Cleveland"/>
    <x v="11"/>
    <x v="244"/>
    <x v="0"/>
    <n v="6.61"/>
    <n v="2000000"/>
    <n v="22"/>
    <n v="9090909"/>
    <x v="1"/>
    <n v="0"/>
    <n v="0"/>
    <n v="0"/>
    <x v="2"/>
    <n v="0"/>
    <n v="0"/>
    <x v="2"/>
    <n v="0"/>
    <n v="0"/>
    <s v="No"/>
    <n v="0"/>
    <x v="0"/>
    <s v="No"/>
    <n v="0"/>
    <n v="0"/>
    <s v="No"/>
    <n v="0"/>
    <s v="No"/>
    <x v="0"/>
    <n v="0"/>
    <n v="0"/>
    <s v="No"/>
    <n v="0"/>
    <b v="0"/>
    <b v="1"/>
    <b v="1"/>
    <b v="1"/>
    <b v="1"/>
    <b v="1"/>
  </r>
  <r>
    <x v="3"/>
    <s v="Mee-Ma'sGumbo"/>
    <n v="23"/>
    <x v="247"/>
    <x v="3"/>
    <d v="2013-05-17T00:00:00"/>
    <d v="2013-05-03T00:00:00"/>
    <x v="1"/>
    <x v="246"/>
    <x v="0"/>
    <x v="0"/>
    <s v="Inglewood"/>
    <x v="5"/>
    <x v="245"/>
    <x v="0"/>
    <n v="5.72"/>
    <n v="200000"/>
    <n v="20"/>
    <n v="1000000"/>
    <x v="0"/>
    <n v="200000"/>
    <n v="50"/>
    <n v="400000"/>
    <x v="1"/>
    <n v="100000"/>
    <n v="25"/>
    <x v="2"/>
    <n v="0"/>
    <n v="0"/>
    <s v="No"/>
    <n v="0"/>
    <x v="2"/>
    <s v="Yes"/>
    <n v="25"/>
    <n v="0"/>
    <s v="No"/>
    <n v="0"/>
    <s v="No"/>
    <x v="0"/>
    <n v="0"/>
    <n v="100000"/>
    <s v="Yes"/>
    <n v="25"/>
    <b v="0"/>
    <b v="1"/>
    <b v="1"/>
    <b v="1"/>
    <b v="1"/>
    <b v="1"/>
  </r>
  <r>
    <x v="3"/>
    <s v="MistoBox"/>
    <n v="23"/>
    <x v="248"/>
    <x v="3"/>
    <d v="2013-05-17T00:00:00"/>
    <d v="2013-05-03T00:00:00"/>
    <x v="1"/>
    <x v="247"/>
    <x v="2"/>
    <x v="0"/>
    <s v="Phoenix"/>
    <x v="21"/>
    <x v="246"/>
    <x v="1"/>
    <n v="5.72"/>
    <n v="75000"/>
    <n v="15"/>
    <n v="500000"/>
    <x v="0"/>
    <n v="75000"/>
    <n v="30"/>
    <n v="250000"/>
    <x v="0"/>
    <n v="75000"/>
    <n v="30"/>
    <x v="2"/>
    <n v="0"/>
    <n v="75000"/>
    <s v="Yes"/>
    <n v="30"/>
    <x v="0"/>
    <s v="No"/>
    <n v="0"/>
    <n v="0"/>
    <s v="No"/>
    <n v="0"/>
    <s v="No"/>
    <x v="0"/>
    <n v="0"/>
    <n v="0"/>
    <s v="No"/>
    <n v="0"/>
    <b v="0"/>
    <b v="1"/>
    <b v="1"/>
    <b v="1"/>
    <b v="1"/>
    <b v="1"/>
  </r>
  <r>
    <x v="3"/>
    <s v="VermontButcherBlock"/>
    <n v="23"/>
    <x v="249"/>
    <x v="3"/>
    <d v="2013-05-17T00:00:00"/>
    <d v="2013-05-03T00:00:00"/>
    <x v="3"/>
    <x v="248"/>
    <x v="1"/>
    <x v="0"/>
    <s v="Burlington"/>
    <x v="35"/>
    <x v="247"/>
    <x v="0"/>
    <n v="5.72"/>
    <n v="400000"/>
    <n v="25"/>
    <n v="1600000"/>
    <x v="1"/>
    <n v="0"/>
    <n v="0"/>
    <n v="0"/>
    <x v="2"/>
    <n v="0"/>
    <n v="0"/>
    <x v="2"/>
    <n v="0"/>
    <n v="0"/>
    <s v="No"/>
    <n v="0"/>
    <x v="0"/>
    <s v="No"/>
    <n v="0"/>
    <n v="0"/>
    <s v="No"/>
    <n v="0"/>
    <s v="No"/>
    <x v="0"/>
    <n v="0"/>
    <n v="0"/>
    <s v="No"/>
    <n v="0"/>
    <b v="0"/>
    <b v="1"/>
    <b v="1"/>
    <b v="1"/>
    <b v="1"/>
    <b v="1"/>
  </r>
  <r>
    <x v="3"/>
    <s v="SquirrelBoss"/>
    <n v="23"/>
    <x v="250"/>
    <x v="3"/>
    <d v="2013-05-17T00:00:00"/>
    <d v="2013-05-03T00:00:00"/>
    <x v="10"/>
    <x v="249"/>
    <x v="1"/>
    <x v="0"/>
    <s v="Hawley"/>
    <x v="13"/>
    <x v="248"/>
    <x v="0"/>
    <n v="5.72"/>
    <n v="130000"/>
    <n v="40"/>
    <n v="325000"/>
    <x v="1"/>
    <n v="0"/>
    <n v="0"/>
    <n v="0"/>
    <x v="2"/>
    <n v="0"/>
    <n v="0"/>
    <x v="2"/>
    <n v="0"/>
    <n v="0"/>
    <s v="No"/>
    <n v="0"/>
    <x v="0"/>
    <s v="No"/>
    <n v="0"/>
    <n v="0"/>
    <s v="No"/>
    <n v="0"/>
    <s v="No"/>
    <x v="0"/>
    <n v="0"/>
    <n v="0"/>
    <s v="No"/>
    <n v="0"/>
    <b v="0"/>
    <b v="1"/>
    <b v="1"/>
    <b v="1"/>
    <b v="1"/>
    <b v="1"/>
  </r>
  <r>
    <x v="3"/>
    <s v="PinkShutterPhotoBooths"/>
    <n v="24"/>
    <x v="251"/>
    <x v="3"/>
    <d v="2013-05-17T00:00:00"/>
    <d v="2013-05-10T00:00:00"/>
    <x v="8"/>
    <x v="250"/>
    <x v="1"/>
    <x v="0"/>
    <s v="Los Angeles"/>
    <x v="5"/>
    <x v="249"/>
    <x v="1"/>
    <n v="6.25"/>
    <n v="300000"/>
    <n v="10"/>
    <n v="3000000"/>
    <x v="0"/>
    <n v="300000"/>
    <n v="33"/>
    <n v="909091"/>
    <x v="0"/>
    <n v="300000"/>
    <n v="33"/>
    <x v="14"/>
    <n v="33"/>
    <n v="0"/>
    <s v="No"/>
    <n v="0"/>
    <x v="0"/>
    <s v="No"/>
    <n v="0"/>
    <n v="0"/>
    <s v="No"/>
    <n v="0"/>
    <s v="No"/>
    <x v="0"/>
    <n v="0"/>
    <n v="0"/>
    <s v="No"/>
    <n v="0"/>
    <b v="1"/>
    <b v="1"/>
    <b v="0"/>
    <b v="1"/>
    <b v="1"/>
    <b v="1"/>
  </r>
  <r>
    <x v="3"/>
    <s v="KaZAM"/>
    <n v="24"/>
    <x v="252"/>
    <x v="3"/>
    <d v="2013-05-17T00:00:00"/>
    <d v="2013-05-10T00:00:00"/>
    <x v="9"/>
    <x v="251"/>
    <x v="0"/>
    <x v="0"/>
    <s v="Virginia Beach"/>
    <x v="14"/>
    <x v="250"/>
    <x v="0"/>
    <n v="6.25"/>
    <n v="300000"/>
    <n v="20"/>
    <n v="1500000"/>
    <x v="0"/>
    <n v="300000"/>
    <n v="32"/>
    <n v="937500"/>
    <x v="1"/>
    <n v="150000"/>
    <n v="16"/>
    <x v="13"/>
    <n v="16"/>
    <n v="150000"/>
    <s v="Yes"/>
    <n v="16"/>
    <x v="0"/>
    <s v="No"/>
    <n v="0"/>
    <n v="0"/>
    <s v="No"/>
    <n v="0"/>
    <s v="No"/>
    <x v="0"/>
    <n v="0"/>
    <n v="0"/>
    <s v="No"/>
    <n v="0"/>
    <b v="1"/>
    <b v="1"/>
    <b v="0"/>
    <b v="1"/>
    <b v="1"/>
    <b v="1"/>
  </r>
  <r>
    <x v="3"/>
    <s v="Baby'sBadassBurgers"/>
    <n v="24"/>
    <x v="253"/>
    <x v="3"/>
    <d v="2013-05-17T00:00:00"/>
    <d v="2013-05-10T00:00:00"/>
    <x v="1"/>
    <x v="252"/>
    <x v="0"/>
    <x v="0"/>
    <s v="Jacksonville"/>
    <x v="3"/>
    <x v="251"/>
    <x v="1"/>
    <n v="6.25"/>
    <n v="250000"/>
    <n v="30"/>
    <n v="833333"/>
    <x v="1"/>
    <n v="0"/>
    <n v="0"/>
    <n v="0"/>
    <x v="2"/>
    <n v="0"/>
    <n v="0"/>
    <x v="2"/>
    <n v="0"/>
    <n v="0"/>
    <s v="No"/>
    <n v="0"/>
    <x v="0"/>
    <s v="No"/>
    <n v="0"/>
    <n v="0"/>
    <s v="No"/>
    <n v="0"/>
    <s v="No"/>
    <x v="0"/>
    <n v="0"/>
    <n v="0"/>
    <s v="No"/>
    <n v="0"/>
    <b v="1"/>
    <b v="1"/>
    <b v="0"/>
    <b v="1"/>
    <b v="1"/>
    <b v="1"/>
  </r>
  <r>
    <x v="3"/>
    <s v="TrackDays"/>
    <n v="24"/>
    <x v="254"/>
    <x v="3"/>
    <d v="2013-05-17T00:00:00"/>
    <d v="2013-05-10T00:00:00"/>
    <x v="8"/>
    <x v="253"/>
    <x v="1"/>
    <x v="0"/>
    <s v="Los Angeles"/>
    <x v="5"/>
    <x v="252"/>
    <x v="1"/>
    <n v="6.25"/>
    <n v="5000000"/>
    <n v="34"/>
    <n v="14705882"/>
    <x v="1"/>
    <n v="0"/>
    <n v="0"/>
    <n v="0"/>
    <x v="2"/>
    <n v="0"/>
    <n v="0"/>
    <x v="2"/>
    <n v="0"/>
    <n v="0"/>
    <s v="No"/>
    <n v="0"/>
    <x v="0"/>
    <s v="No"/>
    <n v="0"/>
    <n v="0"/>
    <s v="No"/>
    <n v="0"/>
    <s v="No"/>
    <x v="0"/>
    <n v="0"/>
    <n v="0"/>
    <s v="No"/>
    <n v="0"/>
    <b v="1"/>
    <b v="1"/>
    <b v="0"/>
    <b v="1"/>
    <b v="1"/>
    <b v="1"/>
  </r>
  <r>
    <x v="3"/>
    <s v="StellaValle"/>
    <n v="25"/>
    <x v="255"/>
    <x v="3"/>
    <d v="2013-05-17T00:00:00"/>
    <d v="2013-05-17T00:00:00"/>
    <x v="7"/>
    <x v="254"/>
    <x v="0"/>
    <x v="0"/>
    <s v="Hillsborough"/>
    <x v="1"/>
    <x v="253"/>
    <x v="1"/>
    <n v="5.1100000000000003"/>
    <n v="150000"/>
    <n v="25"/>
    <n v="600000"/>
    <x v="0"/>
    <n v="150000"/>
    <n v="35"/>
    <n v="428571"/>
    <x v="1"/>
    <n v="75000"/>
    <n v="17.5"/>
    <x v="2"/>
    <n v="0"/>
    <n v="75000"/>
    <s v="Yes"/>
    <n v="17.5"/>
    <x v="1"/>
    <s v="Yes"/>
    <n v="17.5"/>
    <n v="0"/>
    <s v="No"/>
    <n v="0"/>
    <s v="No"/>
    <x v="0"/>
    <n v="0"/>
    <n v="0"/>
    <s v="No"/>
    <n v="0"/>
    <b v="0"/>
    <b v="1"/>
    <b v="1"/>
    <b v="1"/>
    <b v="1"/>
    <b v="1"/>
  </r>
  <r>
    <x v="3"/>
    <s v="GeekChic"/>
    <n v="25"/>
    <x v="256"/>
    <x v="3"/>
    <d v="2013-05-17T00:00:00"/>
    <d v="2013-05-17T00:00:00"/>
    <x v="7"/>
    <x v="255"/>
    <x v="1"/>
    <x v="0"/>
    <s v="Everett"/>
    <x v="23"/>
    <x v="254"/>
    <x v="0"/>
    <n v="5.1100000000000003"/>
    <n v="100000"/>
    <n v="5"/>
    <n v="2000000"/>
    <x v="0"/>
    <n v="300000"/>
    <n v="25"/>
    <n v="1200000"/>
    <x v="0"/>
    <n v="300000"/>
    <n v="25"/>
    <x v="2"/>
    <n v="0"/>
    <n v="0"/>
    <s v="No"/>
    <n v="0"/>
    <x v="0"/>
    <s v="No"/>
    <n v="0"/>
    <n v="300000"/>
    <s v="Yes"/>
    <n v="25"/>
    <s v="No"/>
    <x v="0"/>
    <n v="0"/>
    <n v="0"/>
    <s v="No"/>
    <n v="0"/>
    <b v="0"/>
    <b v="1"/>
    <b v="1"/>
    <b v="1"/>
    <b v="1"/>
    <b v="1"/>
  </r>
  <r>
    <x v="3"/>
    <s v="LugLess"/>
    <n v="25"/>
    <x v="257"/>
    <x v="3"/>
    <d v="2013-05-17T00:00:00"/>
    <d v="2013-05-17T00:00:00"/>
    <x v="13"/>
    <x v="256"/>
    <x v="1"/>
    <x v="0"/>
    <s v="New York"/>
    <x v="18"/>
    <x v="255"/>
    <x v="0"/>
    <n v="5.1100000000000003"/>
    <n v="100000"/>
    <n v="10"/>
    <n v="1000000"/>
    <x v="1"/>
    <n v="0"/>
    <n v="0"/>
    <n v="0"/>
    <x v="2"/>
    <n v="0"/>
    <n v="0"/>
    <x v="2"/>
    <n v="0"/>
    <n v="0"/>
    <s v="No"/>
    <n v="0"/>
    <x v="0"/>
    <s v="No"/>
    <n v="0"/>
    <n v="0"/>
    <s v="No"/>
    <n v="0"/>
    <s v="No"/>
    <x v="0"/>
    <n v="0"/>
    <n v="0"/>
    <s v="No"/>
    <n v="0"/>
    <b v="0"/>
    <b v="1"/>
    <b v="1"/>
    <b v="1"/>
    <b v="1"/>
    <b v="1"/>
  </r>
  <r>
    <x v="3"/>
    <s v="JonesScones"/>
    <n v="25"/>
    <x v="258"/>
    <x v="3"/>
    <d v="2013-05-17T00:00:00"/>
    <d v="2013-05-17T00:00:00"/>
    <x v="1"/>
    <x v="257"/>
    <x v="1"/>
    <x v="0"/>
    <s v="Denver"/>
    <x v="15"/>
    <x v="256"/>
    <x v="0"/>
    <n v="5.1100000000000003"/>
    <n v="100000"/>
    <n v="25"/>
    <n v="400000"/>
    <x v="1"/>
    <n v="0"/>
    <n v="0"/>
    <n v="0"/>
    <x v="2"/>
    <n v="0"/>
    <n v="0"/>
    <x v="2"/>
    <n v="0"/>
    <n v="0"/>
    <s v="No"/>
    <n v="0"/>
    <x v="0"/>
    <s v="No"/>
    <n v="0"/>
    <n v="0"/>
    <s v="No"/>
    <n v="0"/>
    <s v="No"/>
    <x v="0"/>
    <n v="0"/>
    <n v="0"/>
    <s v="No"/>
    <n v="0"/>
    <b v="0"/>
    <b v="1"/>
    <b v="1"/>
    <b v="1"/>
    <b v="1"/>
    <b v="1"/>
  </r>
  <r>
    <x v="3"/>
    <s v="Ryan'sBarkery"/>
    <n v="26"/>
    <x v="259"/>
    <x v="3"/>
    <d v="2013-05-17T00:00:00"/>
    <d v="2013-05-17T00:00:00"/>
    <x v="10"/>
    <x v="258"/>
    <x v="1"/>
    <x v="0"/>
    <s v="Norwalk"/>
    <x v="26"/>
    <x v="257"/>
    <x v="1"/>
    <n v="6.68"/>
    <n v="25000"/>
    <n v="25"/>
    <n v="100000"/>
    <x v="0"/>
    <n v="25000"/>
    <n v="25"/>
    <n v="100000"/>
    <x v="0"/>
    <n v="25000"/>
    <n v="25"/>
    <x v="15"/>
    <n v="25"/>
    <n v="0"/>
    <s v="No"/>
    <n v="0"/>
    <x v="0"/>
    <s v="No"/>
    <n v="0"/>
    <n v="0"/>
    <s v="No"/>
    <n v="0"/>
    <s v="No"/>
    <x v="0"/>
    <n v="0"/>
    <n v="0"/>
    <s v="No"/>
    <n v="0"/>
    <b v="1"/>
    <b v="1"/>
    <b v="0"/>
    <b v="1"/>
    <b v="1"/>
    <b v="1"/>
  </r>
  <r>
    <x v="3"/>
    <s v="VerbalizeIt"/>
    <n v="26"/>
    <x v="260"/>
    <x v="3"/>
    <d v="2013-05-17T00:00:00"/>
    <d v="2013-05-17T00:00:00"/>
    <x v="2"/>
    <x v="259"/>
    <x v="1"/>
    <x v="0"/>
    <s v="New York"/>
    <x v="18"/>
    <x v="258"/>
    <x v="1"/>
    <n v="6.68"/>
    <n v="250000"/>
    <n v="15"/>
    <n v="1666667"/>
    <x v="0"/>
    <n v="250000"/>
    <n v="20"/>
    <n v="1250000"/>
    <x v="0"/>
    <n v="250000"/>
    <n v="20"/>
    <x v="2"/>
    <n v="0"/>
    <n v="0"/>
    <s v="No"/>
    <n v="0"/>
    <x v="0"/>
    <s v="No"/>
    <n v="0"/>
    <n v="0"/>
    <s v="No"/>
    <n v="0"/>
    <s v="No"/>
    <x v="0"/>
    <n v="0"/>
    <n v="250000"/>
    <s v="Yes"/>
    <n v="20"/>
    <b v="1"/>
    <b v="1"/>
    <b v="0"/>
    <b v="1"/>
    <b v="1"/>
    <b v="1"/>
  </r>
  <r>
    <x v="3"/>
    <s v="TomnChee"/>
    <n v="26"/>
    <x v="261"/>
    <x v="3"/>
    <d v="2013-05-17T00:00:00"/>
    <d v="2013-05-17T00:00:00"/>
    <x v="1"/>
    <x v="260"/>
    <x v="1"/>
    <x v="0"/>
    <s v="Cincinnati"/>
    <x v="11"/>
    <x v="259"/>
    <x v="1"/>
    <n v="6.68"/>
    <n v="600000"/>
    <n v="10"/>
    <n v="6000000"/>
    <x v="0"/>
    <n v="600000"/>
    <n v="15"/>
    <n v="4000000"/>
    <x v="1"/>
    <n v="300000"/>
    <n v="7.5"/>
    <x v="14"/>
    <n v="8"/>
    <n v="300000"/>
    <s v="Yes"/>
    <n v="7.5"/>
    <x v="0"/>
    <s v="No"/>
    <n v="0"/>
    <n v="0"/>
    <s v="No"/>
    <n v="0"/>
    <s v="No"/>
    <x v="0"/>
    <n v="0"/>
    <n v="0"/>
    <s v="No"/>
    <n v="0"/>
    <b v="1"/>
    <b v="1"/>
    <b v="0"/>
    <b v="1"/>
    <b v="1"/>
    <b v="1"/>
  </r>
  <r>
    <x v="3"/>
    <s v="ThreeDayRule"/>
    <n v="26"/>
    <x v="262"/>
    <x v="3"/>
    <d v="2013-05-17T00:00:00"/>
    <d v="2013-05-17T00:00:00"/>
    <x v="4"/>
    <x v="261"/>
    <x v="0"/>
    <x v="0"/>
    <s v="Los Angeles"/>
    <x v="5"/>
    <x v="260"/>
    <x v="0"/>
    <n v="6.68"/>
    <n v="200000"/>
    <n v="10"/>
    <n v="2000000"/>
    <x v="1"/>
    <n v="0"/>
    <n v="0"/>
    <n v="0"/>
    <x v="2"/>
    <n v="0"/>
    <n v="0"/>
    <x v="2"/>
    <n v="0"/>
    <n v="0"/>
    <s v="No"/>
    <n v="0"/>
    <x v="0"/>
    <s v="No"/>
    <n v="0"/>
    <n v="0"/>
    <s v="No"/>
    <n v="0"/>
    <s v="No"/>
    <x v="0"/>
    <n v="0"/>
    <n v="0"/>
    <s v="No"/>
    <n v="0"/>
    <b v="1"/>
    <b v="1"/>
    <b v="0"/>
    <b v="1"/>
    <b v="1"/>
    <b v="1"/>
  </r>
  <r>
    <x v="4"/>
    <s v="SweetBallz"/>
    <n v="1"/>
    <x v="263"/>
    <x v="4"/>
    <d v="2014-05-16T00:00:00"/>
    <d v="2013-09-20T00:00:00"/>
    <x v="1"/>
    <x v="262"/>
    <x v="1"/>
    <x v="0"/>
    <s v="Dallas"/>
    <x v="9"/>
    <x v="184"/>
    <x v="0"/>
    <n v="6.86"/>
    <n v="250000"/>
    <n v="10"/>
    <n v="2500000"/>
    <x v="0"/>
    <n v="250000"/>
    <n v="25"/>
    <n v="1000000"/>
    <x v="1"/>
    <n v="125000"/>
    <n v="12.5"/>
    <x v="7"/>
    <n v="12"/>
    <n v="125000"/>
    <s v="Yes"/>
    <n v="12.5"/>
    <x v="0"/>
    <s v="No"/>
    <n v="0"/>
    <n v="0"/>
    <s v="No"/>
    <n v="0"/>
    <s v="No"/>
    <x v="0"/>
    <n v="0"/>
    <n v="0"/>
    <s v="No"/>
    <n v="0"/>
    <b v="1"/>
    <b v="1"/>
    <b v="1"/>
    <b v="1"/>
    <b v="0"/>
    <b v="1"/>
  </r>
  <r>
    <x v="4"/>
    <s v="PostcardOnTheRun"/>
    <n v="1"/>
    <x v="264"/>
    <x v="4"/>
    <d v="2014-05-16T00:00:00"/>
    <d v="2013-09-20T00:00:00"/>
    <x v="4"/>
    <x v="263"/>
    <x v="1"/>
    <x v="0"/>
    <s v="Los Angeles"/>
    <x v="5"/>
    <x v="184"/>
    <x v="0"/>
    <n v="6.86"/>
    <n v="300000"/>
    <n v="5"/>
    <n v="6000000"/>
    <x v="0"/>
    <n v="300000"/>
    <n v="8"/>
    <n v="4000000"/>
    <x v="0"/>
    <n v="300000"/>
    <n v="7.5"/>
    <x v="2"/>
    <n v="0"/>
    <n v="0"/>
    <s v="No"/>
    <n v="0"/>
    <x v="0"/>
    <s v="No"/>
    <n v="0"/>
    <n v="300000"/>
    <s v="Yes"/>
    <n v="7.5"/>
    <s v="No"/>
    <x v="0"/>
    <n v="0"/>
    <n v="0"/>
    <s v="No"/>
    <n v="0"/>
    <b v="1"/>
    <b v="1"/>
    <b v="1"/>
    <b v="1"/>
    <b v="0"/>
    <b v="1"/>
  </r>
  <r>
    <x v="4"/>
    <s v="Lynnae'sGourmetPickles"/>
    <n v="1"/>
    <x v="265"/>
    <x v="4"/>
    <d v="2014-05-16T00:00:00"/>
    <d v="2013-09-20T00:00:00"/>
    <x v="1"/>
    <x v="264"/>
    <x v="0"/>
    <x v="0"/>
    <s v="Tacoma"/>
    <x v="23"/>
    <x v="184"/>
    <x v="0"/>
    <n v="6.86"/>
    <n v="125000"/>
    <n v="20"/>
    <n v="625000"/>
    <x v="1"/>
    <n v="0"/>
    <n v="0"/>
    <n v="0"/>
    <x v="2"/>
    <n v="0"/>
    <n v="0"/>
    <x v="2"/>
    <n v="0"/>
    <n v="0"/>
    <s v="No"/>
    <n v="0"/>
    <x v="0"/>
    <s v="No"/>
    <n v="0"/>
    <n v="0"/>
    <s v="No"/>
    <n v="0"/>
    <s v="No"/>
    <x v="0"/>
    <n v="0"/>
    <n v="0"/>
    <s v="No"/>
    <n v="0"/>
    <b v="1"/>
    <b v="1"/>
    <b v="1"/>
    <b v="1"/>
    <b v="0"/>
    <b v="1"/>
  </r>
  <r>
    <x v="4"/>
    <s v="RoloDoc"/>
    <n v="1"/>
    <x v="266"/>
    <x v="4"/>
    <d v="2014-05-16T00:00:00"/>
    <d v="2013-09-20T00:00:00"/>
    <x v="0"/>
    <x v="265"/>
    <x v="1"/>
    <x v="0"/>
    <s v="Tucson"/>
    <x v="21"/>
    <x v="261"/>
    <x v="1"/>
    <n v="6.86"/>
    <n v="50000"/>
    <n v="20"/>
    <n v="250000"/>
    <x v="1"/>
    <n v="0"/>
    <n v="0"/>
    <n v="0"/>
    <x v="2"/>
    <n v="0"/>
    <n v="0"/>
    <x v="2"/>
    <n v="0"/>
    <n v="0"/>
    <s v="No"/>
    <n v="0"/>
    <x v="0"/>
    <s v="No"/>
    <n v="0"/>
    <n v="0"/>
    <s v="No"/>
    <n v="0"/>
    <s v="No"/>
    <x v="0"/>
    <n v="0"/>
    <n v="0"/>
    <s v="No"/>
    <n v="0"/>
    <b v="1"/>
    <b v="1"/>
    <b v="1"/>
    <b v="1"/>
    <b v="0"/>
    <b v="1"/>
  </r>
  <r>
    <x v="4"/>
    <s v="Kane&amp;Couture"/>
    <n v="2"/>
    <x v="267"/>
    <x v="4"/>
    <d v="2014-05-16T00:00:00"/>
    <d v="2013-09-27T00:00:00"/>
    <x v="10"/>
    <x v="266"/>
    <x v="0"/>
    <x v="0"/>
    <s v="New York"/>
    <x v="18"/>
    <x v="262"/>
    <x v="0"/>
    <n v="6.94"/>
    <n v="150000"/>
    <n v="33"/>
    <n v="454545"/>
    <x v="0"/>
    <n v="150000"/>
    <n v="40"/>
    <n v="375000"/>
    <x v="1"/>
    <n v="75000"/>
    <n v="20"/>
    <x v="2"/>
    <n v="0"/>
    <n v="0"/>
    <s v="No"/>
    <n v="0"/>
    <x v="1"/>
    <s v="Yes"/>
    <n v="20"/>
    <n v="0"/>
    <s v="No"/>
    <n v="0"/>
    <s v="Yes"/>
    <x v="12"/>
    <n v="20"/>
    <n v="0"/>
    <s v="No"/>
    <n v="0"/>
    <b v="0"/>
    <b v="1"/>
    <b v="1"/>
    <b v="1"/>
    <b v="1"/>
    <b v="1"/>
  </r>
  <r>
    <x v="4"/>
    <s v="Breathometer"/>
    <n v="2"/>
    <x v="268"/>
    <x v="4"/>
    <d v="2014-05-16T00:00:00"/>
    <d v="2013-09-27T00:00:00"/>
    <x v="0"/>
    <x v="267"/>
    <x v="1"/>
    <x v="0"/>
    <s v="Burlingame"/>
    <x v="5"/>
    <x v="263"/>
    <x v="0"/>
    <n v="6.94"/>
    <n v="250000"/>
    <n v="10"/>
    <n v="2500000"/>
    <x v="0"/>
    <n v="1000000"/>
    <n v="30"/>
    <n v="3333333"/>
    <x v="3"/>
    <n v="200000"/>
    <n v="6"/>
    <x v="2"/>
    <n v="0"/>
    <n v="200000"/>
    <s v="Yes"/>
    <n v="6"/>
    <x v="6"/>
    <s v="Yes"/>
    <n v="6"/>
    <n v="200000"/>
    <s v="Yes"/>
    <n v="6"/>
    <s v="Yes"/>
    <x v="7"/>
    <n v="6"/>
    <n v="200000"/>
    <s v="Yes"/>
    <n v="6"/>
    <b v="0"/>
    <b v="1"/>
    <b v="1"/>
    <b v="1"/>
    <b v="1"/>
    <b v="1"/>
  </r>
  <r>
    <x v="4"/>
    <s v="MangoMango"/>
    <n v="2"/>
    <x v="269"/>
    <x v="4"/>
    <d v="2014-05-16T00:00:00"/>
    <d v="2013-09-27T00:00:00"/>
    <x v="1"/>
    <x v="268"/>
    <x v="0"/>
    <x v="0"/>
    <s v="Hampton"/>
    <x v="14"/>
    <x v="264"/>
    <x v="1"/>
    <n v="6.94"/>
    <n v="75000"/>
    <n v="20"/>
    <n v="375000"/>
    <x v="1"/>
    <n v="0"/>
    <n v="0"/>
    <n v="0"/>
    <x v="2"/>
    <n v="0"/>
    <n v="0"/>
    <x v="2"/>
    <n v="0"/>
    <n v="0"/>
    <s v="No"/>
    <n v="0"/>
    <x v="0"/>
    <s v="No"/>
    <n v="0"/>
    <n v="0"/>
    <s v="No"/>
    <n v="0"/>
    <s v="No"/>
    <x v="0"/>
    <n v="0"/>
    <n v="0"/>
    <s v="No"/>
    <n v="0"/>
    <b v="0"/>
    <b v="1"/>
    <b v="1"/>
    <b v="1"/>
    <b v="1"/>
    <b v="1"/>
  </r>
  <r>
    <x v="4"/>
    <s v="ManMedals"/>
    <n v="2"/>
    <x v="270"/>
    <x v="4"/>
    <d v="2014-05-16T00:00:00"/>
    <d v="2013-09-27T00:00:00"/>
    <x v="14"/>
    <x v="269"/>
    <x v="1"/>
    <x v="0"/>
    <s v="Waterford"/>
    <x v="38"/>
    <x v="265"/>
    <x v="0"/>
    <n v="6.94"/>
    <n v="10000"/>
    <n v="10"/>
    <n v="100000"/>
    <x v="1"/>
    <n v="0"/>
    <n v="0"/>
    <n v="0"/>
    <x v="2"/>
    <n v="0"/>
    <n v="0"/>
    <x v="2"/>
    <n v="0"/>
    <n v="0"/>
    <s v="No"/>
    <n v="0"/>
    <x v="0"/>
    <s v="No"/>
    <n v="0"/>
    <n v="0"/>
    <s v="No"/>
    <n v="0"/>
    <s v="No"/>
    <x v="0"/>
    <n v="0"/>
    <n v="0"/>
    <s v="No"/>
    <n v="0"/>
    <b v="0"/>
    <b v="1"/>
    <b v="1"/>
    <b v="1"/>
    <b v="1"/>
    <b v="1"/>
  </r>
  <r>
    <x v="4"/>
    <s v="Freeloader"/>
    <n v="3"/>
    <x v="271"/>
    <x v="4"/>
    <d v="2014-05-16T00:00:00"/>
    <d v="2013-10-04T00:00:00"/>
    <x v="13"/>
    <x v="270"/>
    <x v="1"/>
    <x v="0"/>
    <s v="Austin"/>
    <x v="9"/>
    <x v="266"/>
    <x v="0"/>
    <n v="6.45"/>
    <n v="200000"/>
    <n v="15"/>
    <n v="1333333"/>
    <x v="0"/>
    <n v="200000"/>
    <n v="33"/>
    <n v="606061"/>
    <x v="0"/>
    <n v="200000"/>
    <n v="33"/>
    <x v="2"/>
    <n v="0"/>
    <n v="0"/>
    <s v="No"/>
    <n v="0"/>
    <x v="0"/>
    <s v="No"/>
    <n v="0"/>
    <n v="200000"/>
    <s v="Yes"/>
    <n v="33"/>
    <s v="No"/>
    <x v="0"/>
    <n v="0"/>
    <n v="0"/>
    <s v="No"/>
    <n v="0"/>
    <b v="1"/>
    <b v="1"/>
    <b v="1"/>
    <b v="1"/>
    <b v="0"/>
    <b v="1"/>
  </r>
  <r>
    <x v="4"/>
    <s v="RapidRamenCooker"/>
    <n v="3"/>
    <x v="272"/>
    <x v="4"/>
    <d v="2014-05-16T00:00:00"/>
    <d v="2013-10-04T00:00:00"/>
    <x v="1"/>
    <x v="271"/>
    <x v="1"/>
    <x v="1"/>
    <s v="Sacramento"/>
    <x v="5"/>
    <x v="267"/>
    <x v="0"/>
    <n v="6.45"/>
    <n v="300000"/>
    <n v="10"/>
    <n v="3000000"/>
    <x v="0"/>
    <n v="150000"/>
    <n v="15"/>
    <n v="2000000"/>
    <x v="0"/>
    <n v="150000"/>
    <n v="15"/>
    <x v="2"/>
    <n v="0"/>
    <n v="150000"/>
    <s v="Yes"/>
    <n v="15"/>
    <x v="0"/>
    <s v="No"/>
    <n v="0"/>
    <n v="0"/>
    <s v="No"/>
    <n v="0"/>
    <s v="No"/>
    <x v="0"/>
    <n v="0"/>
    <n v="0"/>
    <s v="No"/>
    <n v="0"/>
    <b v="1"/>
    <b v="1"/>
    <b v="1"/>
    <b v="1"/>
    <b v="0"/>
    <b v="1"/>
  </r>
  <r>
    <x v="4"/>
    <s v="FairyTaleWishes"/>
    <n v="3"/>
    <x v="273"/>
    <x v="4"/>
    <d v="2014-05-16T00:00:00"/>
    <d v="2013-10-04T00:00:00"/>
    <x v="5"/>
    <x v="272"/>
    <x v="0"/>
    <x v="0"/>
    <s v="Highland Park"/>
    <x v="6"/>
    <x v="268"/>
    <x v="0"/>
    <n v="6.45"/>
    <n v="35000"/>
    <n v="33"/>
    <n v="106061"/>
    <x v="1"/>
    <n v="0"/>
    <n v="0"/>
    <n v="0"/>
    <x v="2"/>
    <n v="0"/>
    <n v="0"/>
    <x v="2"/>
    <n v="0"/>
    <n v="0"/>
    <s v="No"/>
    <n v="0"/>
    <x v="0"/>
    <s v="No"/>
    <n v="0"/>
    <n v="0"/>
    <s v="No"/>
    <n v="0"/>
    <s v="No"/>
    <x v="0"/>
    <n v="0"/>
    <n v="0"/>
    <s v="No"/>
    <n v="0"/>
    <b v="1"/>
    <b v="1"/>
    <b v="1"/>
    <b v="1"/>
    <b v="0"/>
    <b v="1"/>
  </r>
  <r>
    <x v="4"/>
    <s v="KooknKap"/>
    <n v="3"/>
    <x v="274"/>
    <x v="4"/>
    <d v="2014-05-16T00:00:00"/>
    <d v="2013-10-04T00:00:00"/>
    <x v="1"/>
    <x v="273"/>
    <x v="0"/>
    <x v="0"/>
    <s v="Los Angeles"/>
    <x v="5"/>
    <x v="269"/>
    <x v="1"/>
    <n v="6.45"/>
    <n v="50000"/>
    <n v="20"/>
    <n v="250000"/>
    <x v="1"/>
    <n v="0"/>
    <n v="0"/>
    <n v="0"/>
    <x v="2"/>
    <n v="0"/>
    <n v="0"/>
    <x v="2"/>
    <n v="0"/>
    <n v="0"/>
    <s v="No"/>
    <n v="0"/>
    <x v="0"/>
    <s v="No"/>
    <n v="0"/>
    <n v="0"/>
    <s v="No"/>
    <n v="0"/>
    <s v="No"/>
    <x v="0"/>
    <n v="0"/>
    <n v="0"/>
    <s v="No"/>
    <n v="0"/>
    <b v="1"/>
    <b v="1"/>
    <b v="1"/>
    <b v="1"/>
    <b v="0"/>
    <b v="1"/>
  </r>
  <r>
    <x v="4"/>
    <s v="ScreenMend"/>
    <n v="4"/>
    <x v="275"/>
    <x v="4"/>
    <d v="2014-05-16T00:00:00"/>
    <d v="2013-10-11T00:00:00"/>
    <x v="3"/>
    <x v="274"/>
    <x v="2"/>
    <x v="0"/>
    <s v="Long Island"/>
    <x v="18"/>
    <x v="184"/>
    <x v="1"/>
    <n v="6.53"/>
    <n v="30000"/>
    <n v="25"/>
    <n v="120000"/>
    <x v="0"/>
    <n v="30000"/>
    <n v="50"/>
    <n v="60000"/>
    <x v="0"/>
    <n v="30000"/>
    <n v="50"/>
    <x v="2"/>
    <n v="0"/>
    <n v="0"/>
    <s v="No"/>
    <n v="0"/>
    <x v="12"/>
    <s v="Yes"/>
    <n v="50"/>
    <n v="0"/>
    <s v="No"/>
    <n v="0"/>
    <s v="No"/>
    <x v="0"/>
    <n v="0"/>
    <n v="0"/>
    <s v="No"/>
    <n v="0"/>
    <b v="0"/>
    <b v="1"/>
    <b v="1"/>
    <b v="1"/>
    <b v="1"/>
    <b v="1"/>
  </r>
  <r>
    <x v="4"/>
    <s v="Hamboards"/>
    <n v="4"/>
    <x v="276"/>
    <x v="4"/>
    <d v="2014-05-16T00:00:00"/>
    <d v="2013-10-11T00:00:00"/>
    <x v="9"/>
    <x v="275"/>
    <x v="1"/>
    <x v="0"/>
    <s v="Huntington Beach"/>
    <x v="5"/>
    <x v="184"/>
    <x v="0"/>
    <n v="6.53"/>
    <n v="100000"/>
    <n v="15"/>
    <n v="666667"/>
    <x v="0"/>
    <n v="300000"/>
    <n v="30"/>
    <n v="1000000"/>
    <x v="0"/>
    <n v="300000"/>
    <n v="30"/>
    <x v="2"/>
    <n v="0"/>
    <n v="0"/>
    <s v="No"/>
    <n v="0"/>
    <x v="0"/>
    <s v="No"/>
    <n v="0"/>
    <n v="300000"/>
    <s v="Yes"/>
    <n v="30"/>
    <s v="No"/>
    <x v="0"/>
    <n v="0"/>
    <n v="0"/>
    <s v="No"/>
    <n v="0"/>
    <b v="0"/>
    <b v="1"/>
    <b v="1"/>
    <b v="1"/>
    <b v="1"/>
    <b v="1"/>
  </r>
  <r>
    <x v="4"/>
    <s v="SundayNightSlowJams"/>
    <n v="4"/>
    <x v="277"/>
    <x v="4"/>
    <d v="2014-05-16T00:00:00"/>
    <d v="2013-10-11T00:00:00"/>
    <x v="3"/>
    <x v="276"/>
    <x v="1"/>
    <x v="0"/>
    <s v="San Diego"/>
    <x v="5"/>
    <x v="184"/>
    <x v="0"/>
    <n v="6.53"/>
    <n v="75000"/>
    <n v="10"/>
    <n v="750000"/>
    <x v="1"/>
    <n v="0"/>
    <n v="0"/>
    <n v="0"/>
    <x v="2"/>
    <n v="0"/>
    <n v="0"/>
    <x v="2"/>
    <n v="0"/>
    <n v="0"/>
    <s v="No"/>
    <n v="0"/>
    <x v="0"/>
    <s v="No"/>
    <n v="0"/>
    <n v="0"/>
    <s v="No"/>
    <n v="0"/>
    <s v="No"/>
    <x v="0"/>
    <n v="0"/>
    <n v="0"/>
    <s v="No"/>
    <n v="0"/>
    <b v="0"/>
    <b v="1"/>
    <b v="1"/>
    <b v="1"/>
    <b v="1"/>
    <b v="1"/>
  </r>
  <r>
    <x v="4"/>
    <s v="Scan"/>
    <n v="4"/>
    <x v="278"/>
    <x v="4"/>
    <d v="2014-05-16T00:00:00"/>
    <d v="2013-10-11T00:00:00"/>
    <x v="4"/>
    <x v="277"/>
    <x v="1"/>
    <x v="0"/>
    <s v="San Francisco"/>
    <x v="5"/>
    <x v="270"/>
    <x v="0"/>
    <n v="6.53"/>
    <n v="1000000"/>
    <n v="5"/>
    <n v="20000000"/>
    <x v="1"/>
    <n v="0"/>
    <n v="0"/>
    <n v="0"/>
    <x v="2"/>
    <n v="0"/>
    <n v="0"/>
    <x v="2"/>
    <n v="0"/>
    <n v="0"/>
    <s v="No"/>
    <n v="0"/>
    <x v="0"/>
    <s v="No"/>
    <n v="0"/>
    <n v="0"/>
    <s v="No"/>
    <n v="0"/>
    <s v="No"/>
    <x v="0"/>
    <n v="0"/>
    <n v="0"/>
    <s v="No"/>
    <n v="0"/>
    <b v="0"/>
    <b v="1"/>
    <b v="1"/>
    <b v="1"/>
    <b v="1"/>
    <b v="1"/>
  </r>
  <r>
    <x v="4"/>
    <s v="VeggieMamaGardenPops"/>
    <n v="5"/>
    <x v="279"/>
    <x v="4"/>
    <d v="2014-05-16T00:00:00"/>
    <d v="2013-10-18T00:00:00"/>
    <x v="1"/>
    <x v="278"/>
    <x v="2"/>
    <x v="0"/>
    <s v="Upland"/>
    <x v="5"/>
    <x v="271"/>
    <x v="1"/>
    <n v="6.64"/>
    <n v="75000"/>
    <n v="15"/>
    <n v="500000"/>
    <x v="0"/>
    <n v="75000"/>
    <n v="20"/>
    <n v="250000"/>
    <x v="1"/>
    <n v="37500"/>
    <n v="10"/>
    <x v="16"/>
    <n v="10"/>
    <n v="37500"/>
    <s v="Yes"/>
    <n v="10"/>
    <x v="0"/>
    <s v="No"/>
    <n v="0"/>
    <n v="0"/>
    <s v="No"/>
    <n v="0"/>
    <s v="No"/>
    <x v="0"/>
    <n v="0"/>
    <n v="0"/>
    <s v="No"/>
    <n v="0"/>
    <b v="1"/>
    <b v="1"/>
    <b v="1"/>
    <b v="1"/>
    <b v="0"/>
    <b v="1"/>
  </r>
  <r>
    <x v="4"/>
    <s v="RuffleButts"/>
    <n v="5"/>
    <x v="280"/>
    <x v="4"/>
    <d v="2014-05-16T00:00:00"/>
    <d v="2013-10-18T00:00:00"/>
    <x v="7"/>
    <x v="279"/>
    <x v="2"/>
    <x v="0"/>
    <s v="Grapevine"/>
    <x v="9"/>
    <x v="272"/>
    <x v="1"/>
    <n v="6.64"/>
    <n v="600000"/>
    <n v="7"/>
    <n v="8571429"/>
    <x v="0"/>
    <n v="600000"/>
    <n v="9"/>
    <n v="6666667"/>
    <x v="0"/>
    <n v="600000"/>
    <n v="9"/>
    <x v="2"/>
    <n v="0"/>
    <n v="0"/>
    <s v="No"/>
    <n v="0"/>
    <x v="13"/>
    <s v="Yes"/>
    <n v="9"/>
    <n v="0"/>
    <s v="No"/>
    <n v="0"/>
    <s v="No"/>
    <x v="0"/>
    <n v="0"/>
    <n v="0"/>
    <s v="No"/>
    <n v="0"/>
    <b v="1"/>
    <b v="1"/>
    <b v="1"/>
    <b v="1"/>
    <b v="0"/>
    <b v="1"/>
  </r>
  <r>
    <x v="4"/>
    <s v="BareEase"/>
    <n v="5"/>
    <x v="281"/>
    <x v="4"/>
    <d v="2014-05-16T00:00:00"/>
    <d v="2013-10-18T00:00:00"/>
    <x v="3"/>
    <x v="280"/>
    <x v="0"/>
    <x v="0"/>
    <s v="Beverly Hills"/>
    <x v="5"/>
    <x v="273"/>
    <x v="0"/>
    <n v="6.64"/>
    <n v="50000"/>
    <n v="20"/>
    <n v="250000"/>
    <x v="1"/>
    <n v="0"/>
    <n v="0"/>
    <n v="0"/>
    <x v="2"/>
    <n v="0"/>
    <n v="0"/>
    <x v="2"/>
    <n v="0"/>
    <n v="0"/>
    <s v="No"/>
    <n v="0"/>
    <x v="0"/>
    <s v="No"/>
    <n v="0"/>
    <n v="0"/>
    <s v="No"/>
    <n v="0"/>
    <s v="No"/>
    <x v="0"/>
    <n v="0"/>
    <n v="0"/>
    <s v="No"/>
    <n v="0"/>
    <b v="1"/>
    <b v="1"/>
    <b v="1"/>
    <b v="1"/>
    <b v="0"/>
    <b v="1"/>
  </r>
  <r>
    <x v="4"/>
    <s v="RentAGoat"/>
    <n v="5"/>
    <x v="282"/>
    <x v="4"/>
    <d v="2014-05-16T00:00:00"/>
    <d v="2013-10-18T00:00:00"/>
    <x v="10"/>
    <x v="281"/>
    <x v="1"/>
    <x v="0"/>
    <s v="San Francisco"/>
    <x v="5"/>
    <x v="274"/>
    <x v="1"/>
    <n v="6.64"/>
    <n v="150000"/>
    <n v="25"/>
    <n v="600000"/>
    <x v="1"/>
    <n v="0"/>
    <n v="0"/>
    <n v="0"/>
    <x v="2"/>
    <n v="0"/>
    <n v="0"/>
    <x v="2"/>
    <n v="0"/>
    <n v="0"/>
    <s v="No"/>
    <n v="0"/>
    <x v="0"/>
    <s v="No"/>
    <n v="0"/>
    <n v="0"/>
    <s v="No"/>
    <n v="0"/>
    <s v="No"/>
    <x v="0"/>
    <n v="0"/>
    <n v="0"/>
    <s v="No"/>
    <n v="0"/>
    <b v="1"/>
    <b v="1"/>
    <b v="1"/>
    <b v="1"/>
    <b v="0"/>
    <b v="1"/>
  </r>
  <r>
    <x v="4"/>
    <s v="TotalMerchantResources"/>
    <n v="6"/>
    <x v="283"/>
    <x v="4"/>
    <d v="2014-05-16T00:00:00"/>
    <d v="2013-10-25T00:00:00"/>
    <x v="2"/>
    <x v="282"/>
    <x v="2"/>
    <x v="0"/>
    <s v="Piscataway"/>
    <x v="1"/>
    <x v="184"/>
    <x v="1"/>
    <n v="7.39"/>
    <n v="200000"/>
    <n v="20"/>
    <n v="1000000"/>
    <x v="0"/>
    <n v="200000"/>
    <n v="50"/>
    <n v="400000"/>
    <x v="0"/>
    <n v="200000"/>
    <n v="50"/>
    <x v="2"/>
    <n v="0"/>
    <n v="0"/>
    <s v="No"/>
    <n v="0"/>
    <x v="0"/>
    <s v="No"/>
    <n v="0"/>
    <n v="0"/>
    <s v="No"/>
    <n v="0"/>
    <s v="No"/>
    <x v="0"/>
    <n v="0"/>
    <n v="200000"/>
    <s v="Yes"/>
    <n v="50"/>
    <b v="0"/>
    <b v="1"/>
    <b v="1"/>
    <b v="1"/>
    <b v="1"/>
    <b v="1"/>
  </r>
  <r>
    <x v="4"/>
    <s v="TenThirtyOneProductions"/>
    <n v="6"/>
    <x v="284"/>
    <x v="4"/>
    <d v="2014-05-16T00:00:00"/>
    <d v="2013-10-25T00:00:00"/>
    <x v="8"/>
    <x v="283"/>
    <x v="0"/>
    <x v="0"/>
    <s v="Sherman Oaks"/>
    <x v="5"/>
    <x v="275"/>
    <x v="0"/>
    <n v="7.39"/>
    <n v="2000000"/>
    <n v="10"/>
    <n v="20000000"/>
    <x v="0"/>
    <n v="2000000"/>
    <n v="20"/>
    <n v="10000000"/>
    <x v="0"/>
    <n v="2000000"/>
    <n v="20"/>
    <x v="2"/>
    <n v="0"/>
    <n v="2000000"/>
    <s v="Yes"/>
    <n v="20"/>
    <x v="0"/>
    <s v="No"/>
    <n v="0"/>
    <n v="0"/>
    <s v="No"/>
    <n v="0"/>
    <s v="No"/>
    <x v="0"/>
    <n v="0"/>
    <n v="0"/>
    <s v="No"/>
    <n v="0"/>
    <b v="0"/>
    <b v="1"/>
    <b v="1"/>
    <b v="1"/>
    <b v="1"/>
    <b v="1"/>
  </r>
  <r>
    <x v="4"/>
    <s v="FiberFix"/>
    <n v="6"/>
    <x v="285"/>
    <x v="4"/>
    <d v="2014-05-16T00:00:00"/>
    <d v="2013-10-25T00:00:00"/>
    <x v="3"/>
    <x v="284"/>
    <x v="1"/>
    <x v="0"/>
    <s v="Pleasant Grove"/>
    <x v="30"/>
    <x v="184"/>
    <x v="0"/>
    <n v="7.39"/>
    <n v="90000"/>
    <n v="10"/>
    <n v="900000"/>
    <x v="0"/>
    <n v="250000"/>
    <n v="12"/>
    <n v="2083333"/>
    <x v="0"/>
    <n v="250000"/>
    <n v="12"/>
    <x v="2"/>
    <n v="0"/>
    <n v="0"/>
    <s v="No"/>
    <n v="0"/>
    <x v="14"/>
    <s v="Yes"/>
    <n v="12"/>
    <n v="0"/>
    <s v="No"/>
    <n v="0"/>
    <s v="No"/>
    <x v="0"/>
    <n v="0"/>
    <n v="0"/>
    <s v="No"/>
    <n v="0"/>
    <b v="0"/>
    <b v="1"/>
    <b v="1"/>
    <b v="1"/>
    <b v="1"/>
    <b v="1"/>
  </r>
  <r>
    <x v="4"/>
    <s v="ElephantChat"/>
    <n v="6"/>
    <x v="286"/>
    <x v="4"/>
    <d v="2014-05-16T00:00:00"/>
    <d v="2013-10-25T00:00:00"/>
    <x v="14"/>
    <x v="285"/>
    <x v="2"/>
    <x v="0"/>
    <s v="McKinney"/>
    <x v="9"/>
    <x v="184"/>
    <x v="1"/>
    <n v="7.39"/>
    <n v="50000"/>
    <n v="20"/>
    <n v="250000"/>
    <x v="1"/>
    <n v="0"/>
    <n v="0"/>
    <n v="0"/>
    <x v="2"/>
    <n v="0"/>
    <n v="0"/>
    <x v="2"/>
    <n v="0"/>
    <n v="0"/>
    <s v="No"/>
    <n v="0"/>
    <x v="0"/>
    <s v="No"/>
    <n v="0"/>
    <n v="0"/>
    <s v="No"/>
    <n v="0"/>
    <s v="No"/>
    <x v="0"/>
    <n v="0"/>
    <n v="0"/>
    <s v="No"/>
    <n v="0"/>
    <b v="0"/>
    <b v="1"/>
    <b v="1"/>
    <b v="1"/>
    <b v="1"/>
    <b v="1"/>
  </r>
  <r>
    <x v="4"/>
    <s v="180Cup"/>
    <n v="7"/>
    <x v="287"/>
    <x v="4"/>
    <d v="2014-05-16T00:00:00"/>
    <d v="2013-11-01T00:00:00"/>
    <x v="3"/>
    <x v="286"/>
    <x v="1"/>
    <x v="0"/>
    <s v="New York"/>
    <x v="18"/>
    <x v="184"/>
    <x v="0"/>
    <n v="7.31"/>
    <n v="300000"/>
    <n v="15"/>
    <n v="2000000"/>
    <x v="0"/>
    <n v="300000"/>
    <n v="25"/>
    <n v="1200000"/>
    <x v="0"/>
    <n v="300000"/>
    <n v="25"/>
    <x v="2"/>
    <n v="0"/>
    <n v="0"/>
    <s v="No"/>
    <n v="0"/>
    <x v="0"/>
    <s v="No"/>
    <n v="0"/>
    <n v="0"/>
    <s v="No"/>
    <n v="0"/>
    <s v="Yes"/>
    <x v="14"/>
    <n v="25"/>
    <n v="0"/>
    <s v="No"/>
    <n v="0"/>
    <b v="0"/>
    <b v="1"/>
    <b v="1"/>
    <b v="0"/>
    <b v="1"/>
    <b v="1"/>
  </r>
  <r>
    <x v="4"/>
    <s v="Tree-T-Pee"/>
    <n v="7"/>
    <x v="288"/>
    <x v="4"/>
    <d v="2014-05-16T00:00:00"/>
    <d v="2013-11-01T00:00:00"/>
    <x v="12"/>
    <x v="287"/>
    <x v="1"/>
    <x v="0"/>
    <s v="Arcadia"/>
    <x v="3"/>
    <x v="276"/>
    <x v="0"/>
    <n v="7.31"/>
    <n v="150000"/>
    <n v="20"/>
    <n v="750000"/>
    <x v="0"/>
    <n v="150000"/>
    <n v="20"/>
    <n v="750000"/>
    <x v="0"/>
    <n v="150000"/>
    <n v="20"/>
    <x v="2"/>
    <n v="0"/>
    <n v="0"/>
    <s v="No"/>
    <n v="0"/>
    <x v="0"/>
    <s v="No"/>
    <n v="0"/>
    <n v="0"/>
    <s v="No"/>
    <n v="0"/>
    <s v="No"/>
    <x v="0"/>
    <n v="0"/>
    <n v="0"/>
    <s v="No"/>
    <n v="0"/>
    <b v="0"/>
    <b v="1"/>
    <b v="1"/>
    <b v="0"/>
    <b v="1"/>
    <b v="1"/>
  </r>
  <r>
    <x v="4"/>
    <s v="BetterLife"/>
    <n v="7"/>
    <x v="289"/>
    <x v="4"/>
    <d v="2014-05-16T00:00:00"/>
    <d v="2013-11-01T00:00:00"/>
    <x v="12"/>
    <x v="288"/>
    <x v="1"/>
    <x v="1"/>
    <s v="St. Louis"/>
    <x v="36"/>
    <x v="277"/>
    <x v="1"/>
    <n v="7.31"/>
    <n v="400000"/>
    <n v="7"/>
    <n v="5714286"/>
    <x v="0"/>
    <n v="400000"/>
    <n v="17"/>
    <n v="2352941"/>
    <x v="0"/>
    <n v="400000"/>
    <n v="17"/>
    <x v="2"/>
    <n v="0"/>
    <n v="0"/>
    <s v="No"/>
    <n v="0"/>
    <x v="15"/>
    <s v="Yes"/>
    <n v="17"/>
    <n v="0"/>
    <s v="No"/>
    <n v="0"/>
    <s v="No"/>
    <x v="0"/>
    <n v="0"/>
    <n v="0"/>
    <s v="No"/>
    <n v="0"/>
    <b v="0"/>
    <b v="1"/>
    <b v="1"/>
    <b v="0"/>
    <b v="1"/>
    <b v="1"/>
  </r>
  <r>
    <x v="4"/>
    <s v="KymeraBodyBoard"/>
    <n v="7"/>
    <x v="290"/>
    <x v="4"/>
    <d v="2014-05-16T00:00:00"/>
    <d v="2013-11-01T00:00:00"/>
    <x v="9"/>
    <x v="289"/>
    <x v="1"/>
    <x v="0"/>
    <s v="Los Angeles"/>
    <x v="5"/>
    <x v="184"/>
    <x v="0"/>
    <n v="7.31"/>
    <n v="250000"/>
    <n v="20"/>
    <n v="1250000"/>
    <x v="1"/>
    <n v="0"/>
    <n v="0"/>
    <n v="0"/>
    <x v="2"/>
    <n v="0"/>
    <n v="0"/>
    <x v="2"/>
    <n v="0"/>
    <n v="0"/>
    <s v="No"/>
    <n v="0"/>
    <x v="0"/>
    <s v="No"/>
    <n v="0"/>
    <n v="0"/>
    <s v="No"/>
    <n v="0"/>
    <s v="No"/>
    <x v="0"/>
    <n v="0"/>
    <n v="0"/>
    <s v="No"/>
    <n v="0"/>
    <b v="0"/>
    <b v="1"/>
    <b v="1"/>
    <b v="0"/>
    <b v="1"/>
    <b v="1"/>
  </r>
  <r>
    <x v="4"/>
    <s v="PaparazziProposals"/>
    <n v="8"/>
    <x v="291"/>
    <x v="4"/>
    <d v="2014-05-16T00:00:00"/>
    <d v="2013-11-08T00:00:00"/>
    <x v="3"/>
    <x v="290"/>
    <x v="1"/>
    <x v="1"/>
    <s v="New York"/>
    <x v="18"/>
    <x v="278"/>
    <x v="0"/>
    <n v="7.32"/>
    <n v="250000"/>
    <n v="20"/>
    <n v="1250000"/>
    <x v="0"/>
    <n v="250000"/>
    <n v="33"/>
    <n v="757576"/>
    <x v="1"/>
    <n v="125000"/>
    <n v="16.5"/>
    <x v="2"/>
    <n v="0"/>
    <n v="0"/>
    <s v="No"/>
    <n v="0"/>
    <x v="16"/>
    <s v="Yes"/>
    <n v="16.5"/>
    <n v="0"/>
    <s v="No"/>
    <n v="0"/>
    <s v="No"/>
    <x v="0"/>
    <n v="0"/>
    <n v="125000"/>
    <s v="Yes"/>
    <n v="16.5"/>
    <b v="1"/>
    <b v="1"/>
    <b v="1"/>
    <b v="1"/>
    <b v="0"/>
    <b v="1"/>
  </r>
  <r>
    <x v="4"/>
    <s v="SchulziesBreadPudding"/>
    <n v="8"/>
    <x v="292"/>
    <x v="4"/>
    <d v="2014-05-16T00:00:00"/>
    <d v="2013-11-08T00:00:00"/>
    <x v="1"/>
    <x v="291"/>
    <x v="0"/>
    <x v="0"/>
    <s v="San Francisco"/>
    <x v="5"/>
    <x v="279"/>
    <x v="0"/>
    <n v="7.32"/>
    <n v="160000"/>
    <n v="20"/>
    <n v="800000"/>
    <x v="1"/>
    <n v="0"/>
    <n v="0"/>
    <n v="0"/>
    <x v="2"/>
    <n v="0"/>
    <n v="0"/>
    <x v="2"/>
    <n v="0"/>
    <n v="0"/>
    <s v="No"/>
    <n v="0"/>
    <x v="0"/>
    <s v="No"/>
    <n v="0"/>
    <n v="0"/>
    <s v="No"/>
    <n v="0"/>
    <s v="No"/>
    <x v="0"/>
    <n v="0"/>
    <n v="0"/>
    <s v="No"/>
    <n v="0"/>
    <b v="1"/>
    <b v="1"/>
    <b v="1"/>
    <b v="1"/>
    <b v="0"/>
    <b v="1"/>
  </r>
  <r>
    <x v="4"/>
    <s v="BellyBuds"/>
    <n v="8"/>
    <x v="293"/>
    <x v="4"/>
    <d v="2014-05-16T00:00:00"/>
    <d v="2013-11-08T00:00:00"/>
    <x v="0"/>
    <x v="292"/>
    <x v="1"/>
    <x v="0"/>
    <s v="Los Angeles"/>
    <x v="5"/>
    <x v="184"/>
    <x v="0"/>
    <n v="7.32"/>
    <n v="500000"/>
    <n v="12"/>
    <n v="4000000"/>
    <x v="1"/>
    <n v="0"/>
    <n v="0"/>
    <n v="0"/>
    <x v="2"/>
    <n v="0"/>
    <n v="0"/>
    <x v="2"/>
    <n v="0"/>
    <n v="0"/>
    <s v="No"/>
    <n v="0"/>
    <x v="0"/>
    <s v="No"/>
    <n v="0"/>
    <n v="0"/>
    <s v="No"/>
    <n v="0"/>
    <s v="No"/>
    <x v="0"/>
    <n v="0"/>
    <n v="0"/>
    <s v="No"/>
    <n v="0"/>
    <b v="1"/>
    <b v="1"/>
    <b v="1"/>
    <b v="1"/>
    <b v="0"/>
    <b v="1"/>
  </r>
  <r>
    <x v="4"/>
    <s v="PetPaint"/>
    <n v="8"/>
    <x v="294"/>
    <x v="4"/>
    <d v="2014-05-16T00:00:00"/>
    <d v="2013-11-08T00:00:00"/>
    <x v="10"/>
    <x v="293"/>
    <x v="1"/>
    <x v="0"/>
    <s v="Ventura"/>
    <x v="5"/>
    <x v="184"/>
    <x v="0"/>
    <n v="7.32"/>
    <n v="200000"/>
    <n v="20"/>
    <n v="1000000"/>
    <x v="1"/>
    <n v="0"/>
    <n v="0"/>
    <n v="0"/>
    <x v="2"/>
    <n v="0"/>
    <n v="0"/>
    <x v="2"/>
    <n v="0"/>
    <n v="0"/>
    <s v="No"/>
    <n v="0"/>
    <x v="0"/>
    <s v="No"/>
    <n v="0"/>
    <n v="0"/>
    <s v="No"/>
    <n v="0"/>
    <s v="No"/>
    <x v="0"/>
    <n v="0"/>
    <n v="0"/>
    <s v="No"/>
    <n v="0"/>
    <b v="1"/>
    <b v="1"/>
    <b v="1"/>
    <b v="1"/>
    <b v="0"/>
    <b v="1"/>
  </r>
  <r>
    <x v="4"/>
    <s v="SurpriseRide"/>
    <n v="9"/>
    <x v="295"/>
    <x v="4"/>
    <d v="2014-05-16T00:00:00"/>
    <d v="2013-11-15T00:00:00"/>
    <x v="5"/>
    <x v="294"/>
    <x v="0"/>
    <x v="0"/>
    <s v="Washington"/>
    <x v="39"/>
    <x v="184"/>
    <x v="0"/>
    <n v="6.48"/>
    <n v="110000"/>
    <n v="10"/>
    <n v="1100000"/>
    <x v="1"/>
    <n v="0"/>
    <n v="0"/>
    <n v="0"/>
    <x v="2"/>
    <n v="0"/>
    <n v="0"/>
    <x v="2"/>
    <n v="0"/>
    <n v="0"/>
    <s v="No"/>
    <n v="0"/>
    <x v="0"/>
    <s v="No"/>
    <n v="0"/>
    <n v="0"/>
    <s v="No"/>
    <n v="0"/>
    <s v="No"/>
    <x v="0"/>
    <n v="0"/>
    <n v="0"/>
    <s v="No"/>
    <n v="0"/>
    <b v="0"/>
    <b v="1"/>
    <b v="1"/>
    <b v="1"/>
    <b v="1"/>
    <b v="1"/>
  </r>
  <r>
    <x v="4"/>
    <s v="Slawsa"/>
    <n v="9"/>
    <x v="296"/>
    <x v="4"/>
    <d v="2014-05-16T00:00:00"/>
    <d v="2013-11-15T00:00:00"/>
    <x v="1"/>
    <x v="295"/>
    <x v="0"/>
    <x v="0"/>
    <s v="Cramerton"/>
    <x v="2"/>
    <x v="184"/>
    <x v="0"/>
    <n v="6.48"/>
    <n v="150000"/>
    <n v="15"/>
    <n v="1000000"/>
    <x v="1"/>
    <n v="0"/>
    <n v="0"/>
    <n v="0"/>
    <x v="2"/>
    <n v="0"/>
    <n v="0"/>
    <x v="2"/>
    <n v="0"/>
    <n v="0"/>
    <s v="No"/>
    <n v="0"/>
    <x v="0"/>
    <s v="No"/>
    <n v="0"/>
    <n v="0"/>
    <s v="No"/>
    <n v="0"/>
    <s v="No"/>
    <x v="0"/>
    <n v="0"/>
    <n v="0"/>
    <s v="No"/>
    <n v="0"/>
    <b v="0"/>
    <b v="1"/>
    <b v="1"/>
    <b v="1"/>
    <b v="1"/>
    <b v="1"/>
  </r>
  <r>
    <x v="4"/>
    <s v="DoorBot"/>
    <n v="9"/>
    <x v="297"/>
    <x v="4"/>
    <d v="2014-05-16T00:00:00"/>
    <d v="2013-11-15T00:00:00"/>
    <x v="3"/>
    <x v="296"/>
    <x v="1"/>
    <x v="0"/>
    <s v="Santa Monica"/>
    <x v="5"/>
    <x v="184"/>
    <x v="0"/>
    <n v="6.48"/>
    <n v="700000"/>
    <n v="10"/>
    <n v="7000000"/>
    <x v="1"/>
    <n v="0"/>
    <n v="0"/>
    <n v="0"/>
    <x v="2"/>
    <n v="0"/>
    <n v="0"/>
    <x v="2"/>
    <n v="0"/>
    <n v="0"/>
    <s v="No"/>
    <n v="0"/>
    <x v="0"/>
    <s v="No"/>
    <n v="0"/>
    <n v="0"/>
    <s v="No"/>
    <n v="0"/>
    <s v="No"/>
    <x v="0"/>
    <n v="0"/>
    <n v="0"/>
    <s v="No"/>
    <n v="0"/>
    <b v="0"/>
    <b v="1"/>
    <b v="1"/>
    <b v="1"/>
    <b v="1"/>
    <b v="1"/>
  </r>
  <r>
    <x v="4"/>
    <s v="MagicMoments"/>
    <n v="9"/>
    <x v="298"/>
    <x v="4"/>
    <d v="2014-05-16T00:00:00"/>
    <d v="2013-11-15T00:00:00"/>
    <x v="4"/>
    <x v="297"/>
    <x v="1"/>
    <x v="0"/>
    <s v="Detroit"/>
    <x v="38"/>
    <x v="184"/>
    <x v="0"/>
    <n v="6.48"/>
    <n v="500000"/>
    <n v="15"/>
    <n v="3333333"/>
    <x v="1"/>
    <n v="0"/>
    <n v="0"/>
    <n v="0"/>
    <x v="2"/>
    <n v="0"/>
    <n v="0"/>
    <x v="2"/>
    <n v="0"/>
    <n v="0"/>
    <s v="No"/>
    <n v="0"/>
    <x v="0"/>
    <s v="No"/>
    <n v="0"/>
    <n v="0"/>
    <s v="No"/>
    <n v="0"/>
    <s v="No"/>
    <x v="0"/>
    <n v="0"/>
    <n v="0"/>
    <s v="No"/>
    <n v="0"/>
    <b v="0"/>
    <b v="1"/>
    <b v="1"/>
    <b v="1"/>
    <b v="1"/>
    <b v="1"/>
  </r>
  <r>
    <x v="4"/>
    <s v="Grace&amp;Lace"/>
    <n v="10"/>
    <x v="299"/>
    <x v="4"/>
    <d v="2014-05-16T00:00:00"/>
    <d v="2013-11-22T00:00:00"/>
    <x v="7"/>
    <x v="298"/>
    <x v="2"/>
    <x v="1"/>
    <s v="Austin"/>
    <x v="9"/>
    <x v="280"/>
    <x v="1"/>
    <n v="7.06"/>
    <n v="175000"/>
    <n v="10"/>
    <n v="1750000"/>
    <x v="0"/>
    <n v="87500"/>
    <n v="10"/>
    <n v="1750000"/>
    <x v="0"/>
    <n v="87500"/>
    <n v="10"/>
    <x v="17"/>
    <n v="10"/>
    <n v="0"/>
    <s v="No"/>
    <n v="0"/>
    <x v="0"/>
    <s v="No"/>
    <n v="0"/>
    <n v="0"/>
    <s v="No"/>
    <n v="0"/>
    <s v="No"/>
    <x v="0"/>
    <n v="0"/>
    <n v="0"/>
    <s v="No"/>
    <n v="0"/>
    <b v="1"/>
    <b v="1"/>
    <b v="1"/>
    <b v="1"/>
    <b v="0"/>
    <b v="1"/>
  </r>
  <r>
    <x v="4"/>
    <s v="Yubo"/>
    <n v="10"/>
    <x v="300"/>
    <x v="4"/>
    <d v="2014-05-16T00:00:00"/>
    <d v="2013-11-22T00:00:00"/>
    <x v="5"/>
    <x v="299"/>
    <x v="2"/>
    <x v="1"/>
    <s v="San Ramon"/>
    <x v="5"/>
    <x v="281"/>
    <x v="1"/>
    <n v="7.06"/>
    <n v="150000"/>
    <n v="15"/>
    <n v="1000000"/>
    <x v="0"/>
    <n v="150000"/>
    <n v="20"/>
    <n v="750000"/>
    <x v="1"/>
    <n v="75000"/>
    <n v="10"/>
    <x v="2"/>
    <n v="0"/>
    <n v="0"/>
    <s v="No"/>
    <n v="0"/>
    <x v="0"/>
    <s v="No"/>
    <n v="0"/>
    <n v="75000"/>
    <s v="Yes"/>
    <n v="10"/>
    <s v="No"/>
    <x v="0"/>
    <n v="0"/>
    <n v="75000"/>
    <s v="Yes"/>
    <n v="10"/>
    <b v="1"/>
    <b v="1"/>
    <b v="1"/>
    <b v="1"/>
    <b v="0"/>
    <b v="1"/>
  </r>
  <r>
    <x v="4"/>
    <s v="PurseCase"/>
    <n v="10"/>
    <x v="301"/>
    <x v="4"/>
    <d v="2014-05-16T00:00:00"/>
    <d v="2013-11-22T00:00:00"/>
    <x v="7"/>
    <x v="300"/>
    <x v="0"/>
    <x v="0"/>
    <s v="Los Angeles"/>
    <x v="5"/>
    <x v="282"/>
    <x v="1"/>
    <n v="7.06"/>
    <n v="55000"/>
    <n v="12"/>
    <n v="458333"/>
    <x v="0"/>
    <n v="55000"/>
    <n v="15"/>
    <n v="366667"/>
    <x v="0"/>
    <n v="55000"/>
    <n v="15"/>
    <x v="2"/>
    <n v="0"/>
    <n v="0"/>
    <s v="No"/>
    <n v="0"/>
    <x v="0"/>
    <s v="No"/>
    <n v="0"/>
    <n v="0"/>
    <s v="No"/>
    <n v="0"/>
    <s v="Yes"/>
    <x v="17"/>
    <n v="15"/>
    <n v="0"/>
    <s v="No"/>
    <n v="0"/>
    <b v="1"/>
    <b v="1"/>
    <b v="1"/>
    <b v="1"/>
    <b v="0"/>
    <b v="1"/>
  </r>
  <r>
    <x v="4"/>
    <s v="Chocomize"/>
    <n v="10"/>
    <x v="302"/>
    <x v="4"/>
    <d v="2014-05-16T00:00:00"/>
    <d v="2013-11-22T00:00:00"/>
    <x v="1"/>
    <x v="301"/>
    <x v="1"/>
    <x v="0"/>
    <s v="Long Island City"/>
    <x v="18"/>
    <x v="184"/>
    <x v="0"/>
    <n v="7.06"/>
    <n v="500000"/>
    <n v="20"/>
    <n v="2500000"/>
    <x v="1"/>
    <n v="0"/>
    <n v="0"/>
    <n v="0"/>
    <x v="2"/>
    <n v="0"/>
    <n v="0"/>
    <x v="2"/>
    <n v="0"/>
    <n v="0"/>
    <s v="No"/>
    <n v="0"/>
    <x v="0"/>
    <s v="No"/>
    <n v="0"/>
    <n v="0"/>
    <s v="No"/>
    <n v="0"/>
    <s v="No"/>
    <x v="0"/>
    <n v="0"/>
    <n v="0"/>
    <s v="No"/>
    <n v="0"/>
    <b v="1"/>
    <b v="1"/>
    <b v="1"/>
    <b v="1"/>
    <b v="0"/>
    <b v="1"/>
  </r>
  <r>
    <x v="4"/>
    <s v="Bubbaâ€™s-QBBQ"/>
    <n v="11"/>
    <x v="303"/>
    <x v="4"/>
    <d v="2014-05-16T00:00:00"/>
    <d v="2013-12-06T00:00:00"/>
    <x v="1"/>
    <x v="302"/>
    <x v="2"/>
    <x v="0"/>
    <s v="Avon"/>
    <x v="11"/>
    <x v="283"/>
    <x v="1"/>
    <n v="7.55"/>
    <n v="300000"/>
    <n v="15"/>
    <n v="2000000"/>
    <x v="0"/>
    <n v="300000"/>
    <n v="30"/>
    <n v="1000000"/>
    <x v="0"/>
    <n v="300000"/>
    <n v="30"/>
    <x v="2"/>
    <n v="0"/>
    <n v="0"/>
    <s v="No"/>
    <n v="0"/>
    <x v="0"/>
    <s v="No"/>
    <n v="0"/>
    <n v="0"/>
    <s v="No"/>
    <n v="0"/>
    <s v="Yes"/>
    <x v="14"/>
    <n v="30"/>
    <n v="0"/>
    <s v="No"/>
    <n v="0"/>
    <b v="1"/>
    <b v="1"/>
    <b v="0"/>
    <b v="1"/>
    <b v="1"/>
    <b v="1"/>
  </r>
  <r>
    <x v="4"/>
    <s v="SpiritHoods"/>
    <n v="11"/>
    <x v="304"/>
    <x v="4"/>
    <d v="2014-05-16T00:00:00"/>
    <d v="2013-12-06T00:00:00"/>
    <x v="7"/>
    <x v="303"/>
    <x v="2"/>
    <x v="0"/>
    <s v="Los Angeles"/>
    <x v="5"/>
    <x v="184"/>
    <x v="1"/>
    <n v="7.55"/>
    <n v="450000"/>
    <n v="15"/>
    <n v="3000000"/>
    <x v="1"/>
    <n v="0"/>
    <n v="0"/>
    <n v="0"/>
    <x v="2"/>
    <n v="0"/>
    <n v="0"/>
    <x v="2"/>
    <n v="0"/>
    <n v="0"/>
    <s v="No"/>
    <n v="0"/>
    <x v="0"/>
    <s v="No"/>
    <n v="0"/>
    <n v="0"/>
    <s v="No"/>
    <n v="0"/>
    <s v="No"/>
    <x v="0"/>
    <n v="0"/>
    <n v="0"/>
    <s v="No"/>
    <n v="0"/>
    <b v="1"/>
    <b v="1"/>
    <b v="0"/>
    <b v="1"/>
    <b v="1"/>
    <b v="1"/>
  </r>
  <r>
    <x v="4"/>
    <s v="FoHawx"/>
    <n v="11"/>
    <x v="305"/>
    <x v="4"/>
    <d v="2014-05-16T00:00:00"/>
    <d v="2013-12-06T00:00:00"/>
    <x v="9"/>
    <x v="304"/>
    <x v="0"/>
    <x v="0"/>
    <s v="New York"/>
    <x v="18"/>
    <x v="184"/>
    <x v="0"/>
    <n v="7.55"/>
    <n v="150000"/>
    <n v="30"/>
    <n v="500000"/>
    <x v="1"/>
    <n v="0"/>
    <n v="0"/>
    <n v="0"/>
    <x v="2"/>
    <n v="0"/>
    <n v="0"/>
    <x v="2"/>
    <n v="0"/>
    <n v="0"/>
    <s v="No"/>
    <n v="0"/>
    <x v="0"/>
    <s v="No"/>
    <n v="0"/>
    <n v="0"/>
    <s v="No"/>
    <n v="0"/>
    <s v="No"/>
    <x v="0"/>
    <n v="0"/>
    <n v="0"/>
    <s v="No"/>
    <n v="0"/>
    <b v="1"/>
    <b v="1"/>
    <b v="0"/>
    <b v="1"/>
    <b v="1"/>
    <b v="1"/>
  </r>
  <r>
    <x v="4"/>
    <s v="VirtuixOmni"/>
    <n v="11"/>
    <x v="306"/>
    <x v="4"/>
    <d v="2014-05-16T00:00:00"/>
    <d v="2013-12-06T00:00:00"/>
    <x v="11"/>
    <x v="305"/>
    <x v="1"/>
    <x v="0"/>
    <s v="Houston"/>
    <x v="9"/>
    <x v="184"/>
    <x v="0"/>
    <n v="7.55"/>
    <n v="2000000"/>
    <n v="10"/>
    <n v="20000000"/>
    <x v="1"/>
    <n v="0"/>
    <n v="0"/>
    <n v="0"/>
    <x v="2"/>
    <n v="0"/>
    <n v="0"/>
    <x v="2"/>
    <n v="0"/>
    <n v="0"/>
    <s v="No"/>
    <n v="0"/>
    <x v="0"/>
    <s v="No"/>
    <n v="0"/>
    <n v="0"/>
    <s v="No"/>
    <n v="0"/>
    <s v="No"/>
    <x v="0"/>
    <n v="0"/>
    <n v="0"/>
    <s v="No"/>
    <n v="0"/>
    <b v="1"/>
    <b v="1"/>
    <b v="0"/>
    <b v="1"/>
    <b v="1"/>
    <b v="1"/>
  </r>
  <r>
    <x v="4"/>
    <s v="TipsyElves"/>
    <n v="12"/>
    <x v="307"/>
    <x v="4"/>
    <d v="2014-05-16T00:00:00"/>
    <d v="2013-12-13T00:00:00"/>
    <x v="7"/>
    <x v="306"/>
    <x v="1"/>
    <x v="0"/>
    <s v="San Diego"/>
    <x v="5"/>
    <x v="184"/>
    <x v="0"/>
    <n v="7.17"/>
    <n v="100000"/>
    <n v="5"/>
    <n v="2000000"/>
    <x v="0"/>
    <n v="100000"/>
    <n v="10"/>
    <n v="1000000"/>
    <x v="0"/>
    <n v="100000"/>
    <n v="10"/>
    <x v="2"/>
    <n v="0"/>
    <n v="0"/>
    <s v="No"/>
    <n v="0"/>
    <x v="0"/>
    <s v="No"/>
    <n v="0"/>
    <n v="100000"/>
    <s v="Yes"/>
    <n v="10"/>
    <s v="No"/>
    <x v="0"/>
    <n v="0"/>
    <n v="0"/>
    <s v="No"/>
    <n v="0"/>
    <b v="0"/>
    <b v="1"/>
    <b v="1"/>
    <b v="1"/>
    <b v="1"/>
    <b v="1"/>
  </r>
  <r>
    <x v="4"/>
    <s v="OneLifeProducts"/>
    <n v="12"/>
    <x v="308"/>
    <x v="4"/>
    <d v="2014-05-16T00:00:00"/>
    <d v="2013-12-13T00:00:00"/>
    <x v="3"/>
    <x v="307"/>
    <x v="1"/>
    <x v="0"/>
    <s v="San Diego"/>
    <x v="5"/>
    <x v="284"/>
    <x v="0"/>
    <n v="7.17"/>
    <n v="50000"/>
    <n v="15"/>
    <n v="333333"/>
    <x v="0"/>
    <n v="50000"/>
    <n v="35"/>
    <n v="142857"/>
    <x v="0"/>
    <n v="50000"/>
    <n v="35"/>
    <x v="2"/>
    <n v="0"/>
    <n v="0"/>
    <s v="No"/>
    <n v="0"/>
    <x v="0"/>
    <s v="No"/>
    <n v="0"/>
    <n v="0"/>
    <s v="No"/>
    <n v="0"/>
    <s v="Yes"/>
    <x v="2"/>
    <n v="35"/>
    <n v="0"/>
    <s v="No"/>
    <n v="0"/>
    <b v="0"/>
    <b v="1"/>
    <b v="1"/>
    <b v="1"/>
    <b v="1"/>
    <b v="1"/>
  </r>
  <r>
    <x v="4"/>
    <s v="CashmereHair"/>
    <n v="12"/>
    <x v="309"/>
    <x v="4"/>
    <d v="2014-05-16T00:00:00"/>
    <d v="2013-12-13T00:00:00"/>
    <x v="7"/>
    <x v="308"/>
    <x v="0"/>
    <x v="0"/>
    <s v="Beverly Hills"/>
    <x v="5"/>
    <x v="285"/>
    <x v="1"/>
    <n v="7.17"/>
    <n v="45000"/>
    <n v="15"/>
    <n v="300000"/>
    <x v="1"/>
    <n v="0"/>
    <n v="0"/>
    <n v="0"/>
    <x v="2"/>
    <n v="0"/>
    <n v="0"/>
    <x v="2"/>
    <n v="0"/>
    <n v="0"/>
    <s v="No"/>
    <n v="0"/>
    <x v="0"/>
    <s v="No"/>
    <n v="0"/>
    <n v="0"/>
    <s v="No"/>
    <n v="0"/>
    <s v="No"/>
    <x v="0"/>
    <n v="0"/>
    <n v="0"/>
    <s v="No"/>
    <n v="0"/>
    <b v="0"/>
    <b v="1"/>
    <b v="1"/>
    <b v="1"/>
    <b v="1"/>
    <b v="1"/>
  </r>
  <r>
    <x v="4"/>
    <s v="Lite-Netics"/>
    <n v="12"/>
    <x v="310"/>
    <x v="4"/>
    <d v="2014-05-16T00:00:00"/>
    <d v="2013-12-13T00:00:00"/>
    <x v="3"/>
    <x v="309"/>
    <x v="1"/>
    <x v="0"/>
    <s v="Lubbock"/>
    <x v="9"/>
    <x v="184"/>
    <x v="0"/>
    <n v="7.17"/>
    <n v="125000"/>
    <n v="20"/>
    <n v="625000"/>
    <x v="1"/>
    <n v="0"/>
    <n v="0"/>
    <n v="0"/>
    <x v="2"/>
    <n v="0"/>
    <n v="0"/>
    <x v="2"/>
    <n v="0"/>
    <n v="0"/>
    <s v="No"/>
    <n v="0"/>
    <x v="0"/>
    <s v="No"/>
    <n v="0"/>
    <n v="0"/>
    <s v="No"/>
    <n v="0"/>
    <s v="No"/>
    <x v="0"/>
    <n v="0"/>
    <n v="0"/>
    <s v="No"/>
    <n v="0"/>
    <b v="0"/>
    <b v="1"/>
    <b v="1"/>
    <b v="1"/>
    <b v="1"/>
    <b v="1"/>
  </r>
  <r>
    <x v="4"/>
    <s v="GrooveBook"/>
    <n v="13"/>
    <x v="311"/>
    <x v="4"/>
    <d v="2014-05-16T00:00:00"/>
    <d v="2014-01-10T00:00:00"/>
    <x v="4"/>
    <x v="310"/>
    <x v="2"/>
    <x v="0"/>
    <s v="Los Angeles"/>
    <x v="5"/>
    <x v="286"/>
    <x v="1"/>
    <n v="7.36"/>
    <n v="150000"/>
    <n v="20"/>
    <n v="750000"/>
    <x v="0"/>
    <n v="150000"/>
    <n v="80"/>
    <n v="187500"/>
    <x v="1"/>
    <n v="75000"/>
    <n v="40"/>
    <x v="2"/>
    <n v="0"/>
    <n v="75000"/>
    <s v="Yes"/>
    <n v="40"/>
    <x v="0"/>
    <s v="No"/>
    <n v="0"/>
    <n v="0"/>
    <s v="No"/>
    <n v="0"/>
    <s v="No"/>
    <x v="0"/>
    <n v="0"/>
    <n v="75000"/>
    <s v="Yes"/>
    <n v="40"/>
    <b v="0"/>
    <b v="1"/>
    <b v="1"/>
    <b v="1"/>
    <b v="1"/>
    <b v="1"/>
  </r>
  <r>
    <x v="4"/>
    <s v="TheWallDoctoRX"/>
    <n v="13"/>
    <x v="312"/>
    <x v="4"/>
    <d v="2014-05-16T00:00:00"/>
    <d v="2014-01-10T00:00:00"/>
    <x v="3"/>
    <x v="311"/>
    <x v="1"/>
    <x v="0"/>
    <s v="Wilmington"/>
    <x v="40"/>
    <x v="287"/>
    <x v="0"/>
    <n v="7.36"/>
    <n v="150000"/>
    <n v="10"/>
    <n v="1500000"/>
    <x v="0"/>
    <n v="150000"/>
    <n v="0"/>
    <n v="0"/>
    <x v="0"/>
    <n v="150000"/>
    <n v="0"/>
    <x v="2"/>
    <n v="0"/>
    <n v="0"/>
    <s v="No"/>
    <n v="0"/>
    <x v="0"/>
    <s v="No"/>
    <n v="0"/>
    <n v="150000"/>
    <s v="Yes"/>
    <n v="0"/>
    <s v="No"/>
    <x v="0"/>
    <n v="0"/>
    <n v="0"/>
    <s v="No"/>
    <n v="0"/>
    <b v="0"/>
    <b v="1"/>
    <b v="1"/>
    <b v="1"/>
    <b v="1"/>
    <b v="1"/>
  </r>
  <r>
    <x v="4"/>
    <s v="BounceBootCamp"/>
    <n v="13"/>
    <x v="313"/>
    <x v="4"/>
    <d v="2014-05-16T00:00:00"/>
    <d v="2014-01-10T00:00:00"/>
    <x v="5"/>
    <x v="312"/>
    <x v="1"/>
    <x v="0"/>
    <s v="Scottsdale"/>
    <x v="21"/>
    <x v="288"/>
    <x v="0"/>
    <n v="7.36"/>
    <n v="30000"/>
    <n v="20"/>
    <n v="150000"/>
    <x v="1"/>
    <n v="0"/>
    <n v="0"/>
    <n v="0"/>
    <x v="2"/>
    <n v="0"/>
    <n v="0"/>
    <x v="2"/>
    <n v="0"/>
    <n v="0"/>
    <s v="No"/>
    <n v="0"/>
    <x v="0"/>
    <s v="No"/>
    <n v="0"/>
    <n v="0"/>
    <s v="No"/>
    <n v="0"/>
    <s v="No"/>
    <x v="0"/>
    <n v="0"/>
    <n v="0"/>
    <s v="No"/>
    <n v="0"/>
    <b v="0"/>
    <b v="1"/>
    <b v="1"/>
    <b v="1"/>
    <b v="1"/>
    <b v="1"/>
  </r>
  <r>
    <x v="4"/>
    <s v="EyeBloc"/>
    <n v="13"/>
    <x v="314"/>
    <x v="4"/>
    <d v="2014-05-16T00:00:00"/>
    <d v="2014-01-10T00:00:00"/>
    <x v="4"/>
    <x v="313"/>
    <x v="1"/>
    <x v="0"/>
    <s v="Washington"/>
    <x v="39"/>
    <x v="184"/>
    <x v="0"/>
    <n v="7.36"/>
    <n v="50000"/>
    <n v="10"/>
    <n v="500000"/>
    <x v="1"/>
    <n v="0"/>
    <n v="0"/>
    <n v="0"/>
    <x v="2"/>
    <n v="0"/>
    <n v="0"/>
    <x v="2"/>
    <n v="0"/>
    <n v="0"/>
    <s v="No"/>
    <n v="0"/>
    <x v="0"/>
    <s v="No"/>
    <n v="0"/>
    <n v="0"/>
    <s v="No"/>
    <n v="0"/>
    <s v="No"/>
    <x v="0"/>
    <n v="0"/>
    <n v="0"/>
    <s v="No"/>
    <n v="0"/>
    <b v="0"/>
    <b v="1"/>
    <b v="1"/>
    <b v="1"/>
    <b v="1"/>
    <b v="1"/>
  </r>
  <r>
    <x v="4"/>
    <s v="LockerBones"/>
    <n v="14"/>
    <x v="315"/>
    <x v="4"/>
    <d v="2014-05-16T00:00:00"/>
    <d v="2014-01-17T00:00:00"/>
    <x v="5"/>
    <x v="314"/>
    <x v="1"/>
    <x v="0"/>
    <s v="Clinton"/>
    <x v="37"/>
    <x v="289"/>
    <x v="1"/>
    <n v="7.44"/>
    <n v="175000"/>
    <n v="10"/>
    <n v="1750000"/>
    <x v="0"/>
    <n v="175000"/>
    <n v="50"/>
    <n v="350000"/>
    <x v="1"/>
    <n v="87500"/>
    <n v="25"/>
    <x v="2"/>
    <n v="0"/>
    <n v="0"/>
    <s v="No"/>
    <n v="0"/>
    <x v="17"/>
    <s v="Yes"/>
    <n v="25"/>
    <n v="87500"/>
    <s v="Yes"/>
    <n v="25"/>
    <s v="No"/>
    <x v="0"/>
    <n v="0"/>
    <n v="0"/>
    <s v="No"/>
    <n v="0"/>
    <b v="1"/>
    <b v="1"/>
    <b v="1"/>
    <b v="1"/>
    <b v="0"/>
    <b v="1"/>
  </r>
  <r>
    <x v="4"/>
    <s v="InvisiPlug"/>
    <n v="14"/>
    <x v="316"/>
    <x v="4"/>
    <d v="2014-05-16T00:00:00"/>
    <d v="2014-01-17T00:00:00"/>
    <x v="4"/>
    <x v="315"/>
    <x v="1"/>
    <x v="0"/>
    <s v="Los Angeles"/>
    <x v="5"/>
    <x v="290"/>
    <x v="1"/>
    <n v="7.44"/>
    <n v="125000"/>
    <n v="10"/>
    <n v="1250000"/>
    <x v="0"/>
    <n v="125000"/>
    <n v="10"/>
    <n v="1250000"/>
    <x v="0"/>
    <n v="125000"/>
    <n v="10"/>
    <x v="2"/>
    <n v="0"/>
    <n v="0"/>
    <s v="No"/>
    <n v="0"/>
    <x v="16"/>
    <s v="Yes"/>
    <n v="10"/>
    <n v="0"/>
    <s v="No"/>
    <n v="0"/>
    <s v="No"/>
    <x v="0"/>
    <n v="0"/>
    <n v="0"/>
    <s v="No"/>
    <n v="0"/>
    <b v="1"/>
    <b v="1"/>
    <b v="1"/>
    <b v="1"/>
    <b v="0"/>
    <b v="1"/>
  </r>
  <r>
    <x v="4"/>
    <s v="BalloonDistractions"/>
    <n v="14"/>
    <x v="317"/>
    <x v="4"/>
    <d v="2014-05-16T00:00:00"/>
    <d v="2014-01-17T00:00:00"/>
    <x v="5"/>
    <x v="316"/>
    <x v="1"/>
    <x v="0"/>
    <s v="Lutz"/>
    <x v="3"/>
    <x v="184"/>
    <x v="0"/>
    <n v="7.44"/>
    <n v="250000"/>
    <n v="30"/>
    <n v="833333"/>
    <x v="1"/>
    <n v="0"/>
    <n v="0"/>
    <n v="0"/>
    <x v="2"/>
    <n v="0"/>
    <n v="0"/>
    <x v="2"/>
    <n v="0"/>
    <n v="0"/>
    <s v="No"/>
    <n v="0"/>
    <x v="0"/>
    <s v="No"/>
    <n v="0"/>
    <n v="0"/>
    <s v="No"/>
    <n v="0"/>
    <s v="No"/>
    <x v="0"/>
    <n v="0"/>
    <n v="0"/>
    <s v="No"/>
    <n v="0"/>
    <b v="1"/>
    <b v="1"/>
    <b v="1"/>
    <b v="1"/>
    <b v="0"/>
    <b v="1"/>
  </r>
  <r>
    <x v="4"/>
    <s v="AlaskaGlacialMudCo."/>
    <n v="14"/>
    <x v="318"/>
    <x v="4"/>
    <d v="2014-05-16T00:00:00"/>
    <d v="2014-01-17T00:00:00"/>
    <x v="7"/>
    <x v="317"/>
    <x v="0"/>
    <x v="0"/>
    <s v="Cordova"/>
    <x v="41"/>
    <x v="291"/>
    <x v="0"/>
    <n v="7.44"/>
    <n v="100000"/>
    <n v="20"/>
    <n v="500000"/>
    <x v="1"/>
    <n v="0"/>
    <n v="0"/>
    <n v="0"/>
    <x v="2"/>
    <n v="0"/>
    <n v="0"/>
    <x v="2"/>
    <n v="0"/>
    <n v="0"/>
    <s v="No"/>
    <n v="0"/>
    <x v="0"/>
    <s v="No"/>
    <n v="0"/>
    <n v="0"/>
    <s v="No"/>
    <n v="0"/>
    <s v="No"/>
    <x v="0"/>
    <n v="0"/>
    <n v="0"/>
    <s v="No"/>
    <n v="0"/>
    <b v="1"/>
    <b v="1"/>
    <b v="1"/>
    <b v="1"/>
    <b v="0"/>
    <b v="1"/>
  </r>
  <r>
    <x v="4"/>
    <s v="SwimZip"/>
    <n v="15"/>
    <x v="319"/>
    <x v="4"/>
    <d v="2014-05-16T00:00:00"/>
    <d v="2014-01-24T00:00:00"/>
    <x v="5"/>
    <x v="318"/>
    <x v="2"/>
    <x v="0"/>
    <s v="Kansas City"/>
    <x v="22"/>
    <x v="292"/>
    <x v="1"/>
    <n v="8.18"/>
    <n v="60000"/>
    <n v="5"/>
    <n v="1200000"/>
    <x v="0"/>
    <n v="60000"/>
    <n v="20"/>
    <n v="300000"/>
    <x v="0"/>
    <n v="60000"/>
    <n v="20"/>
    <x v="2"/>
    <n v="0"/>
    <n v="0"/>
    <s v="No"/>
    <n v="0"/>
    <x v="18"/>
    <s v="Yes"/>
    <n v="20"/>
    <n v="0"/>
    <s v="No"/>
    <n v="0"/>
    <s v="No"/>
    <x v="0"/>
    <n v="0"/>
    <n v="0"/>
    <s v="No"/>
    <n v="0"/>
    <b v="0"/>
    <b v="1"/>
    <b v="1"/>
    <b v="1"/>
    <b v="1"/>
    <b v="1"/>
  </r>
  <r>
    <x v="4"/>
    <s v="FreshlyPicked"/>
    <n v="15"/>
    <x v="320"/>
    <x v="4"/>
    <d v="2014-05-16T00:00:00"/>
    <d v="2014-01-24T00:00:00"/>
    <x v="5"/>
    <x v="319"/>
    <x v="0"/>
    <x v="0"/>
    <s v="Provo"/>
    <x v="30"/>
    <x v="293"/>
    <x v="0"/>
    <n v="8.18"/>
    <n v="150000"/>
    <n v="10"/>
    <n v="1500000"/>
    <x v="0"/>
    <n v="150000"/>
    <n v="25"/>
    <n v="600000"/>
    <x v="0"/>
    <n v="150000"/>
    <n v="25"/>
    <x v="2"/>
    <n v="0"/>
    <n v="0"/>
    <s v="No"/>
    <n v="0"/>
    <x v="0"/>
    <s v="No"/>
    <n v="0"/>
    <n v="0"/>
    <s v="No"/>
    <n v="0"/>
    <s v="Yes"/>
    <x v="18"/>
    <n v="25"/>
    <n v="0"/>
    <s v="No"/>
    <n v="0"/>
    <b v="0"/>
    <b v="1"/>
    <b v="1"/>
    <b v="1"/>
    <b v="1"/>
    <b v="1"/>
  </r>
  <r>
    <x v="4"/>
    <s v="FitDeck"/>
    <n v="15"/>
    <x v="321"/>
    <x v="4"/>
    <d v="2014-05-16T00:00:00"/>
    <d v="2014-01-24T00:00:00"/>
    <x v="9"/>
    <x v="320"/>
    <x v="1"/>
    <x v="0"/>
    <s v="San Diego"/>
    <x v="5"/>
    <x v="294"/>
    <x v="0"/>
    <n v="8.18"/>
    <n v="300000"/>
    <n v="20"/>
    <n v="1500000"/>
    <x v="1"/>
    <n v="0"/>
    <n v="0"/>
    <n v="0"/>
    <x v="2"/>
    <n v="0"/>
    <n v="0"/>
    <x v="2"/>
    <n v="0"/>
    <n v="0"/>
    <s v="No"/>
    <n v="0"/>
    <x v="0"/>
    <s v="No"/>
    <n v="0"/>
    <n v="0"/>
    <s v="No"/>
    <n v="0"/>
    <s v="No"/>
    <x v="0"/>
    <n v="0"/>
    <n v="0"/>
    <s v="No"/>
    <n v="0"/>
    <b v="0"/>
    <b v="1"/>
    <b v="1"/>
    <b v="1"/>
    <b v="1"/>
    <b v="1"/>
  </r>
  <r>
    <x v="4"/>
    <s v="LifeCaps"/>
    <n v="15"/>
    <x v="322"/>
    <x v="4"/>
    <d v="2014-05-16T00:00:00"/>
    <d v="2014-01-24T00:00:00"/>
    <x v="0"/>
    <x v="321"/>
    <x v="1"/>
    <x v="0"/>
    <s v="Salt Lake City"/>
    <x v="30"/>
    <x v="184"/>
    <x v="0"/>
    <n v="8.18"/>
    <n v="200000"/>
    <n v="30"/>
    <n v="666667"/>
    <x v="1"/>
    <n v="0"/>
    <n v="0"/>
    <n v="0"/>
    <x v="2"/>
    <n v="0"/>
    <n v="0"/>
    <x v="2"/>
    <n v="0"/>
    <n v="0"/>
    <s v="No"/>
    <n v="0"/>
    <x v="0"/>
    <s v="No"/>
    <n v="0"/>
    <n v="0"/>
    <s v="No"/>
    <n v="0"/>
    <s v="No"/>
    <x v="0"/>
    <n v="0"/>
    <n v="0"/>
    <s v="No"/>
    <n v="0"/>
    <b v="0"/>
    <b v="1"/>
    <b v="1"/>
    <b v="1"/>
    <b v="1"/>
    <b v="1"/>
  </r>
  <r>
    <x v="4"/>
    <s v="TheCookieDoughCafe"/>
    <n v="16"/>
    <x v="323"/>
    <x v="4"/>
    <d v="2014-05-16T00:00:00"/>
    <d v="2014-01-31T00:00:00"/>
    <x v="1"/>
    <x v="322"/>
    <x v="0"/>
    <x v="0"/>
    <s v="Normal"/>
    <x v="6"/>
    <x v="184"/>
    <x v="0"/>
    <n v="7.49"/>
    <n v="50000"/>
    <n v="20"/>
    <n v="250000"/>
    <x v="0"/>
    <n v="100000"/>
    <n v="30"/>
    <n v="333333"/>
    <x v="1"/>
    <n v="50000"/>
    <n v="15"/>
    <x v="2"/>
    <n v="0"/>
    <n v="0"/>
    <s v="No"/>
    <n v="0"/>
    <x v="4"/>
    <s v="Yes"/>
    <n v="15"/>
    <n v="0"/>
    <s v="No"/>
    <n v="0"/>
    <s v="No"/>
    <x v="0"/>
    <n v="0"/>
    <n v="0"/>
    <s v="No"/>
    <n v="0"/>
    <b v="0"/>
    <b v="1"/>
    <b v="1"/>
    <b v="0"/>
    <b v="1"/>
    <b v="1"/>
  </r>
  <r>
    <x v="4"/>
    <s v="Cycloramic"/>
    <n v="16"/>
    <x v="324"/>
    <x v="4"/>
    <d v="2014-05-16T00:00:00"/>
    <d v="2014-01-31T00:00:00"/>
    <x v="4"/>
    <x v="323"/>
    <x v="1"/>
    <x v="0"/>
    <s v="Atlanta"/>
    <x v="0"/>
    <x v="184"/>
    <x v="0"/>
    <n v="7.49"/>
    <n v="90000"/>
    <n v="5"/>
    <n v="1800000"/>
    <x v="0"/>
    <n v="500000"/>
    <n v="15"/>
    <n v="3333333"/>
    <x v="1"/>
    <n v="250000"/>
    <n v="7.5"/>
    <x v="2"/>
    <n v="0"/>
    <n v="250000"/>
    <s v="Yes"/>
    <n v="7.5"/>
    <x v="14"/>
    <s v="Yes"/>
    <n v="7.5"/>
    <n v="0"/>
    <s v="No"/>
    <n v="0"/>
    <s v="No"/>
    <x v="0"/>
    <n v="0"/>
    <n v="0"/>
    <s v="No"/>
    <n v="0"/>
    <b v="0"/>
    <b v="1"/>
    <b v="1"/>
    <b v="0"/>
    <b v="1"/>
    <b v="1"/>
  </r>
  <r>
    <x v="4"/>
    <s v="Nexersys"/>
    <n v="16"/>
    <x v="325"/>
    <x v="4"/>
    <d v="2014-05-16T00:00:00"/>
    <d v="2014-01-31T00:00:00"/>
    <x v="9"/>
    <x v="324"/>
    <x v="1"/>
    <x v="0"/>
    <s v="Austin"/>
    <x v="9"/>
    <x v="295"/>
    <x v="0"/>
    <n v="7.49"/>
    <n v="2000000"/>
    <n v="10"/>
    <n v="20000000"/>
    <x v="1"/>
    <n v="0"/>
    <n v="0"/>
    <n v="0"/>
    <x v="2"/>
    <n v="0"/>
    <n v="0"/>
    <x v="2"/>
    <n v="0"/>
    <n v="0"/>
    <s v="No"/>
    <n v="0"/>
    <x v="0"/>
    <s v="No"/>
    <n v="0"/>
    <n v="0"/>
    <s v="No"/>
    <n v="0"/>
    <s v="No"/>
    <x v="0"/>
    <n v="0"/>
    <n v="0"/>
    <s v="No"/>
    <n v="0"/>
    <b v="0"/>
    <b v="1"/>
    <b v="1"/>
    <b v="0"/>
    <b v="1"/>
    <b v="1"/>
  </r>
  <r>
    <x v="4"/>
    <s v="CowWowCerealMilk"/>
    <n v="16"/>
    <x v="326"/>
    <x v="4"/>
    <d v="2014-05-16T00:00:00"/>
    <d v="2014-01-31T00:00:00"/>
    <x v="1"/>
    <x v="325"/>
    <x v="2"/>
    <x v="0"/>
    <s v="Los Angeles"/>
    <x v="5"/>
    <x v="184"/>
    <x v="1"/>
    <n v="7.49"/>
    <n v="250000"/>
    <n v="10"/>
    <n v="2500000"/>
    <x v="1"/>
    <n v="0"/>
    <n v="0"/>
    <n v="0"/>
    <x v="2"/>
    <n v="0"/>
    <n v="0"/>
    <x v="2"/>
    <n v="0"/>
    <n v="0"/>
    <s v="No"/>
    <n v="0"/>
    <x v="0"/>
    <s v="No"/>
    <n v="0"/>
    <n v="0"/>
    <s v="No"/>
    <n v="0"/>
    <s v="No"/>
    <x v="0"/>
    <n v="0"/>
    <n v="0"/>
    <s v="No"/>
    <n v="0"/>
    <b v="0"/>
    <b v="1"/>
    <b v="1"/>
    <b v="0"/>
    <b v="1"/>
    <b v="1"/>
  </r>
  <r>
    <x v="4"/>
    <s v="SpyEscapeAndEvasion"/>
    <n v="17"/>
    <x v="327"/>
    <x v="4"/>
    <d v="2014-05-16T00:00:00"/>
    <d v="2014-02-21T00:00:00"/>
    <x v="5"/>
    <x v="326"/>
    <x v="1"/>
    <x v="0"/>
    <s v="Cedar City"/>
    <x v="30"/>
    <x v="296"/>
    <x v="0"/>
    <n v="6.21"/>
    <n v="100000"/>
    <n v="15"/>
    <n v="666667"/>
    <x v="0"/>
    <n v="150000"/>
    <n v="45"/>
    <n v="333333"/>
    <x v="0"/>
    <n v="150000"/>
    <n v="45"/>
    <x v="2"/>
    <n v="0"/>
    <n v="0"/>
    <s v="No"/>
    <n v="0"/>
    <x v="0"/>
    <s v="No"/>
    <n v="0"/>
    <n v="0"/>
    <s v="No"/>
    <n v="0"/>
    <s v="Yes"/>
    <x v="18"/>
    <n v="45"/>
    <n v="0"/>
    <s v="No"/>
    <n v="0"/>
    <b v="1"/>
    <b v="1"/>
    <b v="0"/>
    <b v="1"/>
    <b v="1"/>
    <b v="1"/>
  </r>
  <r>
    <x v="4"/>
    <s v="SouthernCultureArtisanFoods"/>
    <n v="17"/>
    <x v="328"/>
    <x v="4"/>
    <d v="2014-05-16T00:00:00"/>
    <d v="2014-02-21T00:00:00"/>
    <x v="1"/>
    <x v="327"/>
    <x v="0"/>
    <x v="0"/>
    <s v="Atlanta"/>
    <x v="0"/>
    <x v="297"/>
    <x v="0"/>
    <n v="6.21"/>
    <n v="100000"/>
    <n v="25"/>
    <n v="400000"/>
    <x v="0"/>
    <n v="100000"/>
    <n v="38"/>
    <n v="263158"/>
    <x v="0"/>
    <n v="100000"/>
    <n v="38"/>
    <x v="18"/>
    <n v="38"/>
    <n v="0"/>
    <s v="No"/>
    <n v="0"/>
    <x v="0"/>
    <s v="No"/>
    <n v="0"/>
    <n v="0"/>
    <s v="No"/>
    <n v="0"/>
    <s v="No"/>
    <x v="0"/>
    <n v="0"/>
    <n v="0"/>
    <s v="No"/>
    <n v="0"/>
    <b v="1"/>
    <b v="1"/>
    <b v="0"/>
    <b v="1"/>
    <b v="1"/>
    <b v="1"/>
  </r>
  <r>
    <x v="4"/>
    <s v="DDPYoga"/>
    <n v="17"/>
    <x v="329"/>
    <x v="4"/>
    <d v="2014-05-16T00:00:00"/>
    <d v="2014-02-21T00:00:00"/>
    <x v="9"/>
    <x v="328"/>
    <x v="1"/>
    <x v="0"/>
    <s v="Atlanta"/>
    <x v="0"/>
    <x v="298"/>
    <x v="0"/>
    <n v="6.21"/>
    <n v="200000"/>
    <n v="5"/>
    <n v="4000000"/>
    <x v="1"/>
    <n v="0"/>
    <n v="0"/>
    <n v="0"/>
    <x v="2"/>
    <n v="0"/>
    <n v="0"/>
    <x v="2"/>
    <n v="0"/>
    <n v="0"/>
    <s v="No"/>
    <n v="0"/>
    <x v="0"/>
    <s v="No"/>
    <n v="0"/>
    <n v="0"/>
    <s v="No"/>
    <n v="0"/>
    <s v="No"/>
    <x v="0"/>
    <n v="0"/>
    <n v="0"/>
    <s v="No"/>
    <n v="0"/>
    <b v="1"/>
    <b v="1"/>
    <b v="0"/>
    <b v="1"/>
    <b v="1"/>
    <b v="1"/>
  </r>
  <r>
    <x v="4"/>
    <s v="Moberi"/>
    <n v="17"/>
    <x v="330"/>
    <x v="4"/>
    <d v="2014-05-16T00:00:00"/>
    <d v="2014-02-21T00:00:00"/>
    <x v="1"/>
    <x v="329"/>
    <x v="1"/>
    <x v="0"/>
    <s v="Portland"/>
    <x v="8"/>
    <x v="184"/>
    <x v="0"/>
    <n v="6.21"/>
    <n v="50000"/>
    <n v="15"/>
    <n v="333333"/>
    <x v="1"/>
    <n v="0"/>
    <n v="0"/>
    <n v="0"/>
    <x v="2"/>
    <n v="0"/>
    <n v="0"/>
    <x v="2"/>
    <n v="0"/>
    <n v="0"/>
    <s v="No"/>
    <n v="0"/>
    <x v="0"/>
    <s v="No"/>
    <n v="0"/>
    <n v="0"/>
    <s v="No"/>
    <n v="0"/>
    <s v="No"/>
    <x v="0"/>
    <n v="0"/>
    <n v="0"/>
    <s v="No"/>
    <n v="0"/>
    <b v="1"/>
    <b v="1"/>
    <b v="0"/>
    <b v="1"/>
    <b v="1"/>
    <b v="1"/>
  </r>
  <r>
    <x v="4"/>
    <s v="Bambooee"/>
    <n v="18"/>
    <x v="331"/>
    <x v="4"/>
    <d v="2014-05-16T00:00:00"/>
    <d v="2014-02-27T00:00:00"/>
    <x v="3"/>
    <x v="330"/>
    <x v="2"/>
    <x v="0"/>
    <s v="Los Angeles"/>
    <x v="5"/>
    <x v="184"/>
    <x v="1"/>
    <n v="7.79"/>
    <n v="200000"/>
    <n v="10"/>
    <n v="2000000"/>
    <x v="0"/>
    <n v="200000"/>
    <n v="10"/>
    <n v="2000000"/>
    <x v="0"/>
    <n v="200000"/>
    <n v="10"/>
    <x v="2"/>
    <n v="0"/>
    <n v="0"/>
    <s v="No"/>
    <n v="0"/>
    <x v="6"/>
    <s v="Yes"/>
    <n v="10"/>
    <n v="0"/>
    <s v="No"/>
    <n v="0"/>
    <s v="No"/>
    <x v="0"/>
    <n v="0"/>
    <n v="0"/>
    <s v="No"/>
    <n v="0"/>
    <b v="1"/>
    <b v="1"/>
    <b v="1"/>
    <b v="1"/>
    <b v="0"/>
    <b v="1"/>
  </r>
  <r>
    <x v="4"/>
    <s v="Buzzy4Shots"/>
    <n v="18"/>
    <x v="332"/>
    <x v="4"/>
    <d v="2014-05-16T00:00:00"/>
    <d v="2014-02-27T00:00:00"/>
    <x v="0"/>
    <x v="331"/>
    <x v="0"/>
    <x v="0"/>
    <s v="Atlanta"/>
    <x v="0"/>
    <x v="299"/>
    <x v="0"/>
    <n v="7.79"/>
    <n v="500000"/>
    <n v="5"/>
    <n v="10000000"/>
    <x v="1"/>
    <n v="0"/>
    <n v="0"/>
    <n v="0"/>
    <x v="2"/>
    <n v="0"/>
    <n v="0"/>
    <x v="2"/>
    <n v="0"/>
    <n v="0"/>
    <s v="No"/>
    <n v="0"/>
    <x v="0"/>
    <s v="No"/>
    <n v="0"/>
    <n v="0"/>
    <s v="No"/>
    <n v="0"/>
    <s v="No"/>
    <x v="0"/>
    <n v="0"/>
    <n v="0"/>
    <s v="No"/>
    <n v="0"/>
    <b v="1"/>
    <b v="1"/>
    <b v="1"/>
    <b v="1"/>
    <b v="0"/>
    <b v="1"/>
  </r>
  <r>
    <x v="4"/>
    <s v="ZipIt"/>
    <n v="18"/>
    <x v="333"/>
    <x v="4"/>
    <d v="2014-05-16T00:00:00"/>
    <d v="2014-02-27T00:00:00"/>
    <x v="3"/>
    <x v="332"/>
    <x v="0"/>
    <x v="0"/>
    <s v="Pasadena"/>
    <x v="5"/>
    <x v="184"/>
    <x v="0"/>
    <n v="7.79"/>
    <n v="75000"/>
    <n v="20"/>
    <n v="375000"/>
    <x v="1"/>
    <n v="0"/>
    <n v="0"/>
    <n v="0"/>
    <x v="2"/>
    <n v="0"/>
    <n v="0"/>
    <x v="2"/>
    <n v="0"/>
    <n v="0"/>
    <s v="No"/>
    <n v="0"/>
    <x v="0"/>
    <s v="No"/>
    <n v="0"/>
    <n v="0"/>
    <s v="No"/>
    <n v="0"/>
    <s v="No"/>
    <x v="0"/>
    <n v="0"/>
    <n v="0"/>
    <s v="No"/>
    <n v="0"/>
    <b v="1"/>
    <b v="1"/>
    <b v="1"/>
    <b v="1"/>
    <b v="0"/>
    <b v="1"/>
  </r>
  <r>
    <x v="4"/>
    <s v="Cheek'd"/>
    <n v="18"/>
    <x v="334"/>
    <x v="4"/>
    <d v="2014-05-16T00:00:00"/>
    <d v="2014-02-27T00:00:00"/>
    <x v="4"/>
    <x v="333"/>
    <x v="0"/>
    <x v="0"/>
    <s v="New York"/>
    <x v="18"/>
    <x v="300"/>
    <x v="0"/>
    <n v="7.79"/>
    <n v="100000"/>
    <n v="10"/>
    <n v="1000000"/>
    <x v="1"/>
    <n v="0"/>
    <n v="0"/>
    <n v="0"/>
    <x v="2"/>
    <n v="0"/>
    <n v="0"/>
    <x v="2"/>
    <n v="0"/>
    <n v="0"/>
    <s v="No"/>
    <n v="0"/>
    <x v="0"/>
    <s v="No"/>
    <n v="0"/>
    <n v="0"/>
    <s v="No"/>
    <n v="0"/>
    <s v="No"/>
    <x v="0"/>
    <n v="0"/>
    <n v="0"/>
    <s v="No"/>
    <n v="0"/>
    <b v="1"/>
    <b v="1"/>
    <b v="1"/>
    <b v="1"/>
    <b v="0"/>
    <b v="1"/>
  </r>
  <r>
    <x v="4"/>
    <s v="U-Lace"/>
    <n v="19"/>
    <x v="335"/>
    <x v="4"/>
    <d v="2014-05-16T00:00:00"/>
    <d v="2014-03-07T00:00:00"/>
    <x v="7"/>
    <x v="334"/>
    <x v="1"/>
    <x v="0"/>
    <s v="Rochester"/>
    <x v="18"/>
    <x v="184"/>
    <x v="0"/>
    <n v="7.69"/>
    <n v="200000"/>
    <n v="25"/>
    <n v="800000"/>
    <x v="0"/>
    <n v="200000"/>
    <n v="35"/>
    <n v="571429"/>
    <x v="0"/>
    <n v="200000"/>
    <n v="35"/>
    <x v="2"/>
    <n v="0"/>
    <n v="200000"/>
    <s v="Yes"/>
    <n v="35"/>
    <x v="0"/>
    <s v="No"/>
    <n v="0"/>
    <n v="0"/>
    <s v="No"/>
    <n v="0"/>
    <s v="No"/>
    <x v="0"/>
    <n v="0"/>
    <n v="0"/>
    <s v="No"/>
    <n v="0"/>
    <b v="0"/>
    <b v="1"/>
    <b v="1"/>
    <b v="1"/>
    <b v="1"/>
    <b v="1"/>
  </r>
  <r>
    <x v="4"/>
    <s v="RevoLights"/>
    <n v="19"/>
    <x v="336"/>
    <x v="4"/>
    <d v="2014-05-16T00:00:00"/>
    <d v="2014-03-07T00:00:00"/>
    <x v="9"/>
    <x v="335"/>
    <x v="1"/>
    <x v="0"/>
    <s v="Emeryville"/>
    <x v="5"/>
    <x v="301"/>
    <x v="0"/>
    <n v="7.69"/>
    <n v="150000"/>
    <n v="10"/>
    <n v="1500000"/>
    <x v="0"/>
    <n v="300000"/>
    <n v="10"/>
    <n v="3000000"/>
    <x v="0"/>
    <n v="300000"/>
    <n v="10"/>
    <x v="2"/>
    <n v="0"/>
    <n v="0"/>
    <s v="No"/>
    <n v="0"/>
    <x v="0"/>
    <s v="No"/>
    <n v="0"/>
    <n v="300000"/>
    <s v="Yes"/>
    <n v="10"/>
    <s v="No"/>
    <x v="0"/>
    <n v="0"/>
    <n v="0"/>
    <s v="No"/>
    <n v="0"/>
    <b v="0"/>
    <b v="1"/>
    <b v="1"/>
    <b v="1"/>
    <b v="1"/>
    <b v="1"/>
  </r>
  <r>
    <x v="4"/>
    <s v="SqueekyKnees"/>
    <n v="19"/>
    <x v="337"/>
    <x v="4"/>
    <d v="2014-05-16T00:00:00"/>
    <d v="2014-03-07T00:00:00"/>
    <x v="5"/>
    <x v="336"/>
    <x v="2"/>
    <x v="0"/>
    <s v="Los Angeles"/>
    <x v="5"/>
    <x v="184"/>
    <x v="1"/>
    <n v="7.69"/>
    <n v="80000"/>
    <n v="20"/>
    <n v="400000"/>
    <x v="1"/>
    <n v="0"/>
    <n v="0"/>
    <n v="0"/>
    <x v="2"/>
    <n v="0"/>
    <n v="0"/>
    <x v="2"/>
    <n v="0"/>
    <n v="0"/>
    <s v="No"/>
    <n v="0"/>
    <x v="0"/>
    <s v="No"/>
    <n v="0"/>
    <n v="0"/>
    <s v="No"/>
    <n v="0"/>
    <s v="No"/>
    <x v="0"/>
    <n v="0"/>
    <n v="0"/>
    <s v="No"/>
    <n v="0"/>
    <b v="0"/>
    <b v="1"/>
    <b v="1"/>
    <b v="1"/>
    <b v="1"/>
    <b v="1"/>
  </r>
  <r>
    <x v="4"/>
    <s v="TheBufferBit"/>
    <n v="19"/>
    <x v="338"/>
    <x v="4"/>
    <d v="2014-05-16T00:00:00"/>
    <d v="2014-03-07T00:00:00"/>
    <x v="7"/>
    <x v="337"/>
    <x v="1"/>
    <x v="0"/>
    <s v="La Grange"/>
    <x v="6"/>
    <x v="184"/>
    <x v="0"/>
    <n v="7.69"/>
    <n v="75000"/>
    <n v="25"/>
    <n v="300000"/>
    <x v="1"/>
    <n v="0"/>
    <n v="0"/>
    <n v="0"/>
    <x v="2"/>
    <n v="0"/>
    <n v="0"/>
    <x v="2"/>
    <n v="0"/>
    <n v="0"/>
    <s v="No"/>
    <n v="0"/>
    <x v="0"/>
    <s v="No"/>
    <n v="0"/>
    <n v="0"/>
    <s v="No"/>
    <n v="0"/>
    <s v="No"/>
    <x v="0"/>
    <n v="0"/>
    <n v="0"/>
    <s v="No"/>
    <n v="0"/>
    <b v="0"/>
    <b v="1"/>
    <b v="1"/>
    <b v="1"/>
    <b v="1"/>
    <b v="1"/>
  </r>
  <r>
    <x v="4"/>
    <s v="Henry'sHumdingers"/>
    <n v="20"/>
    <x v="339"/>
    <x v="4"/>
    <d v="2014-05-16T00:00:00"/>
    <d v="2014-03-14T00:00:00"/>
    <x v="1"/>
    <x v="338"/>
    <x v="1"/>
    <x v="0"/>
    <s v="Burlington"/>
    <x v="23"/>
    <x v="184"/>
    <x v="0"/>
    <n v="7.49"/>
    <n v="150000"/>
    <n v="25"/>
    <n v="600000"/>
    <x v="0"/>
    <n v="300000"/>
    <n v="75"/>
    <n v="400000"/>
    <x v="1"/>
    <n v="150000"/>
    <n v="37.5"/>
    <x v="2"/>
    <n v="0"/>
    <n v="150000"/>
    <s v="Yes"/>
    <n v="37.5"/>
    <x v="0"/>
    <s v="No"/>
    <n v="0"/>
    <n v="150000"/>
    <s v="Yes"/>
    <n v="37.5"/>
    <s v="No"/>
    <x v="0"/>
    <n v="0"/>
    <n v="0"/>
    <s v="No"/>
    <n v="0"/>
    <b v="1"/>
    <b v="1"/>
    <b v="1"/>
    <b v="1"/>
    <b v="0"/>
    <b v="1"/>
  </r>
  <r>
    <x v="4"/>
    <s v="BooBooGoo"/>
    <n v="20"/>
    <x v="340"/>
    <x v="4"/>
    <d v="2014-05-16T00:00:00"/>
    <d v="2014-03-14T00:00:00"/>
    <x v="0"/>
    <x v="339"/>
    <x v="2"/>
    <x v="0"/>
    <s v="Los Angeles"/>
    <x v="5"/>
    <x v="184"/>
    <x v="1"/>
    <n v="7.49"/>
    <n v="100000"/>
    <n v="18"/>
    <n v="571429"/>
    <x v="0"/>
    <n v="100000"/>
    <n v="25"/>
    <n v="400000"/>
    <x v="0"/>
    <n v="100000"/>
    <n v="25"/>
    <x v="2"/>
    <n v="0"/>
    <n v="0"/>
    <s v="No"/>
    <n v="0"/>
    <x v="0"/>
    <s v="No"/>
    <n v="0"/>
    <n v="0"/>
    <s v="No"/>
    <n v="0"/>
    <s v="No"/>
    <x v="0"/>
    <n v="0"/>
    <n v="100000"/>
    <s v="Yes"/>
    <n v="25"/>
    <b v="1"/>
    <b v="1"/>
    <b v="1"/>
    <b v="1"/>
    <b v="0"/>
    <b v="1"/>
  </r>
  <r>
    <x v="4"/>
    <s v="iReTron"/>
    <n v="20"/>
    <x v="341"/>
    <x v="4"/>
    <d v="2014-05-16T00:00:00"/>
    <d v="2014-03-14T00:00:00"/>
    <x v="4"/>
    <x v="340"/>
    <x v="1"/>
    <x v="0"/>
    <s v="Los Gatos"/>
    <x v="5"/>
    <x v="184"/>
    <x v="0"/>
    <n v="7.49"/>
    <n v="100000"/>
    <n v="20"/>
    <n v="500000"/>
    <x v="0"/>
    <n v="100000"/>
    <n v="20"/>
    <n v="500000"/>
    <x v="1"/>
    <n v="50000"/>
    <n v="10"/>
    <x v="0"/>
    <n v="10"/>
    <n v="50000"/>
    <s v="Yes"/>
    <n v="10"/>
    <x v="0"/>
    <s v="No"/>
    <n v="0"/>
    <n v="0"/>
    <s v="No"/>
    <n v="0"/>
    <s v="No"/>
    <x v="0"/>
    <n v="0"/>
    <n v="0"/>
    <s v="No"/>
    <n v="0"/>
    <b v="1"/>
    <b v="1"/>
    <b v="1"/>
    <b v="1"/>
    <b v="0"/>
    <b v="1"/>
  </r>
  <r>
    <x v="4"/>
    <s v="DefineBottle"/>
    <n v="20"/>
    <x v="342"/>
    <x v="4"/>
    <d v="2014-05-16T00:00:00"/>
    <d v="2014-03-14T00:00:00"/>
    <x v="1"/>
    <x v="341"/>
    <x v="1"/>
    <x v="0"/>
    <s v="Virginia Beach"/>
    <x v="14"/>
    <x v="302"/>
    <x v="0"/>
    <n v="7.49"/>
    <n v="100000"/>
    <n v="20"/>
    <n v="500000"/>
    <x v="1"/>
    <n v="0"/>
    <n v="0"/>
    <n v="0"/>
    <x v="2"/>
    <n v="0"/>
    <n v="0"/>
    <x v="2"/>
    <n v="0"/>
    <n v="0"/>
    <s v="No"/>
    <n v="0"/>
    <x v="0"/>
    <s v="No"/>
    <n v="0"/>
    <n v="0"/>
    <s v="No"/>
    <n v="0"/>
    <s v="No"/>
    <x v="0"/>
    <n v="0"/>
    <n v="0"/>
    <s v="No"/>
    <n v="0"/>
    <b v="1"/>
    <b v="1"/>
    <b v="1"/>
    <b v="1"/>
    <b v="0"/>
    <b v="1"/>
  </r>
  <r>
    <x v="4"/>
    <s v="PackbackBooks"/>
    <n v="21"/>
    <x v="343"/>
    <x v="4"/>
    <d v="2014-05-16T00:00:00"/>
    <d v="2014-03-21T00:00:00"/>
    <x v="5"/>
    <x v="342"/>
    <x v="2"/>
    <x v="0"/>
    <s v="Chicago"/>
    <x v="6"/>
    <x v="303"/>
    <x v="1"/>
    <n v="8.2899999999999991"/>
    <n v="200000"/>
    <n v="10"/>
    <n v="2000000"/>
    <x v="1"/>
    <n v="0"/>
    <n v="0"/>
    <n v="0"/>
    <x v="2"/>
    <n v="0"/>
    <n v="0"/>
    <x v="2"/>
    <n v="0"/>
    <n v="0"/>
    <s v="No"/>
    <n v="0"/>
    <x v="0"/>
    <s v="No"/>
    <n v="0"/>
    <n v="0"/>
    <s v="No"/>
    <n v="0"/>
    <s v="No"/>
    <x v="0"/>
    <n v="0"/>
    <n v="0"/>
    <s v="No"/>
    <n v="0"/>
    <b v="1"/>
    <b v="1"/>
    <b v="0"/>
    <b v="1"/>
    <b v="1"/>
    <b v="1"/>
  </r>
  <r>
    <x v="4"/>
    <s v="Chapul"/>
    <n v="21"/>
    <x v="344"/>
    <x v="4"/>
    <d v="2014-05-16T00:00:00"/>
    <d v="2014-03-21T00:00:00"/>
    <x v="1"/>
    <x v="343"/>
    <x v="1"/>
    <x v="0"/>
    <s v="Salt Lake City"/>
    <x v="30"/>
    <x v="304"/>
    <x v="0"/>
    <n v="8.2899999999999991"/>
    <n v="50000"/>
    <n v="5"/>
    <n v="1000000"/>
    <x v="0"/>
    <n v="50000"/>
    <n v="15"/>
    <n v="333333"/>
    <x v="0"/>
    <n v="50000"/>
    <n v="15"/>
    <x v="2"/>
    <n v="0"/>
    <n v="50000"/>
    <s v="Yes"/>
    <n v="15"/>
    <x v="0"/>
    <s v="No"/>
    <n v="0"/>
    <n v="0"/>
    <s v="No"/>
    <n v="0"/>
    <s v="No"/>
    <x v="0"/>
    <n v="0"/>
    <n v="0"/>
    <s v="No"/>
    <n v="0"/>
    <b v="1"/>
    <b v="1"/>
    <b v="0"/>
    <b v="1"/>
    <b v="1"/>
    <b v="1"/>
  </r>
  <r>
    <x v="4"/>
    <s v="GarageDoorLock"/>
    <n v="21"/>
    <x v="345"/>
    <x v="4"/>
    <d v="2014-05-16T00:00:00"/>
    <d v="2014-03-21T00:00:00"/>
    <x v="3"/>
    <x v="344"/>
    <x v="1"/>
    <x v="0"/>
    <s v="Encinitas"/>
    <x v="5"/>
    <x v="184"/>
    <x v="0"/>
    <n v="8.2899999999999991"/>
    <n v="275000"/>
    <n v="30"/>
    <n v="916667"/>
    <x v="0"/>
    <n v="275000"/>
    <n v="35"/>
    <n v="785714"/>
    <x v="0"/>
    <n v="275000"/>
    <n v="35"/>
    <x v="2"/>
    <n v="0"/>
    <n v="0"/>
    <s v="No"/>
    <n v="0"/>
    <x v="0"/>
    <s v="No"/>
    <n v="0"/>
    <n v="0"/>
    <s v="No"/>
    <n v="0"/>
    <s v="Yes"/>
    <x v="19"/>
    <n v="35"/>
    <n v="0"/>
    <s v="No"/>
    <n v="0"/>
    <b v="1"/>
    <b v="1"/>
    <b v="0"/>
    <b v="1"/>
    <b v="1"/>
    <b v="1"/>
  </r>
  <r>
    <x v="4"/>
    <s v="MorningHead"/>
    <n v="21"/>
    <x v="346"/>
    <x v="4"/>
    <d v="2014-05-16T00:00:00"/>
    <d v="2014-03-21T00:00:00"/>
    <x v="3"/>
    <x v="345"/>
    <x v="1"/>
    <x v="0"/>
    <s v="Boston"/>
    <x v="20"/>
    <x v="305"/>
    <x v="0"/>
    <n v="8.2899999999999991"/>
    <n v="25000"/>
    <n v="20"/>
    <n v="125000"/>
    <x v="1"/>
    <n v="0"/>
    <n v="0"/>
    <n v="0"/>
    <x v="2"/>
    <n v="0"/>
    <n v="0"/>
    <x v="2"/>
    <n v="0"/>
    <n v="0"/>
    <s v="No"/>
    <n v="0"/>
    <x v="0"/>
    <s v="No"/>
    <n v="0"/>
    <n v="0"/>
    <s v="No"/>
    <n v="0"/>
    <s v="No"/>
    <x v="0"/>
    <n v="0"/>
    <n v="0"/>
    <s v="No"/>
    <n v="0"/>
    <b v="1"/>
    <b v="1"/>
    <b v="0"/>
    <b v="1"/>
    <b v="1"/>
    <b v="1"/>
  </r>
  <r>
    <x v="4"/>
    <s v="Plated"/>
    <n v="22"/>
    <x v="347"/>
    <x v="4"/>
    <d v="2014-05-16T00:00:00"/>
    <d v="2014-04-04T00:00:00"/>
    <x v="1"/>
    <x v="346"/>
    <x v="1"/>
    <x v="0"/>
    <s v="New York"/>
    <x v="18"/>
    <x v="184"/>
    <x v="0"/>
    <n v="7.49"/>
    <n v="500000"/>
    <n v="4"/>
    <n v="12500000"/>
    <x v="0"/>
    <n v="500000"/>
    <n v="6"/>
    <n v="8992806"/>
    <x v="0"/>
    <n v="500000"/>
    <n v="5.6"/>
    <x v="2"/>
    <n v="0"/>
    <n v="500000"/>
    <s v="Yes"/>
    <n v="5.6"/>
    <x v="0"/>
    <s v="No"/>
    <n v="0"/>
    <n v="0"/>
    <s v="No"/>
    <n v="0"/>
    <s v="No"/>
    <x v="0"/>
    <n v="0"/>
    <n v="0"/>
    <s v="No"/>
    <n v="0"/>
    <b v="1"/>
    <b v="1"/>
    <b v="1"/>
    <b v="1"/>
    <b v="0"/>
    <b v="1"/>
  </r>
  <r>
    <x v="4"/>
    <s v="MonkeyMat"/>
    <n v="22"/>
    <x v="348"/>
    <x v="4"/>
    <d v="2014-05-16T00:00:00"/>
    <d v="2014-04-04T00:00:00"/>
    <x v="3"/>
    <x v="347"/>
    <x v="0"/>
    <x v="0"/>
    <s v="Austin"/>
    <x v="9"/>
    <x v="184"/>
    <x v="0"/>
    <n v="7.49"/>
    <n v="100000"/>
    <n v="30"/>
    <n v="333333"/>
    <x v="0"/>
    <n v="100000"/>
    <n v="35"/>
    <n v="285714"/>
    <x v="1"/>
    <n v="50000"/>
    <n v="17.5"/>
    <x v="2"/>
    <n v="0"/>
    <n v="50000"/>
    <s v="Yes"/>
    <n v="17.5"/>
    <x v="4"/>
    <s v="Yes"/>
    <n v="17.5"/>
    <n v="0"/>
    <s v="No"/>
    <n v="0"/>
    <s v="No"/>
    <x v="0"/>
    <n v="0"/>
    <n v="0"/>
    <s v="No"/>
    <n v="0"/>
    <b v="1"/>
    <b v="1"/>
    <b v="1"/>
    <b v="1"/>
    <b v="0"/>
    <b v="1"/>
  </r>
  <r>
    <x v="4"/>
    <s v="ThePaintBrushCover"/>
    <n v="22"/>
    <x v="349"/>
    <x v="4"/>
    <d v="2014-05-16T00:00:00"/>
    <d v="2014-04-04T00:00:00"/>
    <x v="3"/>
    <x v="348"/>
    <x v="1"/>
    <x v="0"/>
    <s v="Jackson"/>
    <x v="1"/>
    <x v="184"/>
    <x v="0"/>
    <n v="7.49"/>
    <n v="50000"/>
    <n v="10"/>
    <n v="500000"/>
    <x v="0"/>
    <n v="100000"/>
    <n v="20"/>
    <n v="500000"/>
    <x v="0"/>
    <n v="100000"/>
    <n v="20"/>
    <x v="2"/>
    <n v="0"/>
    <n v="0"/>
    <s v="No"/>
    <n v="0"/>
    <x v="2"/>
    <s v="Yes"/>
    <n v="20"/>
    <n v="0"/>
    <s v="No"/>
    <n v="0"/>
    <s v="No"/>
    <x v="0"/>
    <n v="0"/>
    <n v="0"/>
    <s v="No"/>
    <n v="0"/>
    <b v="1"/>
    <b v="1"/>
    <b v="1"/>
    <b v="1"/>
    <b v="0"/>
    <b v="1"/>
  </r>
  <r>
    <x v="4"/>
    <s v="KodiakCakes"/>
    <n v="22"/>
    <x v="350"/>
    <x v="4"/>
    <d v="2014-05-16T00:00:00"/>
    <d v="2014-04-04T00:00:00"/>
    <x v="1"/>
    <x v="349"/>
    <x v="1"/>
    <x v="0"/>
    <s v="Park City"/>
    <x v="30"/>
    <x v="306"/>
    <x v="0"/>
    <n v="7.49"/>
    <n v="500000"/>
    <n v="10"/>
    <n v="5000000"/>
    <x v="1"/>
    <n v="0"/>
    <n v="0"/>
    <n v="0"/>
    <x v="2"/>
    <n v="0"/>
    <n v="0"/>
    <x v="2"/>
    <n v="0"/>
    <n v="0"/>
    <s v="No"/>
    <n v="0"/>
    <x v="0"/>
    <s v="No"/>
    <n v="0"/>
    <n v="0"/>
    <s v="No"/>
    <n v="0"/>
    <s v="No"/>
    <x v="0"/>
    <n v="0"/>
    <n v="0"/>
    <s v="No"/>
    <n v="0"/>
    <b v="1"/>
    <b v="1"/>
    <b v="1"/>
    <b v="1"/>
    <b v="0"/>
    <b v="1"/>
  </r>
  <r>
    <x v="4"/>
    <s v="VelocitySigns"/>
    <n v="23"/>
    <x v="351"/>
    <x v="4"/>
    <d v="2014-05-16T00:00:00"/>
    <d v="2014-04-10T00:00:00"/>
    <x v="2"/>
    <x v="350"/>
    <x v="1"/>
    <x v="0"/>
    <s v="Sacramento"/>
    <x v="5"/>
    <x v="307"/>
    <x v="1"/>
    <n v="6.85"/>
    <n v="225000"/>
    <n v="15"/>
    <n v="1500000"/>
    <x v="0"/>
    <n v="225000"/>
    <n v="30"/>
    <n v="750000"/>
    <x v="4"/>
    <n v="75000"/>
    <n v="10"/>
    <x v="2"/>
    <n v="0"/>
    <n v="75000"/>
    <s v="Yes"/>
    <n v="10"/>
    <x v="0"/>
    <s v="No"/>
    <n v="0"/>
    <n v="75000"/>
    <s v="Yes"/>
    <n v="10"/>
    <s v="No"/>
    <x v="0"/>
    <n v="0"/>
    <n v="75000"/>
    <s v="Yes"/>
    <n v="10"/>
    <b v="1"/>
    <b v="1"/>
    <b v="1"/>
    <b v="1"/>
    <b v="0"/>
    <b v="1"/>
  </r>
  <r>
    <x v="4"/>
    <s v="HappyFeet"/>
    <n v="23"/>
    <x v="352"/>
    <x v="4"/>
    <d v="2014-05-16T00:00:00"/>
    <d v="2014-04-10T00:00:00"/>
    <x v="7"/>
    <x v="351"/>
    <x v="1"/>
    <x v="0"/>
    <s v="Louisville"/>
    <x v="42"/>
    <x v="308"/>
    <x v="0"/>
    <n v="6.85"/>
    <n v="375000"/>
    <n v="15"/>
    <n v="2500000"/>
    <x v="0"/>
    <n v="375000"/>
    <n v="25"/>
    <n v="1500000"/>
    <x v="0"/>
    <n v="375000"/>
    <n v="25"/>
    <x v="2"/>
    <n v="0"/>
    <n v="0"/>
    <s v="No"/>
    <n v="0"/>
    <x v="0"/>
    <s v="No"/>
    <n v="0"/>
    <n v="375000"/>
    <s v="Yes"/>
    <n v="25"/>
    <s v="No"/>
    <x v="0"/>
    <n v="0"/>
    <n v="0"/>
    <s v="No"/>
    <n v="0"/>
    <b v="1"/>
    <b v="1"/>
    <b v="1"/>
    <b v="1"/>
    <b v="0"/>
    <b v="1"/>
  </r>
  <r>
    <x v="4"/>
    <s v="HoldYourHaunches"/>
    <n v="23"/>
    <x v="353"/>
    <x v="4"/>
    <d v="2014-05-16T00:00:00"/>
    <d v="2014-04-10T00:00:00"/>
    <x v="7"/>
    <x v="352"/>
    <x v="0"/>
    <x v="0"/>
    <s v="Macon"/>
    <x v="0"/>
    <x v="309"/>
    <x v="1"/>
    <n v="6.85"/>
    <n v="75000"/>
    <n v="20"/>
    <n v="375000"/>
    <x v="0"/>
    <n v="100000"/>
    <n v="40"/>
    <n v="250000"/>
    <x v="1"/>
    <n v="50000"/>
    <n v="20"/>
    <x v="0"/>
    <n v="20"/>
    <n v="0"/>
    <s v="No"/>
    <n v="0"/>
    <x v="4"/>
    <s v="Yes"/>
    <n v="20"/>
    <n v="0"/>
    <s v="No"/>
    <n v="0"/>
    <s v="No"/>
    <x v="0"/>
    <n v="0"/>
    <n v="0"/>
    <s v="No"/>
    <n v="0"/>
    <b v="1"/>
    <b v="1"/>
    <b v="1"/>
    <b v="1"/>
    <b v="0"/>
    <b v="1"/>
  </r>
  <r>
    <x v="4"/>
    <s v="LordNutLevington"/>
    <n v="23"/>
    <x v="354"/>
    <x v="4"/>
    <d v="2014-05-16T00:00:00"/>
    <d v="2014-04-10T00:00:00"/>
    <x v="1"/>
    <x v="353"/>
    <x v="1"/>
    <x v="0"/>
    <s v="Dallas"/>
    <x v="9"/>
    <x v="184"/>
    <x v="0"/>
    <n v="6.85"/>
    <n v="500000"/>
    <n v="30"/>
    <n v="1666667"/>
    <x v="1"/>
    <n v="0"/>
    <n v="0"/>
    <n v="0"/>
    <x v="2"/>
    <n v="0"/>
    <n v="0"/>
    <x v="2"/>
    <n v="0"/>
    <n v="0"/>
    <s v="No"/>
    <n v="0"/>
    <x v="0"/>
    <s v="No"/>
    <n v="0"/>
    <n v="0"/>
    <s v="No"/>
    <n v="0"/>
    <s v="No"/>
    <x v="0"/>
    <n v="0"/>
    <n v="0"/>
    <s v="No"/>
    <n v="0"/>
    <b v="1"/>
    <b v="1"/>
    <b v="1"/>
    <b v="1"/>
    <b v="0"/>
    <b v="1"/>
  </r>
  <r>
    <x v="4"/>
    <s v="FunTimeExpress"/>
    <n v="24"/>
    <x v="355"/>
    <x v="4"/>
    <d v="2014-05-16T00:00:00"/>
    <d v="2014-04-11T00:00:00"/>
    <x v="5"/>
    <x v="354"/>
    <x v="1"/>
    <x v="0"/>
    <s v="Chicago"/>
    <x v="6"/>
    <x v="310"/>
    <x v="1"/>
    <n v="6.95"/>
    <n v="125000"/>
    <n v="20"/>
    <n v="625000"/>
    <x v="0"/>
    <n v="125000"/>
    <n v="20"/>
    <n v="625000"/>
    <x v="1"/>
    <n v="62500"/>
    <n v="10"/>
    <x v="2"/>
    <n v="0"/>
    <n v="0"/>
    <s v="No"/>
    <n v="0"/>
    <x v="19"/>
    <s v="Yes"/>
    <n v="10"/>
    <n v="0"/>
    <s v="No"/>
    <n v="0"/>
    <s v="No"/>
    <x v="0"/>
    <n v="0"/>
    <n v="62500"/>
    <s v="Yes"/>
    <n v="10"/>
    <b v="0"/>
    <b v="1"/>
    <b v="1"/>
    <b v="1"/>
    <b v="1"/>
    <b v="1"/>
  </r>
  <r>
    <x v="4"/>
    <s v="PowerPot"/>
    <n v="24"/>
    <x v="356"/>
    <x v="4"/>
    <d v="2014-05-16T00:00:00"/>
    <d v="2014-04-11T00:00:00"/>
    <x v="1"/>
    <x v="355"/>
    <x v="1"/>
    <x v="0"/>
    <s v="Salt Lake City"/>
    <x v="30"/>
    <x v="184"/>
    <x v="0"/>
    <n v="6.95"/>
    <n v="250000"/>
    <n v="10"/>
    <n v="2500000"/>
    <x v="0"/>
    <n v="250000"/>
    <n v="12"/>
    <n v="2083333"/>
    <x v="0"/>
    <n v="250000"/>
    <n v="12"/>
    <x v="2"/>
    <n v="0"/>
    <n v="250000"/>
    <s v="Yes"/>
    <n v="12"/>
    <x v="0"/>
    <s v="No"/>
    <n v="0"/>
    <n v="0"/>
    <s v="No"/>
    <n v="0"/>
    <s v="No"/>
    <x v="0"/>
    <n v="0"/>
    <n v="0"/>
    <s v="No"/>
    <n v="0"/>
    <b v="0"/>
    <b v="1"/>
    <b v="1"/>
    <b v="1"/>
    <b v="1"/>
    <b v="1"/>
  </r>
  <r>
    <x v="4"/>
    <s v="QuickstopFireSprinklerTools"/>
    <n v="24"/>
    <x v="357"/>
    <x v="4"/>
    <d v="2014-05-16T00:00:00"/>
    <d v="2014-04-11T00:00:00"/>
    <x v="3"/>
    <x v="356"/>
    <x v="1"/>
    <x v="0"/>
    <s v="San Diego"/>
    <x v="5"/>
    <x v="184"/>
    <x v="0"/>
    <n v="6.95"/>
    <n v="150000"/>
    <n v="10"/>
    <n v="1500000"/>
    <x v="1"/>
    <n v="0"/>
    <n v="0"/>
    <n v="0"/>
    <x v="2"/>
    <n v="0"/>
    <n v="0"/>
    <x v="2"/>
    <n v="0"/>
    <n v="0"/>
    <s v="No"/>
    <n v="0"/>
    <x v="0"/>
    <s v="No"/>
    <n v="0"/>
    <n v="0"/>
    <s v="No"/>
    <n v="0"/>
    <s v="No"/>
    <x v="0"/>
    <n v="0"/>
    <n v="0"/>
    <s v="No"/>
    <n v="0"/>
    <b v="0"/>
    <b v="1"/>
    <b v="1"/>
    <b v="1"/>
    <b v="1"/>
    <b v="1"/>
  </r>
  <r>
    <x v="4"/>
    <s v="TaylorRobinsonMusic"/>
    <n v="24"/>
    <x v="358"/>
    <x v="4"/>
    <d v="2014-05-16T00:00:00"/>
    <d v="2014-04-11T00:00:00"/>
    <x v="4"/>
    <x v="357"/>
    <x v="1"/>
    <x v="0"/>
    <s v="Dallas"/>
    <x v="9"/>
    <x v="311"/>
    <x v="0"/>
    <n v="6.95"/>
    <n v="100000"/>
    <n v="10"/>
    <n v="1000000"/>
    <x v="1"/>
    <n v="0"/>
    <n v="0"/>
    <n v="0"/>
    <x v="2"/>
    <n v="0"/>
    <n v="0"/>
    <x v="2"/>
    <n v="0"/>
    <n v="0"/>
    <s v="No"/>
    <n v="0"/>
    <x v="0"/>
    <s v="No"/>
    <n v="0"/>
    <n v="0"/>
    <s v="No"/>
    <n v="0"/>
    <s v="No"/>
    <x v="0"/>
    <n v="0"/>
    <n v="0"/>
    <s v="No"/>
    <n v="0"/>
    <b v="0"/>
    <b v="1"/>
    <b v="1"/>
    <b v="1"/>
    <b v="1"/>
    <b v="1"/>
  </r>
  <r>
    <x v="4"/>
    <s v="ZooBean"/>
    <n v="25"/>
    <x v="359"/>
    <x v="4"/>
    <d v="2014-05-16T00:00:00"/>
    <d v="2014-04-18T00:00:00"/>
    <x v="5"/>
    <x v="358"/>
    <x v="2"/>
    <x v="0"/>
    <s v="Washington"/>
    <x v="39"/>
    <x v="184"/>
    <x v="1"/>
    <n v="6.77"/>
    <n v="250000"/>
    <n v="15"/>
    <n v="1666667"/>
    <x v="0"/>
    <n v="250000"/>
    <n v="30"/>
    <n v="833333"/>
    <x v="0"/>
    <n v="250000"/>
    <n v="30"/>
    <x v="2"/>
    <n v="0"/>
    <n v="250000"/>
    <s v="Yes"/>
    <n v="30"/>
    <x v="0"/>
    <s v="No"/>
    <n v="0"/>
    <n v="0"/>
    <s v="No"/>
    <n v="0"/>
    <s v="No"/>
    <x v="0"/>
    <n v="0"/>
    <n v="0"/>
    <s v="No"/>
    <n v="0"/>
    <b v="1"/>
    <b v="1"/>
    <b v="1"/>
    <b v="1"/>
    <b v="0"/>
    <b v="1"/>
  </r>
  <r>
    <x v="4"/>
    <s v="iLumi"/>
    <n v="25"/>
    <x v="360"/>
    <x v="4"/>
    <d v="2014-05-16T00:00:00"/>
    <d v="2014-04-18T00:00:00"/>
    <x v="11"/>
    <x v="359"/>
    <x v="1"/>
    <x v="0"/>
    <s v="Plano"/>
    <x v="9"/>
    <x v="312"/>
    <x v="1"/>
    <n v="6.77"/>
    <n v="350000"/>
    <n v="15"/>
    <n v="2333333"/>
    <x v="0"/>
    <n v="350000"/>
    <n v="25"/>
    <n v="1400000"/>
    <x v="0"/>
    <n v="350000"/>
    <n v="25"/>
    <x v="2"/>
    <n v="0"/>
    <n v="350000"/>
    <s v="Yes"/>
    <n v="25"/>
    <x v="0"/>
    <s v="No"/>
    <n v="0"/>
    <n v="0"/>
    <s v="No"/>
    <n v="0"/>
    <s v="No"/>
    <x v="0"/>
    <n v="0"/>
    <n v="0"/>
    <s v="No"/>
    <n v="0"/>
    <b v="1"/>
    <b v="1"/>
    <b v="1"/>
    <b v="1"/>
    <b v="0"/>
    <b v="1"/>
  </r>
  <r>
    <x v="4"/>
    <s v="FortMagic"/>
    <n v="25"/>
    <x v="361"/>
    <x v="4"/>
    <d v="2014-05-16T00:00:00"/>
    <d v="2014-04-18T00:00:00"/>
    <x v="5"/>
    <x v="360"/>
    <x v="0"/>
    <x v="0"/>
    <s v="Sarasota"/>
    <x v="3"/>
    <x v="313"/>
    <x v="0"/>
    <n v="6.77"/>
    <n v="75000"/>
    <n v="15"/>
    <n v="500000"/>
    <x v="1"/>
    <n v="0"/>
    <n v="0"/>
    <n v="0"/>
    <x v="2"/>
    <n v="0"/>
    <n v="0"/>
    <x v="2"/>
    <n v="0"/>
    <n v="0"/>
    <s v="No"/>
    <n v="0"/>
    <x v="0"/>
    <s v="No"/>
    <n v="0"/>
    <n v="0"/>
    <s v="No"/>
    <n v="0"/>
    <s v="No"/>
    <x v="0"/>
    <n v="0"/>
    <n v="0"/>
    <s v="No"/>
    <n v="0"/>
    <b v="1"/>
    <b v="1"/>
    <b v="1"/>
    <b v="1"/>
    <b v="0"/>
    <b v="1"/>
  </r>
  <r>
    <x v="4"/>
    <s v="Intelli-StopperTechnology"/>
    <n v="25"/>
    <x v="362"/>
    <x v="4"/>
    <d v="2014-05-16T00:00:00"/>
    <d v="2014-04-18T00:00:00"/>
    <x v="1"/>
    <x v="361"/>
    <x v="1"/>
    <x v="0"/>
    <s v="Las Vegas"/>
    <x v="7"/>
    <x v="314"/>
    <x v="0"/>
    <n v="6.77"/>
    <n v="250000"/>
    <n v="10"/>
    <n v="2500000"/>
    <x v="1"/>
    <n v="0"/>
    <n v="0"/>
    <n v="0"/>
    <x v="2"/>
    <n v="0"/>
    <n v="0"/>
    <x v="2"/>
    <n v="0"/>
    <n v="0"/>
    <s v="No"/>
    <n v="0"/>
    <x v="0"/>
    <s v="No"/>
    <n v="0"/>
    <n v="0"/>
    <s v="No"/>
    <n v="0"/>
    <s v="No"/>
    <x v="0"/>
    <n v="0"/>
    <n v="0"/>
    <s v="No"/>
    <n v="0"/>
    <b v="1"/>
    <b v="1"/>
    <b v="1"/>
    <b v="1"/>
    <b v="0"/>
    <b v="1"/>
  </r>
  <r>
    <x v="4"/>
    <s v="RuggedManiac"/>
    <n v="26"/>
    <x v="363"/>
    <x v="4"/>
    <d v="2014-05-16T00:00:00"/>
    <d v="2014-04-25T00:00:00"/>
    <x v="9"/>
    <x v="362"/>
    <x v="1"/>
    <x v="0"/>
    <s v="Boston"/>
    <x v="20"/>
    <x v="315"/>
    <x v="1"/>
    <n v="7.11"/>
    <n v="1000000"/>
    <n v="10"/>
    <n v="10000000"/>
    <x v="0"/>
    <n v="1750000"/>
    <n v="25"/>
    <n v="7000000"/>
    <x v="0"/>
    <n v="1750000"/>
    <n v="25"/>
    <x v="2"/>
    <n v="0"/>
    <n v="1750000"/>
    <s v="Yes"/>
    <n v="25"/>
    <x v="0"/>
    <s v="No"/>
    <n v="0"/>
    <n v="0"/>
    <s v="No"/>
    <n v="0"/>
    <s v="No"/>
    <x v="0"/>
    <n v="0"/>
    <n v="0"/>
    <s v="No"/>
    <n v="0"/>
    <b v="1"/>
    <b v="1"/>
    <b v="0"/>
    <b v="1"/>
    <b v="1"/>
    <b v="1"/>
  </r>
  <r>
    <x v="4"/>
    <s v="CerebralSuccess"/>
    <n v="26"/>
    <x v="364"/>
    <x v="4"/>
    <d v="2014-05-16T00:00:00"/>
    <d v="2014-04-25T00:00:00"/>
    <x v="0"/>
    <x v="363"/>
    <x v="1"/>
    <x v="0"/>
    <s v="Provo"/>
    <x v="30"/>
    <x v="184"/>
    <x v="0"/>
    <n v="7.11"/>
    <n v="75000"/>
    <n v="20"/>
    <n v="375000"/>
    <x v="0"/>
    <n v="75000"/>
    <n v="40"/>
    <n v="187500"/>
    <x v="0"/>
    <n v="75000"/>
    <n v="40"/>
    <x v="10"/>
    <n v="40"/>
    <n v="0"/>
    <s v="No"/>
    <n v="0"/>
    <x v="0"/>
    <s v="No"/>
    <n v="0"/>
    <n v="0"/>
    <s v="No"/>
    <n v="0"/>
    <s v="No"/>
    <x v="0"/>
    <n v="0"/>
    <n v="0"/>
    <s v="No"/>
    <n v="0"/>
    <b v="1"/>
    <b v="1"/>
    <b v="0"/>
    <b v="1"/>
    <b v="1"/>
    <b v="1"/>
  </r>
  <r>
    <x v="4"/>
    <s v="Mo'sBows"/>
    <n v="26"/>
    <x v="365"/>
    <x v="4"/>
    <d v="2014-05-16T00:00:00"/>
    <d v="2014-04-25T00:00:00"/>
    <x v="7"/>
    <x v="364"/>
    <x v="1"/>
    <x v="0"/>
    <s v="Memphis"/>
    <x v="19"/>
    <x v="316"/>
    <x v="0"/>
    <n v="7.11"/>
    <n v="50000"/>
    <n v="20"/>
    <n v="250000"/>
    <x v="1"/>
    <n v="0"/>
    <n v="0"/>
    <n v="0"/>
    <x v="2"/>
    <n v="0"/>
    <n v="0"/>
    <x v="2"/>
    <n v="0"/>
    <n v="0"/>
    <s v="No"/>
    <n v="0"/>
    <x v="0"/>
    <s v="No"/>
    <n v="0"/>
    <n v="0"/>
    <s v="No"/>
    <n v="0"/>
    <s v="No"/>
    <x v="0"/>
    <n v="0"/>
    <n v="0"/>
    <s v="No"/>
    <n v="0"/>
    <b v="1"/>
    <b v="1"/>
    <b v="0"/>
    <b v="1"/>
    <b v="1"/>
    <b v="1"/>
  </r>
  <r>
    <x v="4"/>
    <s v="Crio"/>
    <n v="26"/>
    <x v="366"/>
    <x v="4"/>
    <d v="2014-05-16T00:00:00"/>
    <d v="2014-04-25T00:00:00"/>
    <x v="1"/>
    <x v="365"/>
    <x v="1"/>
    <x v="0"/>
    <s v="Lindon"/>
    <x v="30"/>
    <x v="317"/>
    <x v="0"/>
    <n v="7.11"/>
    <n v="1000000"/>
    <n v="10"/>
    <n v="10000000"/>
    <x v="1"/>
    <n v="0"/>
    <n v="0"/>
    <n v="0"/>
    <x v="2"/>
    <n v="0"/>
    <n v="0"/>
    <x v="2"/>
    <n v="0"/>
    <n v="0"/>
    <s v="No"/>
    <n v="0"/>
    <x v="0"/>
    <s v="No"/>
    <n v="0"/>
    <n v="0"/>
    <s v="No"/>
    <n v="0"/>
    <s v="No"/>
    <x v="0"/>
    <n v="0"/>
    <n v="0"/>
    <s v="No"/>
    <n v="0"/>
    <b v="1"/>
    <b v="1"/>
    <b v="0"/>
    <b v="1"/>
    <b v="1"/>
    <b v="1"/>
  </r>
  <r>
    <x v="4"/>
    <s v="Angellift"/>
    <n v="27"/>
    <x v="367"/>
    <x v="4"/>
    <d v="2014-05-16T00:00:00"/>
    <d v="2014-05-02T00:00:00"/>
    <x v="7"/>
    <x v="366"/>
    <x v="1"/>
    <x v="0"/>
    <s v="San Diego"/>
    <x v="5"/>
    <x v="184"/>
    <x v="0"/>
    <n v="8.33"/>
    <n v="500000"/>
    <n v="10"/>
    <n v="5000000"/>
    <x v="0"/>
    <n v="500000"/>
    <n v="15"/>
    <n v="3333333"/>
    <x v="0"/>
    <n v="500000"/>
    <n v="15"/>
    <x v="2"/>
    <n v="0"/>
    <n v="0"/>
    <s v="No"/>
    <n v="0"/>
    <x v="20"/>
    <s v="Yes"/>
    <n v="15"/>
    <n v="0"/>
    <s v="No"/>
    <n v="0"/>
    <s v="No"/>
    <x v="0"/>
    <n v="0"/>
    <n v="0"/>
    <s v="No"/>
    <n v="0"/>
    <b v="1"/>
    <b v="1"/>
    <b v="1"/>
    <b v="1"/>
    <b v="0"/>
    <b v="1"/>
  </r>
  <r>
    <x v="4"/>
    <s v="HangEase"/>
    <n v="27"/>
    <x v="368"/>
    <x v="4"/>
    <d v="2014-05-16T00:00:00"/>
    <d v="2014-05-02T00:00:00"/>
    <x v="3"/>
    <x v="367"/>
    <x v="1"/>
    <x v="0"/>
    <s v="Plano"/>
    <x v="9"/>
    <x v="318"/>
    <x v="0"/>
    <n v="8.33"/>
    <n v="80000"/>
    <n v="30"/>
    <n v="266667"/>
    <x v="0"/>
    <n v="80000"/>
    <n v="30"/>
    <n v="266667"/>
    <x v="1"/>
    <n v="40000"/>
    <n v="15"/>
    <x v="2"/>
    <n v="0"/>
    <n v="40000"/>
    <s v="Yes"/>
    <n v="15"/>
    <x v="5"/>
    <s v="Yes"/>
    <n v="15"/>
    <n v="0"/>
    <s v="No"/>
    <n v="0"/>
    <s v="No"/>
    <x v="0"/>
    <n v="0"/>
    <n v="0"/>
    <s v="No"/>
    <n v="0"/>
    <b v="1"/>
    <b v="1"/>
    <b v="1"/>
    <b v="1"/>
    <b v="0"/>
    <b v="1"/>
  </r>
  <r>
    <x v="4"/>
    <s v="TheBouqsCompany"/>
    <n v="27"/>
    <x v="369"/>
    <x v="4"/>
    <d v="2014-05-16T00:00:00"/>
    <d v="2014-05-02T00:00:00"/>
    <x v="3"/>
    <x v="368"/>
    <x v="1"/>
    <x v="0"/>
    <s v="Venice"/>
    <x v="5"/>
    <x v="184"/>
    <x v="0"/>
    <n v="8.33"/>
    <n v="258000"/>
    <n v="3"/>
    <n v="8600000"/>
    <x v="1"/>
    <n v="0"/>
    <n v="0"/>
    <n v="0"/>
    <x v="2"/>
    <n v="0"/>
    <n v="0"/>
    <x v="2"/>
    <n v="0"/>
    <n v="0"/>
    <s v="No"/>
    <n v="0"/>
    <x v="0"/>
    <s v="No"/>
    <n v="0"/>
    <n v="0"/>
    <s v="No"/>
    <n v="0"/>
    <s v="No"/>
    <x v="0"/>
    <n v="0"/>
    <n v="0"/>
    <s v="No"/>
    <n v="0"/>
    <b v="1"/>
    <b v="1"/>
    <b v="1"/>
    <b v="1"/>
    <b v="0"/>
    <b v="1"/>
  </r>
  <r>
    <x v="4"/>
    <s v="SustyParty"/>
    <n v="27"/>
    <x v="370"/>
    <x v="4"/>
    <d v="2014-05-16T00:00:00"/>
    <d v="2014-05-02T00:00:00"/>
    <x v="3"/>
    <x v="369"/>
    <x v="0"/>
    <x v="0"/>
    <s v="Brooklyn"/>
    <x v="18"/>
    <x v="184"/>
    <x v="0"/>
    <n v="8.33"/>
    <n v="250000"/>
    <n v="10"/>
    <n v="2500000"/>
    <x v="1"/>
    <n v="0"/>
    <n v="0"/>
    <n v="0"/>
    <x v="2"/>
    <n v="0"/>
    <n v="0"/>
    <x v="2"/>
    <n v="0"/>
    <n v="0"/>
    <s v="No"/>
    <n v="0"/>
    <x v="0"/>
    <s v="No"/>
    <n v="0"/>
    <n v="0"/>
    <s v="No"/>
    <n v="0"/>
    <s v="No"/>
    <x v="0"/>
    <n v="0"/>
    <n v="0"/>
    <s v="No"/>
    <n v="0"/>
    <b v="1"/>
    <b v="1"/>
    <b v="1"/>
    <b v="1"/>
    <b v="0"/>
    <b v="1"/>
  </r>
  <r>
    <x v="4"/>
    <s v="OruKayak"/>
    <n v="28"/>
    <x v="371"/>
    <x v="4"/>
    <d v="2014-05-16T00:00:00"/>
    <d v="2014-05-09T00:00:00"/>
    <x v="9"/>
    <x v="370"/>
    <x v="1"/>
    <x v="0"/>
    <s v="San Francisco"/>
    <x v="5"/>
    <x v="319"/>
    <x v="0"/>
    <n v="7.4"/>
    <n v="500000"/>
    <n v="12"/>
    <n v="4166667"/>
    <x v="0"/>
    <n v="500000"/>
    <n v="25"/>
    <n v="2000000"/>
    <x v="0"/>
    <n v="500000"/>
    <n v="25"/>
    <x v="2"/>
    <n v="0"/>
    <n v="0"/>
    <s v="No"/>
    <n v="0"/>
    <x v="0"/>
    <s v="No"/>
    <n v="0"/>
    <n v="500000"/>
    <s v="Yes"/>
    <n v="25"/>
    <s v="No"/>
    <x v="0"/>
    <n v="0"/>
    <n v="0"/>
    <s v="No"/>
    <n v="0"/>
    <b v="1"/>
    <b v="1"/>
    <b v="0"/>
    <b v="1"/>
    <b v="1"/>
    <b v="1"/>
  </r>
  <r>
    <x v="4"/>
    <s v="BonAffair"/>
    <n v="28"/>
    <x v="372"/>
    <x v="4"/>
    <d v="2014-05-16T00:00:00"/>
    <d v="2014-05-09T00:00:00"/>
    <x v="1"/>
    <x v="371"/>
    <x v="0"/>
    <x v="0"/>
    <s v="Solana Beach"/>
    <x v="5"/>
    <x v="320"/>
    <x v="0"/>
    <n v="7.4"/>
    <n v="150000"/>
    <n v="35"/>
    <n v="428571"/>
    <x v="0"/>
    <n v="150000"/>
    <n v="35"/>
    <n v="428571"/>
    <x v="0"/>
    <n v="150000"/>
    <n v="35"/>
    <x v="2"/>
    <n v="0"/>
    <n v="150000"/>
    <s v="Yes"/>
    <n v="35"/>
    <x v="0"/>
    <s v="No"/>
    <n v="0"/>
    <n v="0"/>
    <s v="No"/>
    <n v="0"/>
    <s v="No"/>
    <x v="0"/>
    <n v="0"/>
    <n v="0"/>
    <s v="No"/>
    <n v="0"/>
    <b v="1"/>
    <b v="1"/>
    <b v="0"/>
    <b v="1"/>
    <b v="1"/>
    <b v="1"/>
  </r>
  <r>
    <x v="4"/>
    <s v="Cinnaholic"/>
    <n v="28"/>
    <x v="373"/>
    <x v="4"/>
    <d v="2014-05-16T00:00:00"/>
    <d v="2014-05-09T00:00:00"/>
    <x v="1"/>
    <x v="372"/>
    <x v="2"/>
    <x v="0"/>
    <s v="Berkeley"/>
    <x v="5"/>
    <x v="321"/>
    <x v="1"/>
    <n v="7.4"/>
    <n v="200000"/>
    <n v="20"/>
    <n v="1000000"/>
    <x v="0"/>
    <n v="200000"/>
    <n v="40"/>
    <n v="500000"/>
    <x v="0"/>
    <n v="200000"/>
    <n v="40"/>
    <x v="2"/>
    <n v="0"/>
    <n v="0"/>
    <s v="No"/>
    <n v="0"/>
    <x v="0"/>
    <s v="No"/>
    <n v="0"/>
    <n v="200000"/>
    <s v="Yes"/>
    <n v="40"/>
    <s v="No"/>
    <x v="0"/>
    <n v="0"/>
    <n v="0"/>
    <s v="No"/>
    <n v="0"/>
    <b v="1"/>
    <b v="1"/>
    <b v="0"/>
    <b v="1"/>
    <b v="1"/>
    <b v="1"/>
  </r>
  <r>
    <x v="4"/>
    <s v="HargittMarineServices"/>
    <n v="28"/>
    <x v="374"/>
    <x v="4"/>
    <d v="2014-05-16T00:00:00"/>
    <d v="2014-05-09T00:00:00"/>
    <x v="9"/>
    <x v="373"/>
    <x v="1"/>
    <x v="0"/>
    <s v="Anacortes"/>
    <x v="23"/>
    <x v="184"/>
    <x v="0"/>
    <n v="7.4"/>
    <n v="250000"/>
    <n v="25"/>
    <n v="1000000"/>
    <x v="1"/>
    <n v="0"/>
    <n v="0"/>
    <n v="0"/>
    <x v="2"/>
    <n v="0"/>
    <n v="0"/>
    <x v="2"/>
    <n v="0"/>
    <n v="0"/>
    <s v="No"/>
    <n v="0"/>
    <x v="0"/>
    <s v="No"/>
    <n v="0"/>
    <n v="0"/>
    <s v="No"/>
    <n v="0"/>
    <s v="No"/>
    <x v="0"/>
    <n v="0"/>
    <n v="0"/>
    <s v="No"/>
    <n v="0"/>
    <b v="1"/>
    <b v="1"/>
    <b v="0"/>
    <b v="1"/>
    <b v="1"/>
    <b v="1"/>
  </r>
  <r>
    <x v="4"/>
    <s v="FootFairy"/>
    <n v="29"/>
    <x v="375"/>
    <x v="4"/>
    <d v="2014-05-16T00:00:00"/>
    <d v="2014-05-16T00:00:00"/>
    <x v="4"/>
    <x v="374"/>
    <x v="0"/>
    <x v="0"/>
    <s v="Los Angeles"/>
    <x v="5"/>
    <x v="322"/>
    <x v="1"/>
    <n v="6.74"/>
    <n v="75000"/>
    <n v="15"/>
    <n v="500000"/>
    <x v="0"/>
    <n v="100000"/>
    <n v="40"/>
    <n v="250000"/>
    <x v="0"/>
    <n v="100000"/>
    <n v="40"/>
    <x v="2"/>
    <n v="0"/>
    <n v="100000"/>
    <s v="Yes"/>
    <n v="40"/>
    <x v="0"/>
    <s v="No"/>
    <n v="0"/>
    <n v="0"/>
    <s v="No"/>
    <n v="0"/>
    <s v="No"/>
    <x v="0"/>
    <n v="0"/>
    <n v="0"/>
    <s v="No"/>
    <n v="0"/>
    <b v="1"/>
    <b v="1"/>
    <b v="1"/>
    <b v="1"/>
    <b v="0"/>
    <b v="1"/>
  </r>
  <r>
    <x v="4"/>
    <s v="BZbox"/>
    <n v="29"/>
    <x v="376"/>
    <x v="4"/>
    <d v="2014-05-16T00:00:00"/>
    <d v="2014-05-16T00:00:00"/>
    <x v="3"/>
    <x v="375"/>
    <x v="0"/>
    <x v="0"/>
    <s v="Chicago"/>
    <x v="6"/>
    <x v="323"/>
    <x v="0"/>
    <n v="6.74"/>
    <n v="50000"/>
    <n v="20"/>
    <n v="250000"/>
    <x v="0"/>
    <n v="50000"/>
    <n v="40"/>
    <n v="125000"/>
    <x v="0"/>
    <n v="50000"/>
    <n v="40"/>
    <x v="2"/>
    <n v="0"/>
    <n v="0"/>
    <s v="No"/>
    <n v="0"/>
    <x v="4"/>
    <s v="Yes"/>
    <n v="40"/>
    <n v="0"/>
    <s v="No"/>
    <n v="0"/>
    <s v="No"/>
    <x v="0"/>
    <n v="0"/>
    <n v="0"/>
    <s v="No"/>
    <n v="0"/>
    <b v="1"/>
    <b v="1"/>
    <b v="1"/>
    <b v="1"/>
    <b v="0"/>
    <b v="1"/>
  </r>
  <r>
    <x v="4"/>
    <s v="Tie-Not"/>
    <n v="29"/>
    <x v="377"/>
    <x v="4"/>
    <d v="2014-05-16T00:00:00"/>
    <d v="2014-05-16T00:00:00"/>
    <x v="5"/>
    <x v="376"/>
    <x v="1"/>
    <x v="0"/>
    <s v="Aurora"/>
    <x v="6"/>
    <x v="184"/>
    <x v="0"/>
    <n v="6.74"/>
    <n v="125000"/>
    <n v="10"/>
    <n v="1250000"/>
    <x v="1"/>
    <n v="0"/>
    <n v="0"/>
    <n v="0"/>
    <x v="2"/>
    <n v="0"/>
    <n v="0"/>
    <x v="2"/>
    <n v="0"/>
    <n v="0"/>
    <s v="No"/>
    <n v="0"/>
    <x v="0"/>
    <s v="No"/>
    <n v="0"/>
    <n v="0"/>
    <s v="No"/>
    <n v="0"/>
    <s v="No"/>
    <x v="0"/>
    <n v="0"/>
    <n v="0"/>
    <s v="No"/>
    <n v="0"/>
    <b v="1"/>
    <b v="1"/>
    <b v="1"/>
    <b v="1"/>
    <b v="0"/>
    <b v="1"/>
  </r>
  <r>
    <x v="4"/>
    <s v="Baker'sEdge"/>
    <n v="29"/>
    <x v="378"/>
    <x v="4"/>
    <d v="2014-05-16T00:00:00"/>
    <d v="2014-05-16T00:00:00"/>
    <x v="1"/>
    <x v="377"/>
    <x v="2"/>
    <x v="0"/>
    <s v="Carmel"/>
    <x v="16"/>
    <x v="324"/>
    <x v="1"/>
    <n v="6.74"/>
    <n v="400000"/>
    <n v="20"/>
    <n v="2000000"/>
    <x v="1"/>
    <n v="0"/>
    <n v="0"/>
    <n v="0"/>
    <x v="2"/>
    <n v="0"/>
    <n v="0"/>
    <x v="2"/>
    <n v="0"/>
    <n v="0"/>
    <s v="No"/>
    <n v="0"/>
    <x v="0"/>
    <s v="No"/>
    <n v="0"/>
    <n v="0"/>
    <s v="No"/>
    <n v="0"/>
    <s v="No"/>
    <x v="0"/>
    <n v="0"/>
    <n v="0"/>
    <s v="No"/>
    <n v="0"/>
    <b v="1"/>
    <b v="1"/>
    <b v="1"/>
    <b v="1"/>
    <b v="0"/>
    <b v="1"/>
  </r>
  <r>
    <x v="5"/>
    <s v="SleepingBaby"/>
    <n v="1"/>
    <x v="379"/>
    <x v="5"/>
    <d v="2015-05-15T00:00:00"/>
    <d v="2014-09-26T00:00:00"/>
    <x v="5"/>
    <x v="378"/>
    <x v="2"/>
    <x v="0"/>
    <s v="Fort Worth"/>
    <x v="9"/>
    <x v="184"/>
    <x v="1"/>
    <n v="7.45"/>
    <n v="200000"/>
    <n v="10"/>
    <n v="2000000"/>
    <x v="0"/>
    <n v="200000"/>
    <n v="20"/>
    <n v="1000000"/>
    <x v="0"/>
    <n v="200000"/>
    <n v="20"/>
    <x v="2"/>
    <n v="0"/>
    <n v="0"/>
    <s v="No"/>
    <n v="0"/>
    <x v="0"/>
    <s v="No"/>
    <n v="0"/>
    <n v="0"/>
    <s v="No"/>
    <n v="0"/>
    <s v="Yes"/>
    <x v="7"/>
    <n v="20"/>
    <n v="0"/>
    <s v="No"/>
    <n v="0"/>
    <b v="0"/>
    <b v="1"/>
    <b v="1"/>
    <b v="1"/>
    <b v="1"/>
    <b v="1"/>
  </r>
  <r>
    <x v="5"/>
    <s v="Bombas"/>
    <n v="1"/>
    <x v="380"/>
    <x v="5"/>
    <d v="2015-05-15T00:00:00"/>
    <d v="2014-09-26T00:00:00"/>
    <x v="7"/>
    <x v="379"/>
    <x v="1"/>
    <x v="0"/>
    <s v="New York"/>
    <x v="18"/>
    <x v="184"/>
    <x v="0"/>
    <n v="7.45"/>
    <n v="200000"/>
    <n v="5"/>
    <n v="4000000"/>
    <x v="0"/>
    <n v="200000"/>
    <n v="18"/>
    <n v="1142857"/>
    <x v="0"/>
    <n v="200000"/>
    <n v="17.5"/>
    <x v="2"/>
    <n v="0"/>
    <n v="0"/>
    <s v="No"/>
    <n v="0"/>
    <x v="0"/>
    <s v="No"/>
    <n v="0"/>
    <n v="0"/>
    <s v="No"/>
    <n v="0"/>
    <s v="Yes"/>
    <x v="7"/>
    <n v="17.5"/>
    <n v="0"/>
    <s v="No"/>
    <n v="0"/>
    <b v="0"/>
    <b v="1"/>
    <b v="1"/>
    <b v="1"/>
    <b v="1"/>
    <b v="1"/>
  </r>
  <r>
    <x v="5"/>
    <s v="Hammer&amp;Nails"/>
    <n v="1"/>
    <x v="381"/>
    <x v="5"/>
    <d v="2015-05-15T00:00:00"/>
    <d v="2014-09-26T00:00:00"/>
    <x v="7"/>
    <x v="380"/>
    <x v="1"/>
    <x v="0"/>
    <s v="Los Angeles"/>
    <x v="5"/>
    <x v="184"/>
    <x v="0"/>
    <n v="7.45"/>
    <n v="200000"/>
    <n v="20"/>
    <n v="1000000"/>
    <x v="1"/>
    <n v="0"/>
    <n v="0"/>
    <n v="0"/>
    <x v="2"/>
    <n v="0"/>
    <n v="0"/>
    <x v="2"/>
    <n v="0"/>
    <n v="0"/>
    <s v="No"/>
    <n v="0"/>
    <x v="0"/>
    <s v="No"/>
    <n v="0"/>
    <n v="0"/>
    <s v="No"/>
    <n v="0"/>
    <s v="No"/>
    <x v="0"/>
    <n v="0"/>
    <n v="0"/>
    <s v="No"/>
    <n v="0"/>
    <b v="0"/>
    <b v="1"/>
    <b v="1"/>
    <b v="1"/>
    <b v="1"/>
    <b v="1"/>
  </r>
  <r>
    <x v="5"/>
    <s v="Amber"/>
    <n v="1"/>
    <x v="382"/>
    <x v="5"/>
    <d v="2015-05-15T00:00:00"/>
    <d v="2014-09-26T00:00:00"/>
    <x v="11"/>
    <x v="381"/>
    <x v="1"/>
    <x v="0"/>
    <s v="Washington"/>
    <x v="39"/>
    <x v="184"/>
    <x v="0"/>
    <n v="7.45"/>
    <n v="200000"/>
    <n v="20"/>
    <n v="1000000"/>
    <x v="1"/>
    <n v="0"/>
    <n v="0"/>
    <n v="0"/>
    <x v="2"/>
    <n v="0"/>
    <n v="0"/>
    <x v="2"/>
    <n v="0"/>
    <n v="0"/>
    <s v="No"/>
    <n v="0"/>
    <x v="0"/>
    <s v="No"/>
    <n v="0"/>
    <n v="0"/>
    <s v="No"/>
    <n v="0"/>
    <s v="No"/>
    <x v="0"/>
    <n v="0"/>
    <n v="0"/>
    <s v="No"/>
    <n v="0"/>
    <b v="0"/>
    <b v="1"/>
    <b v="1"/>
    <b v="1"/>
    <b v="1"/>
    <b v="1"/>
  </r>
  <r>
    <x v="5"/>
    <s v="Kronos"/>
    <n v="2"/>
    <x v="383"/>
    <x v="5"/>
    <d v="2015-05-15T00:00:00"/>
    <d v="2014-09-26T00:00:00"/>
    <x v="9"/>
    <x v="382"/>
    <x v="1"/>
    <x v="0"/>
    <s v="San Diego"/>
    <x v="5"/>
    <x v="184"/>
    <x v="0"/>
    <n v="7.45"/>
    <n v="150000"/>
    <n v="15"/>
    <n v="1000000"/>
    <x v="0"/>
    <n v="150000"/>
    <n v="30"/>
    <n v="500000"/>
    <x v="0"/>
    <n v="150000"/>
    <n v="30"/>
    <x v="2"/>
    <n v="0"/>
    <n v="0"/>
    <s v="No"/>
    <n v="0"/>
    <x v="0"/>
    <s v="No"/>
    <n v="0"/>
    <n v="150000"/>
    <s v="Yes"/>
    <n v="30"/>
    <s v="No"/>
    <x v="0"/>
    <n v="0"/>
    <n v="0"/>
    <s v="No"/>
    <n v="0"/>
    <b v="1"/>
    <b v="1"/>
    <b v="1"/>
    <b v="1"/>
    <b v="0"/>
    <b v="1"/>
  </r>
  <r>
    <x v="5"/>
    <s v="Roominate"/>
    <n v="2"/>
    <x v="384"/>
    <x v="5"/>
    <d v="2015-05-15T00:00:00"/>
    <d v="2014-09-26T00:00:00"/>
    <x v="5"/>
    <x v="383"/>
    <x v="0"/>
    <x v="0"/>
    <s v="Palo Alto"/>
    <x v="5"/>
    <x v="184"/>
    <x v="0"/>
    <n v="7.45"/>
    <n v="500000"/>
    <n v="5"/>
    <n v="10000000"/>
    <x v="0"/>
    <n v="500000"/>
    <n v="5"/>
    <n v="10000000"/>
    <x v="1"/>
    <n v="250000"/>
    <n v="2.5"/>
    <x v="2"/>
    <n v="0"/>
    <n v="250000"/>
    <s v="Yes"/>
    <n v="2.5"/>
    <x v="14"/>
    <s v="Yes"/>
    <n v="2.5"/>
    <n v="0"/>
    <s v="No"/>
    <n v="0"/>
    <s v="No"/>
    <x v="0"/>
    <n v="0"/>
    <n v="0"/>
    <s v="No"/>
    <n v="0"/>
    <b v="1"/>
    <b v="1"/>
    <b v="1"/>
    <b v="1"/>
    <b v="0"/>
    <b v="1"/>
  </r>
  <r>
    <x v="5"/>
    <s v="TheFloatingMugCo."/>
    <n v="2"/>
    <x v="385"/>
    <x v="5"/>
    <d v="2015-05-15T00:00:00"/>
    <d v="2014-09-26T00:00:00"/>
    <x v="3"/>
    <x v="384"/>
    <x v="1"/>
    <x v="0"/>
    <s v="Charlotte"/>
    <x v="2"/>
    <x v="184"/>
    <x v="0"/>
    <n v="7.45"/>
    <n v="75000"/>
    <n v="15"/>
    <n v="500000"/>
    <x v="1"/>
    <n v="0"/>
    <n v="0"/>
    <n v="0"/>
    <x v="2"/>
    <n v="0"/>
    <n v="0"/>
    <x v="2"/>
    <n v="0"/>
    <n v="0"/>
    <s v="No"/>
    <n v="0"/>
    <x v="0"/>
    <s v="No"/>
    <n v="0"/>
    <n v="0"/>
    <s v="No"/>
    <n v="0"/>
    <s v="No"/>
    <x v="0"/>
    <n v="0"/>
    <n v="0"/>
    <s v="No"/>
    <n v="0"/>
    <b v="1"/>
    <b v="1"/>
    <b v="1"/>
    <b v="1"/>
    <b v="0"/>
    <b v="1"/>
  </r>
  <r>
    <x v="5"/>
    <s v="WeddingWagon"/>
    <n v="2"/>
    <x v="386"/>
    <x v="5"/>
    <d v="2015-05-15T00:00:00"/>
    <d v="2014-09-26T00:00:00"/>
    <x v="3"/>
    <x v="385"/>
    <x v="1"/>
    <x v="0"/>
    <s v="Las Vegas"/>
    <x v="7"/>
    <x v="184"/>
    <x v="0"/>
    <n v="7.45"/>
    <n v="125000"/>
    <n v="20"/>
    <n v="625000"/>
    <x v="1"/>
    <n v="0"/>
    <n v="0"/>
    <n v="0"/>
    <x v="2"/>
    <n v="0"/>
    <n v="0"/>
    <x v="2"/>
    <n v="0"/>
    <n v="0"/>
    <s v="No"/>
    <n v="0"/>
    <x v="0"/>
    <s v="No"/>
    <n v="0"/>
    <n v="0"/>
    <s v="No"/>
    <n v="0"/>
    <s v="No"/>
    <x v="0"/>
    <n v="0"/>
    <n v="0"/>
    <s v="No"/>
    <n v="0"/>
    <b v="1"/>
    <b v="1"/>
    <b v="1"/>
    <b v="1"/>
    <b v="0"/>
    <b v="1"/>
  </r>
  <r>
    <x v="5"/>
    <s v="HeartPup"/>
    <n v="3"/>
    <x v="387"/>
    <x v="5"/>
    <d v="2015-05-15T00:00:00"/>
    <d v="2014-10-03T00:00:00"/>
    <x v="10"/>
    <x v="386"/>
    <x v="0"/>
    <x v="0"/>
    <s v="Los Angeles"/>
    <x v="5"/>
    <x v="325"/>
    <x v="0"/>
    <n v="7.29"/>
    <n v="25000"/>
    <n v="10"/>
    <n v="250000"/>
    <x v="0"/>
    <n v="50000"/>
    <n v="40"/>
    <n v="125000"/>
    <x v="0"/>
    <n v="50000"/>
    <n v="40"/>
    <x v="2"/>
    <n v="0"/>
    <n v="0"/>
    <s v="No"/>
    <n v="0"/>
    <x v="0"/>
    <s v="No"/>
    <n v="0"/>
    <n v="0"/>
    <s v="No"/>
    <n v="0"/>
    <s v="Yes"/>
    <x v="2"/>
    <n v="40"/>
    <n v="0"/>
    <s v="No"/>
    <n v="0"/>
    <b v="0"/>
    <b v="1"/>
    <b v="1"/>
    <b v="1"/>
    <b v="1"/>
    <b v="1"/>
  </r>
  <r>
    <x v="5"/>
    <s v="SoapSox"/>
    <n v="3"/>
    <x v="388"/>
    <x v="5"/>
    <d v="2015-05-15T00:00:00"/>
    <d v="2014-10-03T00:00:00"/>
    <x v="5"/>
    <x v="387"/>
    <x v="1"/>
    <x v="0"/>
    <s v="Los Angeles"/>
    <x v="5"/>
    <x v="326"/>
    <x v="1"/>
    <n v="7.29"/>
    <n v="260000"/>
    <n v="10"/>
    <n v="2600000"/>
    <x v="1"/>
    <n v="0"/>
    <n v="0"/>
    <n v="0"/>
    <x v="2"/>
    <n v="0"/>
    <n v="0"/>
    <x v="2"/>
    <n v="0"/>
    <n v="0"/>
    <s v="No"/>
    <n v="0"/>
    <x v="0"/>
    <s v="No"/>
    <n v="0"/>
    <n v="0"/>
    <s v="No"/>
    <n v="0"/>
    <s v="No"/>
    <x v="0"/>
    <n v="0"/>
    <n v="0"/>
    <s v="No"/>
    <n v="0"/>
    <b v="0"/>
    <b v="1"/>
    <b v="1"/>
    <b v="1"/>
    <b v="1"/>
    <b v="1"/>
  </r>
  <r>
    <x v="5"/>
    <s v="NinjaCards"/>
    <n v="3"/>
    <x v="389"/>
    <x v="5"/>
    <d v="2015-05-15T00:00:00"/>
    <d v="2014-10-03T00:00:00"/>
    <x v="5"/>
    <x v="388"/>
    <x v="1"/>
    <x v="0"/>
    <s v="Chicago"/>
    <x v="6"/>
    <x v="184"/>
    <x v="0"/>
    <n v="7.29"/>
    <n v="60000"/>
    <n v="30"/>
    <n v="200000"/>
    <x v="1"/>
    <n v="0"/>
    <n v="0"/>
    <n v="0"/>
    <x v="2"/>
    <n v="0"/>
    <n v="0"/>
    <x v="2"/>
    <n v="0"/>
    <n v="0"/>
    <s v="No"/>
    <n v="0"/>
    <x v="0"/>
    <s v="No"/>
    <n v="0"/>
    <n v="0"/>
    <s v="No"/>
    <n v="0"/>
    <s v="No"/>
    <x v="0"/>
    <n v="0"/>
    <n v="0"/>
    <s v="No"/>
    <n v="0"/>
    <b v="0"/>
    <b v="1"/>
    <b v="1"/>
    <b v="1"/>
    <b v="1"/>
    <b v="1"/>
  </r>
  <r>
    <x v="5"/>
    <s v="DrumPants"/>
    <n v="3"/>
    <x v="390"/>
    <x v="5"/>
    <d v="2015-05-15T00:00:00"/>
    <d v="2014-10-03T00:00:00"/>
    <x v="7"/>
    <x v="389"/>
    <x v="2"/>
    <x v="0"/>
    <s v="San Francisco"/>
    <x v="5"/>
    <x v="184"/>
    <x v="1"/>
    <n v="7.29"/>
    <n v="150000"/>
    <n v="5"/>
    <n v="3000000"/>
    <x v="1"/>
    <n v="0"/>
    <n v="0"/>
    <n v="0"/>
    <x v="2"/>
    <n v="0"/>
    <n v="0"/>
    <x v="2"/>
    <n v="0"/>
    <n v="0"/>
    <s v="No"/>
    <n v="0"/>
    <x v="0"/>
    <s v="No"/>
    <n v="0"/>
    <n v="0"/>
    <s v="No"/>
    <n v="0"/>
    <s v="No"/>
    <x v="0"/>
    <n v="0"/>
    <n v="0"/>
    <s v="No"/>
    <n v="0"/>
    <b v="0"/>
    <b v="1"/>
    <b v="1"/>
    <b v="1"/>
    <b v="1"/>
    <b v="1"/>
  </r>
  <r>
    <x v="5"/>
    <s v="PaperBoxPilots"/>
    <n v="4"/>
    <x v="391"/>
    <x v="5"/>
    <d v="2015-05-15T00:00:00"/>
    <d v="2014-10-10T00:00:00"/>
    <x v="5"/>
    <x v="390"/>
    <x v="1"/>
    <x v="0"/>
    <s v="Roy"/>
    <x v="30"/>
    <x v="184"/>
    <x v="0"/>
    <n v="7.34"/>
    <n v="35000"/>
    <n v="25"/>
    <n v="140000"/>
    <x v="0"/>
    <n v="35000"/>
    <n v="50"/>
    <n v="70000"/>
    <x v="0"/>
    <n v="35000"/>
    <n v="50"/>
    <x v="2"/>
    <n v="0"/>
    <n v="0"/>
    <s v="No"/>
    <n v="0"/>
    <x v="0"/>
    <s v="No"/>
    <n v="0"/>
    <n v="35000"/>
    <s v="Yes"/>
    <n v="50"/>
    <s v="No"/>
    <x v="0"/>
    <n v="0"/>
    <n v="0"/>
    <s v="No"/>
    <n v="0"/>
    <b v="1"/>
    <b v="1"/>
    <b v="1"/>
    <b v="1"/>
    <b v="0"/>
    <b v="1"/>
  </r>
  <r>
    <x v="5"/>
    <s v="Reviver"/>
    <n v="4"/>
    <x v="392"/>
    <x v="5"/>
    <d v="2015-05-15T00:00:00"/>
    <d v="2014-10-10T00:00:00"/>
    <x v="3"/>
    <x v="391"/>
    <x v="1"/>
    <x v="0"/>
    <s v="Dallas"/>
    <x v="9"/>
    <x v="327"/>
    <x v="1"/>
    <n v="7.34"/>
    <n v="150000"/>
    <n v="5"/>
    <n v="3000000"/>
    <x v="0"/>
    <n v="150000"/>
    <n v="15"/>
    <n v="1000000"/>
    <x v="0"/>
    <n v="150000"/>
    <n v="15"/>
    <x v="2"/>
    <n v="0"/>
    <n v="0"/>
    <s v="No"/>
    <n v="0"/>
    <x v="3"/>
    <s v="Yes"/>
    <n v="15"/>
    <n v="0"/>
    <s v="No"/>
    <n v="0"/>
    <s v="No"/>
    <x v="0"/>
    <n v="0"/>
    <n v="0"/>
    <s v="No"/>
    <n v="0"/>
    <b v="1"/>
    <b v="1"/>
    <b v="1"/>
    <b v="1"/>
    <b v="0"/>
    <b v="1"/>
  </r>
  <r>
    <x v="5"/>
    <s v="FunCakesRental"/>
    <n v="4"/>
    <x v="393"/>
    <x v="5"/>
    <d v="2015-05-15T00:00:00"/>
    <d v="2014-10-10T00:00:00"/>
    <x v="1"/>
    <x v="392"/>
    <x v="0"/>
    <x v="0"/>
    <s v="Grandville"/>
    <x v="38"/>
    <x v="184"/>
    <x v="0"/>
    <n v="7.34"/>
    <n v="285000"/>
    <n v="25"/>
    <n v="1140000"/>
    <x v="1"/>
    <n v="0"/>
    <n v="0"/>
    <n v="0"/>
    <x v="2"/>
    <n v="0"/>
    <n v="0"/>
    <x v="2"/>
    <n v="0"/>
    <n v="0"/>
    <s v="No"/>
    <n v="0"/>
    <x v="0"/>
    <s v="No"/>
    <n v="0"/>
    <n v="0"/>
    <s v="No"/>
    <n v="0"/>
    <s v="No"/>
    <x v="0"/>
    <n v="0"/>
    <n v="0"/>
    <s v="No"/>
    <n v="0"/>
    <b v="1"/>
    <b v="1"/>
    <b v="1"/>
    <b v="1"/>
    <b v="0"/>
    <b v="1"/>
  </r>
  <r>
    <x v="5"/>
    <s v="TableJacks"/>
    <n v="4"/>
    <x v="394"/>
    <x v="5"/>
    <d v="2015-05-15T00:00:00"/>
    <d v="2014-10-10T00:00:00"/>
    <x v="3"/>
    <x v="393"/>
    <x v="1"/>
    <x v="0"/>
    <s v="Houston"/>
    <x v="9"/>
    <x v="184"/>
    <x v="0"/>
    <n v="7.34"/>
    <n v="100000"/>
    <n v="25"/>
    <n v="400000"/>
    <x v="1"/>
    <n v="0"/>
    <n v="0"/>
    <n v="0"/>
    <x v="2"/>
    <n v="0"/>
    <n v="0"/>
    <x v="2"/>
    <n v="0"/>
    <n v="0"/>
    <s v="No"/>
    <n v="0"/>
    <x v="0"/>
    <s v="No"/>
    <n v="0"/>
    <n v="0"/>
    <s v="No"/>
    <n v="0"/>
    <s v="No"/>
    <x v="0"/>
    <n v="0"/>
    <n v="0"/>
    <s v="No"/>
    <n v="0"/>
    <b v="1"/>
    <b v="1"/>
    <b v="1"/>
    <b v="1"/>
    <b v="0"/>
    <b v="1"/>
  </r>
  <r>
    <x v="5"/>
    <s v="TheRedDressBoutique"/>
    <n v="5"/>
    <x v="395"/>
    <x v="5"/>
    <d v="2015-05-15T00:00:00"/>
    <d v="2014-10-17T00:00:00"/>
    <x v="7"/>
    <x v="394"/>
    <x v="2"/>
    <x v="0"/>
    <s v="Athens"/>
    <x v="0"/>
    <x v="328"/>
    <x v="1"/>
    <n v="7.32"/>
    <n v="600000"/>
    <n v="5"/>
    <n v="12000000"/>
    <x v="0"/>
    <n v="1200000"/>
    <n v="20"/>
    <n v="6000000"/>
    <x v="1"/>
    <n v="600000"/>
    <n v="10"/>
    <x v="2"/>
    <n v="0"/>
    <n v="600000"/>
    <s v="Yes"/>
    <n v="10"/>
    <x v="0"/>
    <s v="No"/>
    <n v="0"/>
    <n v="600000"/>
    <s v="Yes"/>
    <n v="10"/>
    <s v="No"/>
    <x v="0"/>
    <n v="0"/>
    <n v="0"/>
    <s v="No"/>
    <n v="0"/>
    <b v="0"/>
    <b v="1"/>
    <b v="1"/>
    <b v="1"/>
    <b v="1"/>
    <b v="1"/>
  </r>
  <r>
    <x v="5"/>
    <s v="SunStaches"/>
    <n v="5"/>
    <x v="396"/>
    <x v="5"/>
    <d v="2015-05-15T00:00:00"/>
    <d v="2014-10-17T00:00:00"/>
    <x v="7"/>
    <x v="395"/>
    <x v="1"/>
    <x v="0"/>
    <s v="Los Angeles"/>
    <x v="5"/>
    <x v="329"/>
    <x v="1"/>
    <n v="7.32"/>
    <n v="300000"/>
    <n v="5"/>
    <n v="6000000"/>
    <x v="0"/>
    <n v="300000"/>
    <n v="20"/>
    <n v="1500000"/>
    <x v="0"/>
    <n v="300000"/>
    <n v="20"/>
    <x v="2"/>
    <n v="0"/>
    <n v="0"/>
    <s v="No"/>
    <n v="0"/>
    <x v="0"/>
    <s v="No"/>
    <n v="0"/>
    <n v="0"/>
    <s v="No"/>
    <n v="0"/>
    <s v="Yes"/>
    <x v="14"/>
    <n v="20"/>
    <n v="0"/>
    <s v="No"/>
    <n v="0"/>
    <b v="0"/>
    <b v="1"/>
    <b v="1"/>
    <b v="1"/>
    <b v="1"/>
    <b v="1"/>
  </r>
  <r>
    <x v="5"/>
    <s v="JungleJumpaRoo"/>
    <n v="5"/>
    <x v="397"/>
    <x v="5"/>
    <d v="2015-05-15T00:00:00"/>
    <d v="2014-10-17T00:00:00"/>
    <x v="5"/>
    <x v="396"/>
    <x v="2"/>
    <x v="0"/>
    <s v="Orem"/>
    <x v="30"/>
    <x v="330"/>
    <x v="1"/>
    <n v="7.32"/>
    <n v="100000"/>
    <n v="20"/>
    <n v="500000"/>
    <x v="1"/>
    <n v="0"/>
    <n v="0"/>
    <n v="0"/>
    <x v="2"/>
    <n v="0"/>
    <n v="0"/>
    <x v="2"/>
    <n v="0"/>
    <n v="0"/>
    <s v="No"/>
    <n v="0"/>
    <x v="0"/>
    <s v="No"/>
    <n v="0"/>
    <n v="0"/>
    <s v="No"/>
    <n v="0"/>
    <s v="No"/>
    <x v="0"/>
    <n v="0"/>
    <n v="0"/>
    <s v="No"/>
    <n v="0"/>
    <b v="0"/>
    <b v="1"/>
    <b v="1"/>
    <b v="1"/>
    <b v="1"/>
    <b v="1"/>
  </r>
  <r>
    <x v="5"/>
    <s v="TheCaddyGirls"/>
    <n v="5"/>
    <x v="398"/>
    <x v="5"/>
    <d v="2015-05-15T00:00:00"/>
    <d v="2014-10-17T00:00:00"/>
    <x v="9"/>
    <x v="397"/>
    <x v="0"/>
    <x v="0"/>
    <s v="Myrtle Beach"/>
    <x v="2"/>
    <x v="331"/>
    <x v="0"/>
    <n v="7.32"/>
    <n v="100000"/>
    <n v="20"/>
    <n v="500000"/>
    <x v="1"/>
    <n v="0"/>
    <n v="0"/>
    <n v="0"/>
    <x v="2"/>
    <n v="0"/>
    <n v="0"/>
    <x v="2"/>
    <n v="0"/>
    <n v="0"/>
    <s v="No"/>
    <n v="0"/>
    <x v="0"/>
    <s v="No"/>
    <n v="0"/>
    <n v="0"/>
    <s v="No"/>
    <n v="0"/>
    <s v="No"/>
    <x v="0"/>
    <n v="0"/>
    <n v="0"/>
    <s v="No"/>
    <n v="0"/>
    <b v="0"/>
    <b v="1"/>
    <b v="1"/>
    <b v="1"/>
    <b v="1"/>
    <b v="1"/>
  </r>
  <r>
    <x v="5"/>
    <s v="Honeyfund"/>
    <n v="6"/>
    <x v="399"/>
    <x v="5"/>
    <d v="2015-05-15T00:00:00"/>
    <d v="2014-10-24T00:00:00"/>
    <x v="4"/>
    <x v="398"/>
    <x v="2"/>
    <x v="1"/>
    <s v="Sebastopol"/>
    <x v="5"/>
    <x v="332"/>
    <x v="1"/>
    <n v="6.89"/>
    <n v="400000"/>
    <n v="10"/>
    <n v="4000000"/>
    <x v="0"/>
    <n v="400000"/>
    <n v="0"/>
    <n v="0"/>
    <x v="0"/>
    <n v="400000"/>
    <n v="0"/>
    <x v="2"/>
    <n v="0"/>
    <n v="0"/>
    <s v="No"/>
    <n v="0"/>
    <x v="0"/>
    <s v="No"/>
    <n v="0"/>
    <n v="0"/>
    <s v="No"/>
    <n v="0"/>
    <s v="No"/>
    <x v="0"/>
    <n v="0"/>
    <n v="400000"/>
    <s v="Yes"/>
    <n v="0"/>
    <b v="1"/>
    <b v="1"/>
    <b v="1"/>
    <b v="1"/>
    <b v="0"/>
    <b v="1"/>
  </r>
  <r>
    <x v="5"/>
    <s v="BeatBoxBeverages"/>
    <n v="6"/>
    <x v="400"/>
    <x v="5"/>
    <d v="2015-05-15T00:00:00"/>
    <d v="2014-10-24T00:00:00"/>
    <x v="1"/>
    <x v="399"/>
    <x v="2"/>
    <x v="0"/>
    <s v="Austin"/>
    <x v="9"/>
    <x v="333"/>
    <x v="1"/>
    <n v="6.89"/>
    <n v="200000"/>
    <n v="10"/>
    <n v="2000000"/>
    <x v="0"/>
    <n v="1000000"/>
    <n v="33"/>
    <n v="3030303"/>
    <x v="0"/>
    <n v="1000000"/>
    <n v="33"/>
    <x v="2"/>
    <n v="0"/>
    <n v="1000000"/>
    <s v="Yes"/>
    <n v="33"/>
    <x v="0"/>
    <s v="No"/>
    <n v="0"/>
    <n v="0"/>
    <s v="No"/>
    <n v="0"/>
    <s v="No"/>
    <x v="0"/>
    <n v="0"/>
    <n v="0"/>
    <s v="No"/>
    <n v="0"/>
    <b v="1"/>
    <b v="1"/>
    <b v="1"/>
    <b v="1"/>
    <b v="0"/>
    <b v="1"/>
  </r>
  <r>
    <x v="5"/>
    <s v="OilerieUSA"/>
    <n v="6"/>
    <x v="401"/>
    <x v="5"/>
    <d v="2015-05-15T00:00:00"/>
    <d v="2014-10-24T00:00:00"/>
    <x v="1"/>
    <x v="400"/>
    <x v="1"/>
    <x v="0"/>
    <s v="Egg Harbor"/>
    <x v="43"/>
    <x v="334"/>
    <x v="1"/>
    <n v="6.89"/>
    <n v="500000"/>
    <n v="35"/>
    <n v="1428571"/>
    <x v="1"/>
    <n v="0"/>
    <n v="0"/>
    <n v="0"/>
    <x v="2"/>
    <n v="0"/>
    <n v="0"/>
    <x v="2"/>
    <n v="0"/>
    <n v="0"/>
    <s v="No"/>
    <n v="0"/>
    <x v="0"/>
    <s v="No"/>
    <n v="0"/>
    <n v="0"/>
    <s v="No"/>
    <n v="0"/>
    <s v="No"/>
    <x v="0"/>
    <n v="0"/>
    <n v="0"/>
    <s v="No"/>
    <n v="0"/>
    <b v="1"/>
    <b v="1"/>
    <b v="1"/>
    <b v="1"/>
    <b v="0"/>
    <b v="1"/>
  </r>
  <r>
    <x v="5"/>
    <s v="EmergenSee"/>
    <n v="6"/>
    <x v="402"/>
    <x v="5"/>
    <d v="2015-05-15T00:00:00"/>
    <d v="2014-10-24T00:00:00"/>
    <x v="4"/>
    <x v="401"/>
    <x v="1"/>
    <x v="0"/>
    <s v="San Francisco"/>
    <x v="5"/>
    <x v="335"/>
    <x v="1"/>
    <n v="6.89"/>
    <n v="250000"/>
    <n v="10"/>
    <n v="2500000"/>
    <x v="1"/>
    <n v="0"/>
    <n v="0"/>
    <n v="0"/>
    <x v="2"/>
    <n v="0"/>
    <n v="0"/>
    <x v="2"/>
    <n v="0"/>
    <n v="0"/>
    <s v="No"/>
    <n v="0"/>
    <x v="0"/>
    <s v="No"/>
    <n v="0"/>
    <n v="0"/>
    <s v="No"/>
    <n v="0"/>
    <s v="No"/>
    <x v="0"/>
    <n v="0"/>
    <n v="0"/>
    <s v="No"/>
    <n v="0"/>
    <b v="1"/>
    <b v="1"/>
    <b v="1"/>
    <b v="1"/>
    <b v="0"/>
    <b v="1"/>
  </r>
  <r>
    <x v="5"/>
    <s v="MyselfBelts"/>
    <n v="7"/>
    <x v="403"/>
    <x v="5"/>
    <d v="2015-05-15T00:00:00"/>
    <d v="2014-10-31T00:00:00"/>
    <x v="5"/>
    <x v="402"/>
    <x v="0"/>
    <x v="0"/>
    <s v="St. Louis"/>
    <x v="36"/>
    <x v="336"/>
    <x v="0"/>
    <n v="7.8"/>
    <n v="60000"/>
    <n v="10"/>
    <n v="600000"/>
    <x v="0"/>
    <n v="75000"/>
    <n v="25"/>
    <n v="300000"/>
    <x v="0"/>
    <n v="75000"/>
    <n v="25"/>
    <x v="2"/>
    <n v="0"/>
    <n v="0"/>
    <s v="No"/>
    <n v="0"/>
    <x v="0"/>
    <s v="No"/>
    <n v="0"/>
    <n v="0"/>
    <s v="No"/>
    <n v="0"/>
    <s v="Yes"/>
    <x v="12"/>
    <n v="25"/>
    <n v="0"/>
    <s v="No"/>
    <n v="0"/>
    <b v="0"/>
    <b v="1"/>
    <b v="1"/>
    <b v="1"/>
    <b v="1"/>
    <b v="1"/>
  </r>
  <r>
    <x v="5"/>
    <s v="Titin"/>
    <n v="7"/>
    <x v="404"/>
    <x v="5"/>
    <d v="2015-05-15T00:00:00"/>
    <d v="2014-10-31T00:00:00"/>
    <x v="9"/>
    <x v="403"/>
    <x v="1"/>
    <x v="0"/>
    <s v="Atlanta"/>
    <x v="0"/>
    <x v="337"/>
    <x v="0"/>
    <n v="7.8"/>
    <n v="500000"/>
    <n v="5"/>
    <n v="10000000"/>
    <x v="0"/>
    <n v="500000"/>
    <n v="20"/>
    <n v="2500000"/>
    <x v="0"/>
    <n v="500000"/>
    <n v="20"/>
    <x v="2"/>
    <n v="0"/>
    <n v="0"/>
    <s v="No"/>
    <n v="0"/>
    <x v="0"/>
    <s v="No"/>
    <n v="0"/>
    <n v="0"/>
    <s v="No"/>
    <n v="0"/>
    <s v="Yes"/>
    <x v="5"/>
    <n v="20"/>
    <n v="0"/>
    <s v="No"/>
    <n v="0"/>
    <b v="0"/>
    <b v="1"/>
    <b v="1"/>
    <b v="1"/>
    <b v="1"/>
    <b v="1"/>
  </r>
  <r>
    <x v="5"/>
    <s v="SingTrix"/>
    <n v="7"/>
    <x v="405"/>
    <x v="5"/>
    <d v="2015-05-15T00:00:00"/>
    <d v="2014-10-31T00:00:00"/>
    <x v="5"/>
    <x v="404"/>
    <x v="1"/>
    <x v="0"/>
    <s v="New York"/>
    <x v="18"/>
    <x v="338"/>
    <x v="1"/>
    <n v="7.8"/>
    <n v="1500000"/>
    <n v="5"/>
    <n v="30000000"/>
    <x v="1"/>
    <n v="0"/>
    <n v="0"/>
    <n v="0"/>
    <x v="2"/>
    <n v="0"/>
    <n v="0"/>
    <x v="2"/>
    <n v="0"/>
    <n v="0"/>
    <s v="No"/>
    <n v="0"/>
    <x v="0"/>
    <s v="No"/>
    <n v="0"/>
    <n v="0"/>
    <s v="No"/>
    <n v="0"/>
    <s v="No"/>
    <x v="0"/>
    <n v="0"/>
    <n v="0"/>
    <s v="No"/>
    <n v="0"/>
    <b v="0"/>
    <b v="1"/>
    <b v="1"/>
    <b v="1"/>
    <b v="1"/>
    <b v="1"/>
  </r>
  <r>
    <x v="5"/>
    <s v="Beardbrand"/>
    <n v="7"/>
    <x v="406"/>
    <x v="5"/>
    <d v="2015-05-15T00:00:00"/>
    <d v="2014-10-31T00:00:00"/>
    <x v="7"/>
    <x v="405"/>
    <x v="1"/>
    <x v="0"/>
    <s v="San Francisco"/>
    <x v="5"/>
    <x v="339"/>
    <x v="0"/>
    <n v="7.8"/>
    <n v="400000"/>
    <n v="15"/>
    <n v="2666667"/>
    <x v="1"/>
    <n v="0"/>
    <n v="0"/>
    <n v="0"/>
    <x v="2"/>
    <n v="0"/>
    <n v="0"/>
    <x v="2"/>
    <n v="0"/>
    <n v="0"/>
    <s v="No"/>
    <n v="0"/>
    <x v="0"/>
    <s v="No"/>
    <n v="0"/>
    <n v="0"/>
    <s v="No"/>
    <n v="0"/>
    <s v="No"/>
    <x v="0"/>
    <n v="0"/>
    <n v="0"/>
    <s v="No"/>
    <n v="0"/>
    <b v="0"/>
    <b v="1"/>
    <b v="1"/>
    <b v="1"/>
    <b v="1"/>
    <b v="1"/>
  </r>
  <r>
    <x v="5"/>
    <s v="TheNaturalGrip"/>
    <n v="8"/>
    <x v="407"/>
    <x v="5"/>
    <d v="2015-05-15T00:00:00"/>
    <d v="2014-11-07T00:00:00"/>
    <x v="9"/>
    <x v="406"/>
    <x v="0"/>
    <x v="0"/>
    <s v="Louisville"/>
    <x v="42"/>
    <x v="340"/>
    <x v="0"/>
    <n v="7.8"/>
    <n v="100000"/>
    <n v="20"/>
    <n v="500000"/>
    <x v="0"/>
    <n v="125000"/>
    <n v="25"/>
    <n v="500000"/>
    <x v="0"/>
    <n v="125000"/>
    <n v="25"/>
    <x v="2"/>
    <n v="0"/>
    <n v="0"/>
    <s v="No"/>
    <n v="0"/>
    <x v="0"/>
    <s v="No"/>
    <n v="0"/>
    <n v="125000"/>
    <s v="Yes"/>
    <n v="25"/>
    <s v="No"/>
    <x v="0"/>
    <n v="0"/>
    <n v="0"/>
    <s v="No"/>
    <n v="0"/>
    <b v="0"/>
    <b v="1"/>
    <b v="1"/>
    <b v="1"/>
    <b v="1"/>
    <b v="1"/>
  </r>
  <r>
    <x v="5"/>
    <s v="BottleBreacher"/>
    <n v="8"/>
    <x v="408"/>
    <x v="5"/>
    <d v="2015-05-15T00:00:00"/>
    <d v="2014-11-07T00:00:00"/>
    <x v="1"/>
    <x v="407"/>
    <x v="1"/>
    <x v="0"/>
    <s v="Tucson"/>
    <x v="21"/>
    <x v="341"/>
    <x v="1"/>
    <n v="7.8"/>
    <n v="150000"/>
    <n v="10"/>
    <n v="1500000"/>
    <x v="0"/>
    <n v="150000"/>
    <n v="20"/>
    <n v="750000"/>
    <x v="1"/>
    <n v="75000"/>
    <n v="10"/>
    <x v="2"/>
    <n v="0"/>
    <n v="75000"/>
    <s v="Yes"/>
    <n v="10"/>
    <x v="0"/>
    <s v="No"/>
    <n v="0"/>
    <n v="0"/>
    <s v="No"/>
    <n v="0"/>
    <s v="No"/>
    <x v="0"/>
    <n v="0"/>
    <n v="75000"/>
    <s v="Yes"/>
    <n v="10"/>
    <b v="0"/>
    <b v="1"/>
    <b v="1"/>
    <b v="1"/>
    <b v="1"/>
    <b v="1"/>
  </r>
  <r>
    <x v="5"/>
    <s v="Man-Pack"/>
    <n v="8"/>
    <x v="409"/>
    <x v="5"/>
    <d v="2015-05-15T00:00:00"/>
    <d v="2014-11-07T00:00:00"/>
    <x v="7"/>
    <x v="408"/>
    <x v="1"/>
    <x v="0"/>
    <s v="Linden"/>
    <x v="14"/>
    <x v="342"/>
    <x v="0"/>
    <n v="7.8"/>
    <n v="200000"/>
    <n v="29"/>
    <n v="689655"/>
    <x v="1"/>
    <n v="0"/>
    <n v="0"/>
    <n v="0"/>
    <x v="2"/>
    <n v="0"/>
    <n v="0"/>
    <x v="2"/>
    <n v="0"/>
    <n v="0"/>
    <s v="No"/>
    <n v="0"/>
    <x v="0"/>
    <s v="No"/>
    <n v="0"/>
    <n v="0"/>
    <s v="No"/>
    <n v="0"/>
    <s v="No"/>
    <x v="0"/>
    <n v="0"/>
    <n v="0"/>
    <s v="No"/>
    <n v="0"/>
    <b v="0"/>
    <b v="1"/>
    <b v="1"/>
    <b v="1"/>
    <b v="1"/>
    <b v="1"/>
  </r>
  <r>
    <x v="5"/>
    <s v="PriorityOneCanine"/>
    <n v="8"/>
    <x v="410"/>
    <x v="5"/>
    <d v="2015-05-15T00:00:00"/>
    <d v="2014-11-07T00:00:00"/>
    <x v="10"/>
    <x v="409"/>
    <x v="2"/>
    <x v="0"/>
    <s v="Pickerington"/>
    <x v="11"/>
    <x v="343"/>
    <x v="1"/>
    <n v="7.8"/>
    <n v="75000"/>
    <n v="15"/>
    <n v="500000"/>
    <x v="1"/>
    <n v="0"/>
    <n v="0"/>
    <n v="0"/>
    <x v="2"/>
    <n v="0"/>
    <n v="0"/>
    <x v="2"/>
    <n v="0"/>
    <n v="0"/>
    <s v="No"/>
    <n v="0"/>
    <x v="0"/>
    <s v="No"/>
    <n v="0"/>
    <n v="0"/>
    <s v="No"/>
    <n v="0"/>
    <s v="No"/>
    <x v="0"/>
    <n v="0"/>
    <n v="0"/>
    <s v="No"/>
    <n v="0"/>
    <b v="0"/>
    <b v="1"/>
    <b v="1"/>
    <b v="1"/>
    <b v="1"/>
    <b v="1"/>
  </r>
  <r>
    <x v="5"/>
    <s v="HeidiHo"/>
    <n v="9"/>
    <x v="411"/>
    <x v="5"/>
    <d v="2015-05-15T00:00:00"/>
    <d v="2014-11-14T00:00:00"/>
    <x v="1"/>
    <x v="410"/>
    <x v="0"/>
    <x v="0"/>
    <s v="Portland"/>
    <x v="8"/>
    <x v="344"/>
    <x v="0"/>
    <n v="7.63"/>
    <n v="125000"/>
    <n v="20"/>
    <n v="625000"/>
    <x v="0"/>
    <n v="125000"/>
    <n v="30"/>
    <n v="416667"/>
    <x v="0"/>
    <n v="125000"/>
    <n v="30"/>
    <x v="2"/>
    <n v="0"/>
    <n v="0"/>
    <s v="No"/>
    <n v="0"/>
    <x v="16"/>
    <s v="Yes"/>
    <n v="30"/>
    <n v="0"/>
    <s v="No"/>
    <n v="0"/>
    <s v="No"/>
    <x v="0"/>
    <n v="0"/>
    <n v="0"/>
    <s v="No"/>
    <n v="0"/>
    <b v="1"/>
    <b v="1"/>
    <b v="1"/>
    <b v="1"/>
    <b v="0"/>
    <b v="1"/>
  </r>
  <r>
    <x v="5"/>
    <s v="SquattyPotty"/>
    <n v="9"/>
    <x v="412"/>
    <x v="5"/>
    <d v="2015-05-15T00:00:00"/>
    <d v="2014-11-14T00:00:00"/>
    <x v="3"/>
    <x v="411"/>
    <x v="2"/>
    <x v="0"/>
    <s v="St. George"/>
    <x v="30"/>
    <x v="345"/>
    <x v="1"/>
    <n v="7.63"/>
    <n v="350000"/>
    <n v="5"/>
    <n v="7000000"/>
    <x v="0"/>
    <n v="350000"/>
    <n v="10"/>
    <n v="3500000"/>
    <x v="0"/>
    <n v="350000"/>
    <n v="10"/>
    <x v="2"/>
    <n v="0"/>
    <n v="0"/>
    <s v="No"/>
    <n v="0"/>
    <x v="21"/>
    <s v="Yes"/>
    <n v="10"/>
    <n v="0"/>
    <s v="No"/>
    <n v="0"/>
    <s v="No"/>
    <x v="0"/>
    <n v="0"/>
    <n v="0"/>
    <s v="No"/>
    <n v="0"/>
    <b v="1"/>
    <b v="1"/>
    <b v="1"/>
    <b v="1"/>
    <b v="0"/>
    <b v="1"/>
  </r>
  <r>
    <x v="5"/>
    <s v="Pipsnacks"/>
    <n v="9"/>
    <x v="413"/>
    <x v="5"/>
    <d v="2015-05-15T00:00:00"/>
    <d v="2014-11-14T00:00:00"/>
    <x v="1"/>
    <x v="412"/>
    <x v="2"/>
    <x v="0"/>
    <s v="Harlem"/>
    <x v="18"/>
    <x v="346"/>
    <x v="1"/>
    <n v="7.63"/>
    <n v="200000"/>
    <n v="10"/>
    <n v="2000000"/>
    <x v="0"/>
    <n v="200000"/>
    <n v="10"/>
    <n v="2000000"/>
    <x v="0"/>
    <n v="200000"/>
    <n v="10"/>
    <x v="19"/>
    <n v="10"/>
    <n v="0"/>
    <s v="No"/>
    <n v="0"/>
    <x v="0"/>
    <s v="No"/>
    <n v="0"/>
    <n v="0"/>
    <s v="No"/>
    <n v="0"/>
    <s v="No"/>
    <x v="0"/>
    <n v="0"/>
    <n v="0"/>
    <s v="No"/>
    <n v="0"/>
    <b v="1"/>
    <b v="1"/>
    <b v="1"/>
    <b v="1"/>
    <b v="0"/>
    <b v="1"/>
  </r>
  <r>
    <x v="5"/>
    <s v="StormStoppers"/>
    <n v="9"/>
    <x v="414"/>
    <x v="5"/>
    <d v="2015-05-15T00:00:00"/>
    <d v="2014-11-14T00:00:00"/>
    <x v="3"/>
    <x v="413"/>
    <x v="1"/>
    <x v="0"/>
    <s v="Orlando"/>
    <x v="3"/>
    <x v="347"/>
    <x v="0"/>
    <n v="7.63"/>
    <n v="100000"/>
    <n v="10"/>
    <n v="1000000"/>
    <x v="1"/>
    <n v="0"/>
    <n v="0"/>
    <n v="0"/>
    <x v="2"/>
    <n v="0"/>
    <n v="0"/>
    <x v="2"/>
    <n v="0"/>
    <n v="0"/>
    <s v="No"/>
    <n v="0"/>
    <x v="0"/>
    <s v="No"/>
    <n v="0"/>
    <n v="0"/>
    <s v="No"/>
    <n v="0"/>
    <s v="No"/>
    <x v="0"/>
    <n v="0"/>
    <n v="0"/>
    <s v="No"/>
    <n v="0"/>
    <b v="1"/>
    <b v="1"/>
    <b v="1"/>
    <b v="1"/>
    <b v="0"/>
    <b v="1"/>
  </r>
  <r>
    <x v="5"/>
    <s v="MagicCook"/>
    <n v="10"/>
    <x v="415"/>
    <x v="5"/>
    <d v="2015-05-15T00:00:00"/>
    <d v="2014-11-21T00:00:00"/>
    <x v="1"/>
    <x v="414"/>
    <x v="0"/>
    <x v="0"/>
    <s v="Chino"/>
    <x v="5"/>
    <x v="348"/>
    <x v="0"/>
    <n v="7.91"/>
    <n v="100000"/>
    <n v="20"/>
    <n v="500000"/>
    <x v="0"/>
    <n v="100000"/>
    <n v="33"/>
    <n v="303030"/>
    <x v="0"/>
    <n v="100000"/>
    <n v="33"/>
    <x v="2"/>
    <n v="0"/>
    <n v="0"/>
    <s v="No"/>
    <n v="0"/>
    <x v="0"/>
    <s v="No"/>
    <n v="0"/>
    <n v="0"/>
    <s v="No"/>
    <n v="0"/>
    <s v="Yes"/>
    <x v="3"/>
    <n v="33"/>
    <n v="0"/>
    <s v="No"/>
    <n v="0"/>
    <b v="0"/>
    <b v="1"/>
    <b v="1"/>
    <b v="0"/>
    <b v="1"/>
    <b v="1"/>
  </r>
  <r>
    <x v="5"/>
    <s v="EarthLog"/>
    <n v="10"/>
    <x v="416"/>
    <x v="5"/>
    <d v="2015-05-15T00:00:00"/>
    <d v="2014-11-21T00:00:00"/>
    <x v="3"/>
    <x v="415"/>
    <x v="1"/>
    <x v="0"/>
    <s v="Huntington Beach"/>
    <x v="5"/>
    <x v="349"/>
    <x v="0"/>
    <n v="7.91"/>
    <n v="160000"/>
    <n v="20"/>
    <n v="800000"/>
    <x v="0"/>
    <n v="160000"/>
    <n v="30"/>
    <n v="533333"/>
    <x v="0"/>
    <n v="160000"/>
    <n v="30"/>
    <x v="2"/>
    <n v="0"/>
    <n v="0"/>
    <s v="No"/>
    <n v="0"/>
    <x v="22"/>
    <s v="Yes"/>
    <n v="30"/>
    <n v="0"/>
    <s v="No"/>
    <n v="0"/>
    <s v="No"/>
    <x v="0"/>
    <n v="0"/>
    <n v="0"/>
    <s v="No"/>
    <n v="0"/>
    <b v="0"/>
    <b v="1"/>
    <b v="1"/>
    <b v="0"/>
    <b v="1"/>
    <b v="1"/>
  </r>
  <r>
    <x v="5"/>
    <s v="KitchenSafe"/>
    <n v="10"/>
    <x v="417"/>
    <x v="5"/>
    <d v="2015-05-15T00:00:00"/>
    <d v="2014-11-21T00:00:00"/>
    <x v="1"/>
    <x v="416"/>
    <x v="1"/>
    <x v="0"/>
    <s v="San Francisco"/>
    <x v="5"/>
    <x v="350"/>
    <x v="1"/>
    <n v="7.91"/>
    <n v="100000"/>
    <n v="5"/>
    <n v="2000000"/>
    <x v="0"/>
    <n v="100000"/>
    <n v="20"/>
    <n v="500000"/>
    <x v="1"/>
    <n v="50000"/>
    <n v="10"/>
    <x v="2"/>
    <n v="0"/>
    <n v="0"/>
    <s v="No"/>
    <n v="0"/>
    <x v="4"/>
    <s v="Yes"/>
    <n v="10"/>
    <n v="0"/>
    <s v="No"/>
    <n v="0"/>
    <s v="No"/>
    <x v="0"/>
    <n v="0"/>
    <n v="0"/>
    <s v="No"/>
    <n v="0"/>
    <b v="0"/>
    <b v="1"/>
    <b v="1"/>
    <b v="0"/>
    <b v="1"/>
    <b v="1"/>
  </r>
  <r>
    <x v="5"/>
    <s v="OffTheCob"/>
    <n v="10"/>
    <x v="418"/>
    <x v="5"/>
    <d v="2015-05-15T00:00:00"/>
    <d v="2014-11-21T00:00:00"/>
    <x v="1"/>
    <x v="417"/>
    <x v="1"/>
    <x v="0"/>
    <s v="Ithaca"/>
    <x v="18"/>
    <x v="351"/>
    <x v="0"/>
    <n v="7.91"/>
    <n v="100000"/>
    <n v="15"/>
    <n v="666667"/>
    <x v="1"/>
    <n v="0"/>
    <n v="0"/>
    <n v="0"/>
    <x v="2"/>
    <n v="0"/>
    <n v="0"/>
    <x v="2"/>
    <n v="0"/>
    <n v="0"/>
    <s v="No"/>
    <n v="0"/>
    <x v="0"/>
    <s v="No"/>
    <n v="0"/>
    <n v="0"/>
    <s v="No"/>
    <n v="0"/>
    <s v="No"/>
    <x v="0"/>
    <n v="0"/>
    <n v="0"/>
    <s v="No"/>
    <n v="0"/>
    <b v="0"/>
    <b v="1"/>
    <b v="1"/>
    <b v="0"/>
    <b v="1"/>
    <b v="1"/>
  </r>
  <r>
    <x v="5"/>
    <s v="Biaggi"/>
    <n v="11"/>
    <x v="419"/>
    <x v="5"/>
    <d v="2015-05-15T00:00:00"/>
    <d v="2014-12-05T00:00:00"/>
    <x v="3"/>
    <x v="418"/>
    <x v="1"/>
    <x v="0"/>
    <s v="New York"/>
    <x v="18"/>
    <x v="352"/>
    <x v="0"/>
    <n v="7.22"/>
    <n v="500000"/>
    <n v="30"/>
    <n v="1666667"/>
    <x v="0"/>
    <n v="500000"/>
    <n v="33"/>
    <n v="1515152"/>
    <x v="0"/>
    <n v="500000"/>
    <n v="33"/>
    <x v="2"/>
    <n v="0"/>
    <n v="0"/>
    <s v="No"/>
    <n v="0"/>
    <x v="20"/>
    <s v="Yes"/>
    <n v="33"/>
    <n v="0"/>
    <s v="No"/>
    <n v="0"/>
    <s v="No"/>
    <x v="0"/>
    <n v="0"/>
    <n v="0"/>
    <s v="No"/>
    <n v="0"/>
    <b v="0"/>
    <b v="1"/>
    <b v="1"/>
    <b v="1"/>
    <b v="1"/>
    <b v="1"/>
  </r>
  <r>
    <x v="5"/>
    <s v="GamedayCouture"/>
    <n v="11"/>
    <x v="420"/>
    <x v="5"/>
    <d v="2015-05-15T00:00:00"/>
    <d v="2014-12-05T00:00:00"/>
    <x v="7"/>
    <x v="419"/>
    <x v="2"/>
    <x v="0"/>
    <s v="Tulsa"/>
    <x v="25"/>
    <x v="353"/>
    <x v="1"/>
    <n v="7.22"/>
    <n v="500000"/>
    <n v="20"/>
    <n v="2500000"/>
    <x v="0"/>
    <n v="500000"/>
    <n v="30"/>
    <n v="1666667"/>
    <x v="0"/>
    <n v="500000"/>
    <n v="30"/>
    <x v="2"/>
    <n v="0"/>
    <n v="500000"/>
    <s v="Yes"/>
    <n v="30"/>
    <x v="0"/>
    <s v="No"/>
    <n v="0"/>
    <n v="0"/>
    <s v="No"/>
    <n v="0"/>
    <s v="No"/>
    <x v="0"/>
    <n v="0"/>
    <n v="0"/>
    <s v="No"/>
    <n v="0"/>
    <b v="0"/>
    <b v="1"/>
    <b v="1"/>
    <b v="1"/>
    <b v="1"/>
    <b v="1"/>
  </r>
  <r>
    <x v="5"/>
    <s v="Zipz"/>
    <n v="11"/>
    <x v="421"/>
    <x v="5"/>
    <d v="2015-05-15T00:00:00"/>
    <d v="2014-12-05T00:00:00"/>
    <x v="1"/>
    <x v="420"/>
    <x v="1"/>
    <x v="0"/>
    <s v="Santa Rosa"/>
    <x v="5"/>
    <x v="354"/>
    <x v="0"/>
    <n v="7.22"/>
    <n v="2500000"/>
    <n v="10"/>
    <n v="25000000"/>
    <x v="0"/>
    <n v="2500000"/>
    <n v="10"/>
    <n v="25000000"/>
    <x v="0"/>
    <n v="2500000"/>
    <n v="10"/>
    <x v="2"/>
    <n v="0"/>
    <n v="0"/>
    <s v="No"/>
    <n v="0"/>
    <x v="0"/>
    <s v="No"/>
    <n v="0"/>
    <n v="0"/>
    <s v="No"/>
    <n v="0"/>
    <s v="No"/>
    <x v="0"/>
    <n v="0"/>
    <n v="2500000"/>
    <s v="Yes"/>
    <n v="10"/>
    <b v="0"/>
    <b v="1"/>
    <b v="1"/>
    <b v="1"/>
    <b v="1"/>
    <b v="1"/>
  </r>
  <r>
    <x v="5"/>
    <s v="SoapsWashesAndGroomingEssentials"/>
    <n v="11"/>
    <x v="422"/>
    <x v="5"/>
    <d v="2015-05-15T00:00:00"/>
    <d v="2014-12-05T00:00:00"/>
    <x v="7"/>
    <x v="421"/>
    <x v="0"/>
    <x v="0"/>
    <s v="Houston"/>
    <x v="9"/>
    <x v="355"/>
    <x v="0"/>
    <n v="7.22"/>
    <n v="125000"/>
    <n v="20"/>
    <n v="625000"/>
    <x v="1"/>
    <n v="0"/>
    <n v="0"/>
    <n v="0"/>
    <x v="2"/>
    <n v="0"/>
    <n v="0"/>
    <x v="2"/>
    <n v="0"/>
    <n v="0"/>
    <s v="No"/>
    <n v="0"/>
    <x v="0"/>
    <s v="No"/>
    <n v="0"/>
    <n v="0"/>
    <s v="No"/>
    <n v="0"/>
    <s v="No"/>
    <x v="0"/>
    <n v="0"/>
    <n v="0"/>
    <s v="No"/>
    <n v="0"/>
    <b v="0"/>
    <b v="1"/>
    <b v="1"/>
    <b v="1"/>
    <b v="1"/>
    <b v="1"/>
  </r>
  <r>
    <x v="5"/>
    <s v="HoppyPaws"/>
    <n v="12"/>
    <x v="423"/>
    <x v="5"/>
    <d v="2015-05-15T00:00:00"/>
    <d v="2014-12-12T00:00:00"/>
    <x v="3"/>
    <x v="422"/>
    <x v="0"/>
    <x v="0"/>
    <s v="Newport Beach"/>
    <x v="5"/>
    <x v="356"/>
    <x v="0"/>
    <n v="7.04"/>
    <n v="50000"/>
    <n v="10"/>
    <n v="500000"/>
    <x v="0"/>
    <n v="100000"/>
    <n v="49"/>
    <n v="204082"/>
    <x v="0"/>
    <n v="100000"/>
    <n v="49"/>
    <x v="18"/>
    <n v="49"/>
    <n v="0"/>
    <s v="No"/>
    <n v="0"/>
    <x v="0"/>
    <s v="No"/>
    <n v="0"/>
    <n v="0"/>
    <s v="No"/>
    <n v="0"/>
    <s v="No"/>
    <x v="0"/>
    <n v="0"/>
    <n v="0"/>
    <s v="No"/>
    <n v="0"/>
    <b v="1"/>
    <b v="1"/>
    <b v="1"/>
    <b v="1"/>
    <b v="0"/>
    <b v="1"/>
  </r>
  <r>
    <x v="5"/>
    <s v="Q-Flex"/>
    <n v="12"/>
    <x v="424"/>
    <x v="5"/>
    <d v="2015-05-15T00:00:00"/>
    <d v="2014-12-12T00:00:00"/>
    <x v="0"/>
    <x v="423"/>
    <x v="0"/>
    <x v="0"/>
    <s v="San Luis Obispo"/>
    <x v="5"/>
    <x v="357"/>
    <x v="1"/>
    <n v="7.04"/>
    <n v="20000"/>
    <n v="20"/>
    <n v="100000"/>
    <x v="0"/>
    <n v="25000"/>
    <n v="25"/>
    <n v="100000"/>
    <x v="1"/>
    <n v="12500"/>
    <n v="12.5"/>
    <x v="20"/>
    <n v="12"/>
    <n v="12500"/>
    <s v="Yes"/>
    <n v="12.5"/>
    <x v="0"/>
    <s v="No"/>
    <n v="0"/>
    <n v="0"/>
    <s v="No"/>
    <n v="0"/>
    <s v="No"/>
    <x v="0"/>
    <n v="0"/>
    <n v="0"/>
    <s v="No"/>
    <n v="0"/>
    <b v="1"/>
    <b v="1"/>
    <b v="1"/>
    <b v="1"/>
    <b v="0"/>
    <b v="1"/>
  </r>
  <r>
    <x v="5"/>
    <s v="TheMenschOnABench"/>
    <n v="12"/>
    <x v="425"/>
    <x v="5"/>
    <d v="2015-05-15T00:00:00"/>
    <d v="2014-12-12T00:00:00"/>
    <x v="3"/>
    <x v="424"/>
    <x v="1"/>
    <x v="0"/>
    <s v="Madeira"/>
    <x v="11"/>
    <x v="358"/>
    <x v="0"/>
    <n v="7.04"/>
    <n v="150000"/>
    <n v="10"/>
    <n v="1500000"/>
    <x v="0"/>
    <n v="150000"/>
    <n v="15"/>
    <n v="1000000"/>
    <x v="1"/>
    <n v="75000"/>
    <n v="7.5"/>
    <x v="2"/>
    <n v="0"/>
    <n v="0"/>
    <s v="No"/>
    <n v="0"/>
    <x v="1"/>
    <s v="Yes"/>
    <n v="7.5"/>
    <n v="75000"/>
    <s v="Yes"/>
    <n v="7.5"/>
    <s v="No"/>
    <x v="0"/>
    <n v="0"/>
    <n v="0"/>
    <s v="No"/>
    <n v="0"/>
    <b v="1"/>
    <b v="1"/>
    <b v="1"/>
    <b v="1"/>
    <b v="0"/>
    <b v="1"/>
  </r>
  <r>
    <x v="5"/>
    <s v="EveDrop"/>
    <n v="12"/>
    <x v="426"/>
    <x v="5"/>
    <d v="2015-05-15T00:00:00"/>
    <d v="2014-12-12T00:00:00"/>
    <x v="3"/>
    <x v="425"/>
    <x v="1"/>
    <x v="0"/>
    <s v="Henderson"/>
    <x v="7"/>
    <x v="359"/>
    <x v="0"/>
    <n v="7.04"/>
    <n v="75000"/>
    <n v="20"/>
    <n v="375000"/>
    <x v="1"/>
    <n v="0"/>
    <n v="0"/>
    <n v="0"/>
    <x v="2"/>
    <n v="0"/>
    <n v="0"/>
    <x v="2"/>
    <n v="0"/>
    <n v="0"/>
    <s v="No"/>
    <n v="0"/>
    <x v="0"/>
    <s v="No"/>
    <n v="0"/>
    <n v="0"/>
    <s v="No"/>
    <n v="0"/>
    <s v="No"/>
    <x v="0"/>
    <n v="0"/>
    <n v="0"/>
    <s v="No"/>
    <n v="0"/>
    <b v="1"/>
    <b v="1"/>
    <b v="1"/>
    <b v="1"/>
    <b v="0"/>
    <b v="1"/>
  </r>
  <r>
    <x v="5"/>
    <s v="BantamBagels"/>
    <n v="13"/>
    <x v="427"/>
    <x v="5"/>
    <d v="2015-05-15T00:00:00"/>
    <d v="2015-01-09T00:00:00"/>
    <x v="1"/>
    <x v="426"/>
    <x v="2"/>
    <x v="0"/>
    <s v="New York"/>
    <x v="18"/>
    <x v="360"/>
    <x v="1"/>
    <n v="7.73"/>
    <n v="275000"/>
    <n v="11"/>
    <n v="2500000"/>
    <x v="0"/>
    <n v="275000"/>
    <n v="25"/>
    <n v="1100000"/>
    <x v="0"/>
    <n v="275000"/>
    <n v="25"/>
    <x v="2"/>
    <n v="0"/>
    <n v="0"/>
    <s v="No"/>
    <n v="0"/>
    <x v="23"/>
    <s v="Yes"/>
    <n v="25"/>
    <n v="0"/>
    <s v="No"/>
    <n v="0"/>
    <s v="No"/>
    <x v="0"/>
    <n v="0"/>
    <n v="0"/>
    <s v="No"/>
    <n v="0"/>
    <b v="1"/>
    <b v="1"/>
    <b v="1"/>
    <b v="1"/>
    <b v="0"/>
    <b v="1"/>
  </r>
  <r>
    <x v="5"/>
    <s v="Doorman"/>
    <n v="13"/>
    <x v="428"/>
    <x v="5"/>
    <d v="2015-05-15T00:00:00"/>
    <d v="2015-01-09T00:00:00"/>
    <x v="3"/>
    <x v="427"/>
    <x v="1"/>
    <x v="0"/>
    <s v="San Francisco"/>
    <x v="5"/>
    <x v="361"/>
    <x v="0"/>
    <n v="7.73"/>
    <n v="250000"/>
    <n v="10"/>
    <n v="2500000"/>
    <x v="0"/>
    <n v="250000"/>
    <n v="12"/>
    <n v="2083333"/>
    <x v="0"/>
    <n v="250000"/>
    <n v="12"/>
    <x v="2"/>
    <n v="0"/>
    <n v="0"/>
    <s v="No"/>
    <n v="0"/>
    <x v="0"/>
    <s v="No"/>
    <n v="0"/>
    <n v="250000"/>
    <s v="Yes"/>
    <n v="12"/>
    <s v="No"/>
    <x v="0"/>
    <n v="0"/>
    <n v="0"/>
    <s v="No"/>
    <n v="0"/>
    <b v="1"/>
    <b v="1"/>
    <b v="1"/>
    <b v="1"/>
    <b v="0"/>
    <b v="1"/>
  </r>
  <r>
    <x v="5"/>
    <s v="SkinnyShirt"/>
    <n v="13"/>
    <x v="429"/>
    <x v="5"/>
    <d v="2015-05-15T00:00:00"/>
    <d v="2015-01-09T00:00:00"/>
    <x v="7"/>
    <x v="428"/>
    <x v="0"/>
    <x v="0"/>
    <s v="New York"/>
    <x v="18"/>
    <x v="362"/>
    <x v="0"/>
    <n v="7.73"/>
    <n v="100000"/>
    <n v="20"/>
    <n v="500000"/>
    <x v="1"/>
    <n v="0"/>
    <n v="0"/>
    <n v="0"/>
    <x v="2"/>
    <n v="0"/>
    <n v="0"/>
    <x v="2"/>
    <n v="0"/>
    <n v="0"/>
    <s v="No"/>
    <n v="0"/>
    <x v="0"/>
    <s v="No"/>
    <n v="0"/>
    <n v="0"/>
    <s v="No"/>
    <n v="0"/>
    <s v="No"/>
    <x v="0"/>
    <n v="0"/>
    <n v="0"/>
    <s v="No"/>
    <n v="0"/>
    <b v="1"/>
    <b v="1"/>
    <b v="1"/>
    <b v="1"/>
    <b v="0"/>
    <b v="1"/>
  </r>
  <r>
    <x v="5"/>
    <s v="CoffeeMeetsBagel"/>
    <n v="13"/>
    <x v="430"/>
    <x v="5"/>
    <d v="2015-05-15T00:00:00"/>
    <d v="2015-01-09T00:00:00"/>
    <x v="4"/>
    <x v="429"/>
    <x v="0"/>
    <x v="0"/>
    <s v="San Francisco"/>
    <x v="5"/>
    <x v="363"/>
    <x v="1"/>
    <n v="7.73"/>
    <n v="500000"/>
    <n v="5"/>
    <n v="10000000"/>
    <x v="1"/>
    <n v="0"/>
    <n v="0"/>
    <n v="0"/>
    <x v="2"/>
    <n v="0"/>
    <n v="0"/>
    <x v="2"/>
    <n v="0"/>
    <n v="0"/>
    <s v="No"/>
    <n v="0"/>
    <x v="0"/>
    <s v="No"/>
    <n v="0"/>
    <n v="0"/>
    <s v="No"/>
    <n v="0"/>
    <s v="No"/>
    <x v="0"/>
    <n v="0"/>
    <n v="0"/>
    <s v="No"/>
    <n v="0"/>
    <b v="1"/>
    <b v="1"/>
    <b v="1"/>
    <b v="1"/>
    <b v="0"/>
    <b v="1"/>
  </r>
  <r>
    <x v="5"/>
    <s v="Evrewares"/>
    <n v="14"/>
    <x v="431"/>
    <x v="5"/>
    <d v="2015-05-15T00:00:00"/>
    <d v="2015-01-13T00:00:00"/>
    <x v="7"/>
    <x v="430"/>
    <x v="0"/>
    <x v="0"/>
    <s v="Raleigh"/>
    <x v="2"/>
    <x v="364"/>
    <x v="1"/>
    <n v="7.48"/>
    <n v="100000"/>
    <n v="30"/>
    <n v="333333"/>
    <x v="0"/>
    <n v="200000"/>
    <n v="100"/>
    <n v="200000"/>
    <x v="0"/>
    <n v="200000"/>
    <n v="100"/>
    <x v="2"/>
    <n v="0"/>
    <n v="200000"/>
    <s v="Yes"/>
    <n v="100"/>
    <x v="0"/>
    <s v="No"/>
    <n v="0"/>
    <n v="0"/>
    <s v="No"/>
    <n v="0"/>
    <s v="No"/>
    <x v="0"/>
    <n v="0"/>
    <n v="0"/>
    <s v="No"/>
    <n v="0"/>
    <b v="1"/>
    <b v="1"/>
    <b v="1"/>
    <b v="1"/>
    <b v="0"/>
    <b v="1"/>
  </r>
  <r>
    <x v="5"/>
    <s v="BottleBright"/>
    <n v="14"/>
    <x v="432"/>
    <x v="5"/>
    <d v="2015-05-15T00:00:00"/>
    <d v="2015-01-13T00:00:00"/>
    <x v="3"/>
    <x v="431"/>
    <x v="1"/>
    <x v="0"/>
    <s v="Richmond"/>
    <x v="14"/>
    <x v="365"/>
    <x v="1"/>
    <n v="7.48"/>
    <n v="75000"/>
    <n v="15"/>
    <n v="500000"/>
    <x v="0"/>
    <n v="75000"/>
    <n v="33"/>
    <n v="227273"/>
    <x v="0"/>
    <n v="75000"/>
    <n v="33"/>
    <x v="2"/>
    <n v="0"/>
    <n v="0"/>
    <s v="No"/>
    <n v="0"/>
    <x v="1"/>
    <s v="Yes"/>
    <n v="33"/>
    <n v="0"/>
    <s v="No"/>
    <n v="0"/>
    <s v="No"/>
    <x v="0"/>
    <n v="0"/>
    <n v="0"/>
    <s v="No"/>
    <n v="0"/>
    <b v="1"/>
    <b v="1"/>
    <b v="1"/>
    <b v="1"/>
    <b v="0"/>
    <b v="1"/>
  </r>
  <r>
    <x v="5"/>
    <s v="Scratch&amp;GrainBakingCo"/>
    <n v="14"/>
    <x v="433"/>
    <x v="5"/>
    <d v="2015-05-15T00:00:00"/>
    <d v="2015-01-13T00:00:00"/>
    <x v="1"/>
    <x v="432"/>
    <x v="0"/>
    <x v="1"/>
    <s v="Portland"/>
    <x v="8"/>
    <x v="366"/>
    <x v="1"/>
    <n v="7.48"/>
    <n v="150000"/>
    <n v="20"/>
    <n v="750000"/>
    <x v="0"/>
    <n v="150000"/>
    <n v="20"/>
    <n v="750000"/>
    <x v="0"/>
    <n v="150000"/>
    <n v="20"/>
    <x v="13"/>
    <n v="20"/>
    <n v="0"/>
    <s v="No"/>
    <n v="0"/>
    <x v="0"/>
    <s v="No"/>
    <n v="0"/>
    <n v="0"/>
    <s v="No"/>
    <n v="0"/>
    <s v="No"/>
    <x v="0"/>
    <n v="0"/>
    <n v="0"/>
    <s v="No"/>
    <n v="0"/>
    <b v="1"/>
    <b v="1"/>
    <b v="1"/>
    <b v="1"/>
    <b v="0"/>
    <b v="1"/>
  </r>
  <r>
    <x v="5"/>
    <s v="Vestpakz"/>
    <n v="14"/>
    <x v="434"/>
    <x v="5"/>
    <d v="2015-05-15T00:00:00"/>
    <d v="2015-01-13T00:00:00"/>
    <x v="5"/>
    <x v="433"/>
    <x v="1"/>
    <x v="0"/>
    <s v="Suwannee"/>
    <x v="0"/>
    <x v="367"/>
    <x v="1"/>
    <n v="7.48"/>
    <n v="50000"/>
    <n v="10"/>
    <n v="500000"/>
    <x v="1"/>
    <n v="0"/>
    <n v="0"/>
    <n v="0"/>
    <x v="2"/>
    <n v="0"/>
    <n v="0"/>
    <x v="2"/>
    <n v="0"/>
    <n v="0"/>
    <s v="No"/>
    <n v="0"/>
    <x v="0"/>
    <s v="No"/>
    <n v="0"/>
    <n v="0"/>
    <s v="No"/>
    <n v="0"/>
    <s v="No"/>
    <x v="0"/>
    <n v="0"/>
    <n v="0"/>
    <s v="No"/>
    <n v="0"/>
    <b v="1"/>
    <b v="1"/>
    <b v="1"/>
    <b v="1"/>
    <b v="0"/>
    <b v="1"/>
  </r>
  <r>
    <x v="5"/>
    <s v="TurboPUP"/>
    <n v="15"/>
    <x v="435"/>
    <x v="5"/>
    <d v="2015-05-15T00:00:00"/>
    <d v="2015-01-16T00:00:00"/>
    <x v="10"/>
    <x v="434"/>
    <x v="0"/>
    <x v="0"/>
    <s v="Bend"/>
    <x v="8"/>
    <x v="368"/>
    <x v="0"/>
    <n v="8.64"/>
    <n v="100000"/>
    <n v="20"/>
    <n v="500000"/>
    <x v="0"/>
    <n v="100000"/>
    <n v="35"/>
    <n v="285714"/>
    <x v="0"/>
    <n v="100000"/>
    <n v="35"/>
    <x v="2"/>
    <n v="0"/>
    <n v="0"/>
    <s v="No"/>
    <n v="0"/>
    <x v="0"/>
    <s v="No"/>
    <n v="0"/>
    <n v="0"/>
    <s v="No"/>
    <n v="0"/>
    <s v="Yes"/>
    <x v="3"/>
    <n v="35"/>
    <n v="0"/>
    <s v="No"/>
    <n v="0"/>
    <b v="0"/>
    <b v="1"/>
    <b v="1"/>
    <b v="1"/>
    <b v="1"/>
    <b v="1"/>
  </r>
  <r>
    <x v="5"/>
    <s v="Lumio"/>
    <n v="15"/>
    <x v="436"/>
    <x v="5"/>
    <d v="2015-05-15T00:00:00"/>
    <d v="2015-01-16T00:00:00"/>
    <x v="3"/>
    <x v="435"/>
    <x v="1"/>
    <x v="0"/>
    <s v="San Francisco"/>
    <x v="5"/>
    <x v="369"/>
    <x v="0"/>
    <n v="8.64"/>
    <n v="250000"/>
    <n v="8"/>
    <n v="3125000"/>
    <x v="0"/>
    <n v="350000"/>
    <n v="10"/>
    <n v="3500000"/>
    <x v="0"/>
    <n v="350000"/>
    <n v="10"/>
    <x v="2"/>
    <n v="0"/>
    <n v="0"/>
    <s v="No"/>
    <n v="0"/>
    <x v="0"/>
    <s v="No"/>
    <n v="0"/>
    <n v="350000"/>
    <s v="Yes"/>
    <n v="10"/>
    <s v="No"/>
    <x v="0"/>
    <n v="0"/>
    <n v="0"/>
    <s v="No"/>
    <n v="0"/>
    <b v="0"/>
    <b v="1"/>
    <b v="1"/>
    <b v="1"/>
    <b v="1"/>
    <b v="1"/>
  </r>
  <r>
    <x v="5"/>
    <s v="BelloVerde"/>
    <n v="15"/>
    <x v="437"/>
    <x v="5"/>
    <d v="2015-05-15T00:00:00"/>
    <d v="2015-01-16T00:00:00"/>
    <x v="7"/>
    <x v="436"/>
    <x v="1"/>
    <x v="0"/>
    <s v="Columbus"/>
    <x v="11"/>
    <x v="370"/>
    <x v="0"/>
    <n v="8.64"/>
    <n v="360000"/>
    <n v="6"/>
    <n v="6000000"/>
    <x v="1"/>
    <n v="0"/>
    <n v="0"/>
    <n v="0"/>
    <x v="2"/>
    <n v="0"/>
    <n v="0"/>
    <x v="2"/>
    <n v="0"/>
    <n v="0"/>
    <s v="No"/>
    <n v="0"/>
    <x v="0"/>
    <s v="No"/>
    <n v="0"/>
    <n v="0"/>
    <s v="No"/>
    <n v="0"/>
    <s v="No"/>
    <x v="0"/>
    <n v="0"/>
    <n v="0"/>
    <s v="No"/>
    <n v="0"/>
    <b v="0"/>
    <b v="1"/>
    <b v="1"/>
    <b v="1"/>
    <b v="1"/>
    <b v="1"/>
  </r>
  <r>
    <x v="5"/>
    <s v="Napwell"/>
    <n v="15"/>
    <x v="438"/>
    <x v="5"/>
    <d v="2015-05-15T00:00:00"/>
    <d v="2015-01-16T00:00:00"/>
    <x v="3"/>
    <x v="437"/>
    <x v="1"/>
    <x v="0"/>
    <s v="Boston"/>
    <x v="20"/>
    <x v="371"/>
    <x v="1"/>
    <n v="8.64"/>
    <n v="100000"/>
    <n v="10"/>
    <n v="1000000"/>
    <x v="1"/>
    <n v="0"/>
    <n v="0"/>
    <n v="0"/>
    <x v="2"/>
    <n v="0"/>
    <n v="0"/>
    <x v="2"/>
    <n v="0"/>
    <n v="0"/>
    <s v="No"/>
    <n v="0"/>
    <x v="0"/>
    <s v="No"/>
    <n v="0"/>
    <n v="0"/>
    <s v="No"/>
    <n v="0"/>
    <s v="No"/>
    <x v="0"/>
    <n v="0"/>
    <n v="0"/>
    <s v="No"/>
    <n v="0"/>
    <b v="0"/>
    <b v="1"/>
    <b v="1"/>
    <b v="1"/>
    <b v="1"/>
    <b v="1"/>
  </r>
  <r>
    <x v="5"/>
    <s v="GreenBox"/>
    <n v="16"/>
    <x v="439"/>
    <x v="5"/>
    <d v="2015-05-15T00:00:00"/>
    <d v="2015-01-30T00:00:00"/>
    <x v="1"/>
    <x v="438"/>
    <x v="2"/>
    <x v="0"/>
    <s v="New York"/>
    <x v="18"/>
    <x v="372"/>
    <x v="1"/>
    <n v="7.93"/>
    <n v="300000"/>
    <n v="10"/>
    <n v="3000000"/>
    <x v="0"/>
    <n v="300000"/>
    <n v="10"/>
    <n v="3000000"/>
    <x v="0"/>
    <n v="300000"/>
    <n v="10"/>
    <x v="2"/>
    <n v="0"/>
    <n v="0"/>
    <s v="No"/>
    <n v="0"/>
    <x v="0"/>
    <s v="No"/>
    <n v="0"/>
    <n v="0"/>
    <s v="No"/>
    <n v="0"/>
    <s v="No"/>
    <x v="0"/>
    <n v="0"/>
    <n v="300000"/>
    <s v="Yes"/>
    <n v="10"/>
    <b v="1"/>
    <b v="1"/>
    <b v="1"/>
    <b v="1"/>
    <b v="0"/>
    <b v="1"/>
  </r>
  <r>
    <x v="5"/>
    <s v="Phonesoap"/>
    <n v="16"/>
    <x v="440"/>
    <x v="5"/>
    <d v="2015-05-15T00:00:00"/>
    <d v="2015-01-30T00:00:00"/>
    <x v="4"/>
    <x v="439"/>
    <x v="1"/>
    <x v="0"/>
    <s v="Provo"/>
    <x v="30"/>
    <x v="373"/>
    <x v="1"/>
    <n v="7.93"/>
    <n v="300000"/>
    <n v="8"/>
    <n v="4000000"/>
    <x v="0"/>
    <n v="300000"/>
    <n v="10"/>
    <n v="3000000"/>
    <x v="0"/>
    <n v="300000"/>
    <n v="10"/>
    <x v="2"/>
    <n v="0"/>
    <n v="0"/>
    <s v="No"/>
    <n v="0"/>
    <x v="11"/>
    <s v="Yes"/>
    <n v="10"/>
    <n v="0"/>
    <s v="No"/>
    <n v="0"/>
    <s v="No"/>
    <x v="0"/>
    <n v="0"/>
    <n v="0"/>
    <s v="No"/>
    <n v="0"/>
    <b v="1"/>
    <b v="1"/>
    <b v="1"/>
    <b v="1"/>
    <b v="0"/>
    <b v="1"/>
  </r>
  <r>
    <x v="5"/>
    <s v="Victoria'sKitchen"/>
    <n v="16"/>
    <x v="441"/>
    <x v="5"/>
    <d v="2015-05-15T00:00:00"/>
    <d v="2015-01-30T00:00:00"/>
    <x v="1"/>
    <x v="440"/>
    <x v="2"/>
    <x v="0"/>
    <s v="Los Angeles"/>
    <x v="5"/>
    <x v="374"/>
    <x v="1"/>
    <n v="7.93"/>
    <n v="200000"/>
    <n v="20"/>
    <n v="1000000"/>
    <x v="1"/>
    <n v="0"/>
    <n v="0"/>
    <n v="0"/>
    <x v="2"/>
    <n v="0"/>
    <n v="0"/>
    <x v="2"/>
    <n v="0"/>
    <n v="0"/>
    <s v="No"/>
    <n v="0"/>
    <x v="0"/>
    <s v="No"/>
    <n v="0"/>
    <n v="0"/>
    <s v="No"/>
    <n v="0"/>
    <s v="No"/>
    <x v="0"/>
    <n v="0"/>
    <n v="0"/>
    <s v="No"/>
    <n v="0"/>
    <b v="1"/>
    <b v="1"/>
    <b v="1"/>
    <b v="1"/>
    <b v="0"/>
    <b v="1"/>
  </r>
  <r>
    <x v="5"/>
    <s v="TycoonRealEstate"/>
    <n v="16"/>
    <x v="442"/>
    <x v="5"/>
    <d v="2015-05-15T00:00:00"/>
    <d v="2015-01-30T00:00:00"/>
    <x v="4"/>
    <x v="441"/>
    <x v="1"/>
    <x v="0"/>
    <s v="San Francisco"/>
    <x v="5"/>
    <x v="375"/>
    <x v="0"/>
    <n v="7.93"/>
    <n v="50000"/>
    <n v="5"/>
    <n v="1000000"/>
    <x v="1"/>
    <n v="0"/>
    <n v="0"/>
    <n v="0"/>
    <x v="2"/>
    <n v="0"/>
    <n v="0"/>
    <x v="2"/>
    <n v="0"/>
    <n v="0"/>
    <s v="No"/>
    <n v="0"/>
    <x v="0"/>
    <s v="No"/>
    <n v="0"/>
    <n v="0"/>
    <s v="No"/>
    <n v="0"/>
    <s v="No"/>
    <x v="0"/>
    <n v="0"/>
    <n v="0"/>
    <s v="No"/>
    <n v="0"/>
    <b v="1"/>
    <b v="1"/>
    <b v="1"/>
    <b v="1"/>
    <b v="0"/>
    <b v="1"/>
  </r>
  <r>
    <x v="5"/>
    <s v="FreshPatch"/>
    <n v="17"/>
    <x v="443"/>
    <x v="5"/>
    <d v="2015-05-15T00:00:00"/>
    <d v="2015-02-03T00:00:00"/>
    <x v="10"/>
    <x v="442"/>
    <x v="1"/>
    <x v="0"/>
    <s v="Davenport"/>
    <x v="3"/>
    <x v="376"/>
    <x v="0"/>
    <n v="7.14"/>
    <n v="150000"/>
    <n v="10"/>
    <n v="1500000"/>
    <x v="0"/>
    <n v="150000"/>
    <n v="20"/>
    <n v="750000"/>
    <x v="1"/>
    <n v="75000"/>
    <n v="10"/>
    <x v="10"/>
    <n v="10"/>
    <n v="75000"/>
    <s v="Yes"/>
    <n v="10"/>
    <x v="0"/>
    <s v="No"/>
    <n v="0"/>
    <n v="0"/>
    <s v="No"/>
    <n v="0"/>
    <s v="No"/>
    <x v="0"/>
    <n v="0"/>
    <n v="0"/>
    <s v="No"/>
    <n v="0"/>
    <b v="1"/>
    <b v="1"/>
    <b v="1"/>
    <b v="1"/>
    <b v="0"/>
    <b v="1"/>
  </r>
  <r>
    <x v="5"/>
    <s v="DrainStrain"/>
    <n v="17"/>
    <x v="444"/>
    <x v="5"/>
    <d v="2015-05-15T00:00:00"/>
    <d v="2015-02-03T00:00:00"/>
    <x v="3"/>
    <x v="443"/>
    <x v="1"/>
    <x v="0"/>
    <s v="Springfield"/>
    <x v="36"/>
    <x v="377"/>
    <x v="0"/>
    <n v="7.14"/>
    <n v="110000"/>
    <n v="15"/>
    <n v="733333"/>
    <x v="0"/>
    <n v="110000"/>
    <n v="10"/>
    <n v="1100000"/>
    <x v="0"/>
    <n v="110000"/>
    <n v="10"/>
    <x v="2"/>
    <n v="0"/>
    <n v="0"/>
    <s v="No"/>
    <n v="0"/>
    <x v="0"/>
    <s v="No"/>
    <n v="0"/>
    <n v="110000"/>
    <s v="Yes"/>
    <n v="10"/>
    <s v="No"/>
    <x v="0"/>
    <n v="0"/>
    <n v="0"/>
    <s v="No"/>
    <n v="0"/>
    <b v="1"/>
    <b v="1"/>
    <b v="1"/>
    <b v="1"/>
    <b v="0"/>
    <b v="1"/>
  </r>
  <r>
    <x v="5"/>
    <s v="BalmChickyBalmBalm"/>
    <n v="17"/>
    <x v="445"/>
    <x v="5"/>
    <d v="2015-05-15T00:00:00"/>
    <d v="2015-02-03T00:00:00"/>
    <x v="7"/>
    <x v="444"/>
    <x v="0"/>
    <x v="0"/>
    <s v="Portland"/>
    <x v="8"/>
    <x v="378"/>
    <x v="1"/>
    <n v="7.14"/>
    <n v="75000"/>
    <n v="20"/>
    <n v="375000"/>
    <x v="1"/>
    <n v="0"/>
    <n v="0"/>
    <n v="0"/>
    <x v="2"/>
    <n v="0"/>
    <n v="0"/>
    <x v="2"/>
    <n v="0"/>
    <n v="0"/>
    <s v="No"/>
    <n v="0"/>
    <x v="0"/>
    <s v="No"/>
    <n v="0"/>
    <n v="0"/>
    <s v="No"/>
    <n v="0"/>
    <s v="No"/>
    <x v="0"/>
    <n v="0"/>
    <n v="0"/>
    <s v="No"/>
    <n v="0"/>
    <b v="1"/>
    <b v="1"/>
    <b v="1"/>
    <b v="1"/>
    <b v="0"/>
    <b v="1"/>
  </r>
  <r>
    <x v="5"/>
    <s v="BedJet"/>
    <n v="17"/>
    <x v="446"/>
    <x v="5"/>
    <d v="2015-05-15T00:00:00"/>
    <d v="2015-02-03T00:00:00"/>
    <x v="3"/>
    <x v="445"/>
    <x v="1"/>
    <x v="0"/>
    <s v="Newport"/>
    <x v="28"/>
    <x v="379"/>
    <x v="0"/>
    <n v="7.14"/>
    <n v="250000"/>
    <n v="10"/>
    <n v="2500000"/>
    <x v="1"/>
    <n v="0"/>
    <n v="0"/>
    <n v="0"/>
    <x v="2"/>
    <n v="0"/>
    <n v="0"/>
    <x v="2"/>
    <n v="0"/>
    <n v="0"/>
    <s v="No"/>
    <n v="0"/>
    <x v="0"/>
    <s v="No"/>
    <n v="0"/>
    <n v="0"/>
    <s v="No"/>
    <n v="0"/>
    <s v="No"/>
    <x v="0"/>
    <n v="0"/>
    <n v="0"/>
    <s v="No"/>
    <n v="0"/>
    <b v="1"/>
    <b v="1"/>
    <b v="1"/>
    <b v="1"/>
    <b v="0"/>
    <b v="1"/>
  </r>
  <r>
    <x v="5"/>
    <s v="BeverageBoy"/>
    <n v="18"/>
    <x v="447"/>
    <x v="5"/>
    <d v="2015-05-15T00:00:00"/>
    <d v="2015-02-06T00:00:00"/>
    <x v="1"/>
    <x v="446"/>
    <x v="1"/>
    <x v="0"/>
    <s v="Charleston"/>
    <x v="17"/>
    <x v="380"/>
    <x v="0"/>
    <n v="7.68"/>
    <n v="50000"/>
    <n v="15"/>
    <n v="333333"/>
    <x v="0"/>
    <n v="50000"/>
    <n v="35"/>
    <n v="142857"/>
    <x v="0"/>
    <n v="50000"/>
    <n v="35"/>
    <x v="2"/>
    <n v="0"/>
    <n v="0"/>
    <s v="No"/>
    <n v="0"/>
    <x v="0"/>
    <s v="No"/>
    <n v="0"/>
    <n v="0"/>
    <s v="No"/>
    <n v="0"/>
    <s v="Yes"/>
    <x v="2"/>
    <n v="35"/>
    <n v="0"/>
    <s v="No"/>
    <n v="0"/>
    <b v="0"/>
    <b v="1"/>
    <b v="1"/>
    <b v="1"/>
    <b v="1"/>
    <b v="1"/>
  </r>
  <r>
    <x v="5"/>
    <s v="FunBites"/>
    <n v="18"/>
    <x v="448"/>
    <x v="5"/>
    <d v="2015-05-15T00:00:00"/>
    <d v="2015-02-06T00:00:00"/>
    <x v="5"/>
    <x v="447"/>
    <x v="0"/>
    <x v="0"/>
    <s v="New York"/>
    <x v="18"/>
    <x v="381"/>
    <x v="0"/>
    <n v="7.68"/>
    <n v="75000"/>
    <n v="20"/>
    <n v="375000"/>
    <x v="0"/>
    <n v="75000"/>
    <n v="25"/>
    <n v="300000"/>
    <x v="0"/>
    <n v="75000"/>
    <n v="25"/>
    <x v="2"/>
    <n v="0"/>
    <n v="0"/>
    <s v="No"/>
    <n v="0"/>
    <x v="1"/>
    <s v="Yes"/>
    <n v="25"/>
    <n v="0"/>
    <s v="No"/>
    <n v="0"/>
    <s v="No"/>
    <x v="0"/>
    <n v="0"/>
    <n v="0"/>
    <s v="No"/>
    <n v="0"/>
    <b v="0"/>
    <b v="1"/>
    <b v="1"/>
    <b v="1"/>
    <b v="1"/>
    <b v="1"/>
  </r>
  <r>
    <x v="5"/>
    <s v="TheLipBar"/>
    <n v="18"/>
    <x v="449"/>
    <x v="5"/>
    <d v="2015-05-15T00:00:00"/>
    <d v="2015-02-06T00:00:00"/>
    <x v="7"/>
    <x v="448"/>
    <x v="0"/>
    <x v="0"/>
    <s v="New York"/>
    <x v="18"/>
    <x v="382"/>
    <x v="1"/>
    <n v="7.68"/>
    <n v="125000"/>
    <n v="20"/>
    <n v="625000"/>
    <x v="1"/>
    <n v="0"/>
    <n v="0"/>
    <n v="0"/>
    <x v="2"/>
    <n v="0"/>
    <n v="0"/>
    <x v="2"/>
    <n v="0"/>
    <n v="0"/>
    <s v="No"/>
    <n v="0"/>
    <x v="0"/>
    <s v="No"/>
    <n v="0"/>
    <n v="0"/>
    <s v="No"/>
    <n v="0"/>
    <s v="No"/>
    <x v="0"/>
    <n v="0"/>
    <n v="0"/>
    <s v="No"/>
    <n v="0"/>
    <b v="0"/>
    <b v="1"/>
    <b v="1"/>
    <b v="1"/>
    <b v="1"/>
    <b v="1"/>
  </r>
  <r>
    <x v="5"/>
    <s v="HimalayanDogChew"/>
    <n v="18"/>
    <x v="450"/>
    <x v="5"/>
    <d v="2015-05-15T00:00:00"/>
    <d v="2015-02-06T00:00:00"/>
    <x v="10"/>
    <x v="449"/>
    <x v="1"/>
    <x v="0"/>
    <s v="Mukilteo"/>
    <x v="23"/>
    <x v="383"/>
    <x v="1"/>
    <n v="7.68"/>
    <n v="750000"/>
    <n v="5"/>
    <n v="15000000"/>
    <x v="1"/>
    <n v="0"/>
    <n v="0"/>
    <n v="0"/>
    <x v="2"/>
    <n v="0"/>
    <n v="0"/>
    <x v="2"/>
    <n v="0"/>
    <n v="0"/>
    <s v="No"/>
    <n v="0"/>
    <x v="0"/>
    <s v="No"/>
    <n v="0"/>
    <n v="0"/>
    <s v="No"/>
    <n v="0"/>
    <s v="No"/>
    <x v="0"/>
    <n v="0"/>
    <n v="0"/>
    <s v="No"/>
    <n v="0"/>
    <b v="0"/>
    <b v="1"/>
    <b v="1"/>
    <b v="1"/>
    <b v="1"/>
    <b v="1"/>
  </r>
  <r>
    <x v="5"/>
    <s v="Boobypack"/>
    <n v="19"/>
    <x v="451"/>
    <x v="5"/>
    <d v="2015-05-15T00:00:00"/>
    <d v="2015-02-13T00:00:00"/>
    <x v="7"/>
    <x v="450"/>
    <x v="0"/>
    <x v="0"/>
    <s v="San Francisco"/>
    <x v="5"/>
    <x v="384"/>
    <x v="0"/>
    <n v="7.73"/>
    <n v="80000"/>
    <n v="20"/>
    <n v="400000"/>
    <x v="0"/>
    <n v="80000"/>
    <n v="25"/>
    <n v="320000"/>
    <x v="0"/>
    <n v="80000"/>
    <n v="25"/>
    <x v="21"/>
    <n v="25"/>
    <n v="0"/>
    <s v="No"/>
    <n v="0"/>
    <x v="0"/>
    <s v="No"/>
    <n v="0"/>
    <n v="0"/>
    <s v="No"/>
    <n v="0"/>
    <s v="No"/>
    <x v="0"/>
    <n v="0"/>
    <n v="0"/>
    <s v="No"/>
    <n v="0"/>
    <b v="1"/>
    <b v="1"/>
    <b v="1"/>
    <b v="1"/>
    <b v="0"/>
    <b v="1"/>
  </r>
  <r>
    <x v="5"/>
    <s v="GoldRushNuggetBucket"/>
    <n v="19"/>
    <x v="452"/>
    <x v="5"/>
    <d v="2015-05-15T00:00:00"/>
    <d v="2015-02-13T00:00:00"/>
    <x v="5"/>
    <x v="451"/>
    <x v="1"/>
    <x v="0"/>
    <s v="Eugene"/>
    <x v="8"/>
    <x v="385"/>
    <x v="0"/>
    <n v="7.73"/>
    <n v="60000"/>
    <n v="15"/>
    <n v="400000"/>
    <x v="0"/>
    <n v="60000"/>
    <n v="25"/>
    <n v="240000"/>
    <x v="0"/>
    <n v="60000"/>
    <n v="25"/>
    <x v="2"/>
    <n v="0"/>
    <n v="0"/>
    <s v="No"/>
    <n v="0"/>
    <x v="0"/>
    <s v="No"/>
    <n v="0"/>
    <n v="60000"/>
    <s v="Yes"/>
    <n v="25"/>
    <s v="No"/>
    <x v="0"/>
    <n v="0"/>
    <n v="0"/>
    <s v="No"/>
    <n v="0"/>
    <b v="1"/>
    <b v="1"/>
    <b v="1"/>
    <b v="1"/>
    <b v="0"/>
    <b v="1"/>
  </r>
  <r>
    <x v="5"/>
    <s v="SsekoDesigns"/>
    <n v="19"/>
    <x v="453"/>
    <x v="5"/>
    <d v="2015-05-15T00:00:00"/>
    <d v="2015-02-13T00:00:00"/>
    <x v="7"/>
    <x v="452"/>
    <x v="2"/>
    <x v="0"/>
    <s v="Portland"/>
    <x v="8"/>
    <x v="386"/>
    <x v="1"/>
    <n v="7.73"/>
    <n v="300000"/>
    <n v="10"/>
    <n v="3000000"/>
    <x v="1"/>
    <n v="0"/>
    <n v="0"/>
    <n v="0"/>
    <x v="2"/>
    <n v="0"/>
    <n v="0"/>
    <x v="2"/>
    <n v="0"/>
    <n v="0"/>
    <s v="No"/>
    <n v="0"/>
    <x v="0"/>
    <s v="No"/>
    <n v="0"/>
    <n v="0"/>
    <s v="No"/>
    <n v="0"/>
    <s v="No"/>
    <x v="0"/>
    <n v="0"/>
    <n v="0"/>
    <s v="No"/>
    <n v="0"/>
    <b v="1"/>
    <b v="1"/>
    <b v="1"/>
    <b v="1"/>
    <b v="0"/>
    <b v="1"/>
  </r>
  <r>
    <x v="5"/>
    <s v="Lumi"/>
    <n v="19"/>
    <x v="454"/>
    <x v="5"/>
    <d v="2015-05-15T00:00:00"/>
    <d v="2015-02-13T00:00:00"/>
    <x v="7"/>
    <x v="453"/>
    <x v="0"/>
    <x v="0"/>
    <s v="Los Angeles"/>
    <x v="5"/>
    <x v="387"/>
    <x v="0"/>
    <n v="7.73"/>
    <n v="250000"/>
    <n v="5"/>
    <n v="5000000"/>
    <x v="1"/>
    <n v="0"/>
    <n v="0"/>
    <n v="0"/>
    <x v="2"/>
    <n v="0"/>
    <n v="0"/>
    <x v="2"/>
    <n v="0"/>
    <n v="0"/>
    <s v="No"/>
    <n v="0"/>
    <x v="0"/>
    <s v="No"/>
    <n v="0"/>
    <n v="0"/>
    <s v="No"/>
    <n v="0"/>
    <s v="No"/>
    <x v="0"/>
    <n v="0"/>
    <n v="0"/>
    <s v="No"/>
    <n v="0"/>
    <b v="1"/>
    <b v="1"/>
    <b v="1"/>
    <b v="1"/>
    <b v="0"/>
    <b v="1"/>
  </r>
  <r>
    <x v="5"/>
    <s v="LuminAid"/>
    <n v="20"/>
    <x v="455"/>
    <x v="5"/>
    <d v="2015-05-15T00:00:00"/>
    <d v="2015-02-20T00:00:00"/>
    <x v="13"/>
    <x v="454"/>
    <x v="0"/>
    <x v="0"/>
    <s v="Oxford"/>
    <x v="38"/>
    <x v="388"/>
    <x v="1"/>
    <n v="8.43"/>
    <n v="200000"/>
    <n v="10"/>
    <n v="2000000"/>
    <x v="0"/>
    <n v="300000"/>
    <n v="15"/>
    <n v="2000000"/>
    <x v="0"/>
    <n v="300000"/>
    <n v="15"/>
    <x v="2"/>
    <n v="0"/>
    <n v="300000"/>
    <s v="Yes"/>
    <n v="15"/>
    <x v="0"/>
    <s v="No"/>
    <n v="0"/>
    <n v="0"/>
    <s v="No"/>
    <n v="0"/>
    <s v="No"/>
    <x v="0"/>
    <n v="0"/>
    <n v="0"/>
    <s v="No"/>
    <n v="0"/>
    <b v="0"/>
    <b v="1"/>
    <b v="1"/>
    <b v="1"/>
    <b v="1"/>
    <b v="1"/>
  </r>
  <r>
    <x v="5"/>
    <s v="Scholly"/>
    <n v="20"/>
    <x v="456"/>
    <x v="5"/>
    <d v="2015-05-15T00:00:00"/>
    <d v="2015-02-20T00:00:00"/>
    <x v="5"/>
    <x v="455"/>
    <x v="1"/>
    <x v="2"/>
    <s v="Philadelphia"/>
    <x v="13"/>
    <x v="389"/>
    <x v="0"/>
    <n v="8.43"/>
    <n v="40000"/>
    <n v="15"/>
    <n v="266667"/>
    <x v="0"/>
    <n v="40000"/>
    <n v="15"/>
    <n v="266667"/>
    <x v="1"/>
    <n v="20000"/>
    <n v="7.5"/>
    <x v="2"/>
    <n v="0"/>
    <n v="0"/>
    <s v="No"/>
    <n v="0"/>
    <x v="24"/>
    <s v="Yes"/>
    <n v="7.5"/>
    <n v="0"/>
    <s v="No"/>
    <n v="0"/>
    <s v="Yes"/>
    <x v="20"/>
    <n v="7.5"/>
    <n v="0"/>
    <s v="No"/>
    <n v="0"/>
    <b v="0"/>
    <b v="1"/>
    <b v="1"/>
    <b v="1"/>
    <b v="1"/>
    <b v="1"/>
  </r>
  <r>
    <x v="5"/>
    <s v="KeenHome"/>
    <n v="20"/>
    <x v="457"/>
    <x v="5"/>
    <d v="2015-05-15T00:00:00"/>
    <d v="2015-02-20T00:00:00"/>
    <x v="3"/>
    <x v="456"/>
    <x v="1"/>
    <x v="0"/>
    <s v="New York"/>
    <x v="18"/>
    <x v="390"/>
    <x v="1"/>
    <n v="8.43"/>
    <n v="750000"/>
    <n v="10"/>
    <n v="7500000"/>
    <x v="0"/>
    <n v="750000"/>
    <n v="13"/>
    <n v="5769231"/>
    <x v="0"/>
    <n v="750000"/>
    <n v="13"/>
    <x v="2"/>
    <n v="0"/>
    <n v="0"/>
    <s v="No"/>
    <n v="0"/>
    <x v="0"/>
    <s v="No"/>
    <n v="0"/>
    <n v="750000"/>
    <s v="Yes"/>
    <n v="13"/>
    <s v="No"/>
    <x v="0"/>
    <n v="0"/>
    <n v="0"/>
    <s v="No"/>
    <n v="0"/>
    <b v="0"/>
    <b v="1"/>
    <b v="1"/>
    <b v="1"/>
    <b v="1"/>
    <b v="1"/>
  </r>
  <r>
    <x v="5"/>
    <s v="TaalumaTotes"/>
    <n v="20"/>
    <x v="458"/>
    <x v="5"/>
    <d v="2015-05-15T00:00:00"/>
    <d v="2015-02-20T00:00:00"/>
    <x v="7"/>
    <x v="457"/>
    <x v="2"/>
    <x v="0"/>
    <s v="Blacksburg"/>
    <x v="14"/>
    <x v="391"/>
    <x v="1"/>
    <n v="8.43"/>
    <n v="110000"/>
    <n v="15"/>
    <n v="733333"/>
    <x v="1"/>
    <n v="0"/>
    <n v="0"/>
    <n v="0"/>
    <x v="2"/>
    <n v="0"/>
    <n v="0"/>
    <x v="2"/>
    <n v="0"/>
    <n v="0"/>
    <s v="No"/>
    <n v="0"/>
    <x v="0"/>
    <s v="No"/>
    <n v="0"/>
    <n v="0"/>
    <s v="No"/>
    <n v="0"/>
    <s v="No"/>
    <x v="0"/>
    <n v="0"/>
    <n v="0"/>
    <s v="No"/>
    <n v="0"/>
    <b v="0"/>
    <b v="1"/>
    <b v="1"/>
    <b v="1"/>
    <b v="1"/>
    <b v="1"/>
  </r>
  <r>
    <x v="5"/>
    <s v="CocoJack"/>
    <n v="21"/>
    <x v="459"/>
    <x v="5"/>
    <d v="2015-05-15T00:00:00"/>
    <d v="2015-03-06T00:00:00"/>
    <x v="1"/>
    <x v="458"/>
    <x v="1"/>
    <x v="1"/>
    <s v="Austin"/>
    <x v="9"/>
    <x v="392"/>
    <x v="0"/>
    <n v="8.2100000000000009"/>
    <n v="125000"/>
    <n v="10"/>
    <n v="1250000"/>
    <x v="0"/>
    <n v="125000"/>
    <n v="25"/>
    <n v="500000"/>
    <x v="0"/>
    <n v="125000"/>
    <n v="25"/>
    <x v="2"/>
    <n v="0"/>
    <n v="125000"/>
    <s v="Yes"/>
    <n v="25"/>
    <x v="0"/>
    <s v="No"/>
    <n v="0"/>
    <n v="0"/>
    <s v="No"/>
    <n v="0"/>
    <s v="No"/>
    <x v="0"/>
    <n v="0"/>
    <n v="0"/>
    <s v="No"/>
    <n v="0"/>
    <b v="1"/>
    <b v="1"/>
    <b v="1"/>
    <b v="1"/>
    <b v="0"/>
    <b v="1"/>
  </r>
  <r>
    <x v="5"/>
    <s v="BedRyder"/>
    <n v="21"/>
    <x v="460"/>
    <x v="5"/>
    <d v="2015-05-15T00:00:00"/>
    <d v="2015-03-06T00:00:00"/>
    <x v="6"/>
    <x v="459"/>
    <x v="1"/>
    <x v="0"/>
    <s v="Austell"/>
    <x v="0"/>
    <x v="393"/>
    <x v="0"/>
    <n v="8.2100000000000009"/>
    <n v="200000"/>
    <n v="15"/>
    <n v="1333333"/>
    <x v="1"/>
    <n v="0"/>
    <n v="0"/>
    <n v="0"/>
    <x v="2"/>
    <n v="0"/>
    <n v="0"/>
    <x v="2"/>
    <n v="0"/>
    <n v="0"/>
    <s v="No"/>
    <n v="0"/>
    <x v="0"/>
    <s v="No"/>
    <n v="0"/>
    <n v="0"/>
    <s v="No"/>
    <n v="0"/>
    <s v="No"/>
    <x v="0"/>
    <n v="0"/>
    <n v="0"/>
    <s v="No"/>
    <n v="0"/>
    <b v="1"/>
    <b v="1"/>
    <b v="1"/>
    <b v="1"/>
    <b v="0"/>
    <b v="1"/>
  </r>
  <r>
    <x v="5"/>
    <s v="FrillClothing"/>
    <n v="21"/>
    <x v="461"/>
    <x v="5"/>
    <d v="2015-05-15T00:00:00"/>
    <d v="2015-03-06T00:00:00"/>
    <x v="7"/>
    <x v="460"/>
    <x v="0"/>
    <x v="0"/>
    <s v="Raleigh"/>
    <x v="2"/>
    <x v="394"/>
    <x v="1"/>
    <n v="8.2100000000000009"/>
    <n v="100000"/>
    <n v="20"/>
    <n v="500000"/>
    <x v="0"/>
    <n v="100000"/>
    <n v="20"/>
    <n v="500000"/>
    <x v="1"/>
    <n v="50000"/>
    <n v="10"/>
    <x v="0"/>
    <n v="10"/>
    <n v="0"/>
    <s v="No"/>
    <n v="0"/>
    <x v="0"/>
    <s v="No"/>
    <n v="0"/>
    <n v="0"/>
    <s v="No"/>
    <n v="0"/>
    <s v="No"/>
    <x v="0"/>
    <n v="0"/>
    <n v="50000"/>
    <s v="Yes"/>
    <n v="10"/>
    <b v="1"/>
    <b v="1"/>
    <b v="1"/>
    <b v="1"/>
    <b v="0"/>
    <b v="1"/>
  </r>
  <r>
    <x v="5"/>
    <s v="TwinZPillow"/>
    <n v="21"/>
    <x v="462"/>
    <x v="5"/>
    <d v="2015-05-15T00:00:00"/>
    <d v="2015-03-06T00:00:00"/>
    <x v="5"/>
    <x v="461"/>
    <x v="2"/>
    <x v="0"/>
    <s v="Atlanta"/>
    <x v="0"/>
    <x v="395"/>
    <x v="1"/>
    <n v="8.2100000000000009"/>
    <n v="75000"/>
    <n v="10"/>
    <n v="750000"/>
    <x v="0"/>
    <n v="75000"/>
    <n v="20"/>
    <n v="375000"/>
    <x v="0"/>
    <n v="75000"/>
    <n v="20"/>
    <x v="2"/>
    <n v="0"/>
    <n v="0"/>
    <s v="No"/>
    <n v="0"/>
    <x v="1"/>
    <s v="Yes"/>
    <n v="20"/>
    <n v="0"/>
    <s v="No"/>
    <n v="0"/>
    <s v="No"/>
    <x v="0"/>
    <n v="0"/>
    <n v="0"/>
    <s v="No"/>
    <n v="0"/>
    <b v="1"/>
    <b v="1"/>
    <b v="1"/>
    <b v="1"/>
    <b v="0"/>
    <b v="1"/>
  </r>
  <r>
    <x v="5"/>
    <s v="EchoValleyMeats"/>
    <n v="22"/>
    <x v="463"/>
    <x v="5"/>
    <d v="2015-05-15T00:00:00"/>
    <d v="2015-03-13T00:00:00"/>
    <x v="1"/>
    <x v="241"/>
    <x v="1"/>
    <x v="0"/>
    <s v="Bartonville"/>
    <x v="6"/>
    <x v="240"/>
    <x v="0"/>
    <n v="7.24"/>
    <n v="150000"/>
    <n v="20"/>
    <n v="750000"/>
    <x v="0"/>
    <n v="150000"/>
    <n v="25"/>
    <n v="600000"/>
    <x v="0"/>
    <n v="150000"/>
    <n v="25"/>
    <x v="2"/>
    <n v="0"/>
    <n v="150000"/>
    <s v="Yes"/>
    <n v="25"/>
    <x v="0"/>
    <s v="No"/>
    <n v="0"/>
    <n v="0"/>
    <s v="No"/>
    <n v="0"/>
    <s v="No"/>
    <x v="0"/>
    <n v="0"/>
    <n v="0"/>
    <s v="No"/>
    <n v="0"/>
    <b v="0"/>
    <b v="1"/>
    <b v="1"/>
    <b v="1"/>
    <b v="1"/>
    <b v="1"/>
  </r>
  <r>
    <x v="5"/>
    <s v="EmazingLights"/>
    <n v="22"/>
    <x v="464"/>
    <x v="5"/>
    <d v="2015-05-15T00:00:00"/>
    <d v="2015-03-13T00:00:00"/>
    <x v="8"/>
    <x v="462"/>
    <x v="1"/>
    <x v="0"/>
    <s v="Los Angeles"/>
    <x v="5"/>
    <x v="396"/>
    <x v="0"/>
    <n v="7.24"/>
    <n v="650000"/>
    <n v="5"/>
    <n v="13000000"/>
    <x v="0"/>
    <n v="650000"/>
    <n v="5"/>
    <n v="13000000"/>
    <x v="1"/>
    <n v="325000"/>
    <n v="2.5"/>
    <x v="2"/>
    <n v="0"/>
    <n v="325000"/>
    <s v="Yes"/>
    <n v="2.5"/>
    <x v="0"/>
    <s v="No"/>
    <n v="0"/>
    <n v="0"/>
    <s v="No"/>
    <n v="0"/>
    <s v="Yes"/>
    <x v="21"/>
    <n v="2.5"/>
    <n v="0"/>
    <s v="No"/>
    <n v="0"/>
    <b v="0"/>
    <b v="1"/>
    <b v="1"/>
    <b v="1"/>
    <b v="1"/>
    <b v="1"/>
  </r>
  <r>
    <x v="5"/>
    <s v="AquaVault"/>
    <n v="22"/>
    <x v="465"/>
    <x v="5"/>
    <d v="2015-05-15T00:00:00"/>
    <d v="2015-03-13T00:00:00"/>
    <x v="3"/>
    <x v="463"/>
    <x v="1"/>
    <x v="0"/>
    <s v="Aventura"/>
    <x v="3"/>
    <x v="397"/>
    <x v="1"/>
    <n v="7.24"/>
    <n v="75000"/>
    <n v="12"/>
    <n v="625000"/>
    <x v="0"/>
    <n v="75000"/>
    <n v="25"/>
    <n v="300000"/>
    <x v="0"/>
    <n v="75000"/>
    <n v="25"/>
    <x v="2"/>
    <n v="0"/>
    <n v="0"/>
    <s v="No"/>
    <n v="0"/>
    <x v="0"/>
    <s v="No"/>
    <n v="0"/>
    <n v="0"/>
    <s v="No"/>
    <n v="0"/>
    <s v="Yes"/>
    <x v="12"/>
    <n v="25"/>
    <n v="0"/>
    <s v="No"/>
    <n v="0"/>
    <b v="0"/>
    <b v="1"/>
    <b v="1"/>
    <b v="1"/>
    <b v="1"/>
    <b v="1"/>
  </r>
  <r>
    <x v="5"/>
    <s v="Naja"/>
    <n v="22"/>
    <x v="466"/>
    <x v="5"/>
    <d v="2015-05-15T00:00:00"/>
    <d v="2015-03-13T00:00:00"/>
    <x v="7"/>
    <x v="464"/>
    <x v="0"/>
    <x v="0"/>
    <s v="San Francisco"/>
    <x v="5"/>
    <x v="398"/>
    <x v="0"/>
    <n v="7.24"/>
    <n v="500000"/>
    <n v="5"/>
    <n v="10000000"/>
    <x v="1"/>
    <n v="0"/>
    <n v="0"/>
    <n v="0"/>
    <x v="2"/>
    <n v="0"/>
    <n v="0"/>
    <x v="2"/>
    <n v="0"/>
    <n v="0"/>
    <s v="No"/>
    <n v="0"/>
    <x v="0"/>
    <s v="No"/>
    <n v="0"/>
    <n v="0"/>
    <s v="No"/>
    <n v="0"/>
    <s v="No"/>
    <x v="0"/>
    <n v="0"/>
    <n v="0"/>
    <s v="No"/>
    <n v="0"/>
    <b v="0"/>
    <b v="1"/>
    <b v="1"/>
    <b v="1"/>
    <b v="1"/>
    <b v="1"/>
  </r>
  <r>
    <x v="5"/>
    <s v="BeeSweetLemonade"/>
    <n v="23"/>
    <x v="467"/>
    <x v="5"/>
    <d v="2015-05-15T00:00:00"/>
    <d v="2015-03-20T00:00:00"/>
    <x v="1"/>
    <x v="465"/>
    <x v="2"/>
    <x v="0"/>
    <s v="Austin"/>
    <x v="9"/>
    <x v="399"/>
    <x v="1"/>
    <n v="7.5"/>
    <n v="60000"/>
    <n v="10"/>
    <n v="600000"/>
    <x v="0"/>
    <n v="60000"/>
    <n v="25"/>
    <n v="240000"/>
    <x v="0"/>
    <n v="60000"/>
    <n v="25"/>
    <x v="2"/>
    <n v="0"/>
    <n v="0"/>
    <s v="No"/>
    <n v="0"/>
    <x v="0"/>
    <s v="No"/>
    <n v="0"/>
    <n v="0"/>
    <s v="No"/>
    <n v="0"/>
    <s v="Yes"/>
    <x v="22"/>
    <n v="25"/>
    <n v="0"/>
    <s v="No"/>
    <n v="0"/>
    <b v="0"/>
    <b v="1"/>
    <b v="1"/>
    <b v="1"/>
    <b v="1"/>
    <b v="1"/>
  </r>
  <r>
    <x v="5"/>
    <s v="BrandYourself"/>
    <n v="23"/>
    <x v="468"/>
    <x v="5"/>
    <d v="2015-05-15T00:00:00"/>
    <d v="2015-03-20T00:00:00"/>
    <x v="4"/>
    <x v="466"/>
    <x v="1"/>
    <x v="0"/>
    <s v="New York"/>
    <x v="18"/>
    <x v="400"/>
    <x v="0"/>
    <n v="7.5"/>
    <n v="2000000"/>
    <n v="14"/>
    <n v="14814815"/>
    <x v="1"/>
    <n v="0"/>
    <n v="0"/>
    <n v="0"/>
    <x v="2"/>
    <n v="0"/>
    <n v="0"/>
    <x v="2"/>
    <n v="0"/>
    <n v="0"/>
    <s v="No"/>
    <n v="0"/>
    <x v="0"/>
    <s v="No"/>
    <n v="0"/>
    <n v="0"/>
    <s v="No"/>
    <n v="0"/>
    <s v="No"/>
    <x v="0"/>
    <n v="0"/>
    <n v="0"/>
    <s v="No"/>
    <n v="0"/>
    <b v="0"/>
    <b v="1"/>
    <b v="1"/>
    <b v="1"/>
    <b v="1"/>
    <b v="1"/>
  </r>
  <r>
    <x v="5"/>
    <s v="iCPooch"/>
    <n v="23"/>
    <x v="469"/>
    <x v="5"/>
    <d v="2015-05-15T00:00:00"/>
    <d v="2015-03-20T00:00:00"/>
    <x v="10"/>
    <x v="467"/>
    <x v="2"/>
    <x v="0"/>
    <s v="Spokane"/>
    <x v="23"/>
    <x v="401"/>
    <x v="1"/>
    <n v="7.5"/>
    <n v="150000"/>
    <n v="20"/>
    <n v="750000"/>
    <x v="1"/>
    <n v="0"/>
    <n v="0"/>
    <n v="0"/>
    <x v="2"/>
    <n v="0"/>
    <n v="0"/>
    <x v="2"/>
    <n v="0"/>
    <n v="0"/>
    <s v="No"/>
    <n v="0"/>
    <x v="0"/>
    <s v="No"/>
    <n v="0"/>
    <n v="0"/>
    <s v="No"/>
    <n v="0"/>
    <s v="No"/>
    <x v="0"/>
    <n v="0"/>
    <n v="0"/>
    <s v="No"/>
    <n v="0"/>
    <b v="0"/>
    <b v="1"/>
    <b v="1"/>
    <b v="1"/>
    <b v="1"/>
    <b v="1"/>
  </r>
  <r>
    <x v="5"/>
    <s v="TheHomeT"/>
    <n v="23"/>
    <x v="470"/>
    <x v="5"/>
    <d v="2015-05-15T00:00:00"/>
    <d v="2015-03-20T00:00:00"/>
    <x v="7"/>
    <x v="468"/>
    <x v="1"/>
    <x v="0"/>
    <s v="New York"/>
    <x v="18"/>
    <x v="402"/>
    <x v="0"/>
    <n v="7.5"/>
    <n v="250000"/>
    <n v="5"/>
    <n v="5000000"/>
    <x v="1"/>
    <n v="0"/>
    <n v="0"/>
    <n v="0"/>
    <x v="2"/>
    <n v="0"/>
    <n v="0"/>
    <x v="2"/>
    <n v="0"/>
    <n v="0"/>
    <s v="No"/>
    <n v="0"/>
    <x v="0"/>
    <s v="No"/>
    <n v="0"/>
    <n v="0"/>
    <s v="No"/>
    <n v="0"/>
    <s v="No"/>
    <x v="0"/>
    <n v="0"/>
    <n v="0"/>
    <s v="No"/>
    <n v="0"/>
    <b v="0"/>
    <b v="1"/>
    <b v="1"/>
    <b v="1"/>
    <b v="1"/>
    <b v="1"/>
  </r>
  <r>
    <x v="5"/>
    <s v="Budsies"/>
    <n v="24"/>
    <x v="471"/>
    <x v="5"/>
    <d v="2015-05-15T00:00:00"/>
    <d v="2015-04-10T00:00:00"/>
    <x v="5"/>
    <x v="469"/>
    <x v="1"/>
    <x v="0"/>
    <s v="Lake Worth"/>
    <x v="3"/>
    <x v="403"/>
    <x v="0"/>
    <n v="6.65"/>
    <n v="100000"/>
    <n v="5"/>
    <n v="2000000"/>
    <x v="1"/>
    <n v="0"/>
    <n v="0"/>
    <n v="0"/>
    <x v="2"/>
    <n v="0"/>
    <n v="0"/>
    <x v="2"/>
    <n v="0"/>
    <n v="0"/>
    <s v="No"/>
    <n v="0"/>
    <x v="0"/>
    <s v="No"/>
    <n v="0"/>
    <n v="0"/>
    <s v="No"/>
    <n v="0"/>
    <s v="No"/>
    <x v="0"/>
    <n v="0"/>
    <n v="0"/>
    <s v="No"/>
    <n v="0"/>
    <b v="0"/>
    <b v="1"/>
    <b v="1"/>
    <b v="1"/>
    <b v="1"/>
    <b v="1"/>
  </r>
  <r>
    <x v="5"/>
    <s v="BeeThinking"/>
    <n v="24"/>
    <x v="472"/>
    <x v="5"/>
    <d v="2015-05-15T00:00:00"/>
    <d v="2015-04-10T00:00:00"/>
    <x v="3"/>
    <x v="470"/>
    <x v="1"/>
    <x v="0"/>
    <s v="Portland"/>
    <x v="8"/>
    <x v="404"/>
    <x v="0"/>
    <n v="6.65"/>
    <n v="400000"/>
    <n v="10"/>
    <n v="4000000"/>
    <x v="1"/>
    <n v="0"/>
    <n v="0"/>
    <n v="0"/>
    <x v="2"/>
    <n v="0"/>
    <n v="0"/>
    <x v="2"/>
    <n v="0"/>
    <n v="0"/>
    <s v="No"/>
    <n v="0"/>
    <x v="0"/>
    <s v="No"/>
    <n v="0"/>
    <n v="0"/>
    <s v="No"/>
    <n v="0"/>
    <s v="No"/>
    <x v="0"/>
    <n v="0"/>
    <n v="0"/>
    <s v="No"/>
    <n v="0"/>
    <b v="0"/>
    <b v="1"/>
    <b v="1"/>
    <b v="1"/>
    <b v="1"/>
    <b v="1"/>
  </r>
  <r>
    <x v="5"/>
    <s v="PullyPalz"/>
    <n v="24"/>
    <x v="473"/>
    <x v="5"/>
    <d v="2015-05-15T00:00:00"/>
    <d v="2015-04-10T00:00:00"/>
    <x v="5"/>
    <x v="471"/>
    <x v="0"/>
    <x v="0"/>
    <s v="Atlanta"/>
    <x v="0"/>
    <x v="405"/>
    <x v="0"/>
    <n v="6.65"/>
    <n v="100000"/>
    <n v="20"/>
    <n v="500000"/>
    <x v="0"/>
    <n v="100000"/>
    <n v="28"/>
    <n v="357143"/>
    <x v="0"/>
    <n v="100000"/>
    <n v="28"/>
    <x v="2"/>
    <n v="0"/>
    <n v="0"/>
    <s v="No"/>
    <n v="0"/>
    <x v="2"/>
    <s v="Yes"/>
    <n v="28"/>
    <n v="0"/>
    <s v="No"/>
    <n v="0"/>
    <s v="No"/>
    <x v="0"/>
    <n v="0"/>
    <n v="0"/>
    <s v="No"/>
    <n v="0"/>
    <b v="0"/>
    <b v="1"/>
    <b v="1"/>
    <b v="1"/>
    <b v="1"/>
    <b v="1"/>
  </r>
  <r>
    <x v="5"/>
    <s v="Forus"/>
    <n v="24"/>
    <x v="474"/>
    <x v="5"/>
    <d v="2015-05-15T00:00:00"/>
    <d v="2015-04-10T00:00:00"/>
    <x v="9"/>
    <x v="472"/>
    <x v="1"/>
    <x v="0"/>
    <s v="Indianapolis"/>
    <x v="16"/>
    <x v="406"/>
    <x v="1"/>
    <n v="6.65"/>
    <n v="200000"/>
    <n v="15"/>
    <n v="1333333"/>
    <x v="1"/>
    <n v="0"/>
    <n v="0"/>
    <n v="0"/>
    <x v="2"/>
    <n v="0"/>
    <n v="0"/>
    <x v="2"/>
    <n v="0"/>
    <n v="0"/>
    <s v="No"/>
    <n v="0"/>
    <x v="0"/>
    <s v="No"/>
    <n v="0"/>
    <n v="0"/>
    <s v="No"/>
    <n v="0"/>
    <s v="No"/>
    <x v="0"/>
    <n v="0"/>
    <n v="0"/>
    <s v="No"/>
    <n v="0"/>
    <b v="0"/>
    <b v="1"/>
    <b v="1"/>
    <b v="1"/>
    <b v="1"/>
    <b v="1"/>
  </r>
  <r>
    <x v="5"/>
    <s v="NeatCheeks"/>
    <n v="25"/>
    <x v="475"/>
    <x v="5"/>
    <d v="2015-05-15T00:00:00"/>
    <d v="2015-04-17T00:00:00"/>
    <x v="5"/>
    <x v="473"/>
    <x v="0"/>
    <x v="0"/>
    <s v="Denver"/>
    <x v="15"/>
    <x v="407"/>
    <x v="1"/>
    <n v="6.51"/>
    <n v="150000"/>
    <n v="20"/>
    <n v="750000"/>
    <x v="0"/>
    <n v="150000"/>
    <n v="25"/>
    <n v="600000"/>
    <x v="0"/>
    <n v="150000"/>
    <n v="25"/>
    <x v="13"/>
    <n v="25"/>
    <n v="0"/>
    <s v="No"/>
    <n v="0"/>
    <x v="0"/>
    <s v="No"/>
    <n v="0"/>
    <n v="0"/>
    <s v="No"/>
    <n v="0"/>
    <s v="No"/>
    <x v="0"/>
    <n v="0"/>
    <n v="0"/>
    <s v="No"/>
    <n v="0"/>
    <b v="1"/>
    <b v="1"/>
    <b v="1"/>
    <b v="1"/>
    <b v="0"/>
    <b v="1"/>
  </r>
  <r>
    <x v="5"/>
    <s v="MelniConnectors"/>
    <n v="25"/>
    <x v="476"/>
    <x v="5"/>
    <d v="2015-05-15T00:00:00"/>
    <d v="2015-04-17T00:00:00"/>
    <x v="11"/>
    <x v="474"/>
    <x v="1"/>
    <x v="0"/>
    <s v="Twin Falls"/>
    <x v="31"/>
    <x v="408"/>
    <x v="1"/>
    <n v="6.51"/>
    <n v="500000"/>
    <n v="5"/>
    <n v="10000000"/>
    <x v="0"/>
    <n v="500000"/>
    <n v="12"/>
    <n v="4166667"/>
    <x v="0"/>
    <n v="500000"/>
    <n v="12"/>
    <x v="2"/>
    <n v="0"/>
    <n v="500000"/>
    <s v="Yes"/>
    <n v="12"/>
    <x v="0"/>
    <s v="No"/>
    <n v="0"/>
    <n v="0"/>
    <s v="No"/>
    <n v="0"/>
    <s v="No"/>
    <x v="0"/>
    <n v="0"/>
    <n v="0"/>
    <s v="No"/>
    <n v="0"/>
    <b v="1"/>
    <b v="1"/>
    <b v="1"/>
    <b v="1"/>
    <b v="0"/>
    <b v="1"/>
  </r>
  <r>
    <x v="5"/>
    <s v="BeneathTheInk"/>
    <n v="25"/>
    <x v="477"/>
    <x v="5"/>
    <d v="2015-05-15T00:00:00"/>
    <d v="2015-04-17T00:00:00"/>
    <x v="4"/>
    <x v="475"/>
    <x v="2"/>
    <x v="0"/>
    <s v="Boulder"/>
    <x v="15"/>
    <x v="409"/>
    <x v="1"/>
    <n v="6.51"/>
    <n v="350000"/>
    <n v="10"/>
    <n v="3500000"/>
    <x v="1"/>
    <n v="0"/>
    <n v="0"/>
    <n v="0"/>
    <x v="2"/>
    <n v="0"/>
    <n v="0"/>
    <x v="2"/>
    <n v="0"/>
    <n v="0"/>
    <s v="No"/>
    <n v="0"/>
    <x v="0"/>
    <s v="No"/>
    <n v="0"/>
    <n v="0"/>
    <s v="No"/>
    <n v="0"/>
    <s v="No"/>
    <x v="0"/>
    <n v="0"/>
    <n v="0"/>
    <s v="No"/>
    <n v="0"/>
    <b v="1"/>
    <b v="1"/>
    <b v="1"/>
    <b v="1"/>
    <b v="0"/>
    <b v="1"/>
  </r>
  <r>
    <x v="5"/>
    <s v="PittMoss"/>
    <n v="25"/>
    <x v="478"/>
    <x v="5"/>
    <d v="2015-05-15T00:00:00"/>
    <d v="2015-04-17T00:00:00"/>
    <x v="12"/>
    <x v="476"/>
    <x v="1"/>
    <x v="0"/>
    <s v="Pittsburgh"/>
    <x v="13"/>
    <x v="410"/>
    <x v="0"/>
    <n v="6.51"/>
    <n v="600000"/>
    <n v="25"/>
    <n v="2400000"/>
    <x v="0"/>
    <n v="600000"/>
    <n v="35"/>
    <n v="1714286"/>
    <x v="4"/>
    <n v="200000"/>
    <n v="11.66666667"/>
    <x v="2"/>
    <n v="0"/>
    <n v="200000"/>
    <s v="Yes"/>
    <n v="11.66666667"/>
    <x v="0"/>
    <s v="No"/>
    <n v="0"/>
    <n v="200000"/>
    <s v="Yes"/>
    <n v="11.66666667"/>
    <s v="No"/>
    <x v="0"/>
    <n v="0"/>
    <n v="200000"/>
    <s v="Yes"/>
    <n v="11.66666667"/>
    <b v="1"/>
    <b v="1"/>
    <b v="1"/>
    <b v="1"/>
    <b v="0"/>
    <b v="1"/>
  </r>
  <r>
    <x v="5"/>
    <s v="ZinePak"/>
    <n v="26"/>
    <x v="479"/>
    <x v="5"/>
    <d v="2015-05-15T00:00:00"/>
    <d v="2015-04-24T00:00:00"/>
    <x v="8"/>
    <x v="477"/>
    <x v="0"/>
    <x v="0"/>
    <s v="New York"/>
    <x v="18"/>
    <x v="411"/>
    <x v="1"/>
    <n v="7.94"/>
    <n v="725000"/>
    <n v="10"/>
    <n v="7250000"/>
    <x v="0"/>
    <n v="725000"/>
    <n v="18"/>
    <n v="4142857"/>
    <x v="1"/>
    <n v="362500"/>
    <n v="8.75"/>
    <x v="2"/>
    <n v="0"/>
    <n v="0"/>
    <s v="No"/>
    <n v="0"/>
    <x v="25"/>
    <s v="Yes"/>
    <n v="8.75"/>
    <n v="362500"/>
    <s v="Yes"/>
    <n v="8.75"/>
    <s v="No"/>
    <x v="0"/>
    <n v="0"/>
    <n v="0"/>
    <s v="No"/>
    <n v="0"/>
    <b v="0"/>
    <b v="1"/>
    <b v="1"/>
    <b v="1"/>
    <b v="1"/>
    <b v="1"/>
  </r>
  <r>
    <x v="5"/>
    <s v="SnagaStool"/>
    <n v="26"/>
    <x v="480"/>
    <x v="5"/>
    <d v="2015-05-15T00:00:00"/>
    <d v="2015-04-24T00:00:00"/>
    <x v="4"/>
    <x v="478"/>
    <x v="1"/>
    <x v="0"/>
    <s v="Somerville"/>
    <x v="20"/>
    <x v="412"/>
    <x v="1"/>
    <n v="7.94"/>
    <n v="120000"/>
    <n v="18"/>
    <n v="666667"/>
    <x v="1"/>
    <n v="0"/>
    <n v="0"/>
    <n v="0"/>
    <x v="2"/>
    <n v="0"/>
    <n v="0"/>
    <x v="2"/>
    <n v="0"/>
    <n v="0"/>
    <s v="No"/>
    <n v="0"/>
    <x v="0"/>
    <s v="No"/>
    <n v="0"/>
    <n v="0"/>
    <s v="No"/>
    <n v="0"/>
    <s v="No"/>
    <x v="0"/>
    <n v="0"/>
    <n v="0"/>
    <s v="No"/>
    <n v="0"/>
    <b v="0"/>
    <b v="1"/>
    <b v="1"/>
    <b v="1"/>
    <b v="1"/>
    <b v="1"/>
  </r>
  <r>
    <x v="5"/>
    <s v="BuckMason"/>
    <n v="26"/>
    <x v="481"/>
    <x v="5"/>
    <d v="2015-05-15T00:00:00"/>
    <d v="2015-04-24T00:00:00"/>
    <x v="7"/>
    <x v="479"/>
    <x v="1"/>
    <x v="0"/>
    <s v="Los Angeles"/>
    <x v="5"/>
    <x v="413"/>
    <x v="1"/>
    <n v="7.94"/>
    <n v="200000"/>
    <n v="8"/>
    <n v="2500000"/>
    <x v="1"/>
    <n v="0"/>
    <n v="0"/>
    <n v="0"/>
    <x v="2"/>
    <n v="0"/>
    <n v="0"/>
    <x v="2"/>
    <n v="0"/>
    <n v="0"/>
    <s v="No"/>
    <n v="0"/>
    <x v="0"/>
    <s v="No"/>
    <n v="0"/>
    <n v="0"/>
    <s v="No"/>
    <n v="0"/>
    <s v="No"/>
    <x v="0"/>
    <n v="0"/>
    <n v="0"/>
    <s v="No"/>
    <n v="0"/>
    <b v="0"/>
    <b v="1"/>
    <b v="1"/>
    <b v="1"/>
    <b v="1"/>
    <b v="1"/>
  </r>
  <r>
    <x v="5"/>
    <s v="Noene"/>
    <n v="26"/>
    <x v="482"/>
    <x v="5"/>
    <d v="2015-05-15T00:00:00"/>
    <d v="2015-04-24T00:00:00"/>
    <x v="7"/>
    <x v="480"/>
    <x v="1"/>
    <x v="0"/>
    <s v="Atlanta"/>
    <x v="0"/>
    <x v="414"/>
    <x v="0"/>
    <n v="7.94"/>
    <n v="100000"/>
    <n v="10"/>
    <n v="1000000"/>
    <x v="0"/>
    <n v="200000"/>
    <n v="30"/>
    <n v="666667"/>
    <x v="1"/>
    <n v="100000"/>
    <n v="15"/>
    <x v="2"/>
    <n v="0"/>
    <n v="100000"/>
    <s v="Yes"/>
    <n v="15"/>
    <x v="0"/>
    <s v="No"/>
    <n v="0"/>
    <n v="0"/>
    <s v="No"/>
    <n v="0"/>
    <s v="Yes"/>
    <x v="3"/>
    <n v="15"/>
    <n v="0"/>
    <s v="No"/>
    <n v="0"/>
    <b v="0"/>
    <b v="1"/>
    <b v="1"/>
    <b v="1"/>
    <b v="1"/>
    <b v="1"/>
  </r>
  <r>
    <x v="5"/>
    <s v="AirCar"/>
    <n v="27"/>
    <x v="483"/>
    <x v="5"/>
    <d v="2015-05-15T00:00:00"/>
    <d v="2015-05-01T00:00:00"/>
    <x v="13"/>
    <x v="481"/>
    <x v="1"/>
    <x v="0"/>
    <s v="New Paltz"/>
    <x v="18"/>
    <x v="415"/>
    <x v="1"/>
    <n v="7.07"/>
    <n v="5000000"/>
    <n v="50"/>
    <n v="10000000"/>
    <x v="0"/>
    <n v="5000000"/>
    <n v="50"/>
    <n v="10000000"/>
    <x v="0"/>
    <n v="5000000"/>
    <n v="50"/>
    <x v="2"/>
    <n v="0"/>
    <n v="0"/>
    <s v="No"/>
    <n v="0"/>
    <x v="0"/>
    <s v="No"/>
    <n v="0"/>
    <n v="5000000"/>
    <s v="Yes"/>
    <n v="50"/>
    <s v="No"/>
    <x v="0"/>
    <n v="0"/>
    <n v="0"/>
    <s v="No"/>
    <n v="0"/>
    <b v="0"/>
    <b v="1"/>
    <b v="1"/>
    <b v="1"/>
    <b v="1"/>
    <b v="1"/>
  </r>
  <r>
    <x v="5"/>
    <s v="PaleoDietFoods"/>
    <n v="27"/>
    <x v="484"/>
    <x v="5"/>
    <d v="2015-05-15T00:00:00"/>
    <d v="2015-05-01T00:00:00"/>
    <x v="1"/>
    <x v="482"/>
    <x v="0"/>
    <x v="0"/>
    <s v="Ft. Collins"/>
    <x v="15"/>
    <x v="416"/>
    <x v="0"/>
    <n v="7.07"/>
    <n v="150000"/>
    <n v="20"/>
    <n v="750000"/>
    <x v="1"/>
    <n v="0"/>
    <n v="0"/>
    <n v="0"/>
    <x v="2"/>
    <n v="0"/>
    <n v="0"/>
    <x v="2"/>
    <n v="0"/>
    <n v="0"/>
    <s v="No"/>
    <n v="0"/>
    <x v="0"/>
    <s v="No"/>
    <n v="0"/>
    <n v="0"/>
    <s v="No"/>
    <n v="0"/>
    <s v="No"/>
    <x v="0"/>
    <n v="0"/>
    <n v="0"/>
    <s v="No"/>
    <n v="0"/>
    <b v="0"/>
    <b v="1"/>
    <b v="1"/>
    <b v="1"/>
    <b v="1"/>
    <b v="1"/>
  </r>
  <r>
    <x v="5"/>
    <s v="WorldRecordStriperCompany"/>
    <n v="27"/>
    <x v="485"/>
    <x v="5"/>
    <d v="2015-05-15T00:00:00"/>
    <d v="2015-05-01T00:00:00"/>
    <x v="9"/>
    <x v="483"/>
    <x v="1"/>
    <x v="0"/>
    <s v="Westbrook"/>
    <x v="26"/>
    <x v="417"/>
    <x v="0"/>
    <n v="7.07"/>
    <n v="75000"/>
    <n v="20"/>
    <n v="375000"/>
    <x v="0"/>
    <n v="50000"/>
    <n v="33"/>
    <n v="151515"/>
    <x v="0"/>
    <n v="50000"/>
    <n v="33"/>
    <x v="2"/>
    <n v="0"/>
    <n v="50000"/>
    <s v="Yes"/>
    <n v="33"/>
    <x v="0"/>
    <s v="No"/>
    <n v="0"/>
    <n v="0"/>
    <s v="No"/>
    <n v="0"/>
    <s v="No"/>
    <x v="0"/>
    <n v="0"/>
    <n v="0"/>
    <s v="No"/>
    <n v="0"/>
    <b v="0"/>
    <b v="1"/>
    <b v="1"/>
    <b v="1"/>
    <b v="1"/>
    <b v="1"/>
  </r>
  <r>
    <x v="5"/>
    <s v="Frameri"/>
    <n v="27"/>
    <x v="486"/>
    <x v="5"/>
    <d v="2015-05-15T00:00:00"/>
    <d v="2015-05-01T00:00:00"/>
    <x v="7"/>
    <x v="484"/>
    <x v="1"/>
    <x v="0"/>
    <s v="Cincinnati"/>
    <x v="11"/>
    <x v="418"/>
    <x v="1"/>
    <n v="7.07"/>
    <n v="150000"/>
    <n v="4"/>
    <n v="4285714"/>
    <x v="1"/>
    <n v="0"/>
    <n v="0"/>
    <n v="0"/>
    <x v="2"/>
    <n v="0"/>
    <n v="0"/>
    <x v="2"/>
    <n v="0"/>
    <n v="0"/>
    <s v="No"/>
    <n v="0"/>
    <x v="0"/>
    <s v="No"/>
    <n v="0"/>
    <n v="0"/>
    <s v="No"/>
    <n v="0"/>
    <s v="No"/>
    <x v="0"/>
    <n v="0"/>
    <n v="0"/>
    <s v="No"/>
    <n v="0"/>
    <b v="0"/>
    <b v="1"/>
    <b v="1"/>
    <b v="1"/>
    <b v="1"/>
    <b v="1"/>
  </r>
  <r>
    <x v="5"/>
    <s v="ZoomInteriors"/>
    <n v="28"/>
    <x v="487"/>
    <x v="5"/>
    <d v="2015-05-15T00:00:00"/>
    <d v="2015-05-08T00:00:00"/>
    <x v="3"/>
    <x v="485"/>
    <x v="0"/>
    <x v="0"/>
    <s v="Philadelphia"/>
    <x v="13"/>
    <x v="419"/>
    <x v="0"/>
    <n v="6.68"/>
    <n v="100000"/>
    <n v="20"/>
    <n v="500000"/>
    <x v="0"/>
    <n v="100000"/>
    <n v="33"/>
    <n v="303030"/>
    <x v="0"/>
    <n v="100000"/>
    <n v="33"/>
    <x v="18"/>
    <n v="33"/>
    <n v="0"/>
    <s v="No"/>
    <n v="0"/>
    <x v="0"/>
    <s v="No"/>
    <n v="0"/>
    <n v="0"/>
    <s v="No"/>
    <n v="0"/>
    <s v="No"/>
    <x v="0"/>
    <n v="0"/>
    <n v="0"/>
    <s v="No"/>
    <n v="0"/>
    <b v="1"/>
    <b v="1"/>
    <b v="1"/>
    <b v="1"/>
    <b v="0"/>
    <b v="1"/>
  </r>
  <r>
    <x v="5"/>
    <s v="SunscreenMist"/>
    <n v="28"/>
    <x v="488"/>
    <x v="5"/>
    <d v="2015-05-15T00:00:00"/>
    <d v="2015-05-08T00:00:00"/>
    <x v="3"/>
    <x v="486"/>
    <x v="1"/>
    <x v="0"/>
    <s v="Detroit"/>
    <x v="38"/>
    <x v="420"/>
    <x v="1"/>
    <n v="6.68"/>
    <n v="400000"/>
    <n v="15"/>
    <n v="2666667"/>
    <x v="1"/>
    <n v="0"/>
    <n v="0"/>
    <n v="0"/>
    <x v="2"/>
    <n v="0"/>
    <n v="0"/>
    <x v="2"/>
    <n v="0"/>
    <n v="0"/>
    <s v="No"/>
    <n v="0"/>
    <x v="0"/>
    <s v="No"/>
    <n v="0"/>
    <n v="0"/>
    <s v="No"/>
    <n v="0"/>
    <s v="No"/>
    <x v="0"/>
    <n v="0"/>
    <n v="0"/>
    <s v="No"/>
    <n v="0"/>
    <b v="1"/>
    <b v="1"/>
    <b v="1"/>
    <b v="1"/>
    <b v="0"/>
    <b v="1"/>
  </r>
  <r>
    <x v="5"/>
    <s v="SynDaverLabs"/>
    <n v="28"/>
    <x v="489"/>
    <x v="5"/>
    <d v="2015-05-15T00:00:00"/>
    <d v="2015-05-08T00:00:00"/>
    <x v="0"/>
    <x v="487"/>
    <x v="1"/>
    <x v="0"/>
    <s v="Tampa"/>
    <x v="3"/>
    <x v="421"/>
    <x v="0"/>
    <n v="6.68"/>
    <n v="3000000"/>
    <n v="10"/>
    <n v="30000000"/>
    <x v="0"/>
    <n v="3000000"/>
    <n v="25"/>
    <n v="12000000"/>
    <x v="0"/>
    <n v="3000000"/>
    <n v="25"/>
    <x v="2"/>
    <n v="0"/>
    <n v="0"/>
    <s v="No"/>
    <n v="0"/>
    <x v="0"/>
    <s v="No"/>
    <n v="0"/>
    <n v="3000000"/>
    <s v="Yes"/>
    <n v="25"/>
    <s v="No"/>
    <x v="0"/>
    <n v="0"/>
    <n v="0"/>
    <s v="No"/>
    <n v="0"/>
    <b v="1"/>
    <b v="1"/>
    <b v="1"/>
    <b v="1"/>
    <b v="0"/>
    <b v="1"/>
  </r>
  <r>
    <x v="5"/>
    <s v="YouKickAss"/>
    <n v="28"/>
    <x v="490"/>
    <x v="5"/>
    <d v="2015-05-15T00:00:00"/>
    <d v="2015-05-08T00:00:00"/>
    <x v="5"/>
    <x v="488"/>
    <x v="0"/>
    <x v="0"/>
    <s v="Seattle"/>
    <x v="23"/>
    <x v="422"/>
    <x v="1"/>
    <n v="6.68"/>
    <n v="100000"/>
    <n v="10"/>
    <n v="1000000"/>
    <x v="0"/>
    <n v="100000"/>
    <n v="10"/>
    <n v="1000000"/>
    <x v="0"/>
    <n v="100000"/>
    <n v="10"/>
    <x v="2"/>
    <n v="0"/>
    <n v="100000"/>
    <s v="Yes"/>
    <n v="10"/>
    <x v="0"/>
    <s v="No"/>
    <n v="0"/>
    <n v="0"/>
    <s v="No"/>
    <n v="0"/>
    <s v="No"/>
    <x v="0"/>
    <n v="0"/>
    <n v="0"/>
    <s v="No"/>
    <n v="0"/>
    <b v="1"/>
    <b v="1"/>
    <b v="1"/>
    <b v="1"/>
    <b v="0"/>
    <b v="1"/>
  </r>
  <r>
    <x v="5"/>
    <s v="SharkWheel"/>
    <n v="29"/>
    <x v="491"/>
    <x v="5"/>
    <d v="2015-05-15T00:00:00"/>
    <d v="2015-05-15T00:00:00"/>
    <x v="9"/>
    <x v="489"/>
    <x v="1"/>
    <x v="0"/>
    <s v="Lake Forest"/>
    <x v="5"/>
    <x v="423"/>
    <x v="1"/>
    <n v="7.04"/>
    <n v="100000"/>
    <n v="5"/>
    <n v="2000000"/>
    <x v="0"/>
    <n v="225000"/>
    <n v="8"/>
    <n v="3000000"/>
    <x v="4"/>
    <n v="75000"/>
    <n v="2.5"/>
    <x v="2"/>
    <n v="0"/>
    <n v="75000"/>
    <s v="Yes"/>
    <n v="2.5"/>
    <x v="0"/>
    <s v="No"/>
    <n v="0"/>
    <n v="75000"/>
    <s v="Yes"/>
    <n v="2.5"/>
    <s v="No"/>
    <x v="0"/>
    <n v="0"/>
    <n v="0"/>
    <s v="No"/>
    <n v="0"/>
    <b v="0"/>
    <b v="1"/>
    <b v="1"/>
    <b v="0"/>
    <b v="1"/>
    <b v="1"/>
  </r>
  <r>
    <x v="5"/>
    <s v="GatoCafe"/>
    <n v="29"/>
    <x v="492"/>
    <x v="5"/>
    <d v="2015-05-15T00:00:00"/>
    <d v="2015-05-15T00:00:00"/>
    <x v="10"/>
    <x v="490"/>
    <x v="0"/>
    <x v="0"/>
    <s v="Boca Raton"/>
    <x v="3"/>
    <x v="424"/>
    <x v="0"/>
    <n v="7.04"/>
    <n v="100000"/>
    <n v="20"/>
    <n v="500000"/>
    <x v="1"/>
    <n v="0"/>
    <n v="0"/>
    <n v="0"/>
    <x v="2"/>
    <n v="0"/>
    <n v="0"/>
    <x v="2"/>
    <n v="0"/>
    <n v="0"/>
    <s v="No"/>
    <n v="0"/>
    <x v="0"/>
    <s v="No"/>
    <n v="0"/>
    <n v="0"/>
    <s v="No"/>
    <n v="0"/>
    <s v="No"/>
    <x v="0"/>
    <n v="0"/>
    <n v="0"/>
    <s v="No"/>
    <n v="0"/>
    <b v="0"/>
    <b v="1"/>
    <b v="1"/>
    <b v="0"/>
    <b v="1"/>
    <b v="1"/>
  </r>
  <r>
    <x v="5"/>
    <s v="SwayMotorsports"/>
    <n v="29"/>
    <x v="493"/>
    <x v="5"/>
    <d v="2015-05-15T00:00:00"/>
    <d v="2015-05-15T00:00:00"/>
    <x v="12"/>
    <x v="491"/>
    <x v="1"/>
    <x v="0"/>
    <s v="Palo Alto"/>
    <x v="5"/>
    <x v="425"/>
    <x v="0"/>
    <n v="7.04"/>
    <n v="300000"/>
    <n v="10"/>
    <n v="3000000"/>
    <x v="0"/>
    <n v="300000"/>
    <n v="20"/>
    <n v="1500000"/>
    <x v="0"/>
    <n v="300000"/>
    <n v="20"/>
    <x v="2"/>
    <n v="0"/>
    <n v="300000"/>
    <s v="Yes"/>
    <n v="20"/>
    <x v="0"/>
    <s v="No"/>
    <n v="0"/>
    <n v="0"/>
    <s v="No"/>
    <n v="0"/>
    <s v="No"/>
    <x v="0"/>
    <n v="0"/>
    <n v="0"/>
    <s v="No"/>
    <n v="0"/>
    <b v="0"/>
    <b v="1"/>
    <b v="1"/>
    <b v="0"/>
    <b v="1"/>
    <b v="1"/>
  </r>
  <r>
    <x v="5"/>
    <s v="Spikeball"/>
    <n v="29"/>
    <x v="494"/>
    <x v="5"/>
    <d v="2015-05-15T00:00:00"/>
    <d v="2015-05-15T00:00:00"/>
    <x v="9"/>
    <x v="492"/>
    <x v="1"/>
    <x v="0"/>
    <s v="Chicago"/>
    <x v="6"/>
    <x v="426"/>
    <x v="0"/>
    <n v="7.04"/>
    <n v="500000"/>
    <n v="10"/>
    <n v="5000000"/>
    <x v="0"/>
    <n v="500000"/>
    <n v="20"/>
    <n v="2500000"/>
    <x v="0"/>
    <n v="500000"/>
    <n v="20"/>
    <x v="2"/>
    <n v="0"/>
    <n v="0"/>
    <s v="No"/>
    <n v="0"/>
    <x v="0"/>
    <s v="No"/>
    <n v="0"/>
    <n v="0"/>
    <s v="No"/>
    <n v="0"/>
    <s v="Yes"/>
    <x v="5"/>
    <n v="20"/>
    <n v="0"/>
    <s v="No"/>
    <n v="0"/>
    <b v="0"/>
    <b v="1"/>
    <b v="1"/>
    <b v="0"/>
    <b v="1"/>
    <b v="1"/>
  </r>
  <r>
    <x v="6"/>
    <s v="TheBeebo"/>
    <n v="1"/>
    <x v="495"/>
    <x v="6"/>
    <d v="2016-05-20T00:00:00"/>
    <d v="2015-09-25T00:00:00"/>
    <x v="5"/>
    <x v="493"/>
    <x v="1"/>
    <x v="0"/>
    <s v="N/A"/>
    <x v="44"/>
    <x v="184"/>
    <x v="2"/>
    <n v="6.08"/>
    <n v="200000"/>
    <n v="20"/>
    <n v="1000000"/>
    <x v="0"/>
    <n v="200000"/>
    <n v="30"/>
    <n v="666667"/>
    <x v="1"/>
    <n v="100000"/>
    <n v="15"/>
    <x v="18"/>
    <n v="15"/>
    <n v="0"/>
    <s v="No"/>
    <n v="0"/>
    <x v="0"/>
    <s v="No"/>
    <n v="0"/>
    <n v="0"/>
    <s v="No"/>
    <n v="0"/>
    <s v="No"/>
    <x v="0"/>
    <n v="0"/>
    <n v="0"/>
    <s v="No"/>
    <n v="0"/>
    <b v="0"/>
    <b v="1"/>
    <b v="1"/>
    <b v="1"/>
    <b v="0"/>
    <b v="1"/>
  </r>
  <r>
    <x v="6"/>
    <s v="Acton"/>
    <n v="1"/>
    <x v="496"/>
    <x v="6"/>
    <d v="2016-05-20T00:00:00"/>
    <d v="2015-09-25T00:00:00"/>
    <x v="9"/>
    <x v="494"/>
    <x v="1"/>
    <x v="0"/>
    <s v="N/A"/>
    <x v="44"/>
    <x v="184"/>
    <x v="2"/>
    <n v="6.08"/>
    <n v="1000000"/>
    <n v="4"/>
    <n v="28571429"/>
    <x v="1"/>
    <n v="0"/>
    <n v="0"/>
    <n v="0"/>
    <x v="2"/>
    <n v="0"/>
    <n v="0"/>
    <x v="2"/>
    <n v="0"/>
    <n v="0"/>
    <s v="No"/>
    <n v="0"/>
    <x v="0"/>
    <s v="No"/>
    <n v="0"/>
    <n v="0"/>
    <s v="No"/>
    <n v="0"/>
    <s v="No"/>
    <x v="0"/>
    <n v="0"/>
    <n v="0"/>
    <s v="No"/>
    <n v="0"/>
    <b v="0"/>
    <b v="1"/>
    <b v="1"/>
    <b v="1"/>
    <b v="0"/>
    <b v="1"/>
  </r>
  <r>
    <x v="6"/>
    <s v="McClaryBrothersDrinkingVinegars"/>
    <n v="1"/>
    <x v="497"/>
    <x v="6"/>
    <d v="2016-05-20T00:00:00"/>
    <d v="2015-09-25T00:00:00"/>
    <x v="1"/>
    <x v="495"/>
    <x v="0"/>
    <x v="0"/>
    <s v="N/A"/>
    <x v="44"/>
    <x v="184"/>
    <x v="2"/>
    <n v="6.08"/>
    <n v="100000"/>
    <n v="15"/>
    <n v="666667"/>
    <x v="1"/>
    <n v="0"/>
    <n v="0"/>
    <n v="0"/>
    <x v="2"/>
    <n v="0"/>
    <n v="0"/>
    <x v="2"/>
    <n v="0"/>
    <n v="0"/>
    <s v="No"/>
    <n v="0"/>
    <x v="0"/>
    <s v="No"/>
    <n v="0"/>
    <n v="0"/>
    <s v="No"/>
    <n v="0"/>
    <s v="No"/>
    <x v="0"/>
    <n v="0"/>
    <n v="0"/>
    <s v="No"/>
    <n v="0"/>
    <b v="0"/>
    <b v="1"/>
    <b v="1"/>
    <b v="1"/>
    <b v="0"/>
    <b v="1"/>
  </r>
  <r>
    <x v="6"/>
    <s v="SignalVault"/>
    <n v="1"/>
    <x v="498"/>
    <x v="6"/>
    <d v="2016-05-20T00:00:00"/>
    <d v="2015-09-25T00:00:00"/>
    <x v="4"/>
    <x v="496"/>
    <x v="1"/>
    <x v="0"/>
    <s v="N/A"/>
    <x v="44"/>
    <x v="184"/>
    <x v="2"/>
    <n v="6.08"/>
    <n v="200000"/>
    <n v="12"/>
    <n v="1600000"/>
    <x v="0"/>
    <n v="200000"/>
    <n v="25"/>
    <n v="800000"/>
    <x v="1"/>
    <n v="100000"/>
    <n v="12.5"/>
    <x v="2"/>
    <n v="0"/>
    <n v="0"/>
    <s v="No"/>
    <n v="0"/>
    <x v="2"/>
    <s v="Yes"/>
    <n v="12.5"/>
    <n v="100000"/>
    <s v="Yes"/>
    <n v="12.5"/>
    <s v="No"/>
    <x v="0"/>
    <n v="0"/>
    <n v="0"/>
    <s v="No"/>
    <n v="0"/>
    <b v="0"/>
    <b v="1"/>
    <b v="1"/>
    <b v="1"/>
    <b v="0"/>
    <b v="1"/>
  </r>
  <r>
    <x v="6"/>
    <s v="O'DangHummus"/>
    <n v="2"/>
    <x v="499"/>
    <x v="6"/>
    <d v="2016-05-20T00:00:00"/>
    <d v="2015-10-02T00:00:00"/>
    <x v="1"/>
    <x v="497"/>
    <x v="1"/>
    <x v="0"/>
    <s v="N/A"/>
    <x v="44"/>
    <x v="184"/>
    <x v="2"/>
    <n v="6.82"/>
    <n v="50000"/>
    <n v="10"/>
    <n v="500000"/>
    <x v="0"/>
    <n v="50000"/>
    <n v="20"/>
    <n v="250000"/>
    <x v="1"/>
    <n v="25000"/>
    <n v="10"/>
    <x v="2"/>
    <n v="0"/>
    <n v="0"/>
    <s v="No"/>
    <n v="0"/>
    <x v="26"/>
    <s v="Yes"/>
    <n v="10"/>
    <n v="25000"/>
    <s v="Yes"/>
    <n v="10"/>
    <s v="No"/>
    <x v="0"/>
    <n v="0"/>
    <n v="0"/>
    <s v="No"/>
    <n v="0"/>
    <b v="1"/>
    <b v="1"/>
    <b v="1"/>
    <b v="1"/>
    <b v="0"/>
    <b v="1"/>
  </r>
  <r>
    <x v="6"/>
    <s v="Splikity"/>
    <n v="2"/>
    <x v="500"/>
    <x v="6"/>
    <d v="2016-05-20T00:00:00"/>
    <d v="2015-10-02T00:00:00"/>
    <x v="4"/>
    <x v="498"/>
    <x v="1"/>
    <x v="0"/>
    <s v="N/A"/>
    <x v="44"/>
    <x v="184"/>
    <x v="2"/>
    <n v="6.82"/>
    <n v="200000"/>
    <n v="10"/>
    <n v="2000000"/>
    <x v="1"/>
    <n v="0"/>
    <n v="0"/>
    <n v="0"/>
    <x v="2"/>
    <n v="0"/>
    <n v="0"/>
    <x v="2"/>
    <n v="0"/>
    <n v="0"/>
    <s v="No"/>
    <n v="0"/>
    <x v="0"/>
    <s v="No"/>
    <n v="0"/>
    <n v="0"/>
    <s v="No"/>
    <n v="0"/>
    <s v="No"/>
    <x v="0"/>
    <n v="0"/>
    <n v="0"/>
    <s v="No"/>
    <n v="0"/>
    <b v="1"/>
    <b v="1"/>
    <b v="1"/>
    <b v="1"/>
    <b v="0"/>
    <b v="1"/>
  </r>
  <r>
    <x v="6"/>
    <s v="MikkiBey"/>
    <n v="2"/>
    <x v="501"/>
    <x v="6"/>
    <d v="2016-05-20T00:00:00"/>
    <d v="2015-10-02T00:00:00"/>
    <x v="7"/>
    <x v="499"/>
    <x v="0"/>
    <x v="0"/>
    <s v="N/A"/>
    <x v="44"/>
    <x v="184"/>
    <x v="2"/>
    <n v="6.82"/>
    <n v="300000"/>
    <n v="20"/>
    <n v="1500000"/>
    <x v="1"/>
    <n v="0"/>
    <n v="0"/>
    <n v="0"/>
    <x v="2"/>
    <n v="0"/>
    <n v="0"/>
    <x v="2"/>
    <n v="0"/>
    <n v="0"/>
    <s v="No"/>
    <n v="0"/>
    <x v="0"/>
    <s v="No"/>
    <n v="0"/>
    <n v="0"/>
    <s v="No"/>
    <n v="0"/>
    <s v="No"/>
    <x v="0"/>
    <n v="0"/>
    <n v="0"/>
    <s v="No"/>
    <n v="0"/>
    <b v="1"/>
    <b v="1"/>
    <b v="1"/>
    <b v="1"/>
    <b v="0"/>
    <b v="1"/>
  </r>
  <r>
    <x v="6"/>
    <s v="Loliware"/>
    <n v="2"/>
    <x v="502"/>
    <x v="6"/>
    <d v="2016-05-20T00:00:00"/>
    <d v="2015-10-02T00:00:00"/>
    <x v="1"/>
    <x v="500"/>
    <x v="0"/>
    <x v="0"/>
    <s v="N/A"/>
    <x v="44"/>
    <x v="184"/>
    <x v="2"/>
    <n v="6.82"/>
    <n v="150000"/>
    <n v="10"/>
    <n v="1500000"/>
    <x v="0"/>
    <n v="600000"/>
    <n v="25"/>
    <n v="2400000"/>
    <x v="1"/>
    <n v="300000"/>
    <n v="12.5"/>
    <x v="14"/>
    <n v="12"/>
    <n v="300000"/>
    <s v="Yes"/>
    <n v="12.5"/>
    <x v="0"/>
    <s v="No"/>
    <n v="0"/>
    <n v="0"/>
    <s v="No"/>
    <n v="0"/>
    <s v="No"/>
    <x v="0"/>
    <n v="0"/>
    <n v="0"/>
    <s v="No"/>
    <n v="0"/>
    <b v="1"/>
    <b v="1"/>
    <b v="1"/>
    <b v="1"/>
    <b v="0"/>
    <b v="1"/>
  </r>
  <r>
    <x v="6"/>
    <s v="FootCardigan"/>
    <n v="3"/>
    <x v="503"/>
    <x v="6"/>
    <d v="2016-05-20T00:00:00"/>
    <d v="2015-10-09T00:00:00"/>
    <x v="7"/>
    <x v="501"/>
    <x v="1"/>
    <x v="0"/>
    <s v="N/A"/>
    <x v="44"/>
    <x v="184"/>
    <x v="2"/>
    <n v="5.84"/>
    <n v="250000"/>
    <n v="10"/>
    <n v="2500000"/>
    <x v="0"/>
    <n v="250000"/>
    <n v="20"/>
    <n v="1250000"/>
    <x v="1"/>
    <n v="125000"/>
    <n v="10"/>
    <x v="2"/>
    <n v="0"/>
    <n v="125000"/>
    <s v="Yes"/>
    <n v="10"/>
    <x v="0"/>
    <s v="No"/>
    <n v="0"/>
    <n v="0"/>
    <s v="No"/>
    <n v="0"/>
    <s v="No"/>
    <x v="0"/>
    <n v="0"/>
    <n v="0"/>
    <s v="No"/>
    <n v="0"/>
    <b v="0"/>
    <b v="1"/>
    <b v="1"/>
    <b v="0"/>
    <b v="1"/>
    <b v="1"/>
  </r>
  <r>
    <x v="6"/>
    <s v="ValPark"/>
    <n v="3"/>
    <x v="504"/>
    <x v="6"/>
    <d v="2016-05-20T00:00:00"/>
    <d v="2015-10-09T00:00:00"/>
    <x v="4"/>
    <x v="502"/>
    <x v="1"/>
    <x v="0"/>
    <s v="N/A"/>
    <x v="44"/>
    <x v="184"/>
    <x v="2"/>
    <n v="5.84"/>
    <n v="300000"/>
    <n v="20"/>
    <n v="1500000"/>
    <x v="1"/>
    <n v="0"/>
    <n v="0"/>
    <n v="0"/>
    <x v="2"/>
    <n v="0"/>
    <n v="0"/>
    <x v="2"/>
    <n v="0"/>
    <n v="0"/>
    <s v="No"/>
    <n v="0"/>
    <x v="0"/>
    <s v="No"/>
    <n v="0"/>
    <n v="0"/>
    <s v="No"/>
    <n v="0"/>
    <s v="No"/>
    <x v="0"/>
    <n v="0"/>
    <n v="0"/>
    <s v="No"/>
    <n v="0"/>
    <b v="0"/>
    <b v="1"/>
    <b v="1"/>
    <b v="0"/>
    <b v="1"/>
    <b v="1"/>
  </r>
  <r>
    <x v="6"/>
    <s v="TheTwoGuysBowtieCompany"/>
    <n v="3"/>
    <x v="505"/>
    <x v="6"/>
    <d v="2016-05-20T00:00:00"/>
    <d v="2015-10-09T00:00:00"/>
    <x v="7"/>
    <x v="503"/>
    <x v="1"/>
    <x v="0"/>
    <s v="N/A"/>
    <x v="44"/>
    <x v="184"/>
    <x v="2"/>
    <n v="5.84"/>
    <n v="150000"/>
    <n v="10"/>
    <n v="1500000"/>
    <x v="0"/>
    <n v="150000"/>
    <n v="18"/>
    <n v="857143"/>
    <x v="1"/>
    <n v="75000"/>
    <n v="8.75"/>
    <x v="2"/>
    <n v="0"/>
    <n v="0"/>
    <s v="No"/>
    <n v="0"/>
    <x v="0"/>
    <s v="No"/>
    <n v="0"/>
    <n v="0"/>
    <s v="No"/>
    <n v="0"/>
    <s v="Yes"/>
    <x v="12"/>
    <n v="8.75"/>
    <n v="0"/>
    <s v="No"/>
    <n v="0"/>
    <b v="0"/>
    <b v="1"/>
    <b v="1"/>
    <b v="0"/>
    <b v="1"/>
    <b v="1"/>
  </r>
  <r>
    <x v="6"/>
    <s v="Nerdwax"/>
    <n v="3"/>
    <x v="506"/>
    <x v="6"/>
    <d v="2016-05-20T00:00:00"/>
    <d v="2015-10-09T00:00:00"/>
    <x v="7"/>
    <x v="504"/>
    <x v="2"/>
    <x v="0"/>
    <s v="N/A"/>
    <x v="44"/>
    <x v="184"/>
    <x v="2"/>
    <n v="5.84"/>
    <n v="80000"/>
    <n v="20"/>
    <n v="400000"/>
    <x v="1"/>
    <n v="0"/>
    <n v="0"/>
    <n v="0"/>
    <x v="2"/>
    <n v="0"/>
    <n v="0"/>
    <x v="2"/>
    <n v="0"/>
    <n v="0"/>
    <s v="No"/>
    <n v="0"/>
    <x v="0"/>
    <s v="No"/>
    <n v="0"/>
    <n v="0"/>
    <s v="No"/>
    <n v="0"/>
    <s v="No"/>
    <x v="0"/>
    <n v="0"/>
    <n v="0"/>
    <s v="No"/>
    <n v="0"/>
    <b v="0"/>
    <b v="1"/>
    <b v="1"/>
    <b v="0"/>
    <b v="1"/>
    <b v="1"/>
  </r>
  <r>
    <x v="6"/>
    <s v="Table87"/>
    <n v="4"/>
    <x v="507"/>
    <x v="6"/>
    <d v="2016-05-20T00:00:00"/>
    <d v="2015-10-16T00:00:00"/>
    <x v="1"/>
    <x v="505"/>
    <x v="1"/>
    <x v="0"/>
    <s v="N/A"/>
    <x v="44"/>
    <x v="184"/>
    <x v="2"/>
    <n v="5.85"/>
    <n v="200000"/>
    <n v="10"/>
    <n v="2000000"/>
    <x v="0"/>
    <n v="250000"/>
    <n v="20"/>
    <n v="1250000"/>
    <x v="0"/>
    <n v="250000"/>
    <n v="20"/>
    <x v="2"/>
    <n v="0"/>
    <n v="0"/>
    <s v="No"/>
    <n v="0"/>
    <x v="14"/>
    <s v="Yes"/>
    <n v="20"/>
    <n v="0"/>
    <s v="No"/>
    <n v="0"/>
    <s v="No"/>
    <x v="0"/>
    <n v="0"/>
    <n v="0"/>
    <s v="No"/>
    <n v="0"/>
    <b v="1"/>
    <b v="1"/>
    <b v="1"/>
    <b v="1"/>
    <b v="0"/>
    <b v="1"/>
  </r>
  <r>
    <x v="6"/>
    <s v="EZPeeZ"/>
    <n v="4"/>
    <x v="508"/>
    <x v="6"/>
    <d v="2016-05-20T00:00:00"/>
    <d v="2015-10-16T00:00:00"/>
    <x v="5"/>
    <x v="506"/>
    <x v="1"/>
    <x v="0"/>
    <s v="N/A"/>
    <x v="44"/>
    <x v="427"/>
    <x v="2"/>
    <n v="5.85"/>
    <n v="50000"/>
    <n v="15"/>
    <n v="333333"/>
    <x v="1"/>
    <n v="0"/>
    <n v="0"/>
    <n v="0"/>
    <x v="2"/>
    <n v="0"/>
    <n v="0"/>
    <x v="2"/>
    <n v="0"/>
    <n v="0"/>
    <s v="No"/>
    <n v="0"/>
    <x v="0"/>
    <s v="No"/>
    <n v="0"/>
    <n v="0"/>
    <s v="No"/>
    <n v="0"/>
    <s v="No"/>
    <x v="0"/>
    <n v="0"/>
    <n v="0"/>
    <s v="No"/>
    <n v="0"/>
    <b v="1"/>
    <b v="1"/>
    <b v="1"/>
    <b v="1"/>
    <b v="0"/>
    <b v="1"/>
  </r>
  <r>
    <x v="6"/>
    <s v="Milk+Brookies"/>
    <n v="4"/>
    <x v="509"/>
    <x v="6"/>
    <d v="2016-05-20T00:00:00"/>
    <d v="2015-10-16T00:00:00"/>
    <x v="1"/>
    <x v="507"/>
    <x v="2"/>
    <x v="0"/>
    <s v="N/A"/>
    <x v="44"/>
    <x v="184"/>
    <x v="2"/>
    <n v="5.85"/>
    <n v="100000"/>
    <n v="20"/>
    <n v="500000"/>
    <x v="1"/>
    <n v="0"/>
    <n v="0"/>
    <n v="0"/>
    <x v="2"/>
    <n v="0"/>
    <n v="0"/>
    <x v="2"/>
    <n v="0"/>
    <n v="0"/>
    <s v="No"/>
    <n v="0"/>
    <x v="0"/>
    <s v="No"/>
    <n v="0"/>
    <n v="0"/>
    <s v="No"/>
    <n v="0"/>
    <s v="No"/>
    <x v="0"/>
    <n v="0"/>
    <n v="0"/>
    <s v="No"/>
    <n v="0"/>
    <b v="1"/>
    <b v="1"/>
    <b v="1"/>
    <b v="1"/>
    <b v="0"/>
    <b v="1"/>
  </r>
  <r>
    <x v="6"/>
    <s v="DudeWipes"/>
    <n v="4"/>
    <x v="510"/>
    <x v="6"/>
    <d v="2016-05-20T00:00:00"/>
    <d v="2015-10-16T00:00:00"/>
    <x v="3"/>
    <x v="508"/>
    <x v="1"/>
    <x v="0"/>
    <s v="N/A"/>
    <x v="44"/>
    <x v="184"/>
    <x v="2"/>
    <n v="5.85"/>
    <n v="300000"/>
    <n v="10"/>
    <n v="3000000"/>
    <x v="0"/>
    <n v="300000"/>
    <n v="25"/>
    <n v="1200000"/>
    <x v="0"/>
    <n v="300000"/>
    <n v="25"/>
    <x v="2"/>
    <n v="0"/>
    <n v="300000"/>
    <s v="Yes"/>
    <n v="25"/>
    <x v="0"/>
    <s v="No"/>
    <n v="0"/>
    <n v="0"/>
    <s v="No"/>
    <n v="0"/>
    <s v="No"/>
    <x v="0"/>
    <n v="0"/>
    <n v="0"/>
    <s v="No"/>
    <n v="0"/>
    <b v="1"/>
    <b v="1"/>
    <b v="1"/>
    <b v="1"/>
    <b v="0"/>
    <b v="1"/>
  </r>
  <r>
    <x v="6"/>
    <s v="ThreeJerksJerky"/>
    <n v="5"/>
    <x v="511"/>
    <x v="6"/>
    <d v="2016-05-20T00:00:00"/>
    <d v="2015-10-23T00:00:00"/>
    <x v="1"/>
    <x v="509"/>
    <x v="1"/>
    <x v="0"/>
    <s v="N/A"/>
    <x v="44"/>
    <x v="184"/>
    <x v="2"/>
    <n v="6.36"/>
    <n v="100000"/>
    <n v="15"/>
    <n v="666667"/>
    <x v="0"/>
    <n v="100000"/>
    <n v="15"/>
    <n v="666667"/>
    <x v="0"/>
    <n v="100000"/>
    <n v="15"/>
    <x v="2"/>
    <n v="0"/>
    <n v="0"/>
    <s v="No"/>
    <n v="0"/>
    <x v="0"/>
    <s v="No"/>
    <n v="0"/>
    <n v="0"/>
    <s v="No"/>
    <n v="0"/>
    <s v="Yes"/>
    <x v="3"/>
    <n v="15"/>
    <n v="0"/>
    <s v="No"/>
    <n v="0"/>
    <b v="0"/>
    <b v="1"/>
    <b v="1"/>
    <b v="1"/>
    <b v="1"/>
    <b v="1"/>
  </r>
  <r>
    <x v="6"/>
    <s v="TheSkinnyMirror"/>
    <n v="5"/>
    <x v="512"/>
    <x v="6"/>
    <d v="2016-05-20T00:00:00"/>
    <d v="2015-10-23T00:00:00"/>
    <x v="7"/>
    <x v="510"/>
    <x v="0"/>
    <x v="0"/>
    <s v="N/A"/>
    <x v="44"/>
    <x v="184"/>
    <x v="2"/>
    <n v="6.36"/>
    <n v="200000"/>
    <n v="20"/>
    <n v="1000000"/>
    <x v="1"/>
    <n v="0"/>
    <n v="0"/>
    <n v="0"/>
    <x v="2"/>
    <n v="0"/>
    <n v="0"/>
    <x v="2"/>
    <n v="0"/>
    <n v="0"/>
    <s v="No"/>
    <n v="0"/>
    <x v="0"/>
    <s v="No"/>
    <n v="0"/>
    <n v="0"/>
    <s v="No"/>
    <n v="0"/>
    <s v="No"/>
    <x v="0"/>
    <n v="0"/>
    <n v="0"/>
    <s v="No"/>
    <n v="0"/>
    <b v="0"/>
    <b v="1"/>
    <b v="1"/>
    <b v="1"/>
    <b v="1"/>
    <b v="1"/>
  </r>
  <r>
    <x v="6"/>
    <s v="SwitchWitch"/>
    <n v="5"/>
    <x v="513"/>
    <x v="6"/>
    <d v="2016-05-20T00:00:00"/>
    <d v="2015-10-23T00:00:00"/>
    <x v="5"/>
    <x v="511"/>
    <x v="2"/>
    <x v="0"/>
    <s v="N/A"/>
    <x v="44"/>
    <x v="184"/>
    <x v="2"/>
    <n v="6.36"/>
    <n v="55000"/>
    <n v="25"/>
    <n v="220000"/>
    <x v="1"/>
    <n v="0"/>
    <n v="0"/>
    <n v="0"/>
    <x v="2"/>
    <n v="0"/>
    <n v="0"/>
    <x v="2"/>
    <n v="0"/>
    <n v="0"/>
    <s v="No"/>
    <n v="0"/>
    <x v="0"/>
    <s v="No"/>
    <n v="0"/>
    <n v="0"/>
    <s v="No"/>
    <n v="0"/>
    <s v="No"/>
    <x v="0"/>
    <n v="0"/>
    <n v="0"/>
    <s v="No"/>
    <n v="0"/>
    <b v="0"/>
    <b v="1"/>
    <b v="1"/>
    <b v="1"/>
    <b v="1"/>
    <b v="1"/>
  </r>
  <r>
    <x v="6"/>
    <s v="XCraft"/>
    <n v="5"/>
    <x v="514"/>
    <x v="6"/>
    <d v="2016-05-20T00:00:00"/>
    <d v="2015-10-23T00:00:00"/>
    <x v="4"/>
    <x v="512"/>
    <x v="1"/>
    <x v="0"/>
    <s v="N/A"/>
    <x v="44"/>
    <x v="184"/>
    <x v="2"/>
    <n v="6.36"/>
    <n v="500000"/>
    <n v="20"/>
    <n v="2500000"/>
    <x v="0"/>
    <n v="1500000"/>
    <n v="25"/>
    <n v="6000000"/>
    <x v="3"/>
    <n v="300000"/>
    <n v="5"/>
    <x v="2"/>
    <n v="0"/>
    <n v="300000"/>
    <s v="Yes"/>
    <n v="5"/>
    <x v="11"/>
    <s v="Yes"/>
    <n v="5"/>
    <n v="300000"/>
    <s v="Yes"/>
    <n v="5"/>
    <s v="Yes"/>
    <x v="14"/>
    <n v="5"/>
    <n v="300000"/>
    <s v="Yes"/>
    <n v="5"/>
    <b v="0"/>
    <b v="1"/>
    <b v="1"/>
    <b v="1"/>
    <b v="1"/>
    <b v="1"/>
  </r>
  <r>
    <x v="6"/>
    <s v="RentLikeAChampion"/>
    <n v="6"/>
    <x v="515"/>
    <x v="6"/>
    <d v="2016-05-20T00:00:00"/>
    <d v="2015-10-30T00:00:00"/>
    <x v="4"/>
    <x v="513"/>
    <x v="1"/>
    <x v="0"/>
    <s v="N/A"/>
    <x v="44"/>
    <x v="184"/>
    <x v="2"/>
    <n v="6.16"/>
    <n v="200000"/>
    <n v="10"/>
    <n v="2000000"/>
    <x v="0"/>
    <n v="200000"/>
    <n v="10"/>
    <n v="2000000"/>
    <x v="1"/>
    <n v="100000"/>
    <n v="5"/>
    <x v="2"/>
    <n v="0"/>
    <n v="100000"/>
    <s v="Yes"/>
    <n v="5"/>
    <x v="0"/>
    <s v="No"/>
    <n v="0"/>
    <n v="0"/>
    <s v="No"/>
    <n v="0"/>
    <s v="No"/>
    <x v="0"/>
    <n v="0"/>
    <n v="0"/>
    <s v="No"/>
    <n v="0"/>
    <b v="0"/>
    <b v="1"/>
    <b v="1"/>
    <b v="1"/>
    <b v="0"/>
    <b v="1"/>
  </r>
  <r>
    <x v="6"/>
    <s v="Hotshot"/>
    <n v="6"/>
    <x v="516"/>
    <x v="6"/>
    <d v="2016-05-20T00:00:00"/>
    <d v="2015-10-30T00:00:00"/>
    <x v="1"/>
    <x v="514"/>
    <x v="1"/>
    <x v="0"/>
    <s v="N/A"/>
    <x v="44"/>
    <x v="184"/>
    <x v="2"/>
    <n v="6.16"/>
    <n v="300000"/>
    <n v="10"/>
    <n v="3000000"/>
    <x v="1"/>
    <n v="0"/>
    <n v="0"/>
    <n v="0"/>
    <x v="2"/>
    <n v="0"/>
    <n v="0"/>
    <x v="2"/>
    <n v="0"/>
    <n v="0"/>
    <s v="No"/>
    <n v="0"/>
    <x v="0"/>
    <s v="No"/>
    <n v="0"/>
    <n v="0"/>
    <s v="No"/>
    <n v="0"/>
    <s v="No"/>
    <x v="0"/>
    <n v="0"/>
    <n v="0"/>
    <s v="No"/>
    <n v="0"/>
    <b v="0"/>
    <b v="1"/>
    <b v="1"/>
    <b v="1"/>
    <b v="0"/>
    <b v="1"/>
  </r>
  <r>
    <x v="6"/>
    <s v="Windcatcher"/>
    <n v="6"/>
    <x v="517"/>
    <x v="6"/>
    <d v="2016-05-20T00:00:00"/>
    <d v="2015-10-30T00:00:00"/>
    <x v="3"/>
    <x v="515"/>
    <x v="1"/>
    <x v="0"/>
    <s v="N/A"/>
    <x v="44"/>
    <x v="184"/>
    <x v="2"/>
    <n v="6.16"/>
    <n v="200000"/>
    <n v="8"/>
    <n v="2500000"/>
    <x v="0"/>
    <n v="200000"/>
    <n v="5"/>
    <n v="4000000"/>
    <x v="0"/>
    <n v="200000"/>
    <n v="5"/>
    <x v="2"/>
    <n v="0"/>
    <n v="0"/>
    <s v="No"/>
    <n v="0"/>
    <x v="6"/>
    <s v="Yes"/>
    <n v="5"/>
    <n v="0"/>
    <s v="No"/>
    <n v="0"/>
    <s v="No"/>
    <x v="0"/>
    <n v="0"/>
    <n v="0"/>
    <s v="No"/>
    <n v="0"/>
    <b v="0"/>
    <b v="1"/>
    <b v="1"/>
    <b v="1"/>
    <b v="0"/>
    <b v="1"/>
  </r>
  <r>
    <x v="6"/>
    <s v="StemCenterUSA"/>
    <n v="6"/>
    <x v="518"/>
    <x v="6"/>
    <d v="2016-05-20T00:00:00"/>
    <d v="2015-10-30T00:00:00"/>
    <x v="5"/>
    <x v="516"/>
    <x v="0"/>
    <x v="0"/>
    <s v="N/A"/>
    <x v="44"/>
    <x v="184"/>
    <x v="2"/>
    <n v="6.16"/>
    <n v="150000"/>
    <n v="15"/>
    <n v="1000000"/>
    <x v="0"/>
    <n v="200000"/>
    <n v="20"/>
    <n v="1000000"/>
    <x v="0"/>
    <n v="200000"/>
    <n v="20"/>
    <x v="2"/>
    <n v="0"/>
    <n v="0"/>
    <s v="No"/>
    <n v="0"/>
    <x v="6"/>
    <s v="Yes"/>
    <n v="20"/>
    <n v="0"/>
    <s v="No"/>
    <n v="0"/>
    <s v="No"/>
    <x v="0"/>
    <n v="0"/>
    <n v="0"/>
    <s v="No"/>
    <n v="0"/>
    <b v="0"/>
    <b v="1"/>
    <b v="1"/>
    <b v="1"/>
    <b v="0"/>
    <b v="1"/>
  </r>
  <r>
    <x v="6"/>
    <s v="WinkFrozenDesserts"/>
    <n v="7"/>
    <x v="519"/>
    <x v="6"/>
    <d v="2016-05-20T00:00:00"/>
    <d v="2015-11-06T00:00:00"/>
    <x v="1"/>
    <x v="517"/>
    <x v="2"/>
    <x v="0"/>
    <s v="N/A"/>
    <x v="44"/>
    <x v="184"/>
    <x v="2"/>
    <n v="6.71"/>
    <n v="300000"/>
    <n v="15"/>
    <n v="2000000"/>
    <x v="1"/>
    <n v="0"/>
    <n v="0"/>
    <n v="0"/>
    <x v="2"/>
    <n v="0"/>
    <n v="0"/>
    <x v="2"/>
    <n v="0"/>
    <n v="0"/>
    <s v="No"/>
    <n v="0"/>
    <x v="0"/>
    <s v="No"/>
    <n v="0"/>
    <n v="0"/>
    <s v="No"/>
    <n v="0"/>
    <s v="No"/>
    <x v="0"/>
    <n v="0"/>
    <n v="0"/>
    <s v="No"/>
    <n v="0"/>
    <b v="1"/>
    <b v="1"/>
    <b v="1"/>
    <b v="1"/>
    <b v="0"/>
    <b v="1"/>
  </r>
  <r>
    <x v="6"/>
    <s v="SavvyNaturals"/>
    <n v="7"/>
    <x v="520"/>
    <x v="6"/>
    <d v="2016-05-20T00:00:00"/>
    <d v="2015-11-06T00:00:00"/>
    <x v="3"/>
    <x v="518"/>
    <x v="2"/>
    <x v="3"/>
    <s v="N/A"/>
    <x v="44"/>
    <x v="428"/>
    <x v="1"/>
    <n v="6.71"/>
    <n v="200000"/>
    <n v="10"/>
    <n v="2000000"/>
    <x v="0"/>
    <n v="200000"/>
    <n v="40"/>
    <n v="500000"/>
    <x v="0"/>
    <n v="200000"/>
    <n v="40"/>
    <x v="19"/>
    <n v="40"/>
    <n v="0"/>
    <s v="No"/>
    <n v="0"/>
    <x v="0"/>
    <s v="No"/>
    <n v="0"/>
    <n v="0"/>
    <s v="No"/>
    <n v="0"/>
    <s v="No"/>
    <x v="0"/>
    <n v="0"/>
    <n v="0"/>
    <s v="No"/>
    <n v="0"/>
    <b v="1"/>
    <b v="1"/>
    <b v="1"/>
    <b v="1"/>
    <b v="0"/>
    <b v="1"/>
  </r>
  <r>
    <x v="6"/>
    <s v="CleanCube"/>
    <n v="7"/>
    <x v="521"/>
    <x v="6"/>
    <d v="2016-05-20T00:00:00"/>
    <d v="2015-11-06T00:00:00"/>
    <x v="3"/>
    <x v="519"/>
    <x v="1"/>
    <x v="0"/>
    <s v="N/A"/>
    <x v="44"/>
    <x v="184"/>
    <x v="2"/>
    <n v="6.71"/>
    <n v="300000"/>
    <n v="10"/>
    <n v="3000000"/>
    <x v="1"/>
    <n v="0"/>
    <n v="0"/>
    <n v="0"/>
    <x v="2"/>
    <n v="0"/>
    <n v="0"/>
    <x v="2"/>
    <n v="0"/>
    <n v="0"/>
    <s v="No"/>
    <n v="0"/>
    <x v="0"/>
    <s v="No"/>
    <n v="0"/>
    <n v="0"/>
    <s v="No"/>
    <n v="0"/>
    <s v="No"/>
    <x v="0"/>
    <n v="0"/>
    <n v="0"/>
    <s v="No"/>
    <n v="0"/>
    <b v="1"/>
    <b v="1"/>
    <b v="1"/>
    <b v="1"/>
    <b v="0"/>
    <b v="1"/>
  </r>
  <r>
    <x v="6"/>
    <s v="SimplyFitBoard"/>
    <n v="7"/>
    <x v="522"/>
    <x v="6"/>
    <d v="2016-05-20T00:00:00"/>
    <d v="2015-11-06T00:00:00"/>
    <x v="9"/>
    <x v="520"/>
    <x v="0"/>
    <x v="0"/>
    <s v="N/A"/>
    <x v="44"/>
    <x v="184"/>
    <x v="2"/>
    <n v="6.71"/>
    <n v="125000"/>
    <n v="15"/>
    <n v="833333"/>
    <x v="0"/>
    <n v="125000"/>
    <n v="20"/>
    <n v="625000"/>
    <x v="1"/>
    <n v="62500"/>
    <n v="10"/>
    <x v="2"/>
    <n v="0"/>
    <n v="0"/>
    <s v="No"/>
    <n v="0"/>
    <x v="19"/>
    <s v="Yes"/>
    <n v="10"/>
    <n v="0"/>
    <s v="No"/>
    <n v="0"/>
    <s v="No"/>
    <x v="0"/>
    <n v="0"/>
    <n v="62500"/>
    <s v="Yes"/>
    <n v="10"/>
    <b v="1"/>
    <b v="1"/>
    <b v="1"/>
    <b v="1"/>
    <b v="0"/>
    <b v="1"/>
  </r>
  <r>
    <x v="6"/>
    <s v="AFreshSheet"/>
    <n v="8"/>
    <x v="523"/>
    <x v="6"/>
    <d v="2016-05-20T00:00:00"/>
    <d v="2015-11-13T00:00:00"/>
    <x v="3"/>
    <x v="521"/>
    <x v="1"/>
    <x v="0"/>
    <s v="N/A"/>
    <x v="44"/>
    <x v="184"/>
    <x v="2"/>
    <n v="6.14"/>
    <n v="100000"/>
    <n v="20"/>
    <n v="500000"/>
    <x v="1"/>
    <n v="0"/>
    <n v="0"/>
    <n v="0"/>
    <x v="2"/>
    <n v="0"/>
    <n v="0"/>
    <x v="2"/>
    <n v="0"/>
    <n v="0"/>
    <s v="No"/>
    <n v="0"/>
    <x v="0"/>
    <s v="No"/>
    <n v="0"/>
    <n v="0"/>
    <s v="No"/>
    <n v="0"/>
    <s v="No"/>
    <x v="0"/>
    <n v="0"/>
    <n v="0"/>
    <s v="No"/>
    <n v="0"/>
    <b v="0"/>
    <b v="1"/>
    <b v="1"/>
    <b v="1"/>
    <b v="1"/>
    <b v="1"/>
  </r>
  <r>
    <x v="6"/>
    <s v="Unshrinkit"/>
    <n v="8"/>
    <x v="524"/>
    <x v="6"/>
    <d v="2016-05-20T00:00:00"/>
    <d v="2015-11-13T00:00:00"/>
    <x v="3"/>
    <x v="522"/>
    <x v="2"/>
    <x v="0"/>
    <s v="N/A"/>
    <x v="44"/>
    <x v="184"/>
    <x v="2"/>
    <n v="6.14"/>
    <n v="150000"/>
    <n v="10"/>
    <n v="1500000"/>
    <x v="0"/>
    <n v="150000"/>
    <n v="15"/>
    <n v="1000000"/>
    <x v="0"/>
    <n v="150000"/>
    <n v="15"/>
    <x v="2"/>
    <n v="0"/>
    <n v="150000"/>
    <s v="Yes"/>
    <n v="15"/>
    <x v="0"/>
    <s v="No"/>
    <n v="0"/>
    <n v="0"/>
    <s v="No"/>
    <n v="0"/>
    <s v="No"/>
    <x v="0"/>
    <n v="0"/>
    <n v="0"/>
    <s v="No"/>
    <n v="0"/>
    <b v="0"/>
    <b v="1"/>
    <b v="1"/>
    <b v="1"/>
    <b v="1"/>
    <b v="1"/>
  </r>
  <r>
    <x v="6"/>
    <s v="GripClean"/>
    <n v="8"/>
    <x v="525"/>
    <x v="6"/>
    <d v="2016-05-20T00:00:00"/>
    <d v="2015-11-13T00:00:00"/>
    <x v="9"/>
    <x v="523"/>
    <x v="1"/>
    <x v="0"/>
    <s v="N/A"/>
    <x v="44"/>
    <x v="184"/>
    <x v="2"/>
    <n v="6.14"/>
    <n v="85000"/>
    <n v="20"/>
    <n v="425000"/>
    <x v="0"/>
    <n v="85000"/>
    <n v="35"/>
    <n v="242857"/>
    <x v="0"/>
    <n v="85000"/>
    <n v="35"/>
    <x v="2"/>
    <n v="0"/>
    <n v="0"/>
    <s v="No"/>
    <n v="0"/>
    <x v="27"/>
    <s v="Yes"/>
    <n v="35"/>
    <n v="0"/>
    <s v="No"/>
    <n v="0"/>
    <s v="No"/>
    <x v="0"/>
    <n v="0"/>
    <n v="0"/>
    <s v="No"/>
    <n v="0"/>
    <b v="0"/>
    <b v="1"/>
    <b v="1"/>
    <b v="1"/>
    <b v="1"/>
    <b v="1"/>
  </r>
  <r>
    <x v="6"/>
    <s v="PolarPro"/>
    <n v="8"/>
    <x v="526"/>
    <x v="6"/>
    <d v="2016-05-20T00:00:00"/>
    <d v="2015-11-13T00:00:00"/>
    <x v="4"/>
    <x v="524"/>
    <x v="1"/>
    <x v="0"/>
    <s v="N/A"/>
    <x v="44"/>
    <x v="184"/>
    <x v="2"/>
    <n v="6.14"/>
    <n v="500000"/>
    <n v="10"/>
    <n v="5000000"/>
    <x v="0"/>
    <n v="1000000"/>
    <n v="20"/>
    <n v="5000000"/>
    <x v="1"/>
    <n v="500000"/>
    <n v="10"/>
    <x v="2"/>
    <n v="0"/>
    <n v="500000"/>
    <s v="Yes"/>
    <n v="10"/>
    <x v="0"/>
    <s v="No"/>
    <n v="0"/>
    <n v="500000"/>
    <s v="Yes"/>
    <n v="10"/>
    <s v="No"/>
    <x v="0"/>
    <n v="0"/>
    <n v="0"/>
    <s v="No"/>
    <n v="0"/>
    <b v="0"/>
    <b v="1"/>
    <b v="1"/>
    <b v="1"/>
    <b v="1"/>
    <b v="1"/>
  </r>
  <r>
    <x v="6"/>
    <s v="AdvancedSportsTechnology"/>
    <n v="9"/>
    <x v="527"/>
    <x v="6"/>
    <d v="2016-05-20T00:00:00"/>
    <d v="2015-11-20T00:00:00"/>
    <x v="9"/>
    <x v="525"/>
    <x v="1"/>
    <x v="0"/>
    <s v="N/A"/>
    <x v="44"/>
    <x v="184"/>
    <x v="2"/>
    <n v="6.9"/>
    <n v="160000"/>
    <n v="10"/>
    <n v="1600000"/>
    <x v="1"/>
    <n v="0"/>
    <n v="0"/>
    <n v="0"/>
    <x v="2"/>
    <n v="0"/>
    <n v="0"/>
    <x v="2"/>
    <n v="0"/>
    <n v="0"/>
    <s v="No"/>
    <n v="0"/>
    <x v="0"/>
    <s v="No"/>
    <n v="0"/>
    <n v="0"/>
    <s v="No"/>
    <n v="0"/>
    <s v="No"/>
    <x v="0"/>
    <n v="0"/>
    <n v="0"/>
    <s v="No"/>
    <n v="0"/>
    <b v="0"/>
    <b v="1"/>
    <b v="1"/>
    <b v="1"/>
    <b v="1"/>
    <b v="1"/>
  </r>
  <r>
    <x v="6"/>
    <s v="BraziBites"/>
    <n v="9"/>
    <x v="528"/>
    <x v="6"/>
    <d v="2016-05-20T00:00:00"/>
    <d v="2015-11-20T00:00:00"/>
    <x v="1"/>
    <x v="526"/>
    <x v="2"/>
    <x v="0"/>
    <s v="N/A"/>
    <x v="44"/>
    <x v="184"/>
    <x v="2"/>
    <n v="6.9"/>
    <n v="200000"/>
    <n v="10"/>
    <n v="2000000"/>
    <x v="0"/>
    <n v="200000"/>
    <n v="16"/>
    <n v="1212121"/>
    <x v="0"/>
    <n v="200000"/>
    <n v="16.5"/>
    <x v="2"/>
    <n v="0"/>
    <n v="0"/>
    <s v="No"/>
    <n v="0"/>
    <x v="6"/>
    <s v="Yes"/>
    <n v="16.5"/>
    <n v="0"/>
    <s v="No"/>
    <n v="0"/>
    <s v="No"/>
    <x v="0"/>
    <n v="0"/>
    <n v="0"/>
    <s v="No"/>
    <n v="0"/>
    <b v="0"/>
    <b v="1"/>
    <b v="1"/>
    <b v="1"/>
    <b v="1"/>
    <b v="1"/>
  </r>
  <r>
    <x v="6"/>
    <s v="Umano"/>
    <n v="9"/>
    <x v="529"/>
    <x v="6"/>
    <d v="2016-05-20T00:00:00"/>
    <d v="2015-11-20T00:00:00"/>
    <x v="7"/>
    <x v="527"/>
    <x v="1"/>
    <x v="0"/>
    <s v="N/A"/>
    <x v="44"/>
    <x v="184"/>
    <x v="2"/>
    <n v="6.9"/>
    <n v="150000"/>
    <n v="15"/>
    <n v="1000000"/>
    <x v="0"/>
    <n v="150000"/>
    <n v="20"/>
    <n v="750000"/>
    <x v="1"/>
    <n v="75000"/>
    <n v="10"/>
    <x v="2"/>
    <n v="0"/>
    <n v="75000"/>
    <s v="Yes"/>
    <n v="10"/>
    <x v="1"/>
    <s v="Yes"/>
    <n v="10"/>
    <n v="0"/>
    <s v="No"/>
    <n v="0"/>
    <s v="No"/>
    <x v="0"/>
    <n v="0"/>
    <n v="0"/>
    <s v="No"/>
    <n v="0"/>
    <b v="0"/>
    <b v="1"/>
    <b v="1"/>
    <b v="1"/>
    <b v="1"/>
    <b v="1"/>
  </r>
  <r>
    <x v="6"/>
    <s v="SockTabs"/>
    <n v="9"/>
    <x v="530"/>
    <x v="6"/>
    <d v="2016-05-20T00:00:00"/>
    <d v="2015-11-20T00:00:00"/>
    <x v="3"/>
    <x v="528"/>
    <x v="2"/>
    <x v="0"/>
    <s v="N/A"/>
    <x v="44"/>
    <x v="184"/>
    <x v="2"/>
    <n v="6.9"/>
    <n v="50000"/>
    <n v="20"/>
    <n v="250000"/>
    <x v="0"/>
    <n v="50000"/>
    <n v="30"/>
    <n v="166667"/>
    <x v="0"/>
    <n v="50000"/>
    <n v="30"/>
    <x v="2"/>
    <n v="0"/>
    <n v="0"/>
    <s v="No"/>
    <n v="0"/>
    <x v="0"/>
    <s v="No"/>
    <n v="0"/>
    <n v="0"/>
    <s v="No"/>
    <n v="0"/>
    <s v="Yes"/>
    <x v="2"/>
    <n v="30"/>
    <n v="0"/>
    <s v="No"/>
    <n v="0"/>
    <b v="0"/>
    <b v="1"/>
    <b v="1"/>
    <b v="1"/>
    <b v="1"/>
    <b v="1"/>
  </r>
  <r>
    <x v="6"/>
    <s v="LeauxRacingTrikes"/>
    <n v="10"/>
    <x v="531"/>
    <x v="6"/>
    <d v="2016-05-20T00:00:00"/>
    <d v="2015-12-04T00:00:00"/>
    <x v="9"/>
    <x v="529"/>
    <x v="1"/>
    <x v="0"/>
    <s v="N/A"/>
    <x v="44"/>
    <x v="184"/>
    <x v="2"/>
    <n v="6.16"/>
    <n v="120000"/>
    <n v="20"/>
    <n v="600000"/>
    <x v="1"/>
    <n v="0"/>
    <n v="0"/>
    <n v="0"/>
    <x v="2"/>
    <n v="0"/>
    <n v="0"/>
    <x v="2"/>
    <n v="0"/>
    <n v="0"/>
    <s v="No"/>
    <n v="0"/>
    <x v="0"/>
    <s v="No"/>
    <n v="0"/>
    <n v="0"/>
    <s v="No"/>
    <n v="0"/>
    <s v="No"/>
    <x v="0"/>
    <n v="0"/>
    <n v="0"/>
    <s v="No"/>
    <n v="0"/>
    <b v="1"/>
    <b v="1"/>
    <b v="1"/>
    <b v="1"/>
    <b v="0"/>
    <b v="1"/>
  </r>
  <r>
    <x v="6"/>
    <s v="GlowRecipe"/>
    <n v="10"/>
    <x v="532"/>
    <x v="6"/>
    <d v="2016-05-20T00:00:00"/>
    <d v="2015-12-04T00:00:00"/>
    <x v="7"/>
    <x v="530"/>
    <x v="0"/>
    <x v="0"/>
    <s v="N/A"/>
    <x v="44"/>
    <x v="184"/>
    <x v="2"/>
    <n v="6.16"/>
    <n v="425000"/>
    <n v="10"/>
    <n v="4250000"/>
    <x v="0"/>
    <n v="425000"/>
    <n v="25"/>
    <n v="1700000"/>
    <x v="0"/>
    <n v="425000"/>
    <n v="25"/>
    <x v="2"/>
    <n v="0"/>
    <n v="0"/>
    <s v="No"/>
    <n v="0"/>
    <x v="0"/>
    <s v="No"/>
    <n v="0"/>
    <n v="425000"/>
    <s v="Yes"/>
    <n v="25"/>
    <s v="No"/>
    <x v="0"/>
    <n v="0"/>
    <n v="0"/>
    <s v="No"/>
    <n v="0"/>
    <b v="1"/>
    <b v="1"/>
    <b v="1"/>
    <b v="1"/>
    <b v="0"/>
    <b v="1"/>
  </r>
  <r>
    <x v="6"/>
    <s v="SarahOliverHandbags"/>
    <n v="10"/>
    <x v="533"/>
    <x v="6"/>
    <d v="2016-05-20T00:00:00"/>
    <d v="2015-12-04T00:00:00"/>
    <x v="7"/>
    <x v="531"/>
    <x v="0"/>
    <x v="0"/>
    <s v="N/A"/>
    <x v="44"/>
    <x v="184"/>
    <x v="2"/>
    <n v="6.16"/>
    <n v="250000"/>
    <n v="20"/>
    <n v="1250000"/>
    <x v="0"/>
    <n v="250000"/>
    <n v="30"/>
    <n v="833333"/>
    <x v="4"/>
    <n v="83333"/>
    <n v="10"/>
    <x v="2"/>
    <n v="0"/>
    <n v="0"/>
    <s v="No"/>
    <n v="0"/>
    <x v="28"/>
    <s v="Yes"/>
    <n v="10"/>
    <n v="83333"/>
    <s v="Yes"/>
    <n v="10"/>
    <s v="No"/>
    <x v="0"/>
    <n v="0"/>
    <n v="83333"/>
    <s v="Yes"/>
    <n v="10"/>
    <b v="1"/>
    <b v="1"/>
    <b v="1"/>
    <b v="1"/>
    <b v="0"/>
    <b v="1"/>
  </r>
  <r>
    <x v="6"/>
    <s v="Trunkster"/>
    <n v="10"/>
    <x v="534"/>
    <x v="6"/>
    <d v="2016-05-20T00:00:00"/>
    <d v="2015-12-04T00:00:00"/>
    <x v="3"/>
    <x v="532"/>
    <x v="1"/>
    <x v="0"/>
    <s v="N/A"/>
    <x v="44"/>
    <x v="184"/>
    <x v="2"/>
    <n v="6.16"/>
    <n v="1400000"/>
    <n v="5"/>
    <n v="28000000"/>
    <x v="0"/>
    <n v="1400000"/>
    <n v="5"/>
    <n v="28000000"/>
    <x v="1"/>
    <n v="700000"/>
    <n v="2.5"/>
    <x v="2"/>
    <n v="0"/>
    <n v="700000"/>
    <s v="Yes"/>
    <n v="2.5"/>
    <x v="29"/>
    <s v="Yes"/>
    <n v="2.5"/>
    <n v="0"/>
    <s v="No"/>
    <n v="0"/>
    <s v="No"/>
    <x v="0"/>
    <n v="0"/>
    <n v="0"/>
    <s v="No"/>
    <n v="0"/>
    <b v="1"/>
    <b v="1"/>
    <b v="1"/>
    <b v="1"/>
    <b v="0"/>
    <b v="1"/>
  </r>
  <r>
    <x v="6"/>
    <s v="GeekMyTree"/>
    <n v="11"/>
    <x v="535"/>
    <x v="6"/>
    <d v="2016-05-20T00:00:00"/>
    <d v="2015-12-11T00:00:00"/>
    <x v="3"/>
    <x v="533"/>
    <x v="1"/>
    <x v="0"/>
    <s v="N/A"/>
    <x v="44"/>
    <x v="184"/>
    <x v="2"/>
    <n v="6"/>
    <n v="225000"/>
    <n v="25"/>
    <n v="900000"/>
    <x v="0"/>
    <n v="225000"/>
    <n v="50"/>
    <n v="450000"/>
    <x v="0"/>
    <n v="225000"/>
    <n v="50"/>
    <x v="2"/>
    <n v="0"/>
    <n v="0"/>
    <s v="No"/>
    <n v="0"/>
    <x v="0"/>
    <s v="No"/>
    <n v="0"/>
    <n v="0"/>
    <s v="No"/>
    <n v="0"/>
    <s v="No"/>
    <x v="0"/>
    <n v="0"/>
    <n v="225000"/>
    <s v="Yes"/>
    <n v="50"/>
    <b v="1"/>
    <b v="1"/>
    <b v="1"/>
    <b v="1"/>
    <b v="0"/>
    <b v="1"/>
  </r>
  <r>
    <x v="6"/>
    <s v="BeardHead"/>
    <n v="11"/>
    <x v="536"/>
    <x v="6"/>
    <d v="2016-05-20T00:00:00"/>
    <d v="2015-12-11T00:00:00"/>
    <x v="7"/>
    <x v="534"/>
    <x v="1"/>
    <x v="0"/>
    <s v="N/A"/>
    <x v="44"/>
    <x v="184"/>
    <x v="2"/>
    <n v="6"/>
    <n v="250000"/>
    <n v="25"/>
    <n v="1000000"/>
    <x v="1"/>
    <n v="0"/>
    <n v="0"/>
    <n v="0"/>
    <x v="2"/>
    <n v="0"/>
    <n v="0"/>
    <x v="2"/>
    <n v="0"/>
    <n v="0"/>
    <s v="No"/>
    <n v="0"/>
    <x v="0"/>
    <s v="No"/>
    <n v="0"/>
    <n v="0"/>
    <s v="No"/>
    <n v="0"/>
    <s v="No"/>
    <x v="0"/>
    <n v="0"/>
    <n v="0"/>
    <s v="No"/>
    <n v="0"/>
    <b v="1"/>
    <b v="1"/>
    <b v="1"/>
    <b v="1"/>
    <b v="0"/>
    <b v="1"/>
  </r>
  <r>
    <x v="6"/>
    <s v="Lovepop"/>
    <n v="11"/>
    <x v="537"/>
    <x v="6"/>
    <d v="2016-05-20T00:00:00"/>
    <d v="2015-12-11T00:00:00"/>
    <x v="3"/>
    <x v="535"/>
    <x v="1"/>
    <x v="0"/>
    <s v="N/A"/>
    <x v="44"/>
    <x v="184"/>
    <x v="2"/>
    <n v="6"/>
    <n v="300000"/>
    <n v="10"/>
    <n v="3000000"/>
    <x v="0"/>
    <n v="300000"/>
    <n v="15"/>
    <n v="2000000"/>
    <x v="0"/>
    <n v="300000"/>
    <n v="15"/>
    <x v="2"/>
    <n v="0"/>
    <n v="0"/>
    <s v="No"/>
    <n v="0"/>
    <x v="0"/>
    <s v="No"/>
    <n v="0"/>
    <n v="0"/>
    <s v="No"/>
    <n v="0"/>
    <s v="No"/>
    <x v="0"/>
    <n v="0"/>
    <n v="300000"/>
    <s v="Yes"/>
    <n v="15"/>
    <b v="1"/>
    <b v="1"/>
    <b v="1"/>
    <b v="1"/>
    <b v="0"/>
    <b v="1"/>
  </r>
  <r>
    <x v="6"/>
    <s v="PiperWai"/>
    <n v="11"/>
    <x v="538"/>
    <x v="6"/>
    <d v="2016-05-20T00:00:00"/>
    <d v="2015-12-11T00:00:00"/>
    <x v="7"/>
    <x v="536"/>
    <x v="0"/>
    <x v="0"/>
    <s v="N/A"/>
    <x v="44"/>
    <x v="184"/>
    <x v="2"/>
    <n v="6"/>
    <n v="50000"/>
    <n v="10"/>
    <n v="500000"/>
    <x v="0"/>
    <n v="50000"/>
    <n v="25"/>
    <n v="200000"/>
    <x v="0"/>
    <n v="50000"/>
    <n v="25"/>
    <x v="0"/>
    <n v="25"/>
    <n v="0"/>
    <s v="No"/>
    <n v="0"/>
    <x v="0"/>
    <s v="No"/>
    <n v="0"/>
    <n v="0"/>
    <s v="No"/>
    <n v="0"/>
    <s v="No"/>
    <x v="0"/>
    <n v="0"/>
    <n v="0"/>
    <s v="No"/>
    <n v="0"/>
    <b v="1"/>
    <b v="1"/>
    <b v="1"/>
    <b v="1"/>
    <b v="0"/>
    <b v="1"/>
  </r>
  <r>
    <x v="6"/>
    <s v="AbsProteinPancakes"/>
    <n v="12"/>
    <x v="539"/>
    <x v="6"/>
    <d v="2016-05-20T00:00:00"/>
    <d v="2016-01-05T00:00:00"/>
    <x v="1"/>
    <x v="537"/>
    <x v="2"/>
    <x v="0"/>
    <s v="N/A"/>
    <x v="44"/>
    <x v="184"/>
    <x v="2"/>
    <n v="4.32"/>
    <n v="120000"/>
    <n v="40"/>
    <n v="300000"/>
    <x v="0"/>
    <n v="120000"/>
    <n v="42"/>
    <n v="285714"/>
    <x v="0"/>
    <n v="120000"/>
    <n v="42"/>
    <x v="2"/>
    <n v="0"/>
    <n v="0"/>
    <s v="No"/>
    <n v="0"/>
    <x v="0"/>
    <s v="No"/>
    <n v="0"/>
    <n v="0"/>
    <s v="No"/>
    <n v="0"/>
    <s v="Yes"/>
    <x v="23"/>
    <n v="42"/>
    <n v="0"/>
    <s v="No"/>
    <n v="0"/>
    <b v="0"/>
    <b v="1"/>
    <b v="1"/>
    <b v="1"/>
    <b v="1"/>
    <b v="1"/>
  </r>
  <r>
    <x v="6"/>
    <s v="ExtremeSandbox"/>
    <n v="12"/>
    <x v="540"/>
    <x v="6"/>
    <d v="2016-05-20T00:00:00"/>
    <d v="2016-01-05T00:00:00"/>
    <x v="5"/>
    <x v="538"/>
    <x v="1"/>
    <x v="0"/>
    <s v="N/A"/>
    <x v="44"/>
    <x v="184"/>
    <x v="2"/>
    <n v="4.32"/>
    <n v="150000"/>
    <n v="15"/>
    <n v="1000000"/>
    <x v="0"/>
    <n v="150000"/>
    <n v="20"/>
    <n v="750000"/>
    <x v="1"/>
    <n v="75000"/>
    <n v="10"/>
    <x v="2"/>
    <n v="0"/>
    <n v="75000"/>
    <s v="Yes"/>
    <n v="10"/>
    <x v="0"/>
    <s v="No"/>
    <n v="0"/>
    <n v="0"/>
    <s v="No"/>
    <n v="0"/>
    <s v="No"/>
    <x v="0"/>
    <n v="0"/>
    <n v="75000"/>
    <s v="Yes"/>
    <n v="10"/>
    <b v="0"/>
    <b v="1"/>
    <b v="1"/>
    <b v="1"/>
    <b v="1"/>
    <b v="1"/>
  </r>
  <r>
    <x v="6"/>
    <s v="TotalTieKeep"/>
    <n v="12"/>
    <x v="541"/>
    <x v="6"/>
    <d v="2016-05-20T00:00:00"/>
    <d v="2016-01-05T00:00:00"/>
    <x v="7"/>
    <x v="539"/>
    <x v="1"/>
    <x v="0"/>
    <s v="N/A"/>
    <x v="44"/>
    <x v="184"/>
    <x v="2"/>
    <n v="4.32"/>
    <n v="50000"/>
    <n v="25"/>
    <n v="200000"/>
    <x v="1"/>
    <n v="0"/>
    <n v="0"/>
    <n v="0"/>
    <x v="2"/>
    <n v="0"/>
    <n v="0"/>
    <x v="2"/>
    <n v="0"/>
    <n v="0"/>
    <s v="No"/>
    <n v="0"/>
    <x v="0"/>
    <s v="No"/>
    <n v="0"/>
    <n v="0"/>
    <s v="No"/>
    <n v="0"/>
    <s v="No"/>
    <x v="0"/>
    <n v="0"/>
    <n v="0"/>
    <s v="No"/>
    <n v="0"/>
    <b v="0"/>
    <b v="1"/>
    <b v="1"/>
    <b v="1"/>
    <b v="1"/>
    <b v="1"/>
  </r>
  <r>
    <x v="6"/>
    <s v="FireAvert"/>
    <n v="12"/>
    <x v="542"/>
    <x v="6"/>
    <d v="2016-05-20T00:00:00"/>
    <d v="2016-01-05T00:00:00"/>
    <x v="3"/>
    <x v="540"/>
    <x v="1"/>
    <x v="1"/>
    <s v="N/A"/>
    <x v="44"/>
    <x v="429"/>
    <x v="0"/>
    <n v="4.32"/>
    <n v="300000"/>
    <n v="7"/>
    <n v="4285714"/>
    <x v="0"/>
    <n v="300000"/>
    <n v="10"/>
    <n v="3000000"/>
    <x v="0"/>
    <n v="300000"/>
    <n v="10"/>
    <x v="2"/>
    <n v="0"/>
    <n v="0"/>
    <s v="No"/>
    <n v="0"/>
    <x v="11"/>
    <s v="Yes"/>
    <n v="10"/>
    <n v="0"/>
    <s v="No"/>
    <n v="0"/>
    <s v="No"/>
    <x v="0"/>
    <n v="0"/>
    <n v="0"/>
    <s v="No"/>
    <n v="0"/>
    <b v="0"/>
    <b v="1"/>
    <b v="1"/>
    <b v="1"/>
    <b v="1"/>
    <b v="1"/>
  </r>
  <r>
    <x v="6"/>
    <s v="Spretz"/>
    <n v="13"/>
    <x v="543"/>
    <x v="6"/>
    <d v="2016-05-20T00:00:00"/>
    <d v="2016-01-08T00:00:00"/>
    <x v="3"/>
    <x v="541"/>
    <x v="1"/>
    <x v="0"/>
    <s v="N/A"/>
    <x v="44"/>
    <x v="184"/>
    <x v="2"/>
    <n v="5.76"/>
    <n v="100000"/>
    <n v="20"/>
    <n v="500000"/>
    <x v="1"/>
    <n v="0"/>
    <n v="0"/>
    <n v="0"/>
    <x v="2"/>
    <n v="0"/>
    <n v="0"/>
    <x v="2"/>
    <n v="0"/>
    <n v="0"/>
    <s v="No"/>
    <n v="0"/>
    <x v="0"/>
    <s v="No"/>
    <n v="0"/>
    <n v="0"/>
    <s v="No"/>
    <n v="0"/>
    <s v="No"/>
    <x v="0"/>
    <n v="0"/>
    <n v="0"/>
    <s v="No"/>
    <n v="0"/>
    <b v="1"/>
    <b v="1"/>
    <b v="1"/>
    <b v="1"/>
    <b v="0"/>
    <b v="1"/>
  </r>
  <r>
    <x v="6"/>
    <s v="HungryHarvest"/>
    <n v="13"/>
    <x v="544"/>
    <x v="6"/>
    <d v="2016-05-20T00:00:00"/>
    <d v="2016-01-08T00:00:00"/>
    <x v="1"/>
    <x v="542"/>
    <x v="1"/>
    <x v="0"/>
    <s v="N/A"/>
    <x v="44"/>
    <x v="184"/>
    <x v="2"/>
    <n v="5.76"/>
    <n v="50000"/>
    <n v="5"/>
    <n v="1000000"/>
    <x v="0"/>
    <n v="100000"/>
    <n v="10"/>
    <n v="1000000"/>
    <x v="0"/>
    <n v="100000"/>
    <n v="10"/>
    <x v="2"/>
    <n v="0"/>
    <n v="0"/>
    <s v="No"/>
    <n v="0"/>
    <x v="0"/>
    <s v="No"/>
    <n v="0"/>
    <n v="100000"/>
    <s v="Yes"/>
    <n v="10"/>
    <s v="No"/>
    <x v="0"/>
    <n v="0"/>
    <n v="0"/>
    <s v="No"/>
    <n v="0"/>
    <b v="1"/>
    <b v="1"/>
    <b v="1"/>
    <b v="1"/>
    <b v="0"/>
    <b v="1"/>
  </r>
  <r>
    <x v="6"/>
    <s v="ControlledChaos"/>
    <n v="13"/>
    <x v="545"/>
    <x v="6"/>
    <d v="2016-05-20T00:00:00"/>
    <d v="2016-01-08T00:00:00"/>
    <x v="7"/>
    <x v="543"/>
    <x v="0"/>
    <x v="0"/>
    <s v="N/A"/>
    <x v="44"/>
    <x v="184"/>
    <x v="2"/>
    <n v="5.76"/>
    <n v="50000"/>
    <n v="20"/>
    <n v="250000"/>
    <x v="0"/>
    <n v="60000"/>
    <n v="50"/>
    <n v="120000"/>
    <x v="0"/>
    <n v="60000"/>
    <n v="50"/>
    <x v="22"/>
    <n v="50"/>
    <n v="0"/>
    <s v="No"/>
    <n v="0"/>
    <x v="0"/>
    <s v="No"/>
    <n v="0"/>
    <n v="0"/>
    <s v="No"/>
    <n v="0"/>
    <s v="No"/>
    <x v="0"/>
    <n v="0"/>
    <n v="0"/>
    <s v="No"/>
    <n v="0"/>
    <b v="1"/>
    <b v="1"/>
    <b v="1"/>
    <b v="1"/>
    <b v="0"/>
    <b v="1"/>
  </r>
  <r>
    <x v="6"/>
    <s v="EZPZ"/>
    <n v="13"/>
    <x v="546"/>
    <x v="6"/>
    <d v="2016-05-20T00:00:00"/>
    <d v="2016-01-08T00:00:00"/>
    <x v="1"/>
    <x v="544"/>
    <x v="0"/>
    <x v="0"/>
    <s v="N/A"/>
    <x v="44"/>
    <x v="184"/>
    <x v="2"/>
    <n v="5.76"/>
    <n v="1000000"/>
    <n v="5"/>
    <n v="20000000"/>
    <x v="1"/>
    <n v="0"/>
    <n v="0"/>
    <n v="0"/>
    <x v="2"/>
    <n v="0"/>
    <n v="0"/>
    <x v="2"/>
    <n v="0"/>
    <n v="0"/>
    <s v="No"/>
    <n v="0"/>
    <x v="0"/>
    <s v="No"/>
    <n v="0"/>
    <n v="0"/>
    <s v="No"/>
    <n v="0"/>
    <s v="No"/>
    <x v="0"/>
    <n v="0"/>
    <n v="0"/>
    <s v="No"/>
    <n v="0"/>
    <b v="1"/>
    <b v="1"/>
    <b v="1"/>
    <b v="1"/>
    <b v="0"/>
    <b v="1"/>
  </r>
  <r>
    <x v="6"/>
    <s v="Fixed"/>
    <n v="14"/>
    <x v="547"/>
    <x v="6"/>
    <d v="2016-05-20T00:00:00"/>
    <d v="2016-01-15T00:00:00"/>
    <x v="4"/>
    <x v="545"/>
    <x v="1"/>
    <x v="0"/>
    <s v="N/A"/>
    <x v="44"/>
    <x v="184"/>
    <x v="2"/>
    <n v="5.64"/>
    <n v="700000"/>
    <n v="5"/>
    <n v="14000000"/>
    <x v="0"/>
    <n v="700000"/>
    <n v="7"/>
    <n v="10000000"/>
    <x v="0"/>
    <n v="700000"/>
    <n v="7"/>
    <x v="2"/>
    <n v="0"/>
    <n v="700000"/>
    <s v="Yes"/>
    <n v="7"/>
    <x v="0"/>
    <s v="No"/>
    <n v="0"/>
    <n v="0"/>
    <s v="No"/>
    <n v="0"/>
    <s v="No"/>
    <x v="0"/>
    <n v="0"/>
    <n v="0"/>
    <s v="No"/>
    <n v="0"/>
    <b v="0"/>
    <b v="1"/>
    <b v="1"/>
    <b v="1"/>
    <b v="0"/>
    <b v="1"/>
  </r>
  <r>
    <x v="6"/>
    <s v="HatchBaby"/>
    <n v="14"/>
    <x v="548"/>
    <x v="6"/>
    <d v="2016-05-20T00:00:00"/>
    <d v="2016-01-15T00:00:00"/>
    <x v="5"/>
    <x v="546"/>
    <x v="2"/>
    <x v="0"/>
    <s v="N/A"/>
    <x v="44"/>
    <x v="184"/>
    <x v="2"/>
    <n v="5.64"/>
    <n v="250000"/>
    <n v="2"/>
    <n v="10000000"/>
    <x v="0"/>
    <n v="250000"/>
    <n v="3"/>
    <n v="7500000"/>
    <x v="0"/>
    <n v="250000"/>
    <n v="3.3"/>
    <x v="2"/>
    <n v="0"/>
    <n v="0"/>
    <s v="No"/>
    <n v="0"/>
    <x v="0"/>
    <s v="No"/>
    <n v="0"/>
    <n v="0"/>
    <s v="No"/>
    <n v="0"/>
    <s v="No"/>
    <x v="0"/>
    <n v="0"/>
    <n v="0"/>
    <s v="No"/>
    <n v="0"/>
    <b v="0"/>
    <b v="1"/>
    <b v="1"/>
    <b v="1"/>
    <b v="0"/>
    <b v="1"/>
  </r>
  <r>
    <x v="6"/>
    <s v="VillageScholarships"/>
    <n v="14"/>
    <x v="549"/>
    <x v="6"/>
    <d v="2016-05-20T00:00:00"/>
    <d v="2016-01-15T00:00:00"/>
    <x v="5"/>
    <x v="547"/>
    <x v="2"/>
    <x v="0"/>
    <s v="N/A"/>
    <x v="44"/>
    <x v="184"/>
    <x v="2"/>
    <n v="5.64"/>
    <n v="125000"/>
    <n v="10"/>
    <n v="1250000"/>
    <x v="1"/>
    <n v="0"/>
    <n v="0"/>
    <n v="0"/>
    <x v="2"/>
    <n v="0"/>
    <n v="0"/>
    <x v="2"/>
    <n v="0"/>
    <n v="0"/>
    <s v="No"/>
    <n v="0"/>
    <x v="0"/>
    <s v="No"/>
    <n v="0"/>
    <n v="0"/>
    <s v="No"/>
    <n v="0"/>
    <s v="No"/>
    <x v="0"/>
    <n v="0"/>
    <n v="0"/>
    <s v="No"/>
    <n v="0"/>
    <b v="0"/>
    <b v="1"/>
    <b v="1"/>
    <b v="1"/>
    <b v="0"/>
    <b v="1"/>
  </r>
  <r>
    <x v="6"/>
    <s v="BeardKing"/>
    <n v="14"/>
    <x v="550"/>
    <x v="6"/>
    <d v="2016-05-20T00:00:00"/>
    <d v="2016-01-15T00:00:00"/>
    <x v="7"/>
    <x v="548"/>
    <x v="2"/>
    <x v="0"/>
    <s v="N/A"/>
    <x v="44"/>
    <x v="184"/>
    <x v="2"/>
    <n v="5.64"/>
    <n v="100000"/>
    <n v="20"/>
    <n v="500000"/>
    <x v="0"/>
    <n v="100000"/>
    <n v="45"/>
    <n v="222222"/>
    <x v="0"/>
    <n v="100000"/>
    <n v="45"/>
    <x v="2"/>
    <n v="0"/>
    <n v="0"/>
    <s v="No"/>
    <n v="0"/>
    <x v="2"/>
    <s v="Yes"/>
    <n v="45"/>
    <n v="0"/>
    <s v="No"/>
    <n v="0"/>
    <s v="No"/>
    <x v="0"/>
    <n v="0"/>
    <n v="0"/>
    <s v="No"/>
    <n v="0"/>
    <b v="0"/>
    <b v="1"/>
    <b v="1"/>
    <b v="1"/>
    <b v="0"/>
    <b v="1"/>
  </r>
  <r>
    <x v="6"/>
    <s v="Shefit"/>
    <n v="15"/>
    <x v="551"/>
    <x v="6"/>
    <d v="2016-05-20T00:00:00"/>
    <d v="2016-01-29T00:00:00"/>
    <x v="9"/>
    <x v="549"/>
    <x v="2"/>
    <x v="0"/>
    <s v="N/A"/>
    <x v="44"/>
    <x v="184"/>
    <x v="2"/>
    <n v="6.81"/>
    <n v="250000"/>
    <n v="20"/>
    <n v="1250000"/>
    <x v="0"/>
    <n v="250000"/>
    <n v="33"/>
    <n v="750000"/>
    <x v="0"/>
    <n v="250000"/>
    <n v="33.299999999999997"/>
    <x v="2"/>
    <n v="0"/>
    <n v="0"/>
    <s v="No"/>
    <n v="0"/>
    <x v="0"/>
    <s v="No"/>
    <n v="0"/>
    <n v="0"/>
    <s v="No"/>
    <n v="0"/>
    <s v="Yes"/>
    <x v="9"/>
    <n v="33.299999999999997"/>
    <n v="0"/>
    <s v="No"/>
    <n v="0"/>
    <b v="0"/>
    <b v="1"/>
    <b v="1"/>
    <b v="1"/>
    <b v="1"/>
    <b v="1"/>
  </r>
  <r>
    <x v="6"/>
    <s v="Co.alition"/>
    <n v="15"/>
    <x v="552"/>
    <x v="6"/>
    <d v="2016-05-20T00:00:00"/>
    <d v="2016-01-29T00:00:00"/>
    <x v="4"/>
    <x v="550"/>
    <x v="1"/>
    <x v="0"/>
    <s v="N/A"/>
    <x v="44"/>
    <x v="184"/>
    <x v="2"/>
    <n v="6.81"/>
    <n v="200000"/>
    <n v="20"/>
    <n v="1000000"/>
    <x v="1"/>
    <n v="0"/>
    <n v="0"/>
    <n v="0"/>
    <x v="2"/>
    <n v="0"/>
    <n v="0"/>
    <x v="2"/>
    <n v="0"/>
    <n v="0"/>
    <s v="No"/>
    <n v="0"/>
    <x v="0"/>
    <s v="No"/>
    <n v="0"/>
    <n v="0"/>
    <s v="No"/>
    <n v="0"/>
    <s v="No"/>
    <x v="0"/>
    <n v="0"/>
    <n v="0"/>
    <s v="No"/>
    <n v="0"/>
    <b v="0"/>
    <b v="1"/>
    <b v="1"/>
    <b v="1"/>
    <b v="1"/>
    <b v="1"/>
  </r>
  <r>
    <x v="6"/>
    <s v="icybreeze"/>
    <n v="15"/>
    <x v="553"/>
    <x v="6"/>
    <d v="2016-05-20T00:00:00"/>
    <d v="2016-01-29T00:00:00"/>
    <x v="13"/>
    <x v="551"/>
    <x v="1"/>
    <x v="0"/>
    <s v="N/A"/>
    <x v="44"/>
    <x v="184"/>
    <x v="2"/>
    <n v="6.81"/>
    <n v="50000"/>
    <n v="5"/>
    <n v="1000000"/>
    <x v="1"/>
    <n v="0"/>
    <n v="0"/>
    <n v="0"/>
    <x v="2"/>
    <n v="0"/>
    <n v="0"/>
    <x v="2"/>
    <n v="0"/>
    <n v="0"/>
    <s v="No"/>
    <n v="0"/>
    <x v="0"/>
    <s v="No"/>
    <n v="0"/>
    <n v="0"/>
    <s v="No"/>
    <n v="0"/>
    <s v="No"/>
    <x v="0"/>
    <n v="0"/>
    <n v="0"/>
    <s v="No"/>
    <n v="0"/>
    <b v="0"/>
    <b v="1"/>
    <b v="1"/>
    <b v="1"/>
    <b v="1"/>
    <b v="1"/>
  </r>
  <r>
    <x v="6"/>
    <s v="2400Expert"/>
    <n v="15"/>
    <x v="554"/>
    <x v="6"/>
    <d v="2016-05-20T00:00:00"/>
    <d v="2016-01-29T00:00:00"/>
    <x v="5"/>
    <x v="552"/>
    <x v="1"/>
    <x v="0"/>
    <s v="N/A"/>
    <x v="44"/>
    <x v="184"/>
    <x v="2"/>
    <n v="6.81"/>
    <n v="250000"/>
    <n v="10"/>
    <n v="2500000"/>
    <x v="0"/>
    <n v="250000"/>
    <n v="20"/>
    <n v="1250000"/>
    <x v="0"/>
    <n v="250000"/>
    <n v="20"/>
    <x v="2"/>
    <n v="0"/>
    <n v="250000"/>
    <s v="Yes"/>
    <n v="20"/>
    <x v="0"/>
    <s v="No"/>
    <n v="0"/>
    <n v="0"/>
    <s v="No"/>
    <n v="0"/>
    <s v="No"/>
    <x v="0"/>
    <n v="0"/>
    <n v="0"/>
    <s v="No"/>
    <n v="0"/>
    <b v="0"/>
    <b v="1"/>
    <b v="1"/>
    <b v="1"/>
    <b v="1"/>
    <b v="1"/>
  </r>
  <r>
    <x v="6"/>
    <s v="R.Riveter"/>
    <n v="16"/>
    <x v="555"/>
    <x v="6"/>
    <d v="2016-05-20T00:00:00"/>
    <d v="2016-02-05T00:00:00"/>
    <x v="7"/>
    <x v="553"/>
    <x v="0"/>
    <x v="0"/>
    <s v="N/A"/>
    <x v="44"/>
    <x v="184"/>
    <x v="2"/>
    <n v="6.14"/>
    <n v="100000"/>
    <n v="20"/>
    <n v="500000"/>
    <x v="0"/>
    <n v="100000"/>
    <n v="20"/>
    <n v="500000"/>
    <x v="0"/>
    <n v="100000"/>
    <n v="20"/>
    <x v="2"/>
    <n v="0"/>
    <n v="100000"/>
    <s v="Yes"/>
    <n v="20"/>
    <x v="0"/>
    <s v="No"/>
    <n v="0"/>
    <n v="0"/>
    <s v="No"/>
    <n v="0"/>
    <s v="No"/>
    <x v="0"/>
    <n v="0"/>
    <n v="0"/>
    <s v="No"/>
    <n v="0"/>
    <b v="0"/>
    <b v="1"/>
    <b v="1"/>
    <b v="1"/>
    <b v="1"/>
    <b v="1"/>
  </r>
  <r>
    <x v="6"/>
    <s v="Beartek"/>
    <n v="16"/>
    <x v="556"/>
    <x v="6"/>
    <d v="2016-05-20T00:00:00"/>
    <d v="2016-02-05T00:00:00"/>
    <x v="8"/>
    <x v="554"/>
    <x v="1"/>
    <x v="0"/>
    <s v="N/A"/>
    <x v="44"/>
    <x v="184"/>
    <x v="2"/>
    <n v="6.14"/>
    <n v="500000"/>
    <n v="5"/>
    <n v="10000000"/>
    <x v="1"/>
    <n v="0"/>
    <n v="0"/>
    <n v="0"/>
    <x v="2"/>
    <n v="0"/>
    <n v="0"/>
    <x v="2"/>
    <n v="0"/>
    <n v="0"/>
    <s v="No"/>
    <n v="0"/>
    <x v="0"/>
    <s v="No"/>
    <n v="0"/>
    <n v="0"/>
    <s v="No"/>
    <n v="0"/>
    <s v="No"/>
    <x v="0"/>
    <n v="0"/>
    <n v="0"/>
    <s v="No"/>
    <n v="0"/>
    <b v="0"/>
    <b v="1"/>
    <b v="1"/>
    <b v="1"/>
    <b v="1"/>
    <b v="1"/>
  </r>
  <r>
    <x v="6"/>
    <s v="MajorMom"/>
    <n v="16"/>
    <x v="557"/>
    <x v="6"/>
    <d v="2016-05-20T00:00:00"/>
    <d v="2016-02-05T00:00:00"/>
    <x v="3"/>
    <x v="555"/>
    <x v="0"/>
    <x v="0"/>
    <s v="N/A"/>
    <x v="44"/>
    <x v="184"/>
    <x v="2"/>
    <n v="6.14"/>
    <n v="150000"/>
    <n v="20"/>
    <n v="750000"/>
    <x v="1"/>
    <n v="0"/>
    <n v="0"/>
    <n v="0"/>
    <x v="2"/>
    <n v="0"/>
    <n v="0"/>
    <x v="2"/>
    <n v="0"/>
    <n v="0"/>
    <s v="No"/>
    <n v="0"/>
    <x v="0"/>
    <s v="No"/>
    <n v="0"/>
    <n v="0"/>
    <s v="No"/>
    <n v="0"/>
    <s v="No"/>
    <x v="0"/>
    <n v="0"/>
    <n v="0"/>
    <s v="No"/>
    <n v="0"/>
    <b v="0"/>
    <b v="1"/>
    <b v="1"/>
    <b v="1"/>
    <b v="1"/>
    <b v="1"/>
  </r>
  <r>
    <x v="6"/>
    <s v="CombatFlipFlops"/>
    <n v="16"/>
    <x v="558"/>
    <x v="6"/>
    <d v="2016-05-20T00:00:00"/>
    <d v="2016-02-05T00:00:00"/>
    <x v="7"/>
    <x v="556"/>
    <x v="1"/>
    <x v="0"/>
    <s v="N/A"/>
    <x v="44"/>
    <x v="184"/>
    <x v="2"/>
    <n v="6.14"/>
    <n v="150000"/>
    <n v="10"/>
    <n v="1500000"/>
    <x v="0"/>
    <n v="300000"/>
    <n v="30"/>
    <n v="1000000"/>
    <x v="4"/>
    <n v="100000"/>
    <n v="10"/>
    <x v="2"/>
    <n v="0"/>
    <n v="100000"/>
    <s v="Yes"/>
    <n v="10"/>
    <x v="2"/>
    <s v="Yes"/>
    <n v="10"/>
    <n v="0"/>
    <s v="No"/>
    <n v="0"/>
    <s v="Yes"/>
    <x v="3"/>
    <n v="10"/>
    <n v="0"/>
    <s v="No"/>
    <n v="0"/>
    <b v="0"/>
    <b v="1"/>
    <b v="1"/>
    <b v="1"/>
    <b v="1"/>
    <b v="1"/>
  </r>
  <r>
    <x v="6"/>
    <s v="SmartPlate"/>
    <n v="17"/>
    <x v="559"/>
    <x v="6"/>
    <d v="2016-05-20T00:00:00"/>
    <d v="2016-02-12T00:00:00"/>
    <x v="0"/>
    <x v="557"/>
    <x v="1"/>
    <x v="0"/>
    <s v="N/A"/>
    <x v="44"/>
    <x v="184"/>
    <x v="2"/>
    <n v="6.73"/>
    <n v="1000000"/>
    <n v="15"/>
    <n v="6666667"/>
    <x v="1"/>
    <n v="0"/>
    <n v="0"/>
    <n v="0"/>
    <x v="2"/>
    <n v="0"/>
    <n v="0"/>
    <x v="2"/>
    <n v="0"/>
    <n v="0"/>
    <s v="No"/>
    <n v="0"/>
    <x v="0"/>
    <s v="No"/>
    <n v="0"/>
    <n v="0"/>
    <s v="No"/>
    <n v="0"/>
    <s v="No"/>
    <x v="0"/>
    <n v="0"/>
    <n v="0"/>
    <s v="No"/>
    <n v="0"/>
    <b v="1"/>
    <b v="1"/>
    <b v="0"/>
    <b v="0"/>
    <b v="1"/>
    <b v="1"/>
  </r>
  <r>
    <x v="6"/>
    <s v="BeeFreeHonee"/>
    <n v="17"/>
    <x v="560"/>
    <x v="6"/>
    <d v="2016-05-20T00:00:00"/>
    <d v="2016-02-12T00:00:00"/>
    <x v="1"/>
    <x v="558"/>
    <x v="0"/>
    <x v="0"/>
    <s v="N/A"/>
    <x v="44"/>
    <x v="184"/>
    <x v="2"/>
    <n v="6.73"/>
    <n v="100000"/>
    <n v="10"/>
    <n v="1000000"/>
    <x v="0"/>
    <n v="210000"/>
    <n v="30"/>
    <n v="700000"/>
    <x v="4"/>
    <n v="70000"/>
    <n v="10"/>
    <x v="23"/>
    <n v="10"/>
    <n v="70000"/>
    <s v="Yes"/>
    <n v="10"/>
    <x v="0"/>
    <s v="No"/>
    <n v="0"/>
    <n v="0"/>
    <s v="No"/>
    <n v="0"/>
    <s v="No"/>
    <x v="0"/>
    <n v="0"/>
    <n v="0"/>
    <s v="No"/>
    <n v="0"/>
    <b v="1"/>
    <b v="1"/>
    <b v="0"/>
    <b v="0"/>
    <b v="1"/>
    <b v="1"/>
  </r>
  <r>
    <x v="6"/>
    <s v="FloatBaby"/>
    <n v="17"/>
    <x v="561"/>
    <x v="6"/>
    <d v="2016-05-20T00:00:00"/>
    <d v="2016-02-12T00:00:00"/>
    <x v="5"/>
    <x v="559"/>
    <x v="0"/>
    <x v="0"/>
    <s v="N/A"/>
    <x v="44"/>
    <x v="184"/>
    <x v="2"/>
    <n v="6.73"/>
    <n v="150000"/>
    <n v="20"/>
    <n v="750000"/>
    <x v="1"/>
    <n v="0"/>
    <n v="0"/>
    <n v="0"/>
    <x v="2"/>
    <n v="0"/>
    <n v="0"/>
    <x v="2"/>
    <n v="0"/>
    <n v="0"/>
    <s v="No"/>
    <n v="0"/>
    <x v="0"/>
    <s v="No"/>
    <n v="0"/>
    <n v="0"/>
    <s v="No"/>
    <n v="0"/>
    <s v="No"/>
    <x v="0"/>
    <n v="0"/>
    <n v="0"/>
    <s v="No"/>
    <n v="0"/>
    <b v="1"/>
    <b v="1"/>
    <b v="0"/>
    <b v="0"/>
    <b v="1"/>
    <b v="1"/>
  </r>
  <r>
    <x v="6"/>
    <s v="MTAILOR"/>
    <n v="17"/>
    <x v="562"/>
    <x v="6"/>
    <d v="2016-05-20T00:00:00"/>
    <d v="2016-02-12T00:00:00"/>
    <x v="7"/>
    <x v="560"/>
    <x v="1"/>
    <x v="0"/>
    <s v="N/A"/>
    <x v="44"/>
    <x v="184"/>
    <x v="2"/>
    <n v="6.73"/>
    <n v="2500000"/>
    <n v="10"/>
    <n v="25000000"/>
    <x v="1"/>
    <n v="0"/>
    <n v="0"/>
    <n v="0"/>
    <x v="2"/>
    <n v="0"/>
    <n v="0"/>
    <x v="2"/>
    <n v="0"/>
    <n v="0"/>
    <s v="No"/>
    <n v="0"/>
    <x v="0"/>
    <s v="No"/>
    <n v="0"/>
    <n v="0"/>
    <s v="No"/>
    <n v="0"/>
    <s v="No"/>
    <x v="0"/>
    <n v="0"/>
    <n v="0"/>
    <s v="No"/>
    <n v="0"/>
    <b v="1"/>
    <b v="1"/>
    <b v="0"/>
    <b v="0"/>
    <b v="1"/>
    <b v="1"/>
  </r>
  <r>
    <x v="6"/>
    <s v="Sworkit"/>
    <n v="18"/>
    <x v="563"/>
    <x v="6"/>
    <d v="2016-05-20T00:00:00"/>
    <d v="2016-02-19T00:00:00"/>
    <x v="9"/>
    <x v="561"/>
    <x v="1"/>
    <x v="1"/>
    <s v="N/A"/>
    <x v="44"/>
    <x v="430"/>
    <x v="1"/>
    <n v="6.2"/>
    <n v="1500000"/>
    <n v="8"/>
    <n v="18750000"/>
    <x v="0"/>
    <n v="1500000"/>
    <n v="10"/>
    <n v="15000000"/>
    <x v="0"/>
    <n v="1500000"/>
    <n v="10"/>
    <x v="2"/>
    <n v="0"/>
    <n v="1500000"/>
    <s v="Yes"/>
    <n v="10"/>
    <x v="0"/>
    <s v="No"/>
    <n v="0"/>
    <n v="0"/>
    <s v="No"/>
    <n v="0"/>
    <s v="No"/>
    <x v="0"/>
    <n v="0"/>
    <n v="0"/>
    <s v="No"/>
    <n v="0"/>
    <b v="1"/>
    <b v="1"/>
    <b v="1"/>
    <b v="1"/>
    <b v="0"/>
    <b v="1"/>
  </r>
  <r>
    <x v="6"/>
    <s v="CleanSleep"/>
    <n v="18"/>
    <x v="564"/>
    <x v="6"/>
    <d v="2016-05-20T00:00:00"/>
    <d v="2016-02-19T00:00:00"/>
    <x v="3"/>
    <x v="562"/>
    <x v="1"/>
    <x v="0"/>
    <s v="N/A"/>
    <x v="44"/>
    <x v="184"/>
    <x v="2"/>
    <n v="6.2"/>
    <n v="1500000"/>
    <n v="15"/>
    <n v="10000000"/>
    <x v="1"/>
    <n v="0"/>
    <n v="0"/>
    <n v="0"/>
    <x v="2"/>
    <n v="0"/>
    <n v="0"/>
    <x v="2"/>
    <n v="0"/>
    <n v="0"/>
    <s v="No"/>
    <n v="0"/>
    <x v="0"/>
    <s v="No"/>
    <n v="0"/>
    <n v="0"/>
    <s v="No"/>
    <n v="0"/>
    <s v="No"/>
    <x v="0"/>
    <n v="0"/>
    <n v="0"/>
    <s v="No"/>
    <n v="0"/>
    <b v="1"/>
    <b v="1"/>
    <b v="1"/>
    <b v="1"/>
    <b v="0"/>
    <b v="1"/>
  </r>
  <r>
    <x v="6"/>
    <s v="TUTUblue"/>
    <n v="18"/>
    <x v="565"/>
    <x v="6"/>
    <d v="2016-05-20T00:00:00"/>
    <d v="2016-02-19T00:00:00"/>
    <x v="9"/>
    <x v="563"/>
    <x v="0"/>
    <x v="0"/>
    <s v="N/A"/>
    <x v="44"/>
    <x v="184"/>
    <x v="2"/>
    <n v="6.2"/>
    <n v="200000"/>
    <n v="25"/>
    <n v="800000"/>
    <x v="1"/>
    <n v="0"/>
    <n v="0"/>
    <n v="0"/>
    <x v="2"/>
    <n v="0"/>
    <n v="0"/>
    <x v="2"/>
    <n v="0"/>
    <n v="0"/>
    <s v="No"/>
    <n v="0"/>
    <x v="0"/>
    <s v="No"/>
    <n v="0"/>
    <n v="0"/>
    <s v="No"/>
    <n v="0"/>
    <s v="No"/>
    <x v="0"/>
    <n v="0"/>
    <n v="0"/>
    <s v="No"/>
    <n v="0"/>
    <b v="1"/>
    <b v="1"/>
    <b v="1"/>
    <b v="1"/>
    <b v="0"/>
    <b v="1"/>
  </r>
  <r>
    <x v="6"/>
    <s v="Nohbo"/>
    <n v="18"/>
    <x v="566"/>
    <x v="6"/>
    <d v="2016-05-20T00:00:00"/>
    <d v="2016-02-19T00:00:00"/>
    <x v="12"/>
    <x v="564"/>
    <x v="1"/>
    <x v="0"/>
    <s v="N/A"/>
    <x v="44"/>
    <x v="184"/>
    <x v="2"/>
    <n v="6.2"/>
    <n v="100000"/>
    <n v="20"/>
    <n v="500000"/>
    <x v="0"/>
    <n v="100000"/>
    <n v="25"/>
    <n v="400000"/>
    <x v="0"/>
    <n v="100000"/>
    <n v="25"/>
    <x v="2"/>
    <n v="0"/>
    <n v="100000"/>
    <s v="Yes"/>
    <n v="25"/>
    <x v="0"/>
    <s v="No"/>
    <n v="0"/>
    <n v="0"/>
    <s v="No"/>
    <n v="0"/>
    <s v="No"/>
    <x v="0"/>
    <n v="0"/>
    <n v="0"/>
    <s v="No"/>
    <n v="0"/>
    <b v="1"/>
    <b v="1"/>
    <b v="1"/>
    <b v="1"/>
    <b v="0"/>
    <b v="1"/>
  </r>
  <r>
    <x v="6"/>
    <s v="Insta-Fire"/>
    <n v="19"/>
    <x v="567"/>
    <x v="6"/>
    <d v="2016-05-20T00:00:00"/>
    <d v="2016-02-21T00:00:00"/>
    <x v="3"/>
    <x v="565"/>
    <x v="1"/>
    <x v="0"/>
    <s v="N/A"/>
    <x v="44"/>
    <x v="184"/>
    <x v="2"/>
    <n v="4.0199999999999996"/>
    <n v="300000"/>
    <n v="10"/>
    <n v="3000000"/>
    <x v="0"/>
    <n v="300000"/>
    <n v="30"/>
    <n v="1000000"/>
    <x v="1"/>
    <n v="150000"/>
    <n v="15"/>
    <x v="2"/>
    <n v="0"/>
    <n v="150000"/>
    <s v="Yes"/>
    <n v="15"/>
    <x v="3"/>
    <s v="Yes"/>
    <n v="15"/>
    <n v="0"/>
    <s v="No"/>
    <n v="0"/>
    <s v="No"/>
    <x v="0"/>
    <n v="0"/>
    <n v="0"/>
    <s v="No"/>
    <n v="0"/>
    <b v="0"/>
    <b v="1"/>
    <b v="1"/>
    <b v="1"/>
    <b v="1"/>
    <b v="1"/>
  </r>
  <r>
    <x v="6"/>
    <s v="CustardStandFoodProducts"/>
    <n v="19"/>
    <x v="568"/>
    <x v="6"/>
    <d v="2016-05-20T00:00:00"/>
    <d v="2016-02-21T00:00:00"/>
    <x v="1"/>
    <x v="566"/>
    <x v="2"/>
    <x v="0"/>
    <s v="N/A"/>
    <x v="44"/>
    <x v="184"/>
    <x v="2"/>
    <n v="4.0199999999999996"/>
    <n v="400000"/>
    <n v="10"/>
    <n v="4000000"/>
    <x v="1"/>
    <n v="0"/>
    <n v="0"/>
    <n v="0"/>
    <x v="2"/>
    <n v="0"/>
    <n v="0"/>
    <x v="2"/>
    <n v="0"/>
    <n v="0"/>
    <s v="No"/>
    <n v="0"/>
    <x v="0"/>
    <s v="No"/>
    <n v="0"/>
    <n v="0"/>
    <s v="No"/>
    <n v="0"/>
    <s v="No"/>
    <x v="0"/>
    <n v="0"/>
    <n v="0"/>
    <s v="No"/>
    <n v="0"/>
    <b v="0"/>
    <b v="1"/>
    <b v="1"/>
    <b v="1"/>
    <b v="1"/>
    <b v="1"/>
  </r>
  <r>
    <x v="6"/>
    <s v="PRx"/>
    <n v="19"/>
    <x v="569"/>
    <x v="6"/>
    <d v="2016-05-20T00:00:00"/>
    <d v="2016-02-21T00:00:00"/>
    <x v="9"/>
    <x v="567"/>
    <x v="1"/>
    <x v="0"/>
    <s v="N/A"/>
    <x v="44"/>
    <x v="184"/>
    <x v="2"/>
    <n v="4.0199999999999996"/>
    <n v="80000"/>
    <n v="10"/>
    <n v="800000"/>
    <x v="0"/>
    <n v="80000"/>
    <n v="20"/>
    <n v="400000"/>
    <x v="0"/>
    <n v="80000"/>
    <n v="20"/>
    <x v="2"/>
    <n v="0"/>
    <n v="0"/>
    <s v="No"/>
    <n v="0"/>
    <x v="0"/>
    <s v="No"/>
    <n v="0"/>
    <n v="0"/>
    <s v="No"/>
    <n v="0"/>
    <s v="No"/>
    <x v="0"/>
    <n v="0"/>
    <n v="80000"/>
    <s v="Yes"/>
    <n v="20"/>
    <b v="0"/>
    <b v="1"/>
    <b v="1"/>
    <b v="1"/>
    <b v="1"/>
    <b v="1"/>
  </r>
  <r>
    <x v="6"/>
    <s v="RagsToRaches"/>
    <n v="19"/>
    <x v="570"/>
    <x v="6"/>
    <d v="2016-05-20T00:00:00"/>
    <d v="2016-02-21T00:00:00"/>
    <x v="7"/>
    <x v="568"/>
    <x v="0"/>
    <x v="0"/>
    <s v="N/A"/>
    <x v="44"/>
    <x v="184"/>
    <x v="2"/>
    <n v="4.0199999999999996"/>
    <n v="200000"/>
    <n v="10"/>
    <n v="2000000"/>
    <x v="0"/>
    <n v="200000"/>
    <n v="15"/>
    <n v="1333333"/>
    <x v="0"/>
    <n v="200000"/>
    <n v="15"/>
    <x v="2"/>
    <n v="0"/>
    <n v="0"/>
    <s v="No"/>
    <n v="0"/>
    <x v="0"/>
    <s v="No"/>
    <n v="0"/>
    <n v="200000"/>
    <s v="Yes"/>
    <n v="15"/>
    <s v="No"/>
    <x v="0"/>
    <n v="0"/>
    <n v="0"/>
    <s v="No"/>
    <n v="0"/>
    <b v="0"/>
    <b v="1"/>
    <b v="1"/>
    <b v="1"/>
    <b v="1"/>
    <b v="1"/>
  </r>
  <r>
    <x v="6"/>
    <s v="BetterBack"/>
    <n v="20"/>
    <x v="571"/>
    <x v="6"/>
    <d v="2016-05-20T00:00:00"/>
    <d v="2016-02-26T00:00:00"/>
    <x v="0"/>
    <x v="569"/>
    <x v="0"/>
    <x v="1"/>
    <s v="N/A"/>
    <x v="44"/>
    <x v="431"/>
    <x v="0"/>
    <n v="5.45"/>
    <n v="750000"/>
    <n v="8"/>
    <n v="10000000"/>
    <x v="0"/>
    <n v="750000"/>
    <n v="8"/>
    <n v="10000000"/>
    <x v="0"/>
    <n v="750000"/>
    <n v="8"/>
    <x v="2"/>
    <n v="0"/>
    <n v="0"/>
    <s v="No"/>
    <n v="0"/>
    <x v="30"/>
    <s v="Yes"/>
    <n v="8"/>
    <n v="0"/>
    <s v="No"/>
    <n v="0"/>
    <s v="No"/>
    <x v="0"/>
    <n v="0"/>
    <n v="0"/>
    <s v="No"/>
    <n v="0"/>
    <b v="1"/>
    <b v="1"/>
    <b v="1"/>
    <b v="1"/>
    <b v="0"/>
    <b v="1"/>
  </r>
  <r>
    <x v="6"/>
    <s v="GlaceCryotherapy"/>
    <n v="20"/>
    <x v="572"/>
    <x v="6"/>
    <d v="2016-05-20T00:00:00"/>
    <d v="2016-02-26T00:00:00"/>
    <x v="0"/>
    <x v="570"/>
    <x v="2"/>
    <x v="0"/>
    <s v="N/A"/>
    <x v="44"/>
    <x v="184"/>
    <x v="2"/>
    <n v="5.45"/>
    <n v="100000"/>
    <n v="15"/>
    <n v="666667"/>
    <x v="0"/>
    <n v="100000"/>
    <n v="30"/>
    <n v="333333"/>
    <x v="0"/>
    <n v="100000"/>
    <n v="30"/>
    <x v="18"/>
    <n v="30"/>
    <n v="0"/>
    <s v="No"/>
    <n v="0"/>
    <x v="0"/>
    <s v="No"/>
    <n v="0"/>
    <n v="0"/>
    <s v="No"/>
    <n v="0"/>
    <s v="No"/>
    <x v="0"/>
    <n v="0"/>
    <n v="0"/>
    <s v="No"/>
    <n v="0"/>
    <b v="1"/>
    <b v="1"/>
    <b v="1"/>
    <b v="1"/>
    <b v="0"/>
    <b v="1"/>
  </r>
  <r>
    <x v="6"/>
    <s v="Linka"/>
    <n v="20"/>
    <x v="573"/>
    <x v="6"/>
    <d v="2016-05-20T00:00:00"/>
    <d v="2016-02-26T00:00:00"/>
    <x v="9"/>
    <x v="571"/>
    <x v="1"/>
    <x v="0"/>
    <s v="N/A"/>
    <x v="44"/>
    <x v="184"/>
    <x v="2"/>
    <n v="5.45"/>
    <n v="250000"/>
    <n v="10"/>
    <n v="2500000"/>
    <x v="1"/>
    <n v="0"/>
    <n v="0"/>
    <n v="0"/>
    <x v="2"/>
    <n v="0"/>
    <n v="0"/>
    <x v="2"/>
    <n v="0"/>
    <n v="0"/>
    <s v="No"/>
    <n v="0"/>
    <x v="0"/>
    <s v="No"/>
    <n v="0"/>
    <n v="0"/>
    <s v="No"/>
    <n v="0"/>
    <s v="No"/>
    <x v="0"/>
    <n v="0"/>
    <n v="0"/>
    <s v="No"/>
    <n v="0"/>
    <b v="1"/>
    <b v="1"/>
    <b v="1"/>
    <b v="1"/>
    <b v="0"/>
    <b v="1"/>
  </r>
  <r>
    <x v="6"/>
    <s v="Teaspresso"/>
    <n v="20"/>
    <x v="574"/>
    <x v="6"/>
    <d v="2016-05-20T00:00:00"/>
    <d v="2016-02-26T00:00:00"/>
    <x v="1"/>
    <x v="572"/>
    <x v="0"/>
    <x v="0"/>
    <s v="N/A"/>
    <x v="44"/>
    <x v="184"/>
    <x v="2"/>
    <n v="5.45"/>
    <n v="50000"/>
    <n v="10"/>
    <n v="500000"/>
    <x v="1"/>
    <n v="0"/>
    <n v="0"/>
    <n v="0"/>
    <x v="2"/>
    <n v="0"/>
    <n v="0"/>
    <x v="2"/>
    <n v="0"/>
    <n v="0"/>
    <s v="No"/>
    <n v="0"/>
    <x v="0"/>
    <s v="No"/>
    <n v="0"/>
    <n v="0"/>
    <s v="No"/>
    <n v="0"/>
    <s v="No"/>
    <x v="0"/>
    <n v="0"/>
    <n v="0"/>
    <s v="No"/>
    <n v="0"/>
    <b v="1"/>
    <b v="1"/>
    <b v="1"/>
    <b v="1"/>
    <b v="0"/>
    <b v="1"/>
  </r>
  <r>
    <x v="6"/>
    <s v="MobCraftBeer"/>
    <n v="21"/>
    <x v="575"/>
    <x v="6"/>
    <d v="2016-05-20T00:00:00"/>
    <d v="2016-03-11T00:00:00"/>
    <x v="15"/>
    <x v="573"/>
    <x v="1"/>
    <x v="0"/>
    <s v="N/A"/>
    <x v="44"/>
    <x v="184"/>
    <x v="2"/>
    <n v="5.74"/>
    <n v="400000"/>
    <n v="16"/>
    <n v="2500000"/>
    <x v="1"/>
    <n v="0"/>
    <n v="0"/>
    <n v="0"/>
    <x v="2"/>
    <n v="0"/>
    <n v="0"/>
    <x v="2"/>
    <n v="0"/>
    <n v="0"/>
    <s v="No"/>
    <n v="0"/>
    <x v="0"/>
    <s v="No"/>
    <n v="0"/>
    <n v="0"/>
    <s v="No"/>
    <n v="0"/>
    <s v="No"/>
    <x v="0"/>
    <n v="0"/>
    <n v="0"/>
    <s v="No"/>
    <n v="0"/>
    <b v="0"/>
    <b v="1"/>
    <b v="1"/>
    <b v="1"/>
    <b v="1"/>
    <b v="1"/>
  </r>
  <r>
    <x v="6"/>
    <s v="BelovedShirts"/>
    <n v="21"/>
    <x v="576"/>
    <x v="6"/>
    <d v="2016-05-20T00:00:00"/>
    <d v="2016-03-11T00:00:00"/>
    <x v="7"/>
    <x v="574"/>
    <x v="1"/>
    <x v="0"/>
    <s v="N/A"/>
    <x v="44"/>
    <x v="184"/>
    <x v="2"/>
    <n v="5.74"/>
    <n v="175000"/>
    <n v="5"/>
    <n v="3500000"/>
    <x v="1"/>
    <n v="0"/>
    <n v="0"/>
    <n v="0"/>
    <x v="2"/>
    <n v="0"/>
    <n v="0"/>
    <x v="2"/>
    <n v="0"/>
    <n v="0"/>
    <s v="No"/>
    <n v="0"/>
    <x v="0"/>
    <s v="No"/>
    <n v="0"/>
    <n v="0"/>
    <s v="No"/>
    <n v="0"/>
    <s v="No"/>
    <x v="0"/>
    <n v="0"/>
    <n v="0"/>
    <s v="No"/>
    <n v="0"/>
    <b v="0"/>
    <b v="1"/>
    <b v="1"/>
    <b v="1"/>
    <b v="1"/>
    <b v="1"/>
  </r>
  <r>
    <x v="6"/>
    <s v="IlumiBowl"/>
    <n v="21"/>
    <x v="577"/>
    <x v="6"/>
    <d v="2016-05-20T00:00:00"/>
    <d v="2016-03-11T00:00:00"/>
    <x v="3"/>
    <x v="575"/>
    <x v="1"/>
    <x v="0"/>
    <s v="N/A"/>
    <x v="44"/>
    <x v="184"/>
    <x v="2"/>
    <n v="5.74"/>
    <n v="100000"/>
    <n v="15"/>
    <n v="666667"/>
    <x v="0"/>
    <n v="100000"/>
    <n v="25"/>
    <n v="400000"/>
    <x v="0"/>
    <n v="100000"/>
    <n v="25"/>
    <x v="2"/>
    <n v="0"/>
    <n v="0"/>
    <s v="No"/>
    <n v="0"/>
    <x v="0"/>
    <s v="No"/>
    <n v="0"/>
    <n v="0"/>
    <s v="No"/>
    <n v="0"/>
    <s v="No"/>
    <x v="0"/>
    <n v="0"/>
    <n v="100000"/>
    <s v="Yes"/>
    <n v="25"/>
    <b v="0"/>
    <b v="1"/>
    <b v="1"/>
    <b v="1"/>
    <b v="1"/>
    <b v="1"/>
  </r>
  <r>
    <x v="6"/>
    <s v="InnovationPet"/>
    <n v="21"/>
    <x v="578"/>
    <x v="6"/>
    <d v="2016-05-20T00:00:00"/>
    <d v="2016-03-11T00:00:00"/>
    <x v="10"/>
    <x v="576"/>
    <x v="2"/>
    <x v="0"/>
    <s v="N/A"/>
    <x v="44"/>
    <x v="184"/>
    <x v="2"/>
    <n v="5.74"/>
    <n v="250000"/>
    <n v="5"/>
    <n v="5000000"/>
    <x v="0"/>
    <n v="250000"/>
    <n v="12"/>
    <n v="2000000"/>
    <x v="0"/>
    <n v="250000"/>
    <n v="12.5"/>
    <x v="2"/>
    <n v="0"/>
    <n v="0"/>
    <s v="No"/>
    <n v="0"/>
    <x v="0"/>
    <s v="No"/>
    <n v="0"/>
    <n v="0"/>
    <s v="No"/>
    <n v="0"/>
    <s v="No"/>
    <x v="0"/>
    <n v="0"/>
    <n v="250000"/>
    <s v="Yes"/>
    <n v="12.5"/>
    <b v="0"/>
    <b v="1"/>
    <b v="1"/>
    <b v="1"/>
    <b v="1"/>
    <b v="1"/>
  </r>
  <r>
    <x v="6"/>
    <s v="BeerBlizzard"/>
    <n v="22"/>
    <x v="579"/>
    <x v="6"/>
    <d v="2016-05-20T00:00:00"/>
    <d v="2016-03-18T00:00:00"/>
    <x v="15"/>
    <x v="577"/>
    <x v="1"/>
    <x v="0"/>
    <s v="N/A"/>
    <x v="44"/>
    <x v="184"/>
    <x v="2"/>
    <n v="6.13"/>
    <n v="100000"/>
    <n v="10"/>
    <n v="1000000"/>
    <x v="0"/>
    <n v="100000"/>
    <n v="25"/>
    <n v="400000"/>
    <x v="0"/>
    <n v="100000"/>
    <n v="25"/>
    <x v="2"/>
    <n v="0"/>
    <n v="100000"/>
    <s v="Yes"/>
    <n v="25"/>
    <x v="0"/>
    <s v="No"/>
    <n v="0"/>
    <n v="0"/>
    <s v="No"/>
    <n v="0"/>
    <s v="No"/>
    <x v="0"/>
    <n v="0"/>
    <n v="0"/>
    <s v="No"/>
    <n v="0"/>
    <b v="0"/>
    <b v="1"/>
    <b v="1"/>
    <b v="1"/>
    <b v="1"/>
    <b v="1"/>
  </r>
  <r>
    <x v="6"/>
    <s v="Vengo"/>
    <n v="22"/>
    <x v="580"/>
    <x v="6"/>
    <d v="2016-05-20T00:00:00"/>
    <d v="2016-03-18T00:00:00"/>
    <x v="1"/>
    <x v="578"/>
    <x v="1"/>
    <x v="1"/>
    <s v="N/A"/>
    <x v="44"/>
    <x v="432"/>
    <x v="1"/>
    <n v="6.13"/>
    <n v="2000000"/>
    <n v="12"/>
    <n v="16000000"/>
    <x v="0"/>
    <n v="2000000"/>
    <n v="10"/>
    <n v="20000000"/>
    <x v="1"/>
    <n v="1000000"/>
    <n v="5"/>
    <x v="2"/>
    <n v="0"/>
    <n v="0"/>
    <s v="No"/>
    <n v="0"/>
    <x v="31"/>
    <s v="Yes"/>
    <n v="5"/>
    <n v="0"/>
    <s v="No"/>
    <n v="0"/>
    <s v="No"/>
    <x v="0"/>
    <n v="0"/>
    <n v="1000000"/>
    <s v="Yes"/>
    <n v="5"/>
    <b v="0"/>
    <b v="1"/>
    <b v="1"/>
    <b v="1"/>
    <b v="1"/>
    <b v="1"/>
  </r>
  <r>
    <x v="6"/>
    <s v="TheGoodPromise"/>
    <n v="22"/>
    <x v="581"/>
    <x v="6"/>
    <d v="2016-05-20T00:00:00"/>
    <d v="2016-03-18T00:00:00"/>
    <x v="1"/>
    <x v="579"/>
    <x v="0"/>
    <x v="0"/>
    <s v="N/A"/>
    <x v="44"/>
    <x v="184"/>
    <x v="2"/>
    <n v="6.13"/>
    <n v="100000"/>
    <n v="20"/>
    <n v="500000"/>
    <x v="1"/>
    <n v="0"/>
    <n v="0"/>
    <n v="0"/>
    <x v="2"/>
    <n v="0"/>
    <n v="0"/>
    <x v="2"/>
    <n v="0"/>
    <n v="0"/>
    <s v="No"/>
    <n v="0"/>
    <x v="0"/>
    <s v="No"/>
    <n v="0"/>
    <n v="0"/>
    <s v="No"/>
    <n v="0"/>
    <s v="No"/>
    <x v="0"/>
    <n v="0"/>
    <n v="0"/>
    <s v="No"/>
    <n v="0"/>
    <b v="0"/>
    <b v="1"/>
    <b v="1"/>
    <b v="1"/>
    <b v="1"/>
    <b v="1"/>
  </r>
  <r>
    <x v="6"/>
    <s v="Wondercide"/>
    <n v="22"/>
    <x v="582"/>
    <x v="6"/>
    <d v="2016-05-20T00:00:00"/>
    <d v="2016-03-18T00:00:00"/>
    <x v="10"/>
    <x v="580"/>
    <x v="0"/>
    <x v="0"/>
    <s v="N/A"/>
    <x v="44"/>
    <x v="184"/>
    <x v="2"/>
    <n v="6.13"/>
    <n v="500000"/>
    <n v="5"/>
    <n v="10000000"/>
    <x v="0"/>
    <n v="500000"/>
    <n v="3"/>
    <n v="16666667"/>
    <x v="0"/>
    <n v="500000"/>
    <n v="3"/>
    <x v="2"/>
    <n v="0"/>
    <n v="0"/>
    <s v="No"/>
    <n v="0"/>
    <x v="20"/>
    <s v="Yes"/>
    <n v="3"/>
    <n v="0"/>
    <s v="No"/>
    <n v="0"/>
    <s v="No"/>
    <x v="0"/>
    <n v="0"/>
    <n v="0"/>
    <s v="No"/>
    <n v="0"/>
    <b v="0"/>
    <b v="1"/>
    <b v="1"/>
    <b v="1"/>
    <b v="1"/>
    <b v="1"/>
  </r>
  <r>
    <x v="6"/>
    <s v="PrideBites"/>
    <n v="23"/>
    <x v="583"/>
    <x v="6"/>
    <d v="2016-05-20T00:00:00"/>
    <d v="2016-04-08T00:00:00"/>
    <x v="10"/>
    <x v="581"/>
    <x v="1"/>
    <x v="0"/>
    <s v="N/A"/>
    <x v="44"/>
    <x v="184"/>
    <x v="2"/>
    <n v="5.42"/>
    <n v="200000"/>
    <n v="10"/>
    <n v="2000000"/>
    <x v="0"/>
    <n v="200000"/>
    <n v="20"/>
    <n v="1000000"/>
    <x v="1"/>
    <n v="100000"/>
    <n v="10"/>
    <x v="2"/>
    <n v="0"/>
    <n v="0"/>
    <s v="No"/>
    <n v="0"/>
    <x v="2"/>
    <s v="Yes"/>
    <n v="10"/>
    <n v="100000"/>
    <s v="Yes"/>
    <n v="10"/>
    <s v="No"/>
    <x v="0"/>
    <n v="0"/>
    <n v="0"/>
    <s v="No"/>
    <n v="0"/>
    <b v="0"/>
    <b v="1"/>
    <b v="1"/>
    <b v="1"/>
    <b v="1"/>
    <b v="1"/>
  </r>
  <r>
    <x v="6"/>
    <s v="Trobo"/>
    <n v="23"/>
    <x v="584"/>
    <x v="6"/>
    <d v="2016-05-20T00:00:00"/>
    <d v="2016-04-08T00:00:00"/>
    <x v="5"/>
    <x v="582"/>
    <x v="1"/>
    <x v="0"/>
    <s v="N/A"/>
    <x v="44"/>
    <x v="184"/>
    <x v="2"/>
    <n v="5.42"/>
    <n v="100000"/>
    <n v="10"/>
    <n v="1000000"/>
    <x v="0"/>
    <n v="166666"/>
    <n v="33"/>
    <n v="499998"/>
    <x v="0"/>
    <n v="166666"/>
    <n v="33.299999999999997"/>
    <x v="2"/>
    <n v="0"/>
    <n v="0"/>
    <s v="No"/>
    <n v="0"/>
    <x v="0"/>
    <s v="No"/>
    <n v="0"/>
    <n v="166666"/>
    <s v="Yes"/>
    <n v="33.299999999999997"/>
    <s v="No"/>
    <x v="0"/>
    <n v="0"/>
    <n v="0"/>
    <s v="No"/>
    <n v="0"/>
    <b v="0"/>
    <b v="1"/>
    <b v="1"/>
    <b v="1"/>
    <b v="1"/>
    <b v="1"/>
  </r>
  <r>
    <x v="6"/>
    <s v="NoPhone"/>
    <n v="23"/>
    <x v="585"/>
    <x v="6"/>
    <d v="2016-05-20T00:00:00"/>
    <d v="2016-04-08T00:00:00"/>
    <x v="14"/>
    <x v="583"/>
    <x v="1"/>
    <x v="0"/>
    <s v="N/A"/>
    <x v="18"/>
    <x v="184"/>
    <x v="2"/>
    <n v="5.42"/>
    <n v="25000"/>
    <n v="15"/>
    <n v="166667"/>
    <x v="1"/>
    <n v="0"/>
    <n v="0"/>
    <n v="0"/>
    <x v="2"/>
    <n v="0"/>
    <n v="0"/>
    <x v="2"/>
    <n v="0"/>
    <n v="0"/>
    <s v="No"/>
    <n v="0"/>
    <x v="0"/>
    <s v="No"/>
    <n v="0"/>
    <n v="0"/>
    <s v="No"/>
    <n v="0"/>
    <s v="No"/>
    <x v="0"/>
    <n v="0"/>
    <n v="0"/>
    <s v="No"/>
    <n v="0"/>
    <b v="0"/>
    <b v="1"/>
    <b v="1"/>
    <b v="1"/>
    <b v="1"/>
    <b v="1"/>
  </r>
  <r>
    <x v="6"/>
    <s v="Coolbox"/>
    <n v="23"/>
    <x v="586"/>
    <x v="6"/>
    <d v="2016-05-20T00:00:00"/>
    <d v="2016-04-08T00:00:00"/>
    <x v="3"/>
    <x v="584"/>
    <x v="1"/>
    <x v="1"/>
    <s v="N/A"/>
    <x v="44"/>
    <x v="433"/>
    <x v="1"/>
    <n v="5.42"/>
    <n v="500000"/>
    <n v="10"/>
    <n v="5000000"/>
    <x v="0"/>
    <n v="500000"/>
    <n v="15"/>
    <n v="3333333"/>
    <x v="0"/>
    <n v="500000"/>
    <n v="15"/>
    <x v="2"/>
    <n v="0"/>
    <n v="0"/>
    <s v="No"/>
    <n v="0"/>
    <x v="20"/>
    <s v="Yes"/>
    <n v="15"/>
    <n v="0"/>
    <s v="No"/>
    <n v="0"/>
    <s v="No"/>
    <x v="0"/>
    <n v="0"/>
    <n v="0"/>
    <s v="No"/>
    <n v="0"/>
    <b v="0"/>
    <b v="1"/>
    <b v="1"/>
    <b v="1"/>
    <b v="1"/>
    <b v="1"/>
  </r>
  <r>
    <x v="6"/>
    <s v="Petnostics"/>
    <n v="24"/>
    <x v="587"/>
    <x v="6"/>
    <d v="2016-05-20T00:00:00"/>
    <d v="2016-04-15T00:00:00"/>
    <x v="10"/>
    <x v="585"/>
    <x v="1"/>
    <x v="0"/>
    <s v="N/A"/>
    <x v="44"/>
    <x v="184"/>
    <x v="2"/>
    <n v="5.63"/>
    <n v="300000"/>
    <n v="10"/>
    <n v="3000000"/>
    <x v="0"/>
    <n v="300000"/>
    <n v="20"/>
    <n v="1500000"/>
    <x v="1"/>
    <n v="150000"/>
    <n v="10"/>
    <x v="2"/>
    <n v="0"/>
    <n v="0"/>
    <s v="No"/>
    <n v="0"/>
    <x v="3"/>
    <s v="Yes"/>
    <n v="10"/>
    <n v="0"/>
    <s v="No"/>
    <n v="0"/>
    <s v="No"/>
    <x v="0"/>
    <n v="0"/>
    <n v="150000"/>
    <s v="Yes"/>
    <n v="10"/>
    <b v="0"/>
    <b v="1"/>
    <b v="1"/>
    <b v="1"/>
    <b v="0"/>
    <b v="1"/>
  </r>
  <r>
    <x v="6"/>
    <s v="Frends"/>
    <n v="24"/>
    <x v="588"/>
    <x v="6"/>
    <d v="2016-05-20T00:00:00"/>
    <d v="2016-04-15T00:00:00"/>
    <x v="7"/>
    <x v="586"/>
    <x v="1"/>
    <x v="0"/>
    <s v="N/A"/>
    <x v="44"/>
    <x v="184"/>
    <x v="2"/>
    <n v="5.63"/>
    <n v="1000000"/>
    <n v="8"/>
    <n v="13157895"/>
    <x v="1"/>
    <n v="0"/>
    <n v="0"/>
    <n v="0"/>
    <x v="2"/>
    <n v="0"/>
    <n v="0"/>
    <x v="2"/>
    <n v="0"/>
    <n v="0"/>
    <s v="No"/>
    <n v="0"/>
    <x v="0"/>
    <s v="No"/>
    <n v="0"/>
    <n v="0"/>
    <s v="No"/>
    <n v="0"/>
    <s v="No"/>
    <x v="0"/>
    <n v="0"/>
    <n v="0"/>
    <s v="No"/>
    <n v="0"/>
    <b v="0"/>
    <b v="1"/>
    <b v="1"/>
    <b v="1"/>
    <b v="0"/>
    <b v="1"/>
  </r>
  <r>
    <x v="6"/>
    <s v="popSLATE"/>
    <n v="24"/>
    <x v="589"/>
    <x v="6"/>
    <d v="2016-05-20T00:00:00"/>
    <d v="2016-04-15T00:00:00"/>
    <x v="4"/>
    <x v="587"/>
    <x v="1"/>
    <x v="0"/>
    <s v="N/A"/>
    <x v="44"/>
    <x v="184"/>
    <x v="2"/>
    <n v="5.63"/>
    <n v="500000"/>
    <n v="5"/>
    <n v="10000000"/>
    <x v="1"/>
    <n v="0"/>
    <n v="0"/>
    <n v="0"/>
    <x v="2"/>
    <n v="0"/>
    <n v="0"/>
    <x v="2"/>
    <n v="0"/>
    <n v="0"/>
    <s v="No"/>
    <n v="0"/>
    <x v="0"/>
    <s v="No"/>
    <n v="0"/>
    <n v="0"/>
    <s v="No"/>
    <n v="0"/>
    <s v="No"/>
    <x v="0"/>
    <n v="0"/>
    <n v="0"/>
    <s v="No"/>
    <n v="0"/>
    <b v="0"/>
    <b v="1"/>
    <b v="1"/>
    <b v="1"/>
    <b v="0"/>
    <b v="1"/>
  </r>
  <r>
    <x v="6"/>
    <s v="SlydeHandboards"/>
    <n v="24"/>
    <x v="590"/>
    <x v="6"/>
    <d v="2016-05-20T00:00:00"/>
    <d v="2016-04-15T00:00:00"/>
    <x v="9"/>
    <x v="588"/>
    <x v="2"/>
    <x v="0"/>
    <s v="N/A"/>
    <x v="44"/>
    <x v="184"/>
    <x v="2"/>
    <n v="5.63"/>
    <n v="200000"/>
    <n v="15"/>
    <n v="1333333"/>
    <x v="0"/>
    <n v="200000"/>
    <n v="22"/>
    <n v="909091"/>
    <x v="1"/>
    <n v="100000"/>
    <n v="11"/>
    <x v="2"/>
    <n v="0"/>
    <n v="100000"/>
    <s v="Yes"/>
    <n v="11"/>
    <x v="0"/>
    <s v="No"/>
    <n v="0"/>
    <n v="0"/>
    <s v="No"/>
    <n v="0"/>
    <s v="No"/>
    <x v="0"/>
    <n v="0"/>
    <n v="0"/>
    <s v="No"/>
    <n v="0"/>
    <b v="0"/>
    <b v="1"/>
    <b v="1"/>
    <b v="1"/>
    <b v="0"/>
    <b v="1"/>
  </r>
  <r>
    <x v="6"/>
    <s v="TheDripDrop"/>
    <n v="25"/>
    <x v="591"/>
    <x v="6"/>
    <d v="2016-05-20T00:00:00"/>
    <d v="2016-04-22T00:00:00"/>
    <x v="1"/>
    <x v="589"/>
    <x v="1"/>
    <x v="0"/>
    <s v="N/A"/>
    <x v="15"/>
    <x v="184"/>
    <x v="2"/>
    <n v="5.4"/>
    <n v="50000"/>
    <n v="20"/>
    <n v="250000"/>
    <x v="0"/>
    <n v="50000"/>
    <n v="33"/>
    <n v="150150"/>
    <x v="0"/>
    <n v="50000"/>
    <n v="33.299999999999997"/>
    <x v="0"/>
    <n v="33"/>
    <n v="0"/>
    <s v="No"/>
    <n v="0"/>
    <x v="0"/>
    <s v="No"/>
    <n v="0"/>
    <n v="0"/>
    <s v="No"/>
    <n v="0"/>
    <s v="No"/>
    <x v="0"/>
    <n v="0"/>
    <n v="0"/>
    <s v="No"/>
    <n v="0"/>
    <b v="1"/>
    <b v="1"/>
    <b v="1"/>
    <b v="1"/>
    <b v="0"/>
    <b v="1"/>
  </r>
  <r>
    <x v="6"/>
    <s v="Jarrett&amp;RajaProductions"/>
    <n v="25"/>
    <x v="592"/>
    <x v="6"/>
    <d v="2016-05-20T00:00:00"/>
    <d v="2016-04-22T00:00:00"/>
    <x v="8"/>
    <x v="590"/>
    <x v="1"/>
    <x v="0"/>
    <s v="N/A"/>
    <x v="7"/>
    <x v="184"/>
    <x v="2"/>
    <n v="5.4"/>
    <n v="750000"/>
    <n v="40"/>
    <n v="1875000"/>
    <x v="1"/>
    <n v="0"/>
    <n v="0"/>
    <n v="0"/>
    <x v="2"/>
    <n v="0"/>
    <n v="0"/>
    <x v="2"/>
    <n v="0"/>
    <n v="0"/>
    <s v="No"/>
    <n v="0"/>
    <x v="0"/>
    <s v="No"/>
    <n v="0"/>
    <n v="0"/>
    <s v="No"/>
    <n v="0"/>
    <s v="No"/>
    <x v="0"/>
    <n v="0"/>
    <n v="0"/>
    <s v="No"/>
    <n v="0"/>
    <b v="1"/>
    <b v="1"/>
    <b v="1"/>
    <b v="1"/>
    <b v="0"/>
    <b v="1"/>
  </r>
  <r>
    <x v="6"/>
    <s v="KidRunner"/>
    <n v="25"/>
    <x v="593"/>
    <x v="6"/>
    <d v="2016-05-20T00:00:00"/>
    <d v="2016-04-22T00:00:00"/>
    <x v="9"/>
    <x v="591"/>
    <x v="1"/>
    <x v="0"/>
    <s v="N/A"/>
    <x v="44"/>
    <x v="184"/>
    <x v="2"/>
    <n v="5.4"/>
    <n v="500000"/>
    <n v="20"/>
    <n v="2500000"/>
    <x v="1"/>
    <n v="0"/>
    <n v="0"/>
    <n v="0"/>
    <x v="2"/>
    <n v="0"/>
    <n v="0"/>
    <x v="2"/>
    <n v="0"/>
    <n v="0"/>
    <s v="No"/>
    <n v="0"/>
    <x v="0"/>
    <s v="No"/>
    <n v="0"/>
    <n v="0"/>
    <s v="No"/>
    <n v="0"/>
    <s v="No"/>
    <x v="0"/>
    <n v="0"/>
    <n v="0"/>
    <s v="No"/>
    <n v="0"/>
    <b v="1"/>
    <b v="1"/>
    <b v="1"/>
    <b v="1"/>
    <b v="0"/>
    <b v="1"/>
  </r>
  <r>
    <x v="6"/>
    <s v="InchBug"/>
    <n v="25"/>
    <x v="594"/>
    <x v="6"/>
    <d v="2016-05-20T00:00:00"/>
    <d v="2016-04-22T00:00:00"/>
    <x v="5"/>
    <x v="592"/>
    <x v="0"/>
    <x v="0"/>
    <s v="N/A"/>
    <x v="9"/>
    <x v="184"/>
    <x v="2"/>
    <n v="5.4"/>
    <n v="400000"/>
    <n v="10"/>
    <n v="4000000"/>
    <x v="1"/>
    <n v="0"/>
    <n v="0"/>
    <n v="0"/>
    <x v="2"/>
    <n v="0"/>
    <n v="0"/>
    <x v="2"/>
    <n v="0"/>
    <n v="0"/>
    <s v="No"/>
    <n v="0"/>
    <x v="0"/>
    <s v="No"/>
    <n v="0"/>
    <n v="0"/>
    <s v="No"/>
    <n v="0"/>
    <s v="No"/>
    <x v="0"/>
    <n v="0"/>
    <n v="0"/>
    <s v="No"/>
    <n v="0"/>
    <b v="1"/>
    <b v="1"/>
    <b v="1"/>
    <b v="1"/>
    <b v="0"/>
    <b v="1"/>
  </r>
  <r>
    <x v="6"/>
    <s v="FashionTap"/>
    <n v="26"/>
    <x v="595"/>
    <x v="6"/>
    <d v="2016-05-20T00:00:00"/>
    <d v="2016-04-29T00:00:00"/>
    <x v="7"/>
    <x v="593"/>
    <x v="0"/>
    <x v="0"/>
    <s v="N/A"/>
    <x v="5"/>
    <x v="184"/>
    <x v="2"/>
    <n v="5.76"/>
    <n v="100000"/>
    <n v="10"/>
    <n v="1000000"/>
    <x v="1"/>
    <n v="0"/>
    <n v="0"/>
    <n v="0"/>
    <x v="2"/>
    <n v="0"/>
    <n v="0"/>
    <x v="2"/>
    <n v="0"/>
    <n v="0"/>
    <s v="No"/>
    <n v="0"/>
    <x v="0"/>
    <s v="No"/>
    <n v="0"/>
    <n v="0"/>
    <s v="No"/>
    <n v="0"/>
    <s v="No"/>
    <x v="0"/>
    <n v="0"/>
    <n v="0"/>
    <s v="No"/>
    <n v="0"/>
    <b v="1"/>
    <b v="1"/>
    <b v="0"/>
    <b v="0"/>
    <b v="1"/>
    <b v="1"/>
  </r>
  <r>
    <x v="6"/>
    <s v="brellabox"/>
    <n v="26"/>
    <x v="596"/>
    <x v="6"/>
    <d v="2016-05-20T00:00:00"/>
    <d v="2016-04-29T00:00:00"/>
    <x v="14"/>
    <x v="594"/>
    <x v="2"/>
    <x v="0"/>
    <s v="N/A"/>
    <x v="18"/>
    <x v="184"/>
    <x v="2"/>
    <n v="5.76"/>
    <n v="400000"/>
    <n v="20"/>
    <n v="2000000"/>
    <x v="1"/>
    <n v="0"/>
    <n v="0"/>
    <n v="0"/>
    <x v="2"/>
    <n v="0"/>
    <n v="0"/>
    <x v="2"/>
    <n v="0"/>
    <n v="0"/>
    <s v="No"/>
    <n v="0"/>
    <x v="0"/>
    <s v="No"/>
    <n v="0"/>
    <n v="0"/>
    <s v="No"/>
    <n v="0"/>
    <s v="No"/>
    <x v="0"/>
    <n v="0"/>
    <n v="0"/>
    <s v="No"/>
    <n v="0"/>
    <b v="1"/>
    <b v="1"/>
    <b v="0"/>
    <b v="0"/>
    <b v="1"/>
    <b v="1"/>
  </r>
  <r>
    <x v="6"/>
    <s v="MyFruityFaces"/>
    <n v="26"/>
    <x v="597"/>
    <x v="6"/>
    <d v="2016-05-20T00:00:00"/>
    <d v="2016-04-29T00:00:00"/>
    <x v="1"/>
    <x v="595"/>
    <x v="1"/>
    <x v="0"/>
    <s v="N/A"/>
    <x v="5"/>
    <x v="184"/>
    <x v="2"/>
    <n v="5.76"/>
    <n v="200000"/>
    <n v="10"/>
    <n v="2000000"/>
    <x v="1"/>
    <n v="0"/>
    <n v="0"/>
    <n v="0"/>
    <x v="2"/>
    <n v="0"/>
    <n v="0"/>
    <x v="2"/>
    <n v="0"/>
    <n v="0"/>
    <s v="No"/>
    <n v="0"/>
    <x v="0"/>
    <s v="No"/>
    <n v="0"/>
    <n v="0"/>
    <s v="No"/>
    <n v="0"/>
    <s v="No"/>
    <x v="0"/>
    <n v="0"/>
    <n v="0"/>
    <s v="No"/>
    <n v="0"/>
    <b v="1"/>
    <b v="1"/>
    <b v="0"/>
    <b v="0"/>
    <b v="1"/>
    <b v="1"/>
  </r>
  <r>
    <x v="6"/>
    <s v="Brightwheel"/>
    <n v="26"/>
    <x v="598"/>
    <x v="6"/>
    <d v="2016-05-20T00:00:00"/>
    <d v="2016-04-29T00:00:00"/>
    <x v="5"/>
    <x v="596"/>
    <x v="1"/>
    <x v="0"/>
    <s v="N/A"/>
    <x v="5"/>
    <x v="184"/>
    <x v="2"/>
    <n v="5.76"/>
    <n v="400000"/>
    <n v="4"/>
    <n v="10000000"/>
    <x v="0"/>
    <n v="600000"/>
    <n v="7"/>
    <n v="8995502"/>
    <x v="1"/>
    <n v="300000"/>
    <n v="3.35"/>
    <x v="2"/>
    <n v="0"/>
    <n v="300000"/>
    <s v="Yes"/>
    <n v="3.35"/>
    <x v="0"/>
    <s v="No"/>
    <n v="0"/>
    <n v="0"/>
    <s v="No"/>
    <n v="0"/>
    <s v="No"/>
    <x v="0"/>
    <n v="0"/>
    <n v="0"/>
    <s v="No"/>
    <n v="0"/>
    <b v="1"/>
    <b v="1"/>
    <b v="0"/>
    <b v="0"/>
    <b v="1"/>
    <b v="1"/>
  </r>
  <r>
    <x v="6"/>
    <s v="DollopGourmet"/>
    <n v="27"/>
    <x v="599"/>
    <x v="6"/>
    <d v="2016-05-20T00:00:00"/>
    <d v="2016-05-06T00:00:00"/>
    <x v="1"/>
    <x v="597"/>
    <x v="0"/>
    <x v="0"/>
    <s v="N/A"/>
    <x v="18"/>
    <x v="184"/>
    <x v="2"/>
    <n v="5.42"/>
    <n v="75000"/>
    <n v="20"/>
    <n v="375000"/>
    <x v="0"/>
    <n v="75000"/>
    <n v="25"/>
    <n v="300000"/>
    <x v="0"/>
    <n v="75000"/>
    <n v="25"/>
    <x v="10"/>
    <n v="25"/>
    <n v="0"/>
    <s v="No"/>
    <n v="0"/>
    <x v="0"/>
    <s v="No"/>
    <n v="0"/>
    <n v="0"/>
    <s v="No"/>
    <n v="0"/>
    <s v="No"/>
    <x v="0"/>
    <n v="0"/>
    <n v="0"/>
    <s v="No"/>
    <n v="0"/>
    <b v="1"/>
    <b v="1"/>
    <b v="1"/>
    <b v="1"/>
    <b v="0"/>
    <b v="1"/>
  </r>
  <r>
    <x v="6"/>
    <s v="Creaproducts"/>
    <n v="27"/>
    <x v="600"/>
    <x v="6"/>
    <d v="2016-05-20T00:00:00"/>
    <d v="2016-05-06T00:00:00"/>
    <x v="7"/>
    <x v="598"/>
    <x v="0"/>
    <x v="0"/>
    <s v="N/A"/>
    <x v="45"/>
    <x v="184"/>
    <x v="2"/>
    <n v="5.42"/>
    <n v="200000"/>
    <n v="10"/>
    <n v="2000000"/>
    <x v="0"/>
    <n v="200000"/>
    <n v="22"/>
    <n v="888889"/>
    <x v="0"/>
    <n v="200000"/>
    <n v="22.5"/>
    <x v="19"/>
    <n v="22"/>
    <n v="0"/>
    <s v="No"/>
    <n v="0"/>
    <x v="0"/>
    <s v="No"/>
    <n v="0"/>
    <n v="0"/>
    <s v="No"/>
    <n v="0"/>
    <s v="No"/>
    <x v="0"/>
    <n v="0"/>
    <n v="0"/>
    <s v="No"/>
    <n v="0"/>
    <b v="1"/>
    <b v="1"/>
    <b v="1"/>
    <b v="1"/>
    <b v="0"/>
    <b v="1"/>
  </r>
  <r>
    <x v="6"/>
    <s v="YourselfExpression"/>
    <n v="27"/>
    <x v="601"/>
    <x v="6"/>
    <d v="2016-05-20T00:00:00"/>
    <d v="2016-05-06T00:00:00"/>
    <x v="7"/>
    <x v="599"/>
    <x v="2"/>
    <x v="0"/>
    <s v="N/A"/>
    <x v="3"/>
    <x v="184"/>
    <x v="2"/>
    <n v="5.42"/>
    <n v="50000"/>
    <n v="20"/>
    <n v="250000"/>
    <x v="1"/>
    <n v="0"/>
    <n v="0"/>
    <n v="0"/>
    <x v="2"/>
    <n v="0"/>
    <n v="0"/>
    <x v="2"/>
    <n v="0"/>
    <n v="0"/>
    <s v="No"/>
    <n v="0"/>
    <x v="0"/>
    <s v="No"/>
    <n v="0"/>
    <n v="0"/>
    <s v="No"/>
    <n v="0"/>
    <s v="No"/>
    <x v="0"/>
    <n v="0"/>
    <n v="0"/>
    <s v="No"/>
    <n v="0"/>
    <b v="1"/>
    <b v="1"/>
    <b v="1"/>
    <b v="1"/>
    <b v="0"/>
    <b v="1"/>
  </r>
  <r>
    <x v="6"/>
    <s v="TheSpooner"/>
    <n v="27"/>
    <x v="602"/>
    <x v="6"/>
    <d v="2016-05-20T00:00:00"/>
    <d v="2016-05-06T00:00:00"/>
    <x v="9"/>
    <x v="600"/>
    <x v="1"/>
    <x v="0"/>
    <s v="N/A"/>
    <x v="5"/>
    <x v="184"/>
    <x v="2"/>
    <n v="5.42"/>
    <n v="400000"/>
    <n v="16"/>
    <n v="2500000"/>
    <x v="0"/>
    <n v="400000"/>
    <n v="16"/>
    <n v="2500000"/>
    <x v="1"/>
    <n v="200000"/>
    <n v="8"/>
    <x v="19"/>
    <n v="8"/>
    <n v="200000"/>
    <s v="Yes"/>
    <n v="8"/>
    <x v="0"/>
    <s v="No"/>
    <n v="0"/>
    <n v="0"/>
    <s v="No"/>
    <n v="0"/>
    <s v="No"/>
    <x v="0"/>
    <n v="0"/>
    <n v="0"/>
    <s v="No"/>
    <n v="0"/>
    <b v="1"/>
    <b v="1"/>
    <b v="1"/>
    <b v="1"/>
    <b v="0"/>
    <b v="1"/>
  </r>
  <r>
    <x v="6"/>
    <s v="CampNoCounselors"/>
    <n v="28"/>
    <x v="603"/>
    <x v="6"/>
    <d v="2016-05-20T00:00:00"/>
    <d v="2016-05-13T00:00:00"/>
    <x v="9"/>
    <x v="601"/>
    <x v="1"/>
    <x v="0"/>
    <s v="N/A"/>
    <x v="18"/>
    <x v="184"/>
    <x v="2"/>
    <n v="5.3"/>
    <n v="300000"/>
    <n v="8"/>
    <n v="4000000"/>
    <x v="1"/>
    <n v="0"/>
    <n v="0"/>
    <n v="0"/>
    <x v="2"/>
    <n v="0"/>
    <n v="0"/>
    <x v="2"/>
    <n v="0"/>
    <n v="0"/>
    <s v="No"/>
    <n v="0"/>
    <x v="0"/>
    <s v="No"/>
    <n v="0"/>
    <n v="0"/>
    <s v="No"/>
    <n v="0"/>
    <s v="No"/>
    <x v="0"/>
    <n v="0"/>
    <n v="0"/>
    <s v="No"/>
    <n v="0"/>
    <b v="0"/>
    <b v="1"/>
    <b v="1"/>
    <b v="1"/>
    <b v="1"/>
    <b v="1"/>
  </r>
  <r>
    <x v="6"/>
    <s v="EVPExtremeVehicleProtection"/>
    <n v="28"/>
    <x v="604"/>
    <x v="6"/>
    <d v="2016-05-20T00:00:00"/>
    <d v="2016-05-13T00:00:00"/>
    <x v="6"/>
    <x v="602"/>
    <x v="1"/>
    <x v="0"/>
    <s v="N/A"/>
    <x v="18"/>
    <x v="184"/>
    <x v="2"/>
    <n v="5.3"/>
    <n v="50000"/>
    <n v="20"/>
    <n v="250000"/>
    <x v="0"/>
    <n v="50000"/>
    <n v="33"/>
    <n v="150000"/>
    <x v="0"/>
    <n v="50000"/>
    <n v="33.299999999999997"/>
    <x v="2"/>
    <n v="0"/>
    <n v="0"/>
    <s v="No"/>
    <n v="0"/>
    <x v="0"/>
    <s v="No"/>
    <n v="0"/>
    <n v="0"/>
    <s v="No"/>
    <n v="0"/>
    <s v="Yes"/>
    <x v="2"/>
    <n v="33.299999999999997"/>
    <n v="0"/>
    <s v="No"/>
    <n v="0"/>
    <b v="0"/>
    <b v="1"/>
    <b v="1"/>
    <b v="1"/>
    <b v="1"/>
    <b v="1"/>
  </r>
  <r>
    <x v="6"/>
    <s v="GladiatorLacrosse"/>
    <n v="28"/>
    <x v="605"/>
    <x v="6"/>
    <d v="2016-05-20T00:00:00"/>
    <d v="2016-05-13T00:00:00"/>
    <x v="9"/>
    <x v="603"/>
    <x v="0"/>
    <x v="0"/>
    <s v="N/A"/>
    <x v="44"/>
    <x v="184"/>
    <x v="2"/>
    <n v="5.3"/>
    <n v="100000"/>
    <n v="15"/>
    <n v="666667"/>
    <x v="1"/>
    <n v="0"/>
    <n v="0"/>
    <n v="0"/>
    <x v="2"/>
    <n v="0"/>
    <n v="0"/>
    <x v="2"/>
    <n v="0"/>
    <n v="0"/>
    <s v="No"/>
    <n v="0"/>
    <x v="0"/>
    <s v="No"/>
    <n v="0"/>
    <n v="0"/>
    <s v="No"/>
    <n v="0"/>
    <s v="No"/>
    <x v="0"/>
    <n v="0"/>
    <n v="0"/>
    <s v="No"/>
    <n v="0"/>
    <b v="0"/>
    <b v="1"/>
    <b v="1"/>
    <b v="1"/>
    <b v="1"/>
    <b v="1"/>
  </r>
  <r>
    <x v="6"/>
    <s v="VPCABS"/>
    <n v="28"/>
    <x v="606"/>
    <x v="6"/>
    <d v="2016-05-20T00:00:00"/>
    <d v="2016-05-13T00:00:00"/>
    <x v="8"/>
    <x v="604"/>
    <x v="1"/>
    <x v="0"/>
    <s v="N/A"/>
    <x v="11"/>
    <x v="184"/>
    <x v="2"/>
    <n v="5.3"/>
    <n v="200000"/>
    <n v="10"/>
    <n v="2000000"/>
    <x v="0"/>
    <n v="200000"/>
    <n v="25"/>
    <n v="800000"/>
    <x v="0"/>
    <n v="200000"/>
    <n v="25"/>
    <x v="2"/>
    <n v="0"/>
    <n v="0"/>
    <s v="No"/>
    <n v="0"/>
    <x v="0"/>
    <s v="No"/>
    <n v="0"/>
    <n v="0"/>
    <s v="No"/>
    <n v="0"/>
    <s v="Yes"/>
    <x v="7"/>
    <n v="25"/>
    <n v="0"/>
    <s v="No"/>
    <n v="0"/>
    <b v="0"/>
    <b v="1"/>
    <b v="1"/>
    <b v="1"/>
    <b v="1"/>
    <b v="1"/>
  </r>
  <r>
    <x v="6"/>
    <s v="PeteAndPedro"/>
    <n v="29"/>
    <x v="607"/>
    <x v="6"/>
    <d v="2016-05-20T00:00:00"/>
    <d v="2016-05-20T00:00:00"/>
    <x v="7"/>
    <x v="605"/>
    <x v="1"/>
    <x v="0"/>
    <s v="N/A"/>
    <x v="0"/>
    <x v="184"/>
    <x v="2"/>
    <n v="5.47"/>
    <n v="100000"/>
    <n v="10"/>
    <n v="1000000"/>
    <x v="0"/>
    <n v="100000"/>
    <n v="10"/>
    <n v="1000000"/>
    <x v="0"/>
    <n v="100000"/>
    <n v="10"/>
    <x v="18"/>
    <n v="10"/>
    <n v="0"/>
    <s v="No"/>
    <n v="0"/>
    <x v="0"/>
    <s v="No"/>
    <n v="0"/>
    <n v="0"/>
    <s v="No"/>
    <n v="0"/>
    <s v="No"/>
    <x v="0"/>
    <n v="0"/>
    <n v="0"/>
    <s v="No"/>
    <n v="0"/>
    <b v="1"/>
    <b v="1"/>
    <b v="1"/>
    <b v="1"/>
    <b v="0"/>
    <b v="1"/>
  </r>
  <r>
    <x v="6"/>
    <s v="PMSBites"/>
    <n v="29"/>
    <x v="608"/>
    <x v="6"/>
    <d v="2016-05-20T00:00:00"/>
    <d v="2016-05-20T00:00:00"/>
    <x v="1"/>
    <x v="606"/>
    <x v="0"/>
    <x v="0"/>
    <s v="N/A"/>
    <x v="20"/>
    <x v="184"/>
    <x v="2"/>
    <n v="5.47"/>
    <n v="50000"/>
    <n v="20"/>
    <n v="250000"/>
    <x v="1"/>
    <n v="0"/>
    <n v="0"/>
    <n v="0"/>
    <x v="2"/>
    <n v="0"/>
    <n v="0"/>
    <x v="2"/>
    <n v="0"/>
    <n v="0"/>
    <s v="No"/>
    <n v="0"/>
    <x v="0"/>
    <s v="No"/>
    <n v="0"/>
    <n v="0"/>
    <s v="No"/>
    <n v="0"/>
    <s v="No"/>
    <x v="0"/>
    <n v="0"/>
    <n v="0"/>
    <s v="No"/>
    <n v="0"/>
    <b v="1"/>
    <b v="1"/>
    <b v="1"/>
    <b v="1"/>
    <b v="0"/>
    <b v="1"/>
  </r>
  <r>
    <x v="6"/>
    <s v="Felt"/>
    <n v="29"/>
    <x v="609"/>
    <x v="6"/>
    <d v="2016-05-20T00:00:00"/>
    <d v="2016-05-20T00:00:00"/>
    <x v="3"/>
    <x v="607"/>
    <x v="1"/>
    <x v="0"/>
    <s v="N/A"/>
    <x v="15"/>
    <x v="184"/>
    <x v="2"/>
    <n v="5.47"/>
    <n v="200000"/>
    <n v="6"/>
    <n v="3333333"/>
    <x v="0"/>
    <n v="225000"/>
    <n v="10"/>
    <n v="2250000"/>
    <x v="0"/>
    <n v="225000"/>
    <n v="10"/>
    <x v="2"/>
    <n v="0"/>
    <n v="0"/>
    <s v="No"/>
    <n v="0"/>
    <x v="0"/>
    <s v="No"/>
    <n v="0"/>
    <n v="0"/>
    <s v="No"/>
    <n v="0"/>
    <s v="No"/>
    <x v="0"/>
    <n v="0"/>
    <n v="225000"/>
    <s v="Yes"/>
    <n v="10"/>
    <b v="1"/>
    <b v="1"/>
    <b v="1"/>
    <b v="1"/>
    <b v="0"/>
    <b v="1"/>
  </r>
  <r>
    <x v="6"/>
    <s v="Pavlok"/>
    <n v="29"/>
    <x v="610"/>
    <x v="6"/>
    <d v="2016-05-20T00:00:00"/>
    <d v="2016-05-20T00:00:00"/>
    <x v="15"/>
    <x v="608"/>
    <x v="1"/>
    <x v="0"/>
    <s v="N/A"/>
    <x v="20"/>
    <x v="184"/>
    <x v="2"/>
    <n v="5.47"/>
    <n v="500000"/>
    <n v="3"/>
    <n v="15923567"/>
    <x v="1"/>
    <n v="0"/>
    <n v="0"/>
    <n v="0"/>
    <x v="2"/>
    <n v="0"/>
    <n v="0"/>
    <x v="2"/>
    <n v="0"/>
    <n v="0"/>
    <s v="No"/>
    <n v="0"/>
    <x v="0"/>
    <s v="No"/>
    <n v="0"/>
    <n v="0"/>
    <s v="No"/>
    <n v="0"/>
    <s v="No"/>
    <x v="0"/>
    <n v="0"/>
    <n v="0"/>
    <s v="No"/>
    <n v="0"/>
    <b v="1"/>
    <b v="1"/>
    <b v="1"/>
    <b v="1"/>
    <b v="0"/>
    <b v="1"/>
  </r>
  <r>
    <x v="7"/>
    <s v="Fizzics"/>
    <n v="1"/>
    <x v="611"/>
    <x v="7"/>
    <d v="2017-05-12T00:00:00"/>
    <d v="2016-09-23T00:00:00"/>
    <x v="15"/>
    <x v="609"/>
    <x v="1"/>
    <x v="0"/>
    <s v="N/A"/>
    <x v="1"/>
    <x v="184"/>
    <x v="2"/>
    <n v="4.9800000000000004"/>
    <n v="500000"/>
    <n v="4"/>
    <n v="12500000"/>
    <x v="0"/>
    <n v="2000000"/>
    <n v="17"/>
    <n v="11997600"/>
    <x v="1"/>
    <n v="1000000"/>
    <n v="8.35"/>
    <x v="2"/>
    <n v="0"/>
    <n v="1000000"/>
    <s v="Yes"/>
    <n v="8.35"/>
    <x v="31"/>
    <s v="Yes"/>
    <n v="8.35"/>
    <n v="0"/>
    <s v="No"/>
    <n v="0"/>
    <s v="No"/>
    <x v="0"/>
    <n v="0"/>
    <n v="0"/>
    <s v="No"/>
    <n v="0"/>
    <b v="1"/>
    <b v="1"/>
    <b v="1"/>
    <b v="1"/>
    <b v="1"/>
    <b v="1"/>
  </r>
  <r>
    <x v="7"/>
    <s v="SpoonfulofComfort"/>
    <n v="1"/>
    <x v="612"/>
    <x v="7"/>
    <d v="2017-05-12T00:00:00"/>
    <d v="2016-09-23T00:00:00"/>
    <x v="1"/>
    <x v="610"/>
    <x v="2"/>
    <x v="0"/>
    <s v="N/A"/>
    <x v="30"/>
    <x v="184"/>
    <x v="2"/>
    <n v="4.9800000000000004"/>
    <n v="400000"/>
    <n v="10"/>
    <n v="4000000"/>
    <x v="1"/>
    <n v="0"/>
    <n v="0"/>
    <n v="0"/>
    <x v="2"/>
    <n v="0"/>
    <n v="0"/>
    <x v="2"/>
    <n v="0"/>
    <n v="0"/>
    <s v="No"/>
    <n v="0"/>
    <x v="0"/>
    <s v="No"/>
    <n v="0"/>
    <n v="0"/>
    <s v="No"/>
    <n v="0"/>
    <s v="No"/>
    <x v="0"/>
    <n v="0"/>
    <n v="0"/>
    <s v="No"/>
    <n v="0"/>
    <b v="1"/>
    <b v="1"/>
    <b v="1"/>
    <b v="1"/>
    <b v="1"/>
    <b v="1"/>
  </r>
  <r>
    <x v="7"/>
    <s v="iSlide"/>
    <n v="1"/>
    <x v="613"/>
    <x v="7"/>
    <d v="2017-05-12T00:00:00"/>
    <d v="2016-09-23T00:00:00"/>
    <x v="7"/>
    <x v="611"/>
    <x v="1"/>
    <x v="0"/>
    <s v="N/A"/>
    <x v="20"/>
    <x v="184"/>
    <x v="2"/>
    <n v="4.9800000000000004"/>
    <n v="500000"/>
    <n v="5"/>
    <n v="10000000"/>
    <x v="1"/>
    <n v="0"/>
    <n v="0"/>
    <n v="0"/>
    <x v="2"/>
    <n v="0"/>
    <n v="0"/>
    <x v="2"/>
    <n v="0"/>
    <n v="0"/>
    <s v="No"/>
    <n v="0"/>
    <x v="0"/>
    <s v="No"/>
    <n v="0"/>
    <n v="0"/>
    <s v="No"/>
    <n v="0"/>
    <s v="No"/>
    <x v="0"/>
    <n v="0"/>
    <n v="0"/>
    <s v="No"/>
    <n v="0"/>
    <b v="1"/>
    <b v="1"/>
    <b v="1"/>
    <b v="1"/>
    <b v="1"/>
    <b v="1"/>
  </r>
  <r>
    <x v="7"/>
    <s v="Rethink"/>
    <n v="1"/>
    <x v="614"/>
    <x v="7"/>
    <d v="2017-05-12T00:00:00"/>
    <d v="2016-09-23T00:00:00"/>
    <x v="4"/>
    <x v="612"/>
    <x v="0"/>
    <x v="0"/>
    <s v="N/A"/>
    <x v="6"/>
    <x v="184"/>
    <x v="2"/>
    <n v="4.9800000000000004"/>
    <n v="100000"/>
    <n v="20"/>
    <n v="500000"/>
    <x v="0"/>
    <n v="100000"/>
    <n v="20"/>
    <n v="500000"/>
    <x v="1"/>
    <n v="50000"/>
    <n v="10"/>
    <x v="2"/>
    <n v="0"/>
    <n v="50000"/>
    <s v="Yes"/>
    <n v="10"/>
    <x v="4"/>
    <s v="Yes"/>
    <n v="10"/>
    <n v="0"/>
    <s v="No"/>
    <n v="0"/>
    <s v="No"/>
    <x v="0"/>
    <n v="0"/>
    <n v="0"/>
    <s v="No"/>
    <n v="0"/>
    <b v="1"/>
    <b v="1"/>
    <b v="1"/>
    <b v="1"/>
    <b v="1"/>
    <b v="1"/>
  </r>
  <r>
    <x v="7"/>
    <s v="TheLapelProject"/>
    <n v="2"/>
    <x v="615"/>
    <x v="7"/>
    <d v="2017-05-12T00:00:00"/>
    <d v="2016-09-30T00:00:00"/>
    <x v="7"/>
    <x v="613"/>
    <x v="1"/>
    <x v="0"/>
    <s v="N/A"/>
    <x v="3"/>
    <x v="184"/>
    <x v="2"/>
    <n v="5.0199999999999996"/>
    <n v="150000"/>
    <n v="20"/>
    <n v="750000"/>
    <x v="0"/>
    <n v="150000"/>
    <n v="30"/>
    <n v="500000"/>
    <x v="0"/>
    <n v="150000"/>
    <n v="30"/>
    <x v="2"/>
    <n v="0"/>
    <n v="150000"/>
    <s v="Yes"/>
    <n v="30"/>
    <x v="0"/>
    <s v="No"/>
    <n v="0"/>
    <n v="0"/>
    <s v="No"/>
    <n v="0"/>
    <s v="No"/>
    <x v="0"/>
    <n v="0"/>
    <n v="0"/>
    <s v="No"/>
    <n v="0"/>
    <b v="0"/>
    <b v="1"/>
    <b v="1"/>
    <b v="1"/>
    <b v="1"/>
    <b v="1"/>
  </r>
  <r>
    <x v="7"/>
    <s v="GoodHangups"/>
    <n v="2"/>
    <x v="616"/>
    <x v="7"/>
    <d v="2017-05-12T00:00:00"/>
    <d v="2016-09-30T00:00:00"/>
    <x v="3"/>
    <x v="614"/>
    <x v="0"/>
    <x v="0"/>
    <s v="N/A"/>
    <x v="23"/>
    <x v="184"/>
    <x v="2"/>
    <n v="5.0199999999999996"/>
    <n v="100000"/>
    <n v="10"/>
    <n v="1000000"/>
    <x v="0"/>
    <n v="100000"/>
    <n v="15"/>
    <n v="666667"/>
    <x v="0"/>
    <n v="100000"/>
    <n v="15"/>
    <x v="2"/>
    <n v="0"/>
    <n v="0"/>
    <s v="No"/>
    <n v="0"/>
    <x v="2"/>
    <s v="Yes"/>
    <n v="15"/>
    <n v="0"/>
    <s v="No"/>
    <n v="0"/>
    <s v="No"/>
    <x v="0"/>
    <n v="0"/>
    <n v="0"/>
    <s v="No"/>
    <n v="0"/>
    <b v="0"/>
    <b v="1"/>
    <b v="1"/>
    <b v="1"/>
    <b v="1"/>
    <b v="1"/>
  </r>
  <r>
    <x v="7"/>
    <s v="IceAgeMeals"/>
    <n v="2"/>
    <x v="617"/>
    <x v="7"/>
    <d v="2017-05-12T00:00:00"/>
    <d v="2016-09-30T00:00:00"/>
    <x v="1"/>
    <x v="615"/>
    <x v="1"/>
    <x v="0"/>
    <s v="N/A"/>
    <x v="5"/>
    <x v="184"/>
    <x v="2"/>
    <n v="5.0199999999999996"/>
    <n v="1000000"/>
    <n v="10"/>
    <n v="10000000"/>
    <x v="1"/>
    <n v="0"/>
    <n v="0"/>
    <n v="0"/>
    <x v="2"/>
    <n v="0"/>
    <n v="0"/>
    <x v="2"/>
    <n v="0"/>
    <n v="0"/>
    <s v="No"/>
    <n v="0"/>
    <x v="0"/>
    <s v="No"/>
    <n v="0"/>
    <n v="0"/>
    <s v="No"/>
    <n v="0"/>
    <s v="No"/>
    <x v="0"/>
    <n v="0"/>
    <n v="0"/>
    <s v="No"/>
    <n v="0"/>
    <b v="0"/>
    <b v="1"/>
    <b v="1"/>
    <b v="1"/>
    <b v="1"/>
    <b v="1"/>
  </r>
  <r>
    <x v="7"/>
    <s v="TactiBite"/>
    <n v="2"/>
    <x v="618"/>
    <x v="7"/>
    <d v="2017-05-12T00:00:00"/>
    <d v="2016-09-30T00:00:00"/>
    <x v="9"/>
    <x v="616"/>
    <x v="1"/>
    <x v="0"/>
    <s v="N/A"/>
    <x v="34"/>
    <x v="184"/>
    <x v="2"/>
    <n v="5.0199999999999996"/>
    <n v="150000"/>
    <n v="10"/>
    <n v="1500000"/>
    <x v="0"/>
    <n v="150000"/>
    <n v="10"/>
    <n v="1500000"/>
    <x v="0"/>
    <n v="150000"/>
    <n v="10"/>
    <x v="2"/>
    <n v="0"/>
    <n v="0"/>
    <s v="No"/>
    <n v="0"/>
    <x v="0"/>
    <s v="No"/>
    <n v="0"/>
    <n v="150000"/>
    <s v="Yes"/>
    <n v="10"/>
    <s v="No"/>
    <x v="0"/>
    <n v="0"/>
    <n v="0"/>
    <s v="No"/>
    <n v="0"/>
    <b v="0"/>
    <b v="1"/>
    <b v="1"/>
    <b v="1"/>
    <b v="1"/>
    <b v="1"/>
  </r>
  <r>
    <x v="7"/>
    <s v="RaisingWild"/>
    <n v="3"/>
    <x v="619"/>
    <x v="7"/>
    <d v="2017-05-12T00:00:00"/>
    <d v="2016-10-07T00:00:00"/>
    <x v="7"/>
    <x v="617"/>
    <x v="0"/>
    <x v="0"/>
    <s v="N/A"/>
    <x v="3"/>
    <x v="184"/>
    <x v="2"/>
    <n v="4.8600000000000003"/>
    <n v="100000"/>
    <n v="20"/>
    <n v="500000"/>
    <x v="0"/>
    <n v="100000"/>
    <n v="50"/>
    <n v="200000"/>
    <x v="0"/>
    <n v="100000"/>
    <n v="50"/>
    <x v="18"/>
    <n v="50"/>
    <n v="0"/>
    <s v="No"/>
    <n v="0"/>
    <x v="0"/>
    <s v="No"/>
    <n v="0"/>
    <n v="0"/>
    <s v="No"/>
    <n v="0"/>
    <s v="No"/>
    <x v="0"/>
    <n v="0"/>
    <n v="0"/>
    <s v="No"/>
    <n v="0"/>
    <b v="1"/>
    <b v="1"/>
    <b v="1"/>
    <b v="1"/>
    <b v="0"/>
    <b v="1"/>
  </r>
  <r>
    <x v="7"/>
    <s v="TheCookieKahuna"/>
    <n v="3"/>
    <x v="620"/>
    <x v="7"/>
    <d v="2017-05-12T00:00:00"/>
    <d v="2016-10-07T00:00:00"/>
    <x v="1"/>
    <x v="618"/>
    <x v="1"/>
    <x v="0"/>
    <s v="N/A"/>
    <x v="45"/>
    <x v="184"/>
    <x v="2"/>
    <n v="4.8600000000000003"/>
    <n v="50000"/>
    <n v="20"/>
    <n v="250000"/>
    <x v="1"/>
    <n v="0"/>
    <n v="0"/>
    <n v="0"/>
    <x v="2"/>
    <n v="0"/>
    <n v="0"/>
    <x v="2"/>
    <n v="0"/>
    <n v="0"/>
    <s v="No"/>
    <n v="0"/>
    <x v="0"/>
    <s v="No"/>
    <n v="0"/>
    <n v="0"/>
    <s v="No"/>
    <n v="0"/>
    <s v="No"/>
    <x v="0"/>
    <n v="0"/>
    <n v="0"/>
    <s v="No"/>
    <n v="0"/>
    <b v="1"/>
    <b v="1"/>
    <b v="1"/>
    <b v="1"/>
    <b v="0"/>
    <b v="1"/>
  </r>
  <r>
    <x v="7"/>
    <s v="TekDry"/>
    <n v="3"/>
    <x v="621"/>
    <x v="7"/>
    <d v="2017-05-12T00:00:00"/>
    <d v="2016-10-07T00:00:00"/>
    <x v="4"/>
    <x v="619"/>
    <x v="1"/>
    <x v="1"/>
    <s v="N/A"/>
    <x v="15"/>
    <x v="434"/>
    <x v="1"/>
    <n v="4.8600000000000003"/>
    <n v="500000"/>
    <n v="5"/>
    <n v="10000000"/>
    <x v="0"/>
    <n v="500000"/>
    <n v="5"/>
    <n v="10000000"/>
    <x v="0"/>
    <n v="500000"/>
    <n v="5"/>
    <x v="2"/>
    <n v="0"/>
    <n v="0"/>
    <s v="No"/>
    <n v="0"/>
    <x v="0"/>
    <s v="No"/>
    <n v="0"/>
    <n v="0"/>
    <s v="No"/>
    <n v="0"/>
    <s v="No"/>
    <x v="0"/>
    <n v="0"/>
    <n v="500000"/>
    <s v="Yes"/>
    <n v="5"/>
    <b v="1"/>
    <b v="1"/>
    <b v="1"/>
    <b v="1"/>
    <b v="0"/>
    <b v="1"/>
  </r>
  <r>
    <x v="7"/>
    <s v="NightRunner270"/>
    <n v="3"/>
    <x v="622"/>
    <x v="7"/>
    <d v="2017-05-12T00:00:00"/>
    <d v="2016-10-07T00:00:00"/>
    <x v="9"/>
    <x v="620"/>
    <x v="2"/>
    <x v="1"/>
    <s v="N/A"/>
    <x v="3"/>
    <x v="435"/>
    <x v="1"/>
    <n v="4.8600000000000003"/>
    <n v="200000"/>
    <n v="10"/>
    <n v="2500000"/>
    <x v="0"/>
    <n v="200000"/>
    <n v="15"/>
    <n v="1333333"/>
    <x v="0"/>
    <n v="200000"/>
    <n v="15"/>
    <x v="2"/>
    <n v="0"/>
    <n v="0"/>
    <s v="No"/>
    <n v="0"/>
    <x v="0"/>
    <s v="No"/>
    <n v="0"/>
    <n v="200000"/>
    <s v="Yes"/>
    <n v="15"/>
    <s v="No"/>
    <x v="0"/>
    <n v="0"/>
    <n v="0"/>
    <s v="No"/>
    <n v="0"/>
    <b v="1"/>
    <b v="1"/>
    <b v="1"/>
    <b v="1"/>
    <b v="0"/>
    <b v="1"/>
  </r>
  <r>
    <x v="7"/>
    <s v="Solemates"/>
    <n v="4"/>
    <x v="623"/>
    <x v="7"/>
    <d v="2017-05-12T00:00:00"/>
    <d v="2016-10-14T00:00:00"/>
    <x v="7"/>
    <x v="621"/>
    <x v="0"/>
    <x v="0"/>
    <s v="N/A"/>
    <x v="18"/>
    <x v="184"/>
    <x v="2"/>
    <n v="5.19"/>
    <n v="500000"/>
    <n v="10"/>
    <n v="5000000"/>
    <x v="0"/>
    <n v="500000"/>
    <n v="20"/>
    <n v="2500000"/>
    <x v="0"/>
    <n v="500000"/>
    <n v="20"/>
    <x v="2"/>
    <n v="0"/>
    <n v="0"/>
    <s v="No"/>
    <n v="0"/>
    <x v="0"/>
    <s v="No"/>
    <n v="0"/>
    <n v="500000"/>
    <s v="Yes"/>
    <n v="20"/>
    <s v="No"/>
    <x v="0"/>
    <n v="0"/>
    <n v="0"/>
    <s v="No"/>
    <n v="0"/>
    <b v="0"/>
    <b v="1"/>
    <b v="1"/>
    <b v="1"/>
    <b v="1"/>
    <b v="1"/>
  </r>
  <r>
    <x v="7"/>
    <s v="AtlanticCandyCompany"/>
    <n v="4"/>
    <x v="624"/>
    <x v="7"/>
    <d v="2017-05-12T00:00:00"/>
    <d v="2016-10-14T00:00:00"/>
    <x v="1"/>
    <x v="622"/>
    <x v="1"/>
    <x v="0"/>
    <s v="N/A"/>
    <x v="3"/>
    <x v="184"/>
    <x v="2"/>
    <n v="5.19"/>
    <n v="1000000"/>
    <n v="10"/>
    <n v="10000000"/>
    <x v="1"/>
    <n v="0"/>
    <n v="0"/>
    <n v="0"/>
    <x v="2"/>
    <n v="0"/>
    <n v="0"/>
    <x v="2"/>
    <n v="0"/>
    <n v="0"/>
    <s v="No"/>
    <n v="0"/>
    <x v="0"/>
    <s v="No"/>
    <n v="0"/>
    <n v="0"/>
    <s v="No"/>
    <n v="0"/>
    <s v="No"/>
    <x v="0"/>
    <n v="0"/>
    <n v="0"/>
    <s v="No"/>
    <n v="0"/>
    <b v="0"/>
    <b v="1"/>
    <b v="1"/>
    <b v="1"/>
    <b v="1"/>
    <b v="1"/>
  </r>
  <r>
    <x v="7"/>
    <s v="Biem"/>
    <n v="4"/>
    <x v="625"/>
    <x v="7"/>
    <d v="2017-05-12T00:00:00"/>
    <d v="2016-10-14T00:00:00"/>
    <x v="1"/>
    <x v="623"/>
    <x v="1"/>
    <x v="0"/>
    <s v="N/A"/>
    <x v="9"/>
    <x v="184"/>
    <x v="2"/>
    <n v="5.19"/>
    <n v="500000"/>
    <n v="5"/>
    <n v="10000000"/>
    <x v="0"/>
    <n v="500000"/>
    <n v="14"/>
    <n v="3571429"/>
    <x v="0"/>
    <n v="500000"/>
    <n v="14"/>
    <x v="2"/>
    <n v="0"/>
    <n v="0"/>
    <s v="No"/>
    <n v="0"/>
    <x v="20"/>
    <s v="Yes"/>
    <n v="14"/>
    <n v="0"/>
    <s v="No"/>
    <n v="0"/>
    <s v="No"/>
    <x v="0"/>
    <n v="0"/>
    <n v="0"/>
    <s v="No"/>
    <n v="0"/>
    <b v="0"/>
    <b v="1"/>
    <b v="1"/>
    <b v="1"/>
    <b v="1"/>
    <b v="1"/>
  </r>
  <r>
    <x v="7"/>
    <s v="AngelsandTomboys"/>
    <n v="4"/>
    <x v="626"/>
    <x v="7"/>
    <d v="2017-05-12T00:00:00"/>
    <d v="2016-10-14T00:00:00"/>
    <x v="7"/>
    <x v="624"/>
    <x v="0"/>
    <x v="0"/>
    <s v="N/A"/>
    <x v="19"/>
    <x v="184"/>
    <x v="2"/>
    <n v="5.19"/>
    <n v="55000"/>
    <n v="20"/>
    <n v="275000"/>
    <x v="0"/>
    <n v="60000"/>
    <n v="33"/>
    <n v="180000"/>
    <x v="1"/>
    <n v="30000"/>
    <n v="16.649999999999999"/>
    <x v="2"/>
    <n v="0"/>
    <n v="30000"/>
    <s v="Yes"/>
    <n v="16.649999999999999"/>
    <x v="0"/>
    <s v="No"/>
    <n v="0"/>
    <n v="0"/>
    <s v="No"/>
    <n v="0"/>
    <s v="Yes"/>
    <x v="24"/>
    <n v="16.649999999999999"/>
    <n v="0"/>
    <s v="No"/>
    <n v="0"/>
    <b v="0"/>
    <b v="1"/>
    <b v="1"/>
    <b v="1"/>
    <b v="1"/>
    <b v="1"/>
  </r>
  <r>
    <x v="7"/>
    <s v="SandiLakeClothing"/>
    <n v="5"/>
    <x v="627"/>
    <x v="7"/>
    <d v="2017-05-12T00:00:00"/>
    <d v="2016-10-21T00:00:00"/>
    <x v="5"/>
    <x v="625"/>
    <x v="0"/>
    <x v="0"/>
    <s v="N/A"/>
    <x v="8"/>
    <x v="184"/>
    <x v="2"/>
    <n v="5.42"/>
    <n v="100000"/>
    <n v="10"/>
    <n v="1000000"/>
    <x v="1"/>
    <n v="0"/>
    <n v="0"/>
    <n v="0"/>
    <x v="2"/>
    <n v="0"/>
    <n v="0"/>
    <x v="2"/>
    <n v="0"/>
    <n v="0"/>
    <s v="No"/>
    <n v="0"/>
    <x v="0"/>
    <s v="No"/>
    <n v="0"/>
    <n v="0"/>
    <s v="No"/>
    <n v="0"/>
    <s v="No"/>
    <x v="0"/>
    <n v="0"/>
    <n v="0"/>
    <s v="No"/>
    <n v="0"/>
    <b v="1"/>
    <b v="1"/>
    <b v="1"/>
    <b v="1"/>
    <b v="0"/>
    <b v="1"/>
  </r>
  <r>
    <x v="7"/>
    <s v="Parker'sMaple"/>
    <n v="5"/>
    <x v="628"/>
    <x v="7"/>
    <d v="2017-05-12T00:00:00"/>
    <d v="2016-10-21T00:00:00"/>
    <x v="1"/>
    <x v="626"/>
    <x v="1"/>
    <x v="0"/>
    <s v="N/A"/>
    <x v="18"/>
    <x v="184"/>
    <x v="2"/>
    <n v="5.42"/>
    <n v="200000"/>
    <n v="20"/>
    <n v="1000000"/>
    <x v="1"/>
    <n v="0"/>
    <n v="0"/>
    <n v="0"/>
    <x v="2"/>
    <n v="0"/>
    <n v="0"/>
    <x v="2"/>
    <n v="0"/>
    <n v="0"/>
    <s v="No"/>
    <n v="0"/>
    <x v="0"/>
    <s v="No"/>
    <n v="0"/>
    <n v="0"/>
    <s v="No"/>
    <n v="0"/>
    <s v="No"/>
    <x v="0"/>
    <n v="0"/>
    <n v="0"/>
    <s v="No"/>
    <n v="0"/>
    <b v="1"/>
    <b v="1"/>
    <b v="1"/>
    <b v="1"/>
    <b v="0"/>
    <b v="1"/>
  </r>
  <r>
    <x v="7"/>
    <s v="SafeGrabs"/>
    <n v="5"/>
    <x v="629"/>
    <x v="7"/>
    <d v="2017-05-12T00:00:00"/>
    <d v="2016-10-21T00:00:00"/>
    <x v="3"/>
    <x v="627"/>
    <x v="0"/>
    <x v="0"/>
    <s v="N/A"/>
    <x v="9"/>
    <x v="184"/>
    <x v="2"/>
    <n v="5.42"/>
    <n v="75000"/>
    <n v="12"/>
    <n v="625000"/>
    <x v="0"/>
    <n v="75000"/>
    <n v="25"/>
    <n v="300000"/>
    <x v="0"/>
    <n v="75000"/>
    <n v="25"/>
    <x v="2"/>
    <n v="0"/>
    <n v="0"/>
    <s v="No"/>
    <n v="0"/>
    <x v="1"/>
    <s v="Yes"/>
    <n v="25"/>
    <n v="0"/>
    <s v="No"/>
    <n v="0"/>
    <s v="No"/>
    <x v="0"/>
    <n v="0"/>
    <n v="0"/>
    <s v="No"/>
    <n v="0"/>
    <b v="1"/>
    <b v="1"/>
    <b v="1"/>
    <b v="1"/>
    <b v="0"/>
    <b v="1"/>
  </r>
  <r>
    <x v="7"/>
    <s v="SiliDogs"/>
    <n v="5"/>
    <x v="630"/>
    <x v="7"/>
    <d v="2017-05-12T00:00:00"/>
    <d v="2016-10-21T00:00:00"/>
    <x v="10"/>
    <x v="628"/>
    <x v="1"/>
    <x v="0"/>
    <s v="N/A"/>
    <x v="3"/>
    <x v="184"/>
    <x v="2"/>
    <n v="5.42"/>
    <n v="100000"/>
    <n v="15"/>
    <n v="666667"/>
    <x v="0"/>
    <n v="100000"/>
    <n v="30"/>
    <n v="333333"/>
    <x v="0"/>
    <n v="100000"/>
    <n v="30"/>
    <x v="2"/>
    <n v="0"/>
    <n v="0"/>
    <s v="No"/>
    <n v="0"/>
    <x v="2"/>
    <s v="Yes"/>
    <n v="30"/>
    <n v="0"/>
    <s v="No"/>
    <n v="0"/>
    <s v="No"/>
    <x v="0"/>
    <n v="0"/>
    <n v="0"/>
    <s v="No"/>
    <n v="0"/>
    <b v="1"/>
    <b v="1"/>
    <b v="1"/>
    <b v="1"/>
    <b v="0"/>
    <b v="1"/>
  </r>
  <r>
    <x v="7"/>
    <s v="LuluBang"/>
    <n v="6"/>
    <x v="631"/>
    <x v="7"/>
    <d v="2017-05-12T00:00:00"/>
    <d v="2016-10-28T00:00:00"/>
    <x v="1"/>
    <x v="629"/>
    <x v="0"/>
    <x v="0"/>
    <s v="N/A"/>
    <x v="13"/>
    <x v="184"/>
    <x v="2"/>
    <n v="4.41"/>
    <n v="150000"/>
    <n v="10"/>
    <n v="1500000"/>
    <x v="1"/>
    <n v="0"/>
    <n v="0"/>
    <n v="0"/>
    <x v="2"/>
    <n v="0"/>
    <n v="0"/>
    <x v="2"/>
    <n v="0"/>
    <n v="0"/>
    <s v="No"/>
    <n v="0"/>
    <x v="0"/>
    <s v="No"/>
    <n v="0"/>
    <n v="0"/>
    <s v="No"/>
    <n v="0"/>
    <s v="No"/>
    <x v="0"/>
    <n v="0"/>
    <n v="0"/>
    <s v="No"/>
    <n v="0"/>
    <b v="0"/>
    <b v="1"/>
    <b v="1"/>
    <b v="1"/>
    <b v="1"/>
    <b v="1"/>
  </r>
  <r>
    <x v="7"/>
    <s v="unPack"/>
    <n v="6"/>
    <x v="632"/>
    <x v="7"/>
    <d v="2017-05-12T00:00:00"/>
    <d v="2016-10-28T00:00:00"/>
    <x v="13"/>
    <x v="630"/>
    <x v="1"/>
    <x v="0"/>
    <s v="N/A"/>
    <x v="18"/>
    <x v="184"/>
    <x v="2"/>
    <n v="4.41"/>
    <n v="500000"/>
    <n v="40"/>
    <n v="1250000"/>
    <x v="1"/>
    <n v="0"/>
    <n v="0"/>
    <n v="0"/>
    <x v="2"/>
    <n v="0"/>
    <n v="0"/>
    <x v="2"/>
    <n v="0"/>
    <n v="0"/>
    <s v="No"/>
    <n v="0"/>
    <x v="0"/>
    <s v="No"/>
    <n v="0"/>
    <n v="0"/>
    <s v="No"/>
    <n v="0"/>
    <s v="No"/>
    <x v="0"/>
    <n v="0"/>
    <n v="0"/>
    <s v="No"/>
    <n v="0"/>
    <b v="0"/>
    <b v="1"/>
    <b v="1"/>
    <b v="1"/>
    <b v="1"/>
    <b v="1"/>
  </r>
  <r>
    <x v="7"/>
    <s v="Sunscreeenr"/>
    <n v="6"/>
    <x v="633"/>
    <x v="7"/>
    <d v="2017-05-12T00:00:00"/>
    <d v="2016-10-28T00:00:00"/>
    <x v="0"/>
    <x v="631"/>
    <x v="1"/>
    <x v="0"/>
    <s v="N/A"/>
    <x v="2"/>
    <x v="184"/>
    <x v="2"/>
    <n v="4.41"/>
    <n v="800000"/>
    <n v="10"/>
    <n v="8000000"/>
    <x v="0"/>
    <n v="800000"/>
    <n v="33"/>
    <n v="2400000"/>
    <x v="0"/>
    <n v="800000"/>
    <n v="33.299999999999997"/>
    <x v="2"/>
    <n v="0"/>
    <n v="0"/>
    <s v="No"/>
    <n v="0"/>
    <x v="0"/>
    <s v="No"/>
    <n v="0"/>
    <n v="0"/>
    <s v="No"/>
    <n v="0"/>
    <s v="No"/>
    <x v="0"/>
    <n v="0"/>
    <n v="800000"/>
    <s v="Yes"/>
    <n v="33.299999999999997"/>
    <b v="0"/>
    <b v="1"/>
    <b v="1"/>
    <b v="1"/>
    <b v="1"/>
    <b v="1"/>
  </r>
  <r>
    <x v="7"/>
    <s v="PotatoParcel"/>
    <n v="6"/>
    <x v="634"/>
    <x v="7"/>
    <d v="2017-05-12T00:00:00"/>
    <d v="2016-10-28T00:00:00"/>
    <x v="8"/>
    <x v="632"/>
    <x v="1"/>
    <x v="0"/>
    <s v="N/A"/>
    <x v="5"/>
    <x v="184"/>
    <x v="2"/>
    <n v="4.41"/>
    <n v="50000"/>
    <n v="10"/>
    <n v="500000"/>
    <x v="0"/>
    <n v="50000"/>
    <n v="10"/>
    <n v="500000"/>
    <x v="0"/>
    <n v="50000"/>
    <n v="10"/>
    <x v="2"/>
    <n v="0"/>
    <n v="0"/>
    <s v="No"/>
    <n v="0"/>
    <x v="0"/>
    <s v="No"/>
    <n v="0"/>
    <n v="0"/>
    <s v="No"/>
    <n v="0"/>
    <s v="No"/>
    <x v="0"/>
    <n v="0"/>
    <n v="50000"/>
    <s v="Yes"/>
    <n v="10"/>
    <b v="0"/>
    <b v="1"/>
    <b v="1"/>
    <b v="1"/>
    <b v="1"/>
    <b v="1"/>
  </r>
  <r>
    <x v="7"/>
    <s v="EcoFlower"/>
    <n v="7"/>
    <x v="635"/>
    <x v="7"/>
    <d v="2017-05-12T00:00:00"/>
    <d v="2016-11-04T00:00:00"/>
    <x v="3"/>
    <x v="633"/>
    <x v="0"/>
    <x v="0"/>
    <s v="N/A"/>
    <x v="30"/>
    <x v="184"/>
    <x v="2"/>
    <n v="5.22"/>
    <n v="400000"/>
    <n v="10"/>
    <n v="4000000"/>
    <x v="0"/>
    <n v="400000"/>
    <n v="20"/>
    <n v="2000000"/>
    <x v="0"/>
    <n v="400000"/>
    <n v="20"/>
    <x v="2"/>
    <n v="0"/>
    <n v="0"/>
    <s v="No"/>
    <n v="0"/>
    <x v="0"/>
    <s v="No"/>
    <n v="0"/>
    <n v="0"/>
    <s v="No"/>
    <n v="0"/>
    <s v="Yes"/>
    <x v="25"/>
    <n v="20"/>
    <n v="0"/>
    <s v="No"/>
    <n v="0"/>
    <b v="1"/>
    <b v="1"/>
    <b v="1"/>
    <b v="1"/>
    <b v="1"/>
    <b v="1"/>
  </r>
  <r>
    <x v="7"/>
    <s v="StyleClub"/>
    <n v="7"/>
    <x v="636"/>
    <x v="7"/>
    <d v="2017-05-12T00:00:00"/>
    <d v="2016-11-04T00:00:00"/>
    <x v="7"/>
    <x v="634"/>
    <x v="0"/>
    <x v="2"/>
    <s v="N/A"/>
    <x v="13"/>
    <x v="436"/>
    <x v="0"/>
    <n v="5.22"/>
    <n v="500000"/>
    <n v="20"/>
    <n v="2500000"/>
    <x v="0"/>
    <n v="500000"/>
    <n v="22"/>
    <n v="2272727"/>
    <x v="0"/>
    <n v="500000"/>
    <n v="22"/>
    <x v="2"/>
    <n v="0"/>
    <n v="500000"/>
    <s v="Yes"/>
    <n v="22"/>
    <x v="0"/>
    <s v="No"/>
    <n v="0"/>
    <n v="0"/>
    <s v="No"/>
    <n v="0"/>
    <s v="No"/>
    <x v="0"/>
    <n v="0"/>
    <n v="0"/>
    <s v="No"/>
    <n v="0"/>
    <b v="1"/>
    <b v="1"/>
    <b v="1"/>
    <b v="1"/>
    <b v="1"/>
    <b v="1"/>
  </r>
  <r>
    <x v="7"/>
    <s v="SafeCatch"/>
    <n v="7"/>
    <x v="637"/>
    <x v="7"/>
    <d v="2017-05-12T00:00:00"/>
    <d v="2016-11-04T00:00:00"/>
    <x v="1"/>
    <x v="635"/>
    <x v="1"/>
    <x v="0"/>
    <s v="N/A"/>
    <x v="5"/>
    <x v="184"/>
    <x v="2"/>
    <n v="5.22"/>
    <n v="600000"/>
    <n v="3"/>
    <n v="20000000"/>
    <x v="1"/>
    <n v="0"/>
    <n v="0"/>
    <n v="0"/>
    <x v="2"/>
    <n v="0"/>
    <n v="0"/>
    <x v="2"/>
    <n v="0"/>
    <n v="0"/>
    <s v="No"/>
    <n v="0"/>
    <x v="0"/>
    <s v="No"/>
    <n v="0"/>
    <n v="0"/>
    <s v="No"/>
    <n v="0"/>
    <s v="No"/>
    <x v="0"/>
    <n v="0"/>
    <n v="0"/>
    <s v="No"/>
    <n v="0"/>
    <b v="1"/>
    <b v="1"/>
    <b v="1"/>
    <b v="1"/>
    <b v="1"/>
    <b v="1"/>
  </r>
  <r>
    <x v="7"/>
    <s v="#besomebody"/>
    <n v="7"/>
    <x v="638"/>
    <x v="7"/>
    <d v="2017-05-12T00:00:00"/>
    <d v="2016-11-04T00:00:00"/>
    <x v="4"/>
    <x v="636"/>
    <x v="1"/>
    <x v="0"/>
    <s v="N/A"/>
    <x v="20"/>
    <x v="184"/>
    <x v="2"/>
    <n v="5.22"/>
    <n v="1000000"/>
    <n v="10"/>
    <n v="10000000"/>
    <x v="1"/>
    <n v="0"/>
    <n v="0"/>
    <n v="0"/>
    <x v="2"/>
    <n v="0"/>
    <n v="0"/>
    <x v="2"/>
    <n v="0"/>
    <n v="0"/>
    <s v="No"/>
    <n v="0"/>
    <x v="0"/>
    <s v="No"/>
    <n v="0"/>
    <n v="0"/>
    <s v="No"/>
    <n v="0"/>
    <s v="No"/>
    <x v="0"/>
    <n v="0"/>
    <n v="0"/>
    <s v="No"/>
    <n v="0"/>
    <b v="1"/>
    <b v="1"/>
    <b v="1"/>
    <b v="1"/>
    <b v="1"/>
    <b v="1"/>
  </r>
  <r>
    <x v="7"/>
    <s v="MilkSnob"/>
    <n v="8"/>
    <x v="639"/>
    <x v="7"/>
    <d v="2017-05-12T00:00:00"/>
    <d v="2016-11-11T00:00:00"/>
    <x v="5"/>
    <x v="637"/>
    <x v="0"/>
    <x v="0"/>
    <s v="N/A"/>
    <x v="9"/>
    <x v="184"/>
    <x v="2"/>
    <n v="5.43"/>
    <n v="125000"/>
    <n v="5"/>
    <n v="2500000"/>
    <x v="0"/>
    <n v="150000"/>
    <n v="10"/>
    <n v="1500000"/>
    <x v="0"/>
    <n v="150000"/>
    <n v="10"/>
    <x v="2"/>
    <n v="0"/>
    <n v="0"/>
    <s v="No"/>
    <n v="0"/>
    <x v="3"/>
    <s v="Yes"/>
    <n v="10"/>
    <n v="0"/>
    <s v="No"/>
    <n v="0"/>
    <s v="No"/>
    <x v="0"/>
    <n v="0"/>
    <n v="0"/>
    <s v="No"/>
    <n v="0"/>
    <b v="1"/>
    <b v="1"/>
    <b v="1"/>
    <b v="0"/>
    <b v="0"/>
    <b v="1"/>
  </r>
  <r>
    <x v="7"/>
    <s v="Jack'sStands&amp;Marketplaces"/>
    <n v="8"/>
    <x v="640"/>
    <x v="7"/>
    <d v="2017-05-12T00:00:00"/>
    <d v="2016-11-11T00:00:00"/>
    <x v="5"/>
    <x v="638"/>
    <x v="1"/>
    <x v="2"/>
    <s v="N/A"/>
    <x v="15"/>
    <x v="437"/>
    <x v="0"/>
    <n v="5.43"/>
    <n v="50000"/>
    <n v="10"/>
    <n v="500000"/>
    <x v="0"/>
    <n v="50000"/>
    <n v="0"/>
    <n v="0"/>
    <x v="0"/>
    <n v="50000"/>
    <n v="0"/>
    <x v="2"/>
    <n v="0"/>
    <n v="0"/>
    <s v="No"/>
    <n v="0"/>
    <x v="0"/>
    <s v="No"/>
    <n v="0"/>
    <n v="0"/>
    <s v="No"/>
    <n v="0"/>
    <s v="No"/>
    <x v="0"/>
    <n v="0"/>
    <n v="0"/>
    <s v="No"/>
    <n v="0"/>
    <b v="1"/>
    <b v="1"/>
    <b v="1"/>
    <b v="0"/>
    <b v="0"/>
    <b v="1"/>
  </r>
  <r>
    <x v="7"/>
    <s v="Chi'lantro"/>
    <n v="8"/>
    <x v="641"/>
    <x v="7"/>
    <d v="2017-05-12T00:00:00"/>
    <d v="2016-11-11T00:00:00"/>
    <x v="1"/>
    <x v="639"/>
    <x v="1"/>
    <x v="0"/>
    <s v="N/A"/>
    <x v="9"/>
    <x v="184"/>
    <x v="2"/>
    <n v="5.43"/>
    <n v="600000"/>
    <n v="15"/>
    <n v="4000000"/>
    <x v="0"/>
    <n v="600000"/>
    <n v="20"/>
    <n v="3000000"/>
    <x v="0"/>
    <n v="600000"/>
    <n v="20"/>
    <x v="24"/>
    <n v="20"/>
    <n v="0"/>
    <s v="No"/>
    <n v="0"/>
    <x v="0"/>
    <s v="No"/>
    <n v="0"/>
    <n v="0"/>
    <s v="No"/>
    <n v="0"/>
    <s v="No"/>
    <x v="0"/>
    <n v="0"/>
    <n v="0"/>
    <s v="No"/>
    <n v="0"/>
    <b v="1"/>
    <b v="1"/>
    <b v="1"/>
    <b v="0"/>
    <b v="0"/>
    <b v="1"/>
  </r>
  <r>
    <x v="7"/>
    <s v="Toor"/>
    <n v="8"/>
    <x v="642"/>
    <x v="7"/>
    <d v="2017-05-12T00:00:00"/>
    <d v="2016-11-11T00:00:00"/>
    <x v="3"/>
    <x v="640"/>
    <x v="1"/>
    <x v="1"/>
    <s v="N/A"/>
    <x v="9"/>
    <x v="438"/>
    <x v="0"/>
    <n v="5.43"/>
    <n v="500000"/>
    <n v="10"/>
    <n v="5000000"/>
    <x v="0"/>
    <n v="500000"/>
    <n v="10"/>
    <n v="5000000"/>
    <x v="1"/>
    <n v="250000"/>
    <n v="5"/>
    <x v="3"/>
    <n v="5"/>
    <n v="0"/>
    <s v="No"/>
    <n v="0"/>
    <x v="0"/>
    <s v="No"/>
    <n v="0"/>
    <n v="0"/>
    <s v="No"/>
    <n v="0"/>
    <s v="No"/>
    <x v="0"/>
    <n v="0"/>
    <n v="250000"/>
    <s v="Yes"/>
    <n v="5"/>
    <b v="1"/>
    <b v="1"/>
    <b v="1"/>
    <b v="0"/>
    <b v="0"/>
    <b v="1"/>
  </r>
  <r>
    <x v="7"/>
    <s v="PupBox"/>
    <n v="9"/>
    <x v="643"/>
    <x v="7"/>
    <d v="2017-05-12T00:00:00"/>
    <d v="2016-11-18T00:00:00"/>
    <x v="10"/>
    <x v="641"/>
    <x v="2"/>
    <x v="0"/>
    <s v="N/A"/>
    <x v="5"/>
    <x v="184"/>
    <x v="2"/>
    <n v="5.19"/>
    <n v="250000"/>
    <n v="10"/>
    <n v="2500000"/>
    <x v="0"/>
    <n v="250000"/>
    <n v="15"/>
    <n v="1666667"/>
    <x v="0"/>
    <n v="250000"/>
    <n v="15"/>
    <x v="2"/>
    <n v="0"/>
    <n v="0"/>
    <s v="No"/>
    <n v="0"/>
    <x v="0"/>
    <s v="No"/>
    <n v="0"/>
    <n v="250000"/>
    <s v="Yes"/>
    <n v="15"/>
    <s v="No"/>
    <x v="0"/>
    <n v="0"/>
    <n v="0"/>
    <s v="No"/>
    <n v="0"/>
    <b v="0"/>
    <b v="1"/>
    <b v="1"/>
    <b v="1"/>
    <b v="1"/>
    <b v="1"/>
  </r>
  <r>
    <x v="7"/>
    <s v="BarbellApparel"/>
    <n v="9"/>
    <x v="644"/>
    <x v="7"/>
    <d v="2017-05-12T00:00:00"/>
    <d v="2016-11-18T00:00:00"/>
    <x v="7"/>
    <x v="642"/>
    <x v="1"/>
    <x v="0"/>
    <s v="N/A"/>
    <x v="7"/>
    <x v="184"/>
    <x v="2"/>
    <n v="5.19"/>
    <n v="500000"/>
    <n v="5"/>
    <n v="10000000"/>
    <x v="1"/>
    <n v="0"/>
    <n v="0"/>
    <n v="0"/>
    <x v="2"/>
    <n v="0"/>
    <n v="0"/>
    <x v="2"/>
    <n v="0"/>
    <n v="0"/>
    <s v="No"/>
    <n v="0"/>
    <x v="0"/>
    <s v="No"/>
    <n v="0"/>
    <n v="0"/>
    <s v="No"/>
    <n v="0"/>
    <s v="No"/>
    <x v="0"/>
    <n v="0"/>
    <n v="0"/>
    <s v="No"/>
    <n v="0"/>
    <b v="0"/>
    <b v="1"/>
    <b v="1"/>
    <b v="1"/>
    <b v="1"/>
    <b v="1"/>
  </r>
  <r>
    <x v="7"/>
    <s v="ENERGYbits"/>
    <n v="9"/>
    <x v="645"/>
    <x v="7"/>
    <d v="2017-05-12T00:00:00"/>
    <d v="2016-11-18T00:00:00"/>
    <x v="1"/>
    <x v="643"/>
    <x v="0"/>
    <x v="0"/>
    <s v="N/A"/>
    <x v="20"/>
    <x v="184"/>
    <x v="2"/>
    <n v="5.19"/>
    <n v="500000"/>
    <n v="5"/>
    <n v="10000000"/>
    <x v="1"/>
    <n v="0"/>
    <n v="0"/>
    <n v="0"/>
    <x v="2"/>
    <n v="0"/>
    <n v="0"/>
    <x v="2"/>
    <n v="0"/>
    <n v="0"/>
    <s v="No"/>
    <n v="0"/>
    <x v="0"/>
    <s v="No"/>
    <n v="0"/>
    <n v="0"/>
    <s v="No"/>
    <n v="0"/>
    <s v="No"/>
    <x v="0"/>
    <n v="0"/>
    <n v="0"/>
    <s v="No"/>
    <n v="0"/>
    <b v="0"/>
    <b v="1"/>
    <b v="1"/>
    <b v="1"/>
    <b v="1"/>
    <b v="1"/>
  </r>
  <r>
    <x v="7"/>
    <s v="LineCutterz"/>
    <n v="9"/>
    <x v="646"/>
    <x v="7"/>
    <d v="2017-05-12T00:00:00"/>
    <d v="2016-11-18T00:00:00"/>
    <x v="9"/>
    <x v="644"/>
    <x v="1"/>
    <x v="0"/>
    <s v="N/A"/>
    <x v="43"/>
    <x v="184"/>
    <x v="2"/>
    <n v="5.19"/>
    <n v="120000"/>
    <n v="20"/>
    <n v="600000"/>
    <x v="0"/>
    <n v="120000"/>
    <n v="33"/>
    <n v="363636"/>
    <x v="0"/>
    <n v="120000"/>
    <n v="33"/>
    <x v="2"/>
    <n v="0"/>
    <n v="0"/>
    <s v="No"/>
    <n v="0"/>
    <x v="0"/>
    <s v="No"/>
    <n v="0"/>
    <n v="0"/>
    <s v="No"/>
    <n v="0"/>
    <s v="Yes"/>
    <x v="23"/>
    <n v="33"/>
    <n v="0"/>
    <s v="No"/>
    <n v="0"/>
    <b v="0"/>
    <b v="1"/>
    <b v="1"/>
    <b v="1"/>
    <b v="1"/>
    <b v="1"/>
  </r>
  <r>
    <x v="7"/>
    <s v="Inboard"/>
    <n v="10"/>
    <x v="647"/>
    <x v="7"/>
    <d v="2017-05-12T00:00:00"/>
    <d v="2016-12-02T00:00:00"/>
    <x v="9"/>
    <x v="645"/>
    <x v="1"/>
    <x v="1"/>
    <s v="N/A"/>
    <x v="5"/>
    <x v="439"/>
    <x v="1"/>
    <n v="5.2"/>
    <n v="750000"/>
    <n v="4"/>
    <n v="18750000"/>
    <x v="0"/>
    <n v="750000"/>
    <n v="4"/>
    <n v="18750000"/>
    <x v="1"/>
    <n v="375000"/>
    <n v="2"/>
    <x v="2"/>
    <n v="0"/>
    <n v="0"/>
    <s v="No"/>
    <n v="0"/>
    <x v="32"/>
    <s v="Yes"/>
    <n v="2"/>
    <n v="0"/>
    <s v="No"/>
    <n v="0"/>
    <s v="No"/>
    <x v="0"/>
    <n v="0"/>
    <n v="375000"/>
    <s v="Yes"/>
    <n v="2"/>
    <b v="0"/>
    <b v="1"/>
    <b v="1"/>
    <b v="1"/>
    <b v="0"/>
    <b v="1"/>
  </r>
  <r>
    <x v="7"/>
    <s v="PetPlate"/>
    <n v="10"/>
    <x v="648"/>
    <x v="7"/>
    <d v="2017-05-12T00:00:00"/>
    <d v="2016-12-02T00:00:00"/>
    <x v="10"/>
    <x v="646"/>
    <x v="1"/>
    <x v="0"/>
    <s v="N/A"/>
    <x v="18"/>
    <x v="184"/>
    <x v="2"/>
    <n v="5.2"/>
    <n v="100000"/>
    <n v="10"/>
    <n v="1000000"/>
    <x v="1"/>
    <n v="0"/>
    <n v="0"/>
    <n v="0"/>
    <x v="2"/>
    <n v="0"/>
    <n v="0"/>
    <x v="2"/>
    <n v="0"/>
    <n v="0"/>
    <s v="No"/>
    <n v="0"/>
    <x v="0"/>
    <s v="No"/>
    <n v="0"/>
    <n v="0"/>
    <s v="No"/>
    <n v="0"/>
    <s v="No"/>
    <x v="0"/>
    <n v="0"/>
    <n v="0"/>
    <s v="No"/>
    <n v="0"/>
    <b v="0"/>
    <b v="1"/>
    <b v="1"/>
    <b v="1"/>
    <b v="0"/>
    <b v="1"/>
  </r>
  <r>
    <x v="7"/>
    <s v="Nootrobox"/>
    <n v="10"/>
    <x v="649"/>
    <x v="7"/>
    <d v="2017-05-12T00:00:00"/>
    <d v="2016-12-02T00:00:00"/>
    <x v="1"/>
    <x v="647"/>
    <x v="1"/>
    <x v="0"/>
    <s v="N/A"/>
    <x v="5"/>
    <x v="184"/>
    <x v="2"/>
    <n v="5.2"/>
    <n v="2000000"/>
    <n v="5"/>
    <n v="40000000"/>
    <x v="1"/>
    <n v="0"/>
    <n v="0"/>
    <n v="0"/>
    <x v="2"/>
    <n v="0"/>
    <n v="0"/>
    <x v="2"/>
    <n v="0"/>
    <n v="0"/>
    <s v="No"/>
    <n v="0"/>
    <x v="0"/>
    <s v="No"/>
    <n v="0"/>
    <n v="0"/>
    <s v="No"/>
    <n v="0"/>
    <s v="No"/>
    <x v="0"/>
    <n v="0"/>
    <n v="0"/>
    <s v="No"/>
    <n v="0"/>
    <b v="0"/>
    <b v="1"/>
    <b v="1"/>
    <b v="1"/>
    <b v="0"/>
    <b v="1"/>
  </r>
  <r>
    <x v="7"/>
    <s v="Nomiku"/>
    <n v="10"/>
    <x v="650"/>
    <x v="7"/>
    <d v="2017-05-12T00:00:00"/>
    <d v="2016-12-02T00:00:00"/>
    <x v="1"/>
    <x v="648"/>
    <x v="2"/>
    <x v="0"/>
    <s v="N/A"/>
    <x v="5"/>
    <x v="184"/>
    <x v="2"/>
    <n v="5.2"/>
    <n v="250000"/>
    <n v="5"/>
    <n v="5000000"/>
    <x v="0"/>
    <n v="250000"/>
    <n v="10"/>
    <n v="2500000"/>
    <x v="0"/>
    <n v="250000"/>
    <n v="10"/>
    <x v="2"/>
    <n v="0"/>
    <n v="0"/>
    <s v="No"/>
    <n v="0"/>
    <x v="0"/>
    <s v="No"/>
    <n v="0"/>
    <n v="0"/>
    <s v="No"/>
    <n v="0"/>
    <s v="No"/>
    <x v="0"/>
    <n v="0"/>
    <n v="0"/>
    <s v="No"/>
    <n v="0"/>
    <b v="0"/>
    <b v="1"/>
    <b v="1"/>
    <b v="1"/>
    <b v="0"/>
    <b v="1"/>
  </r>
  <r>
    <x v="7"/>
    <s v="SealedbySanta"/>
    <n v="11"/>
    <x v="651"/>
    <x v="7"/>
    <d v="2017-05-12T00:00:00"/>
    <d v="2016-12-09T00:00:00"/>
    <x v="5"/>
    <x v="649"/>
    <x v="0"/>
    <x v="2"/>
    <s v="N/A"/>
    <x v="3"/>
    <x v="440"/>
    <x v="0"/>
    <n v="4.91"/>
    <n v="150000"/>
    <n v="20"/>
    <n v="750000"/>
    <x v="0"/>
    <n v="150000"/>
    <n v="20"/>
    <n v="750000"/>
    <x v="0"/>
    <n v="150000"/>
    <n v="20"/>
    <x v="2"/>
    <n v="0"/>
    <n v="0"/>
    <s v="No"/>
    <n v="0"/>
    <x v="3"/>
    <s v="Yes"/>
    <n v="20"/>
    <n v="0"/>
    <s v="No"/>
    <n v="0"/>
    <s v="No"/>
    <x v="0"/>
    <n v="0"/>
    <n v="0"/>
    <s v="No"/>
    <n v="0"/>
    <b v="1"/>
    <b v="1"/>
    <b v="1"/>
    <b v="1"/>
    <b v="0"/>
    <b v="1"/>
  </r>
  <r>
    <x v="7"/>
    <s v="PolyGlide"/>
    <n v="11"/>
    <x v="652"/>
    <x v="7"/>
    <d v="2017-05-12T00:00:00"/>
    <d v="2016-12-09T00:00:00"/>
    <x v="9"/>
    <x v="650"/>
    <x v="1"/>
    <x v="0"/>
    <s v="N/A"/>
    <x v="21"/>
    <x v="184"/>
    <x v="2"/>
    <n v="4.91"/>
    <n v="150000"/>
    <n v="20"/>
    <n v="750000"/>
    <x v="1"/>
    <n v="0"/>
    <n v="0"/>
    <n v="0"/>
    <x v="2"/>
    <n v="0"/>
    <n v="0"/>
    <x v="2"/>
    <n v="0"/>
    <n v="0"/>
    <s v="No"/>
    <n v="0"/>
    <x v="0"/>
    <s v="No"/>
    <n v="0"/>
    <n v="0"/>
    <s v="No"/>
    <n v="0"/>
    <s v="No"/>
    <x v="0"/>
    <n v="0"/>
    <n v="0"/>
    <s v="No"/>
    <n v="0"/>
    <b v="1"/>
    <b v="1"/>
    <b v="1"/>
    <b v="1"/>
    <b v="0"/>
    <b v="1"/>
  </r>
  <r>
    <x v="7"/>
    <s v="Digiwrap"/>
    <n v="11"/>
    <x v="653"/>
    <x v="7"/>
    <d v="2017-05-12T00:00:00"/>
    <d v="2016-12-09T00:00:00"/>
    <x v="3"/>
    <x v="651"/>
    <x v="1"/>
    <x v="0"/>
    <s v="N/A"/>
    <x v="6"/>
    <x v="184"/>
    <x v="2"/>
    <n v="4.91"/>
    <n v="150000"/>
    <n v="10"/>
    <n v="1500000"/>
    <x v="0"/>
    <n v="150000"/>
    <n v="20"/>
    <n v="750000"/>
    <x v="0"/>
    <n v="150000"/>
    <n v="20"/>
    <x v="2"/>
    <n v="0"/>
    <n v="0"/>
    <s v="No"/>
    <n v="0"/>
    <x v="0"/>
    <s v="No"/>
    <n v="0"/>
    <n v="0"/>
    <s v="No"/>
    <n v="0"/>
    <s v="No"/>
    <x v="0"/>
    <n v="0"/>
    <n v="150000"/>
    <s v="Yes"/>
    <n v="20"/>
    <b v="1"/>
    <b v="1"/>
    <b v="1"/>
    <b v="1"/>
    <b v="0"/>
    <b v="1"/>
  </r>
  <r>
    <x v="7"/>
    <s v="HandOutGloves"/>
    <n v="11"/>
    <x v="654"/>
    <x v="7"/>
    <d v="2017-05-12T00:00:00"/>
    <d v="2016-12-09T00:00:00"/>
    <x v="9"/>
    <x v="652"/>
    <x v="1"/>
    <x v="0"/>
    <s v="N/A"/>
    <x v="30"/>
    <x v="184"/>
    <x v="2"/>
    <n v="4.91"/>
    <n v="150000"/>
    <n v="20"/>
    <n v="750000"/>
    <x v="0"/>
    <n v="300000"/>
    <n v="25"/>
    <n v="1200000"/>
    <x v="0"/>
    <n v="300000"/>
    <n v="25"/>
    <x v="14"/>
    <n v="25"/>
    <n v="0"/>
    <s v="No"/>
    <n v="0"/>
    <x v="0"/>
    <s v="No"/>
    <n v="0"/>
    <n v="0"/>
    <s v="No"/>
    <n v="0"/>
    <s v="No"/>
    <x v="0"/>
    <n v="0"/>
    <n v="0"/>
    <s v="No"/>
    <n v="0"/>
    <b v="1"/>
    <b v="1"/>
    <b v="1"/>
    <b v="1"/>
    <b v="0"/>
    <b v="1"/>
  </r>
  <r>
    <x v="7"/>
    <s v="PDXPetDesign"/>
    <n v="12"/>
    <x v="655"/>
    <x v="7"/>
    <d v="2017-05-12T00:00:00"/>
    <d v="2017-01-06T00:00:00"/>
    <x v="10"/>
    <x v="653"/>
    <x v="2"/>
    <x v="0"/>
    <s v="N/A"/>
    <x v="8"/>
    <x v="184"/>
    <x v="2"/>
    <n v="5.78"/>
    <n v="300000"/>
    <n v="15"/>
    <n v="2000000"/>
    <x v="1"/>
    <n v="0"/>
    <n v="0"/>
    <n v="0"/>
    <x v="2"/>
    <n v="0"/>
    <n v="0"/>
    <x v="2"/>
    <n v="0"/>
    <n v="0"/>
    <s v="No"/>
    <n v="0"/>
    <x v="0"/>
    <s v="No"/>
    <n v="0"/>
    <n v="0"/>
    <s v="No"/>
    <n v="0"/>
    <s v="No"/>
    <x v="0"/>
    <n v="0"/>
    <n v="0"/>
    <s v="No"/>
    <n v="0"/>
    <b v="0"/>
    <b v="1"/>
    <b v="1"/>
    <b v="1"/>
    <b v="1"/>
    <b v="1"/>
  </r>
  <r>
    <x v="7"/>
    <s v="BasicOutfitters"/>
    <n v="12"/>
    <x v="656"/>
    <x v="7"/>
    <d v="2017-05-12T00:00:00"/>
    <d v="2017-01-06T00:00:00"/>
    <x v="7"/>
    <x v="654"/>
    <x v="2"/>
    <x v="0"/>
    <s v="N/A"/>
    <x v="18"/>
    <x v="184"/>
    <x v="2"/>
    <n v="5.78"/>
    <n v="125000"/>
    <n v="10"/>
    <n v="1250000"/>
    <x v="1"/>
    <n v="0"/>
    <n v="0"/>
    <n v="0"/>
    <x v="2"/>
    <n v="0"/>
    <n v="0"/>
    <x v="2"/>
    <n v="0"/>
    <n v="0"/>
    <s v="No"/>
    <n v="0"/>
    <x v="0"/>
    <s v="No"/>
    <n v="0"/>
    <n v="0"/>
    <s v="No"/>
    <n v="0"/>
    <s v="No"/>
    <x v="0"/>
    <n v="0"/>
    <n v="0"/>
    <s v="No"/>
    <n v="0"/>
    <b v="0"/>
    <b v="1"/>
    <b v="1"/>
    <b v="1"/>
    <b v="1"/>
    <b v="1"/>
  </r>
  <r>
    <x v="7"/>
    <s v="VictoryCoffees"/>
    <n v="12"/>
    <x v="657"/>
    <x v="7"/>
    <d v="2017-05-12T00:00:00"/>
    <d v="2017-01-06T00:00:00"/>
    <x v="1"/>
    <x v="655"/>
    <x v="1"/>
    <x v="0"/>
    <s v="N/A"/>
    <x v="2"/>
    <x v="184"/>
    <x v="2"/>
    <n v="5.78"/>
    <n v="250000"/>
    <n v="20"/>
    <n v="1250000"/>
    <x v="1"/>
    <n v="0"/>
    <n v="0"/>
    <n v="0"/>
    <x v="2"/>
    <n v="0"/>
    <n v="0"/>
    <x v="2"/>
    <n v="0"/>
    <n v="0"/>
    <s v="No"/>
    <n v="0"/>
    <x v="0"/>
    <s v="No"/>
    <n v="0"/>
    <n v="0"/>
    <s v="No"/>
    <n v="0"/>
    <s v="No"/>
    <x v="0"/>
    <n v="0"/>
    <n v="0"/>
    <s v="No"/>
    <n v="0"/>
    <b v="0"/>
    <b v="1"/>
    <b v="1"/>
    <b v="1"/>
    <b v="1"/>
    <b v="1"/>
  </r>
  <r>
    <x v="7"/>
    <s v="NaturallyPerfectDolls"/>
    <n v="12"/>
    <x v="658"/>
    <x v="7"/>
    <d v="2017-05-12T00:00:00"/>
    <d v="2017-01-06T00:00:00"/>
    <x v="5"/>
    <x v="656"/>
    <x v="2"/>
    <x v="0"/>
    <s v="N/A"/>
    <x v="3"/>
    <x v="184"/>
    <x v="2"/>
    <n v="5.78"/>
    <n v="200000"/>
    <n v="20"/>
    <n v="1000000"/>
    <x v="0"/>
    <n v="200000"/>
    <n v="30"/>
    <n v="666667"/>
    <x v="0"/>
    <n v="200000"/>
    <n v="30"/>
    <x v="2"/>
    <n v="0"/>
    <n v="0"/>
    <s v="No"/>
    <n v="0"/>
    <x v="0"/>
    <s v="No"/>
    <n v="0"/>
    <n v="0"/>
    <s v="No"/>
    <n v="0"/>
    <s v="Yes"/>
    <x v="7"/>
    <n v="30"/>
    <n v="0"/>
    <s v="No"/>
    <n v="0"/>
    <b v="0"/>
    <b v="1"/>
    <b v="1"/>
    <b v="1"/>
    <b v="1"/>
    <b v="1"/>
  </r>
  <r>
    <x v="7"/>
    <s v="GreaseBags"/>
    <n v="13"/>
    <x v="659"/>
    <x v="7"/>
    <d v="2017-05-12T00:00:00"/>
    <d v="2017-01-13T00:00:00"/>
    <x v="3"/>
    <x v="657"/>
    <x v="0"/>
    <x v="0"/>
    <s v="N/A"/>
    <x v="9"/>
    <x v="184"/>
    <x v="2"/>
    <n v="5.86"/>
    <n v="75000"/>
    <n v="25"/>
    <n v="300000"/>
    <x v="0"/>
    <n v="75000"/>
    <n v="50"/>
    <n v="150000"/>
    <x v="0"/>
    <n v="75000"/>
    <n v="50"/>
    <x v="10"/>
    <n v="50"/>
    <n v="0"/>
    <s v="No"/>
    <n v="0"/>
    <x v="0"/>
    <s v="No"/>
    <n v="0"/>
    <n v="0"/>
    <s v="No"/>
    <n v="0"/>
    <s v="No"/>
    <x v="0"/>
    <n v="0"/>
    <n v="0"/>
    <s v="No"/>
    <n v="0"/>
    <b v="1"/>
    <b v="1"/>
    <b v="1"/>
    <b v="1"/>
    <b v="0"/>
    <b v="1"/>
  </r>
  <r>
    <x v="7"/>
    <s v="Pinblock"/>
    <n v="13"/>
    <x v="660"/>
    <x v="7"/>
    <d v="2017-05-12T00:00:00"/>
    <d v="2017-01-13T00:00:00"/>
    <x v="5"/>
    <x v="658"/>
    <x v="1"/>
    <x v="0"/>
    <s v="N/A"/>
    <x v="18"/>
    <x v="184"/>
    <x v="2"/>
    <n v="5.86"/>
    <n v="100000"/>
    <n v="20"/>
    <n v="500000"/>
    <x v="0"/>
    <n v="100000"/>
    <n v="50"/>
    <n v="200000"/>
    <x v="0"/>
    <n v="100000"/>
    <n v="50"/>
    <x v="2"/>
    <n v="0"/>
    <n v="0"/>
    <s v="No"/>
    <n v="0"/>
    <x v="0"/>
    <s v="No"/>
    <n v="0"/>
    <n v="0"/>
    <s v="No"/>
    <n v="0"/>
    <s v="No"/>
    <x v="0"/>
    <n v="0"/>
    <n v="100000"/>
    <s v="Yes"/>
    <n v="50"/>
    <b v="1"/>
    <b v="1"/>
    <b v="1"/>
    <b v="1"/>
    <b v="0"/>
    <b v="1"/>
  </r>
  <r>
    <x v="7"/>
    <s v="Mama'sMilkBox"/>
    <n v="13"/>
    <x v="661"/>
    <x v="7"/>
    <d v="2017-05-12T00:00:00"/>
    <d v="2017-01-13T00:00:00"/>
    <x v="7"/>
    <x v="659"/>
    <x v="0"/>
    <x v="0"/>
    <s v="N/A"/>
    <x v="13"/>
    <x v="184"/>
    <x v="2"/>
    <n v="5.86"/>
    <n v="200000"/>
    <n v="20"/>
    <n v="1000000"/>
    <x v="1"/>
    <n v="0"/>
    <n v="0"/>
    <n v="0"/>
    <x v="2"/>
    <n v="0"/>
    <n v="0"/>
    <x v="2"/>
    <n v="0"/>
    <n v="0"/>
    <s v="No"/>
    <n v="0"/>
    <x v="0"/>
    <s v="No"/>
    <n v="0"/>
    <n v="0"/>
    <s v="No"/>
    <n v="0"/>
    <s v="No"/>
    <x v="0"/>
    <n v="0"/>
    <n v="0"/>
    <s v="No"/>
    <n v="0"/>
    <b v="1"/>
    <b v="1"/>
    <b v="1"/>
    <b v="1"/>
    <b v="0"/>
    <b v="1"/>
  </r>
  <r>
    <x v="7"/>
    <s v="NicePipes"/>
    <n v="13"/>
    <x v="662"/>
    <x v="7"/>
    <d v="2017-05-12T00:00:00"/>
    <d v="2017-01-13T00:00:00"/>
    <x v="7"/>
    <x v="660"/>
    <x v="0"/>
    <x v="0"/>
    <s v="N/A"/>
    <x v="18"/>
    <x v="184"/>
    <x v="2"/>
    <n v="5.86"/>
    <n v="100000"/>
    <n v="10"/>
    <n v="1000000"/>
    <x v="1"/>
    <n v="0"/>
    <n v="0"/>
    <n v="0"/>
    <x v="2"/>
    <n v="0"/>
    <n v="0"/>
    <x v="2"/>
    <n v="0"/>
    <n v="0"/>
    <s v="No"/>
    <n v="0"/>
    <x v="0"/>
    <s v="No"/>
    <n v="0"/>
    <n v="0"/>
    <s v="No"/>
    <n v="0"/>
    <s v="No"/>
    <x v="0"/>
    <n v="0"/>
    <n v="0"/>
    <s v="No"/>
    <n v="0"/>
    <b v="1"/>
    <b v="1"/>
    <b v="1"/>
    <b v="1"/>
    <b v="0"/>
    <b v="1"/>
  </r>
  <r>
    <x v="7"/>
    <s v="Chirps"/>
    <n v="14"/>
    <x v="663"/>
    <x v="7"/>
    <d v="2017-05-12T00:00:00"/>
    <d v="2017-01-27T00:00:00"/>
    <x v="1"/>
    <x v="661"/>
    <x v="0"/>
    <x v="0"/>
    <s v="N/A"/>
    <x v="5"/>
    <x v="184"/>
    <x v="2"/>
    <n v="5.97"/>
    <n v="100000"/>
    <n v="7"/>
    <n v="1428571"/>
    <x v="0"/>
    <n v="100000"/>
    <n v="15"/>
    <n v="666667"/>
    <x v="0"/>
    <n v="100000"/>
    <n v="15"/>
    <x v="2"/>
    <n v="0"/>
    <n v="100000"/>
    <s v="Yes"/>
    <n v="15"/>
    <x v="0"/>
    <s v="No"/>
    <n v="0"/>
    <n v="0"/>
    <s v="No"/>
    <n v="0"/>
    <s v="No"/>
    <x v="0"/>
    <n v="0"/>
    <n v="0"/>
    <s v="No"/>
    <n v="0"/>
    <b v="1"/>
    <b v="1"/>
    <b v="1"/>
    <b v="0"/>
    <b v="0"/>
    <b v="1"/>
  </r>
  <r>
    <x v="7"/>
    <s v="Vibes"/>
    <n v="14"/>
    <x v="664"/>
    <x v="7"/>
    <d v="2017-05-12T00:00:00"/>
    <d v="2017-01-27T00:00:00"/>
    <x v="8"/>
    <x v="662"/>
    <x v="1"/>
    <x v="0"/>
    <s v="N/A"/>
    <x v="4"/>
    <x v="184"/>
    <x v="2"/>
    <n v="5.97"/>
    <n v="100000"/>
    <n v="20"/>
    <n v="500000"/>
    <x v="1"/>
    <n v="0"/>
    <n v="0"/>
    <n v="0"/>
    <x v="2"/>
    <n v="0"/>
    <n v="0"/>
    <x v="2"/>
    <n v="0"/>
    <n v="0"/>
    <s v="No"/>
    <n v="0"/>
    <x v="0"/>
    <s v="No"/>
    <n v="0"/>
    <n v="0"/>
    <s v="No"/>
    <n v="0"/>
    <s v="No"/>
    <x v="0"/>
    <n v="0"/>
    <n v="0"/>
    <s v="No"/>
    <n v="0"/>
    <b v="1"/>
    <b v="1"/>
    <b v="1"/>
    <b v="0"/>
    <b v="0"/>
    <b v="1"/>
  </r>
  <r>
    <x v="7"/>
    <s v="PopUpPlay"/>
    <n v="14"/>
    <x v="665"/>
    <x v="7"/>
    <d v="2017-05-12T00:00:00"/>
    <d v="2017-01-27T00:00:00"/>
    <x v="5"/>
    <x v="663"/>
    <x v="2"/>
    <x v="0"/>
    <s v="N/A"/>
    <x v="9"/>
    <x v="184"/>
    <x v="2"/>
    <n v="5.97"/>
    <n v="250000"/>
    <n v="6"/>
    <n v="4166667"/>
    <x v="0"/>
    <n v="250000"/>
    <n v="8"/>
    <n v="3000000"/>
    <x v="0"/>
    <n v="250000"/>
    <n v="8.3000000000000007"/>
    <x v="2"/>
    <n v="0"/>
    <n v="0"/>
    <s v="No"/>
    <n v="0"/>
    <x v="0"/>
    <s v="No"/>
    <n v="0"/>
    <n v="0"/>
    <s v="No"/>
    <n v="0"/>
    <s v="No"/>
    <x v="0"/>
    <n v="0"/>
    <n v="0"/>
    <s v="No"/>
    <n v="0"/>
    <b v="1"/>
    <b v="1"/>
    <b v="1"/>
    <b v="0"/>
    <b v="0"/>
    <b v="1"/>
  </r>
  <r>
    <x v="7"/>
    <s v="Getaway"/>
    <n v="14"/>
    <x v="666"/>
    <x v="7"/>
    <d v="2017-05-12T00:00:00"/>
    <d v="2017-01-27T00:00:00"/>
    <x v="9"/>
    <x v="664"/>
    <x v="1"/>
    <x v="0"/>
    <s v="N/A"/>
    <x v="20"/>
    <x v="184"/>
    <x v="2"/>
    <n v="5.97"/>
    <n v="500000"/>
    <n v="5"/>
    <n v="10000000"/>
    <x v="1"/>
    <n v="0"/>
    <n v="0"/>
    <n v="0"/>
    <x v="2"/>
    <n v="0"/>
    <n v="0"/>
    <x v="2"/>
    <n v="0"/>
    <n v="0"/>
    <s v="No"/>
    <n v="0"/>
    <x v="0"/>
    <s v="No"/>
    <n v="0"/>
    <n v="0"/>
    <s v="No"/>
    <n v="0"/>
    <s v="No"/>
    <x v="0"/>
    <n v="0"/>
    <n v="0"/>
    <s v="No"/>
    <n v="0"/>
    <b v="1"/>
    <b v="1"/>
    <b v="1"/>
    <b v="0"/>
    <b v="0"/>
    <b v="1"/>
  </r>
  <r>
    <x v="7"/>
    <s v="Kooler"/>
    <n v="15"/>
    <x v="667"/>
    <x v="7"/>
    <d v="2017-05-12T00:00:00"/>
    <d v="2017-02-03T00:00:00"/>
    <x v="9"/>
    <x v="665"/>
    <x v="1"/>
    <x v="0"/>
    <s v="N/A"/>
    <x v="7"/>
    <x v="184"/>
    <x v="2"/>
    <n v="5.68"/>
    <n v="50000"/>
    <n v="15"/>
    <n v="333333"/>
    <x v="0"/>
    <n v="50000"/>
    <n v="33"/>
    <n v="150000"/>
    <x v="0"/>
    <n v="50000"/>
    <n v="33.299999999999997"/>
    <x v="2"/>
    <n v="0"/>
    <n v="0"/>
    <s v="No"/>
    <n v="0"/>
    <x v="0"/>
    <s v="No"/>
    <n v="0"/>
    <n v="0"/>
    <s v="No"/>
    <n v="0"/>
    <s v="Yes"/>
    <x v="2"/>
    <n v="33.299999999999997"/>
    <n v="0"/>
    <s v="No"/>
    <n v="0"/>
    <b v="0"/>
    <b v="1"/>
    <b v="1"/>
    <b v="1"/>
    <b v="1"/>
    <b v="1"/>
  </r>
  <r>
    <x v="7"/>
    <s v="LittleNomad"/>
    <n v="15"/>
    <x v="668"/>
    <x v="7"/>
    <d v="2017-05-12T00:00:00"/>
    <d v="2017-02-03T00:00:00"/>
    <x v="3"/>
    <x v="666"/>
    <x v="0"/>
    <x v="0"/>
    <s v="N/A"/>
    <x v="26"/>
    <x v="184"/>
    <x v="2"/>
    <n v="5.68"/>
    <n v="80000"/>
    <n v="15"/>
    <n v="533333"/>
    <x v="1"/>
    <n v="0"/>
    <n v="0"/>
    <n v="0"/>
    <x v="2"/>
    <n v="0"/>
    <n v="0"/>
    <x v="2"/>
    <n v="0"/>
    <n v="0"/>
    <s v="No"/>
    <n v="0"/>
    <x v="0"/>
    <s v="No"/>
    <n v="0"/>
    <n v="0"/>
    <s v="No"/>
    <n v="0"/>
    <s v="No"/>
    <x v="0"/>
    <n v="0"/>
    <n v="0"/>
    <s v="No"/>
    <n v="0"/>
    <b v="0"/>
    <b v="1"/>
    <b v="1"/>
    <b v="1"/>
    <b v="1"/>
    <b v="1"/>
  </r>
  <r>
    <x v="7"/>
    <s v="RinseKit"/>
    <n v="15"/>
    <x v="669"/>
    <x v="7"/>
    <d v="2017-05-12T00:00:00"/>
    <d v="2017-02-03T00:00:00"/>
    <x v="9"/>
    <x v="667"/>
    <x v="1"/>
    <x v="0"/>
    <s v="N/A"/>
    <x v="5"/>
    <x v="184"/>
    <x v="2"/>
    <n v="5.68"/>
    <n v="250000"/>
    <n v="5"/>
    <n v="5000000"/>
    <x v="0"/>
    <n v="250000"/>
    <n v="8"/>
    <n v="3333333"/>
    <x v="0"/>
    <n v="250000"/>
    <n v="7.5"/>
    <x v="2"/>
    <n v="0"/>
    <n v="0"/>
    <s v="No"/>
    <n v="0"/>
    <x v="0"/>
    <s v="No"/>
    <n v="0"/>
    <n v="0"/>
    <s v="No"/>
    <n v="0"/>
    <s v="Yes"/>
    <x v="9"/>
    <n v="7.5"/>
    <n v="0"/>
    <s v="No"/>
    <n v="0"/>
    <b v="0"/>
    <b v="1"/>
    <b v="1"/>
    <b v="1"/>
    <b v="1"/>
    <b v="1"/>
  </r>
  <r>
    <x v="7"/>
    <s v="DBestProducts"/>
    <n v="15"/>
    <x v="670"/>
    <x v="7"/>
    <d v="2017-05-12T00:00:00"/>
    <d v="2017-02-03T00:00:00"/>
    <x v="3"/>
    <x v="668"/>
    <x v="1"/>
    <x v="1"/>
    <s v="N/A"/>
    <x v="5"/>
    <x v="441"/>
    <x v="0"/>
    <n v="5.68"/>
    <n v="350000"/>
    <n v="5"/>
    <n v="7000000"/>
    <x v="0"/>
    <n v="2350000"/>
    <n v="20"/>
    <n v="1750000"/>
    <x v="1"/>
    <n v="1175000"/>
    <n v="10"/>
    <x v="2"/>
    <n v="0"/>
    <n v="1175000"/>
    <s v="Yes"/>
    <n v="10"/>
    <x v="33"/>
    <s v="Yes"/>
    <n v="10"/>
    <n v="0"/>
    <s v="No"/>
    <n v="0"/>
    <s v="No"/>
    <x v="0"/>
    <n v="0"/>
    <n v="0"/>
    <s v="No"/>
    <n v="0"/>
    <b v="0"/>
    <b v="1"/>
    <b v="1"/>
    <b v="1"/>
    <b v="1"/>
    <b v="1"/>
  </r>
  <r>
    <x v="7"/>
    <s v="Tranquilo"/>
    <n v="16"/>
    <x v="671"/>
    <x v="7"/>
    <d v="2017-05-12T00:00:00"/>
    <d v="2017-02-10T00:00:00"/>
    <x v="5"/>
    <x v="669"/>
    <x v="0"/>
    <x v="0"/>
    <s v="N/A"/>
    <x v="20"/>
    <x v="184"/>
    <x v="2"/>
    <n v="5.81"/>
    <n v="100000"/>
    <n v="10"/>
    <n v="1000000"/>
    <x v="0"/>
    <n v="200000"/>
    <n v="15"/>
    <n v="1333333"/>
    <x v="0"/>
    <n v="200000"/>
    <n v="15"/>
    <x v="2"/>
    <n v="0"/>
    <n v="0"/>
    <s v="No"/>
    <n v="0"/>
    <x v="0"/>
    <s v="No"/>
    <n v="0"/>
    <n v="200000"/>
    <s v="Yes"/>
    <n v="15"/>
    <s v="No"/>
    <x v="0"/>
    <n v="0"/>
    <n v="0"/>
    <s v="No"/>
    <n v="0"/>
    <b v="0"/>
    <b v="1"/>
    <b v="1"/>
    <b v="1"/>
    <b v="1"/>
    <b v="1"/>
  </r>
  <r>
    <x v="7"/>
    <s v="DocSpartan"/>
    <n v="16"/>
    <x v="672"/>
    <x v="7"/>
    <d v="2017-05-12T00:00:00"/>
    <d v="2017-02-10T00:00:00"/>
    <x v="0"/>
    <x v="670"/>
    <x v="2"/>
    <x v="0"/>
    <s v="N/A"/>
    <x v="11"/>
    <x v="184"/>
    <x v="2"/>
    <n v="5.81"/>
    <n v="75000"/>
    <n v="15"/>
    <n v="500000"/>
    <x v="0"/>
    <n v="75000"/>
    <n v="25"/>
    <n v="300000"/>
    <x v="0"/>
    <n v="75000"/>
    <n v="25"/>
    <x v="2"/>
    <n v="0"/>
    <n v="0"/>
    <s v="No"/>
    <n v="0"/>
    <x v="0"/>
    <s v="No"/>
    <n v="0"/>
    <n v="75000"/>
    <s v="Yes"/>
    <n v="25"/>
    <s v="No"/>
    <x v="0"/>
    <n v="0"/>
    <n v="0"/>
    <s v="No"/>
    <n v="0"/>
    <b v="0"/>
    <b v="1"/>
    <b v="1"/>
    <b v="1"/>
    <b v="1"/>
    <b v="1"/>
  </r>
  <r>
    <x v="7"/>
    <s v="PeacefulFruits"/>
    <n v="16"/>
    <x v="673"/>
    <x v="7"/>
    <d v="2017-05-12T00:00:00"/>
    <d v="2017-02-10T00:00:00"/>
    <x v="1"/>
    <x v="671"/>
    <x v="1"/>
    <x v="0"/>
    <s v="N/A"/>
    <x v="11"/>
    <x v="184"/>
    <x v="2"/>
    <n v="5.81"/>
    <n v="75000"/>
    <n v="20"/>
    <n v="375000"/>
    <x v="1"/>
    <n v="0"/>
    <n v="0"/>
    <n v="0"/>
    <x v="2"/>
    <n v="0"/>
    <n v="0"/>
    <x v="2"/>
    <n v="0"/>
    <n v="0"/>
    <s v="No"/>
    <n v="0"/>
    <x v="0"/>
    <s v="No"/>
    <n v="0"/>
    <n v="0"/>
    <s v="No"/>
    <n v="0"/>
    <s v="No"/>
    <x v="0"/>
    <n v="0"/>
    <n v="0"/>
    <s v="No"/>
    <n v="0"/>
    <b v="0"/>
    <b v="1"/>
    <b v="1"/>
    <b v="1"/>
    <b v="1"/>
    <b v="1"/>
  </r>
  <r>
    <x v="7"/>
    <s v="FireFighterTurnOutBags"/>
    <n v="16"/>
    <x v="674"/>
    <x v="7"/>
    <d v="2017-05-12T00:00:00"/>
    <d v="2017-02-10T00:00:00"/>
    <x v="7"/>
    <x v="672"/>
    <x v="2"/>
    <x v="1"/>
    <s v="N/A"/>
    <x v="5"/>
    <x v="442"/>
    <x v="1"/>
    <n v="5.81"/>
    <n v="250000"/>
    <n v="33"/>
    <n v="757576"/>
    <x v="0"/>
    <n v="250000"/>
    <n v="50"/>
    <n v="500000"/>
    <x v="0"/>
    <n v="250000"/>
    <n v="50"/>
    <x v="2"/>
    <n v="0"/>
    <n v="0"/>
    <s v="No"/>
    <n v="0"/>
    <x v="14"/>
    <s v="Yes"/>
    <n v="50"/>
    <n v="0"/>
    <s v="No"/>
    <n v="0"/>
    <s v="No"/>
    <x v="0"/>
    <n v="0"/>
    <n v="0"/>
    <s v="No"/>
    <n v="0"/>
    <b v="0"/>
    <b v="1"/>
    <b v="1"/>
    <b v="1"/>
    <b v="1"/>
    <b v="1"/>
  </r>
  <r>
    <x v="7"/>
    <s v="Toymail"/>
    <n v="17"/>
    <x v="675"/>
    <x v="7"/>
    <d v="2017-05-12T00:00:00"/>
    <d v="2017-02-17T00:00:00"/>
    <x v="5"/>
    <x v="673"/>
    <x v="0"/>
    <x v="0"/>
    <s v="N/A"/>
    <x v="18"/>
    <x v="184"/>
    <x v="2"/>
    <n v="5.22"/>
    <n v="250000"/>
    <n v="2"/>
    <n v="10000000"/>
    <x v="0"/>
    <n v="600000"/>
    <n v="5"/>
    <n v="12000000"/>
    <x v="1"/>
    <n v="300000"/>
    <n v="2.5"/>
    <x v="2"/>
    <n v="0"/>
    <n v="0"/>
    <s v="No"/>
    <n v="0"/>
    <x v="11"/>
    <s v="Yes"/>
    <n v="2.5"/>
    <n v="0"/>
    <s v="No"/>
    <n v="0"/>
    <s v="No"/>
    <x v="0"/>
    <n v="0"/>
    <n v="0"/>
    <s v="No"/>
    <n v="0"/>
    <b v="0"/>
    <b v="1"/>
    <b v="1"/>
    <b v="1"/>
    <b v="0"/>
    <b v="1"/>
  </r>
  <r>
    <x v="7"/>
    <s v="EDNWallGarden"/>
    <n v="17"/>
    <x v="676"/>
    <x v="7"/>
    <d v="2017-05-12T00:00:00"/>
    <d v="2017-02-17T00:00:00"/>
    <x v="12"/>
    <x v="674"/>
    <x v="1"/>
    <x v="0"/>
    <s v="N/A"/>
    <x v="15"/>
    <x v="184"/>
    <x v="2"/>
    <n v="5.22"/>
    <n v="150000"/>
    <n v="10"/>
    <n v="1500000"/>
    <x v="1"/>
    <n v="0"/>
    <n v="0"/>
    <n v="0"/>
    <x v="2"/>
    <n v="0"/>
    <n v="0"/>
    <x v="2"/>
    <n v="0"/>
    <n v="0"/>
    <s v="No"/>
    <n v="0"/>
    <x v="0"/>
    <s v="No"/>
    <n v="0"/>
    <n v="0"/>
    <s v="No"/>
    <n v="0"/>
    <s v="No"/>
    <x v="0"/>
    <n v="0"/>
    <n v="0"/>
    <s v="No"/>
    <n v="0"/>
    <b v="0"/>
    <b v="1"/>
    <b v="1"/>
    <b v="1"/>
    <b v="0"/>
    <b v="1"/>
  </r>
  <r>
    <x v="7"/>
    <s v="HotelsByDay"/>
    <n v="17"/>
    <x v="677"/>
    <x v="7"/>
    <d v="2017-05-12T00:00:00"/>
    <d v="2017-02-17T00:00:00"/>
    <x v="13"/>
    <x v="675"/>
    <x v="1"/>
    <x v="0"/>
    <s v="N/A"/>
    <x v="18"/>
    <x v="184"/>
    <x v="2"/>
    <n v="5.22"/>
    <n v="750000"/>
    <n v="10"/>
    <n v="7500000"/>
    <x v="1"/>
    <n v="0"/>
    <n v="0"/>
    <n v="0"/>
    <x v="2"/>
    <n v="0"/>
    <n v="0"/>
    <x v="2"/>
    <n v="0"/>
    <n v="0"/>
    <s v="No"/>
    <n v="0"/>
    <x v="0"/>
    <s v="No"/>
    <n v="0"/>
    <n v="0"/>
    <s v="No"/>
    <n v="0"/>
    <s v="No"/>
    <x v="0"/>
    <n v="0"/>
    <n v="0"/>
    <s v="No"/>
    <n v="0"/>
    <b v="0"/>
    <b v="1"/>
    <b v="1"/>
    <b v="1"/>
    <b v="0"/>
    <b v="1"/>
  </r>
  <r>
    <x v="7"/>
    <s v="Bitsbox"/>
    <n v="17"/>
    <x v="678"/>
    <x v="7"/>
    <d v="2017-05-12T00:00:00"/>
    <d v="2017-02-17T00:00:00"/>
    <x v="5"/>
    <x v="676"/>
    <x v="1"/>
    <x v="0"/>
    <s v="N/A"/>
    <x v="15"/>
    <x v="184"/>
    <x v="2"/>
    <n v="5.22"/>
    <n v="250000"/>
    <n v="3"/>
    <n v="8333333"/>
    <x v="1"/>
    <n v="0"/>
    <n v="0"/>
    <n v="0"/>
    <x v="2"/>
    <n v="0"/>
    <n v="0"/>
    <x v="2"/>
    <n v="0"/>
    <n v="0"/>
    <s v="No"/>
    <n v="0"/>
    <x v="0"/>
    <s v="No"/>
    <n v="0"/>
    <n v="0"/>
    <s v="No"/>
    <n v="0"/>
    <s v="No"/>
    <x v="0"/>
    <n v="0"/>
    <n v="0"/>
    <s v="No"/>
    <n v="0"/>
    <b v="0"/>
    <b v="1"/>
    <b v="1"/>
    <b v="1"/>
    <b v="0"/>
    <b v="1"/>
  </r>
  <r>
    <x v="7"/>
    <s v="SandCloud"/>
    <n v="18"/>
    <x v="679"/>
    <x v="7"/>
    <d v="2017-05-12T00:00:00"/>
    <d v="2017-02-24T00:00:00"/>
    <x v="9"/>
    <x v="677"/>
    <x v="1"/>
    <x v="0"/>
    <s v="N/A"/>
    <x v="5"/>
    <x v="184"/>
    <x v="2"/>
    <n v="5.86"/>
    <n v="200000"/>
    <n v="8"/>
    <n v="2500000"/>
    <x v="0"/>
    <n v="200000"/>
    <n v="15"/>
    <n v="1333333"/>
    <x v="0"/>
    <n v="200000"/>
    <n v="15"/>
    <x v="2"/>
    <n v="0"/>
    <n v="0"/>
    <s v="No"/>
    <n v="0"/>
    <x v="0"/>
    <s v="No"/>
    <n v="0"/>
    <n v="200000"/>
    <s v="Yes"/>
    <n v="15"/>
    <s v="No"/>
    <x v="0"/>
    <n v="0"/>
    <n v="0"/>
    <s v="No"/>
    <n v="0"/>
    <b v="0"/>
    <b v="1"/>
    <b v="1"/>
    <b v="1"/>
    <b v="1"/>
    <b v="1"/>
  </r>
  <r>
    <x v="7"/>
    <s v="OraOrganics"/>
    <n v="18"/>
    <x v="680"/>
    <x v="7"/>
    <d v="2017-05-12T00:00:00"/>
    <d v="2017-02-24T00:00:00"/>
    <x v="0"/>
    <x v="678"/>
    <x v="1"/>
    <x v="0"/>
    <s v="N/A"/>
    <x v="5"/>
    <x v="184"/>
    <x v="2"/>
    <n v="5.86"/>
    <n v="375000"/>
    <n v="5"/>
    <n v="7500000"/>
    <x v="1"/>
    <n v="0"/>
    <n v="0"/>
    <n v="0"/>
    <x v="2"/>
    <n v="0"/>
    <n v="0"/>
    <x v="2"/>
    <n v="0"/>
    <n v="0"/>
    <s v="No"/>
    <n v="0"/>
    <x v="0"/>
    <s v="No"/>
    <n v="0"/>
    <n v="0"/>
    <s v="No"/>
    <n v="0"/>
    <s v="No"/>
    <x v="0"/>
    <n v="0"/>
    <n v="0"/>
    <s v="No"/>
    <n v="0"/>
    <b v="0"/>
    <b v="1"/>
    <b v="1"/>
    <b v="1"/>
    <b v="1"/>
    <b v="1"/>
  </r>
  <r>
    <x v="7"/>
    <s v="DartDrones"/>
    <n v="18"/>
    <x v="681"/>
    <x v="7"/>
    <d v="2017-05-12T00:00:00"/>
    <d v="2017-02-24T00:00:00"/>
    <x v="4"/>
    <x v="679"/>
    <x v="0"/>
    <x v="0"/>
    <s v="N/A"/>
    <x v="20"/>
    <x v="184"/>
    <x v="2"/>
    <n v="5.86"/>
    <n v="300000"/>
    <n v="10"/>
    <n v="3000000"/>
    <x v="0"/>
    <n v="300000"/>
    <n v="10"/>
    <n v="3000000"/>
    <x v="0"/>
    <n v="300000"/>
    <n v="10"/>
    <x v="2"/>
    <n v="0"/>
    <n v="300000"/>
    <s v="Yes"/>
    <n v="10"/>
    <x v="0"/>
    <s v="No"/>
    <n v="0"/>
    <n v="0"/>
    <s v="No"/>
    <n v="0"/>
    <s v="No"/>
    <x v="0"/>
    <n v="0"/>
    <n v="0"/>
    <s v="No"/>
    <n v="0"/>
    <b v="0"/>
    <b v="1"/>
    <b v="1"/>
    <b v="1"/>
    <b v="1"/>
    <b v="1"/>
  </r>
  <r>
    <x v="7"/>
    <s v="ElephantPants"/>
    <n v="18"/>
    <x v="682"/>
    <x v="7"/>
    <d v="2017-05-12T00:00:00"/>
    <d v="2017-02-24T00:00:00"/>
    <x v="7"/>
    <x v="680"/>
    <x v="1"/>
    <x v="0"/>
    <s v="N/A"/>
    <x v="18"/>
    <x v="184"/>
    <x v="2"/>
    <n v="5.86"/>
    <n v="500000"/>
    <n v="10"/>
    <n v="5000000"/>
    <x v="0"/>
    <n v="500000"/>
    <n v="18"/>
    <n v="2857143"/>
    <x v="0"/>
    <n v="500000"/>
    <n v="17.5"/>
    <x v="2"/>
    <n v="0"/>
    <n v="0"/>
    <s v="No"/>
    <n v="0"/>
    <x v="0"/>
    <s v="No"/>
    <n v="0"/>
    <n v="0"/>
    <s v="No"/>
    <n v="0"/>
    <s v="Yes"/>
    <x v="5"/>
    <n v="17.5"/>
    <n v="0"/>
    <s v="No"/>
    <n v="0"/>
    <b v="0"/>
    <b v="1"/>
    <b v="1"/>
    <b v="1"/>
    <b v="1"/>
    <b v="1"/>
  </r>
  <r>
    <x v="7"/>
    <s v="TheSleepStyler"/>
    <n v="19"/>
    <x v="683"/>
    <x v="7"/>
    <d v="2017-05-12T00:00:00"/>
    <d v="2017-03-03T00:00:00"/>
    <x v="7"/>
    <x v="681"/>
    <x v="0"/>
    <x v="0"/>
    <s v="N/A"/>
    <x v="5"/>
    <x v="184"/>
    <x v="2"/>
    <n v="6.08"/>
    <n v="75000"/>
    <n v="20"/>
    <n v="375000"/>
    <x v="0"/>
    <n v="75000"/>
    <n v="25"/>
    <n v="300000"/>
    <x v="0"/>
    <n v="75000"/>
    <n v="25"/>
    <x v="2"/>
    <n v="0"/>
    <n v="0"/>
    <s v="No"/>
    <n v="0"/>
    <x v="1"/>
    <s v="Yes"/>
    <n v="25"/>
    <n v="0"/>
    <s v="No"/>
    <n v="0"/>
    <s v="No"/>
    <x v="0"/>
    <n v="0"/>
    <n v="0"/>
    <s v="No"/>
    <n v="0"/>
    <b v="1"/>
    <b v="1"/>
    <b v="1"/>
    <b v="1"/>
    <b v="0"/>
    <b v="1"/>
  </r>
  <r>
    <x v="7"/>
    <s v="BlendtiqueWineCompany"/>
    <n v="19"/>
    <x v="684"/>
    <x v="7"/>
    <d v="2017-05-12T00:00:00"/>
    <d v="2017-03-03T00:00:00"/>
    <x v="1"/>
    <x v="682"/>
    <x v="1"/>
    <x v="1"/>
    <s v="N/A"/>
    <x v="5"/>
    <x v="443"/>
    <x v="0"/>
    <n v="6.08"/>
    <n v="250000"/>
    <n v="10"/>
    <n v="2500000"/>
    <x v="0"/>
    <n v="250000"/>
    <n v="10"/>
    <n v="2500000"/>
    <x v="0"/>
    <n v="250000"/>
    <n v="10"/>
    <x v="2"/>
    <n v="0"/>
    <n v="0"/>
    <s v="No"/>
    <n v="0"/>
    <x v="14"/>
    <s v="Yes"/>
    <n v="10"/>
    <n v="0"/>
    <s v="No"/>
    <n v="0"/>
    <s v="No"/>
    <x v="0"/>
    <n v="0"/>
    <n v="0"/>
    <s v="No"/>
    <n v="0"/>
    <b v="1"/>
    <b v="1"/>
    <b v="1"/>
    <b v="1"/>
    <b v="0"/>
    <b v="1"/>
  </r>
  <r>
    <x v="7"/>
    <s v="MealEnders"/>
    <n v="19"/>
    <x v="685"/>
    <x v="7"/>
    <d v="2017-05-12T00:00:00"/>
    <d v="2017-03-03T00:00:00"/>
    <x v="1"/>
    <x v="683"/>
    <x v="1"/>
    <x v="0"/>
    <s v="N/A"/>
    <x v="5"/>
    <x v="184"/>
    <x v="2"/>
    <n v="6.08"/>
    <n v="350000"/>
    <n v="8"/>
    <n v="4375000"/>
    <x v="1"/>
    <n v="0"/>
    <n v="0"/>
    <n v="0"/>
    <x v="2"/>
    <n v="0"/>
    <n v="0"/>
    <x v="2"/>
    <n v="0"/>
    <n v="0"/>
    <s v="No"/>
    <n v="0"/>
    <x v="0"/>
    <s v="No"/>
    <n v="0"/>
    <n v="0"/>
    <s v="No"/>
    <n v="0"/>
    <s v="No"/>
    <x v="0"/>
    <n v="0"/>
    <n v="0"/>
    <s v="No"/>
    <n v="0"/>
    <b v="1"/>
    <b v="1"/>
    <b v="1"/>
    <b v="1"/>
    <b v="0"/>
    <b v="1"/>
  </r>
  <r>
    <x v="7"/>
    <s v="Rareform"/>
    <n v="19"/>
    <x v="686"/>
    <x v="7"/>
    <d v="2017-05-12T00:00:00"/>
    <d v="2017-03-03T00:00:00"/>
    <x v="7"/>
    <x v="684"/>
    <x v="1"/>
    <x v="2"/>
    <s v="N/A"/>
    <x v="5"/>
    <x v="444"/>
    <x v="1"/>
    <n v="6.08"/>
    <n v="300000"/>
    <n v="10"/>
    <n v="3000000"/>
    <x v="0"/>
    <n v="300000"/>
    <n v="10"/>
    <n v="3000000"/>
    <x v="0"/>
    <n v="300000"/>
    <n v="10"/>
    <x v="2"/>
    <n v="0"/>
    <n v="0"/>
    <s v="No"/>
    <n v="0"/>
    <x v="0"/>
    <s v="No"/>
    <n v="0"/>
    <n v="0"/>
    <s v="No"/>
    <n v="0"/>
    <s v="No"/>
    <x v="0"/>
    <n v="0"/>
    <n v="300000"/>
    <s v="Yes"/>
    <n v="10"/>
    <b v="1"/>
    <b v="1"/>
    <b v="1"/>
    <b v="1"/>
    <b v="0"/>
    <b v="1"/>
  </r>
  <r>
    <x v="7"/>
    <s v="ApolloPeak"/>
    <n v="20"/>
    <x v="687"/>
    <x v="7"/>
    <d v="2017-05-12T00:00:00"/>
    <d v="2017-04-07T00:00:00"/>
    <x v="10"/>
    <x v="685"/>
    <x v="1"/>
    <x v="0"/>
    <s v="N/A"/>
    <x v="15"/>
    <x v="184"/>
    <x v="2"/>
    <n v="4.88"/>
    <n v="100000"/>
    <n v="10"/>
    <n v="1000000"/>
    <x v="0"/>
    <n v="100000"/>
    <n v="20"/>
    <n v="500000"/>
    <x v="0"/>
    <n v="100000"/>
    <n v="20"/>
    <x v="2"/>
    <n v="0"/>
    <n v="0"/>
    <s v="No"/>
    <n v="0"/>
    <x v="0"/>
    <s v="No"/>
    <n v="0"/>
    <n v="0"/>
    <s v="No"/>
    <n v="0"/>
    <s v="No"/>
    <x v="0"/>
    <n v="0"/>
    <n v="100000"/>
    <s v="Yes"/>
    <n v="20"/>
    <b v="0"/>
    <b v="1"/>
    <b v="1"/>
    <b v="1"/>
    <b v="1"/>
    <b v="1"/>
  </r>
  <r>
    <x v="7"/>
    <s v="Seedsheet"/>
    <n v="20"/>
    <x v="688"/>
    <x v="7"/>
    <d v="2017-05-12T00:00:00"/>
    <d v="2017-04-07T00:00:00"/>
    <x v="3"/>
    <x v="686"/>
    <x v="1"/>
    <x v="0"/>
    <s v="N/A"/>
    <x v="35"/>
    <x v="184"/>
    <x v="2"/>
    <n v="4.88"/>
    <n v="500000"/>
    <n v="10"/>
    <n v="5000000"/>
    <x v="0"/>
    <n v="500000"/>
    <n v="20"/>
    <n v="2500000"/>
    <x v="0"/>
    <n v="500000"/>
    <n v="20"/>
    <x v="2"/>
    <n v="0"/>
    <n v="0"/>
    <s v="No"/>
    <n v="0"/>
    <x v="0"/>
    <s v="No"/>
    <n v="0"/>
    <n v="500000"/>
    <s v="Yes"/>
    <n v="20"/>
    <s v="No"/>
    <x v="0"/>
    <n v="0"/>
    <n v="0"/>
    <s v="No"/>
    <n v="0"/>
    <b v="0"/>
    <b v="1"/>
    <b v="1"/>
    <b v="1"/>
    <b v="1"/>
    <b v="1"/>
  </r>
  <r>
    <x v="7"/>
    <s v="CropSticks"/>
    <n v="20"/>
    <x v="689"/>
    <x v="7"/>
    <d v="2017-05-12T00:00:00"/>
    <d v="2017-04-07T00:00:00"/>
    <x v="3"/>
    <x v="687"/>
    <x v="0"/>
    <x v="0"/>
    <s v="N/A"/>
    <x v="45"/>
    <x v="184"/>
    <x v="2"/>
    <n v="4.88"/>
    <n v="75000"/>
    <n v="12"/>
    <n v="600000"/>
    <x v="1"/>
    <n v="0"/>
    <n v="0"/>
    <n v="0"/>
    <x v="2"/>
    <n v="0"/>
    <n v="0"/>
    <x v="2"/>
    <n v="0"/>
    <n v="0"/>
    <s v="No"/>
    <n v="0"/>
    <x v="0"/>
    <s v="No"/>
    <n v="0"/>
    <n v="0"/>
    <s v="No"/>
    <n v="0"/>
    <s v="No"/>
    <x v="0"/>
    <n v="0"/>
    <n v="0"/>
    <s v="No"/>
    <n v="0"/>
    <b v="0"/>
    <b v="1"/>
    <b v="1"/>
    <b v="1"/>
    <b v="1"/>
    <b v="1"/>
  </r>
  <r>
    <x v="7"/>
    <s v="UnderTheWeather"/>
    <n v="20"/>
    <x v="690"/>
    <x v="7"/>
    <d v="2017-05-12T00:00:00"/>
    <d v="2017-04-07T00:00:00"/>
    <x v="9"/>
    <x v="688"/>
    <x v="1"/>
    <x v="0"/>
    <s v="N/A"/>
    <x v="11"/>
    <x v="184"/>
    <x v="2"/>
    <n v="4.88"/>
    <n v="600000"/>
    <n v="10"/>
    <n v="6000000"/>
    <x v="0"/>
    <n v="600000"/>
    <n v="15"/>
    <n v="4000000"/>
    <x v="0"/>
    <n v="600000"/>
    <n v="15"/>
    <x v="2"/>
    <n v="0"/>
    <n v="600000"/>
    <s v="Yes"/>
    <n v="15"/>
    <x v="0"/>
    <s v="No"/>
    <n v="0"/>
    <n v="0"/>
    <s v="No"/>
    <n v="0"/>
    <s v="No"/>
    <x v="0"/>
    <n v="0"/>
    <n v="0"/>
    <s v="No"/>
    <n v="0"/>
    <b v="0"/>
    <b v="1"/>
    <b v="1"/>
    <b v="1"/>
    <b v="1"/>
    <b v="1"/>
  </r>
  <r>
    <x v="7"/>
    <s v="GuardLlama"/>
    <n v="21"/>
    <x v="691"/>
    <x v="7"/>
    <d v="2017-05-12T00:00:00"/>
    <d v="2017-04-14T00:00:00"/>
    <x v="4"/>
    <x v="689"/>
    <x v="1"/>
    <x v="0"/>
    <s v="N/A"/>
    <x v="6"/>
    <x v="184"/>
    <x v="2"/>
    <n v="4.38"/>
    <n v="100000"/>
    <n v="5"/>
    <n v="2000000"/>
    <x v="0"/>
    <n v="100000"/>
    <n v="18"/>
    <n v="555556"/>
    <x v="0"/>
    <n v="100000"/>
    <n v="18"/>
    <x v="18"/>
    <n v="18"/>
    <n v="0"/>
    <s v="No"/>
    <n v="0"/>
    <x v="0"/>
    <s v="No"/>
    <n v="0"/>
    <n v="0"/>
    <s v="No"/>
    <n v="0"/>
    <s v="No"/>
    <x v="0"/>
    <n v="0"/>
    <n v="0"/>
    <s v="No"/>
    <n v="0"/>
    <b v="1"/>
    <b v="1"/>
    <b v="1"/>
    <b v="0"/>
    <b v="0"/>
    <b v="1"/>
  </r>
  <r>
    <x v="7"/>
    <s v="Flag"/>
    <n v="21"/>
    <x v="692"/>
    <x v="7"/>
    <d v="2017-05-12T00:00:00"/>
    <d v="2017-04-14T00:00:00"/>
    <x v="3"/>
    <x v="690"/>
    <x v="2"/>
    <x v="0"/>
    <s v="N/A"/>
    <x v="5"/>
    <x v="184"/>
    <x v="2"/>
    <n v="4.38"/>
    <n v="375000"/>
    <n v="5"/>
    <n v="7500000"/>
    <x v="1"/>
    <n v="0"/>
    <n v="0"/>
    <n v="0"/>
    <x v="2"/>
    <n v="0"/>
    <n v="0"/>
    <x v="2"/>
    <n v="0"/>
    <n v="0"/>
    <s v="No"/>
    <n v="0"/>
    <x v="0"/>
    <s v="No"/>
    <n v="0"/>
    <n v="0"/>
    <s v="No"/>
    <n v="0"/>
    <s v="No"/>
    <x v="0"/>
    <n v="0"/>
    <n v="0"/>
    <s v="No"/>
    <n v="0"/>
    <b v="1"/>
    <b v="1"/>
    <b v="1"/>
    <b v="0"/>
    <b v="0"/>
    <b v="1"/>
  </r>
  <r>
    <x v="7"/>
    <s v="Validated"/>
    <n v="21"/>
    <x v="693"/>
    <x v="7"/>
    <d v="2017-05-12T00:00:00"/>
    <d v="2017-04-14T00:00:00"/>
    <x v="4"/>
    <x v="691"/>
    <x v="1"/>
    <x v="0"/>
    <s v="N/A"/>
    <x v="8"/>
    <x v="184"/>
    <x v="2"/>
    <n v="4.38"/>
    <n v="250000"/>
    <n v="8"/>
    <n v="3125000"/>
    <x v="1"/>
    <n v="0"/>
    <n v="0"/>
    <n v="0"/>
    <x v="2"/>
    <n v="0"/>
    <n v="0"/>
    <x v="2"/>
    <n v="0"/>
    <n v="0"/>
    <s v="No"/>
    <n v="0"/>
    <x v="0"/>
    <s v="No"/>
    <n v="0"/>
    <n v="0"/>
    <s v="No"/>
    <n v="0"/>
    <s v="No"/>
    <x v="0"/>
    <n v="0"/>
    <n v="0"/>
    <s v="No"/>
    <n v="0"/>
    <b v="1"/>
    <b v="1"/>
    <b v="1"/>
    <b v="0"/>
    <b v="0"/>
    <b v="1"/>
  </r>
  <r>
    <x v="7"/>
    <s v="GuardianBikes"/>
    <n v="21"/>
    <x v="694"/>
    <x v="7"/>
    <d v="2017-05-12T00:00:00"/>
    <d v="2017-04-14T00:00:00"/>
    <x v="9"/>
    <x v="692"/>
    <x v="1"/>
    <x v="0"/>
    <s v="N/A"/>
    <x v="5"/>
    <x v="184"/>
    <x v="2"/>
    <n v="4.38"/>
    <n v="500000"/>
    <n v="10"/>
    <n v="5000000"/>
    <x v="0"/>
    <n v="500000"/>
    <n v="15"/>
    <n v="3333333"/>
    <x v="0"/>
    <n v="500000"/>
    <n v="15"/>
    <x v="2"/>
    <n v="0"/>
    <n v="500000"/>
    <s v="Yes"/>
    <n v="15"/>
    <x v="0"/>
    <s v="No"/>
    <n v="0"/>
    <n v="0"/>
    <s v="No"/>
    <n v="0"/>
    <s v="No"/>
    <x v="0"/>
    <n v="0"/>
    <n v="0"/>
    <s v="No"/>
    <n v="0"/>
    <b v="1"/>
    <b v="1"/>
    <b v="1"/>
    <b v="0"/>
    <b v="0"/>
    <b v="1"/>
  </r>
  <r>
    <x v="7"/>
    <s v="Goverre"/>
    <n v="22"/>
    <x v="695"/>
    <x v="7"/>
    <d v="2017-05-12T00:00:00"/>
    <d v="2017-04-21T00:00:00"/>
    <x v="3"/>
    <x v="693"/>
    <x v="0"/>
    <x v="0"/>
    <s v="N/A"/>
    <x v="5"/>
    <x v="184"/>
    <x v="2"/>
    <n v="4.58"/>
    <n v="200000"/>
    <n v="13"/>
    <n v="1538462"/>
    <x v="0"/>
    <n v="200000"/>
    <n v="33"/>
    <n v="600601"/>
    <x v="4"/>
    <n v="66667"/>
    <n v="11.1"/>
    <x v="2"/>
    <n v="0"/>
    <n v="66667"/>
    <s v="Yes"/>
    <n v="11.1"/>
    <x v="34"/>
    <s v="Yes"/>
    <n v="11.1"/>
    <n v="66667"/>
    <s v="Yes"/>
    <n v="11.1"/>
    <s v="No"/>
    <x v="0"/>
    <n v="0"/>
    <n v="0"/>
    <s v="No"/>
    <n v="0"/>
    <b v="0"/>
    <b v="1"/>
    <b v="1"/>
    <b v="1"/>
    <b v="1"/>
    <b v="1"/>
  </r>
  <r>
    <x v="7"/>
    <s v="SeeRescueStreamer"/>
    <n v="22"/>
    <x v="696"/>
    <x v="7"/>
    <d v="2017-05-12T00:00:00"/>
    <d v="2017-04-21T00:00:00"/>
    <x v="9"/>
    <x v="694"/>
    <x v="1"/>
    <x v="0"/>
    <s v="N/A"/>
    <x v="45"/>
    <x v="184"/>
    <x v="2"/>
    <n v="4.58"/>
    <n v="200000"/>
    <n v="20"/>
    <n v="1000000"/>
    <x v="1"/>
    <n v="0"/>
    <n v="0"/>
    <n v="0"/>
    <x v="2"/>
    <n v="0"/>
    <n v="0"/>
    <x v="2"/>
    <n v="0"/>
    <n v="0"/>
    <s v="No"/>
    <n v="0"/>
    <x v="0"/>
    <s v="No"/>
    <n v="0"/>
    <n v="0"/>
    <s v="No"/>
    <n v="0"/>
    <s v="No"/>
    <x v="0"/>
    <n v="0"/>
    <n v="0"/>
    <s v="No"/>
    <n v="0"/>
    <b v="0"/>
    <b v="1"/>
    <b v="1"/>
    <b v="1"/>
    <b v="1"/>
    <b v="1"/>
  </r>
  <r>
    <x v="7"/>
    <s v="BootyQueenApparel"/>
    <n v="22"/>
    <x v="697"/>
    <x v="7"/>
    <d v="2017-05-12T00:00:00"/>
    <d v="2017-04-21T00:00:00"/>
    <x v="7"/>
    <x v="695"/>
    <x v="2"/>
    <x v="0"/>
    <s v="N/A"/>
    <x v="9"/>
    <x v="184"/>
    <x v="2"/>
    <n v="4.58"/>
    <n v="250000"/>
    <n v="20"/>
    <n v="1250000"/>
    <x v="0"/>
    <n v="250000"/>
    <n v="33"/>
    <n v="750075"/>
    <x v="0"/>
    <n v="250000"/>
    <n v="33.299999999999997"/>
    <x v="2"/>
    <n v="0"/>
    <n v="0"/>
    <s v="No"/>
    <n v="0"/>
    <x v="0"/>
    <s v="No"/>
    <n v="0"/>
    <n v="0"/>
    <s v="No"/>
    <n v="0"/>
    <s v="Yes"/>
    <x v="9"/>
    <n v="33.299999999999997"/>
    <n v="0"/>
    <s v="No"/>
    <n v="0"/>
    <b v="0"/>
    <b v="1"/>
    <b v="1"/>
    <b v="1"/>
    <b v="1"/>
    <b v="1"/>
  </r>
  <r>
    <x v="7"/>
    <s v="LoctoteIndustrialBag"/>
    <n v="22"/>
    <x v="698"/>
    <x v="7"/>
    <d v="2017-05-12T00:00:00"/>
    <d v="2017-04-21T00:00:00"/>
    <x v="7"/>
    <x v="696"/>
    <x v="1"/>
    <x v="0"/>
    <s v="N/A"/>
    <x v="11"/>
    <x v="184"/>
    <x v="2"/>
    <n v="4.58"/>
    <n v="150000"/>
    <n v="5"/>
    <n v="3000000"/>
    <x v="0"/>
    <n v="150000"/>
    <n v="10"/>
    <n v="1500000"/>
    <x v="0"/>
    <n v="150000"/>
    <n v="10"/>
    <x v="2"/>
    <n v="0"/>
    <n v="0"/>
    <s v="No"/>
    <n v="0"/>
    <x v="0"/>
    <s v="No"/>
    <n v="0"/>
    <n v="150000"/>
    <s v="Yes"/>
    <n v="10"/>
    <s v="No"/>
    <x v="0"/>
    <n v="0"/>
    <n v="0"/>
    <s v="No"/>
    <n v="0"/>
    <b v="0"/>
    <b v="1"/>
    <b v="1"/>
    <b v="1"/>
    <b v="1"/>
    <b v="1"/>
  </r>
  <r>
    <x v="7"/>
    <s v="ThompsonTee"/>
    <n v="23"/>
    <x v="699"/>
    <x v="7"/>
    <d v="2017-05-12T00:00:00"/>
    <d v="2017-05-05T00:00:00"/>
    <x v="7"/>
    <x v="697"/>
    <x v="1"/>
    <x v="0"/>
    <s v="N/A"/>
    <x v="5"/>
    <x v="184"/>
    <x v="2"/>
    <n v="4.4000000000000004"/>
    <n v="700000"/>
    <n v="7"/>
    <n v="10000000"/>
    <x v="0"/>
    <n v="700000"/>
    <n v="25"/>
    <n v="2800000"/>
    <x v="0"/>
    <n v="700000"/>
    <n v="25"/>
    <x v="2"/>
    <n v="0"/>
    <n v="0"/>
    <s v="No"/>
    <n v="0"/>
    <x v="0"/>
    <s v="No"/>
    <n v="0"/>
    <n v="700000"/>
    <s v="Yes"/>
    <n v="25"/>
    <s v="No"/>
    <x v="0"/>
    <n v="0"/>
    <n v="0"/>
    <s v="No"/>
    <n v="0"/>
    <b v="0"/>
    <b v="1"/>
    <b v="1"/>
    <b v="1"/>
    <b v="1"/>
    <b v="1"/>
  </r>
  <r>
    <x v="7"/>
    <s v="WalletBuckle"/>
    <n v="23"/>
    <x v="700"/>
    <x v="7"/>
    <d v="2017-05-12T00:00:00"/>
    <d v="2017-05-05T00:00:00"/>
    <x v="7"/>
    <x v="698"/>
    <x v="1"/>
    <x v="0"/>
    <s v="N/A"/>
    <x v="5"/>
    <x v="184"/>
    <x v="2"/>
    <n v="4.4000000000000004"/>
    <n v="500000"/>
    <n v="10"/>
    <n v="5000000"/>
    <x v="1"/>
    <n v="0"/>
    <n v="0"/>
    <n v="0"/>
    <x v="2"/>
    <n v="0"/>
    <n v="0"/>
    <x v="2"/>
    <n v="0"/>
    <n v="0"/>
    <s v="No"/>
    <n v="0"/>
    <x v="0"/>
    <s v="No"/>
    <n v="0"/>
    <n v="0"/>
    <s v="No"/>
    <n v="0"/>
    <s v="No"/>
    <x v="0"/>
    <n v="0"/>
    <n v="0"/>
    <s v="No"/>
    <n v="0"/>
    <b v="0"/>
    <b v="1"/>
    <b v="1"/>
    <b v="1"/>
    <b v="1"/>
    <b v="1"/>
  </r>
  <r>
    <x v="7"/>
    <s v="RumiSpice"/>
    <n v="23"/>
    <x v="701"/>
    <x v="7"/>
    <d v="2017-05-12T00:00:00"/>
    <d v="2017-05-05T00:00:00"/>
    <x v="1"/>
    <x v="699"/>
    <x v="2"/>
    <x v="0"/>
    <s v="N/A"/>
    <x v="6"/>
    <x v="184"/>
    <x v="2"/>
    <n v="4.4000000000000004"/>
    <n v="250000"/>
    <n v="5"/>
    <n v="5000000"/>
    <x v="0"/>
    <n v="250000"/>
    <n v="15"/>
    <n v="1666667"/>
    <x v="0"/>
    <n v="250000"/>
    <n v="15"/>
    <x v="2"/>
    <n v="0"/>
    <n v="250000"/>
    <s v="Yes"/>
    <n v="15"/>
    <x v="0"/>
    <s v="No"/>
    <n v="0"/>
    <n v="0"/>
    <s v="No"/>
    <n v="0"/>
    <s v="No"/>
    <x v="0"/>
    <n v="0"/>
    <n v="0"/>
    <s v="No"/>
    <n v="0"/>
    <b v="0"/>
    <b v="1"/>
    <b v="1"/>
    <b v="1"/>
    <b v="1"/>
    <b v="1"/>
  </r>
  <r>
    <x v="7"/>
    <s v="PeoplesDesign"/>
    <n v="23"/>
    <x v="702"/>
    <x v="7"/>
    <d v="2017-05-12T00:00:00"/>
    <d v="2017-05-05T00:00:00"/>
    <x v="3"/>
    <x v="700"/>
    <x v="1"/>
    <x v="0"/>
    <s v="N/A"/>
    <x v="15"/>
    <x v="184"/>
    <x v="2"/>
    <n v="4.4000000000000004"/>
    <n v="75000"/>
    <n v="25"/>
    <n v="300000"/>
    <x v="0"/>
    <n v="75000"/>
    <n v="33"/>
    <n v="225002"/>
    <x v="0"/>
    <n v="75000"/>
    <n v="33.299999999999997"/>
    <x v="2"/>
    <n v="0"/>
    <n v="0"/>
    <s v="No"/>
    <n v="0"/>
    <x v="1"/>
    <s v="Yes"/>
    <n v="33.299999999999997"/>
    <n v="0"/>
    <s v="No"/>
    <n v="0"/>
    <s v="No"/>
    <x v="0"/>
    <n v="0"/>
    <n v="0"/>
    <s v="No"/>
    <n v="0"/>
    <b v="0"/>
    <b v="1"/>
    <b v="1"/>
    <b v="1"/>
    <b v="1"/>
    <b v="1"/>
  </r>
  <r>
    <x v="7"/>
    <s v="Wine&amp;Design"/>
    <n v="24"/>
    <x v="703"/>
    <x v="7"/>
    <d v="2017-05-12T00:00:00"/>
    <d v="2017-05-12T00:00:00"/>
    <x v="8"/>
    <x v="701"/>
    <x v="2"/>
    <x v="1"/>
    <s v="N/A"/>
    <x v="2"/>
    <x v="445"/>
    <x v="1"/>
    <n v="4.01"/>
    <n v="500000"/>
    <n v="10"/>
    <n v="5000000"/>
    <x v="0"/>
    <n v="500000"/>
    <n v="10"/>
    <n v="5000000"/>
    <x v="0"/>
    <n v="500000"/>
    <n v="10"/>
    <x v="2"/>
    <n v="0"/>
    <n v="0"/>
    <s v="No"/>
    <n v="0"/>
    <x v="0"/>
    <s v="No"/>
    <n v="0"/>
    <n v="0"/>
    <s v="No"/>
    <n v="0"/>
    <s v="No"/>
    <x v="0"/>
    <n v="0"/>
    <n v="500000"/>
    <s v="Yes"/>
    <n v="10"/>
    <b v="1"/>
    <b v="1"/>
    <b v="1"/>
    <b v="1"/>
    <b v="0"/>
    <b v="1"/>
  </r>
  <r>
    <x v="7"/>
    <s v="RocketBook"/>
    <n v="24"/>
    <x v="704"/>
    <x v="7"/>
    <d v="2017-05-12T00:00:00"/>
    <d v="2017-05-12T00:00:00"/>
    <x v="4"/>
    <x v="702"/>
    <x v="1"/>
    <x v="0"/>
    <s v="N/A"/>
    <x v="20"/>
    <x v="184"/>
    <x v="2"/>
    <n v="4.01"/>
    <n v="400000"/>
    <n v="10"/>
    <n v="4000000"/>
    <x v="1"/>
    <n v="0"/>
    <n v="0"/>
    <n v="0"/>
    <x v="2"/>
    <n v="0"/>
    <n v="0"/>
    <x v="2"/>
    <n v="0"/>
    <n v="0"/>
    <s v="No"/>
    <n v="0"/>
    <x v="0"/>
    <s v="No"/>
    <n v="0"/>
    <n v="0"/>
    <s v="No"/>
    <n v="0"/>
    <s v="No"/>
    <x v="0"/>
    <n v="0"/>
    <n v="0"/>
    <s v="No"/>
    <n v="0"/>
    <b v="1"/>
    <b v="1"/>
    <b v="1"/>
    <b v="1"/>
    <b v="0"/>
    <b v="1"/>
  </r>
  <r>
    <x v="7"/>
    <s v="LaidBrand"/>
    <n v="24"/>
    <x v="705"/>
    <x v="7"/>
    <d v="2017-05-12T00:00:00"/>
    <d v="2017-05-12T00:00:00"/>
    <x v="7"/>
    <x v="703"/>
    <x v="1"/>
    <x v="0"/>
    <s v="N/A"/>
    <x v="3"/>
    <x v="184"/>
    <x v="2"/>
    <n v="4.01"/>
    <n v="30000"/>
    <n v="30"/>
    <n v="100000"/>
    <x v="1"/>
    <n v="0"/>
    <n v="0"/>
    <n v="0"/>
    <x v="2"/>
    <n v="0"/>
    <n v="0"/>
    <x v="2"/>
    <n v="0"/>
    <n v="0"/>
    <s v="No"/>
    <n v="0"/>
    <x v="0"/>
    <s v="No"/>
    <n v="0"/>
    <n v="0"/>
    <s v="No"/>
    <n v="0"/>
    <s v="No"/>
    <x v="0"/>
    <n v="0"/>
    <n v="0"/>
    <s v="No"/>
    <n v="0"/>
    <b v="1"/>
    <b v="1"/>
    <b v="1"/>
    <b v="1"/>
    <b v="0"/>
    <b v="1"/>
  </r>
  <r>
    <x v="7"/>
    <s v="BridalBuddy"/>
    <n v="24"/>
    <x v="706"/>
    <x v="7"/>
    <d v="2017-05-12T00:00:00"/>
    <d v="2017-05-12T00:00:00"/>
    <x v="7"/>
    <x v="704"/>
    <x v="0"/>
    <x v="0"/>
    <s v="N/A"/>
    <x v="13"/>
    <x v="184"/>
    <x v="2"/>
    <n v="4.01"/>
    <n v="75000"/>
    <n v="10"/>
    <n v="750000"/>
    <x v="0"/>
    <n v="75000"/>
    <n v="30"/>
    <n v="250000"/>
    <x v="1"/>
    <n v="37500"/>
    <n v="15"/>
    <x v="2"/>
    <n v="0"/>
    <n v="0"/>
    <s v="No"/>
    <n v="0"/>
    <x v="10"/>
    <s v="Yes"/>
    <n v="15"/>
    <n v="0"/>
    <s v="No"/>
    <n v="0"/>
    <s v="No"/>
    <x v="0"/>
    <n v="0"/>
    <n v="37500"/>
    <s v="Yes"/>
    <n v="15"/>
    <b v="1"/>
    <b v="1"/>
    <b v="1"/>
    <b v="1"/>
    <b v="0"/>
    <b v="1"/>
  </r>
  <r>
    <x v="8"/>
    <s v="LockerBoard"/>
    <n v="1"/>
    <x v="707"/>
    <x v="8"/>
    <d v="2018-02-25T00:00:00"/>
    <d v="2017-10-01T00:00:00"/>
    <x v="9"/>
    <x v="705"/>
    <x v="2"/>
    <x v="0"/>
    <s v="N/A"/>
    <x v="5"/>
    <x v="184"/>
    <x v="2"/>
    <n v="5.12"/>
    <n v="60000"/>
    <n v="15"/>
    <n v="400000"/>
    <x v="0"/>
    <n v="65000"/>
    <n v="20"/>
    <n v="325000"/>
    <x v="0"/>
    <n v="65000"/>
    <n v="20"/>
    <x v="2"/>
    <n v="0"/>
    <n v="0"/>
    <s v="No"/>
    <n v="0"/>
    <x v="0"/>
    <s v="No"/>
    <n v="0"/>
    <n v="0"/>
    <s v="No"/>
    <n v="0"/>
    <s v="No"/>
    <x v="0"/>
    <n v="0"/>
    <n v="0"/>
    <s v="No"/>
    <n v="0"/>
    <b v="0"/>
    <b v="1"/>
    <b v="1"/>
    <b v="1"/>
    <b v="1"/>
    <b v="0"/>
  </r>
  <r>
    <x v="8"/>
    <s v="WypAviation"/>
    <n v="1"/>
    <x v="708"/>
    <x v="8"/>
    <d v="2018-02-25T00:00:00"/>
    <d v="2017-10-01T00:00:00"/>
    <x v="9"/>
    <x v="706"/>
    <x v="1"/>
    <x v="0"/>
    <s v="N/A"/>
    <x v="27"/>
    <x v="184"/>
    <x v="2"/>
    <n v="5.12"/>
    <n v="500000"/>
    <n v="20"/>
    <n v="2500000"/>
    <x v="1"/>
    <n v="0"/>
    <n v="0"/>
    <n v="0"/>
    <x v="2"/>
    <n v="0"/>
    <n v="0"/>
    <x v="2"/>
    <n v="0"/>
    <n v="0"/>
    <s v="No"/>
    <n v="0"/>
    <x v="0"/>
    <s v="No"/>
    <n v="0"/>
    <n v="0"/>
    <s v="No"/>
    <n v="0"/>
    <s v="No"/>
    <x v="0"/>
    <n v="0"/>
    <n v="0"/>
    <s v="No"/>
    <n v="0"/>
    <b v="0"/>
    <b v="1"/>
    <b v="1"/>
    <b v="1"/>
    <b v="1"/>
    <b v="0"/>
  </r>
  <r>
    <x v="8"/>
    <s v="SierraMadreResearch"/>
    <n v="1"/>
    <x v="709"/>
    <x v="8"/>
    <d v="2018-02-25T00:00:00"/>
    <d v="2017-10-01T00:00:00"/>
    <x v="9"/>
    <x v="707"/>
    <x v="2"/>
    <x v="0"/>
    <s v="N/A"/>
    <x v="37"/>
    <x v="184"/>
    <x v="2"/>
    <n v="5.12"/>
    <n v="175000"/>
    <n v="15"/>
    <n v="1166667"/>
    <x v="0"/>
    <n v="175000"/>
    <n v="15"/>
    <n v="1166667"/>
    <x v="0"/>
    <n v="175000"/>
    <n v="15"/>
    <x v="2"/>
    <n v="0"/>
    <n v="0"/>
    <s v="No"/>
    <n v="0"/>
    <x v="0"/>
    <s v="No"/>
    <n v="0"/>
    <n v="0"/>
    <s v="No"/>
    <n v="0"/>
    <s v="No"/>
    <x v="0"/>
    <n v="0"/>
    <n v="0"/>
    <s v="No"/>
    <n v="0"/>
    <b v="0"/>
    <b v="1"/>
    <b v="1"/>
    <b v="1"/>
    <b v="1"/>
    <b v="0"/>
  </r>
  <r>
    <x v="8"/>
    <s v="SimpleHabit"/>
    <n v="1"/>
    <x v="710"/>
    <x v="8"/>
    <d v="2018-02-25T00:00:00"/>
    <d v="2017-10-01T00:00:00"/>
    <x v="0"/>
    <x v="708"/>
    <x v="0"/>
    <x v="0"/>
    <s v="N/A"/>
    <x v="5"/>
    <x v="184"/>
    <x v="2"/>
    <n v="5.12"/>
    <n v="600000"/>
    <n v="5"/>
    <n v="12000000"/>
    <x v="1"/>
    <n v="0"/>
    <n v="0"/>
    <n v="0"/>
    <x v="2"/>
    <n v="0"/>
    <n v="0"/>
    <x v="2"/>
    <n v="0"/>
    <n v="0"/>
    <s v="No"/>
    <n v="0"/>
    <x v="0"/>
    <s v="No"/>
    <n v="0"/>
    <n v="0"/>
    <s v="No"/>
    <n v="0"/>
    <s v="No"/>
    <x v="0"/>
    <n v="0"/>
    <n v="0"/>
    <s v="No"/>
    <n v="0"/>
    <b v="0"/>
    <b v="1"/>
    <b v="1"/>
    <b v="1"/>
    <b v="1"/>
    <b v="0"/>
  </r>
  <r>
    <x v="8"/>
    <s v="Seventy2"/>
    <n v="2"/>
    <x v="711"/>
    <x v="8"/>
    <d v="2018-02-25T00:00:00"/>
    <d v="2017-10-01T00:00:00"/>
    <x v="3"/>
    <x v="709"/>
    <x v="1"/>
    <x v="0"/>
    <s v="N/A"/>
    <x v="5"/>
    <x v="184"/>
    <x v="2"/>
    <n v="5.12"/>
    <n v="100000"/>
    <n v="5"/>
    <n v="2000000"/>
    <x v="0"/>
    <n v="200000"/>
    <n v="10"/>
    <n v="2000000"/>
    <x v="0"/>
    <n v="200000"/>
    <n v="10"/>
    <x v="2"/>
    <n v="0"/>
    <n v="0"/>
    <s v="No"/>
    <n v="0"/>
    <x v="0"/>
    <s v="No"/>
    <n v="0"/>
    <n v="200000"/>
    <s v="Yes"/>
    <n v="10"/>
    <s v="No"/>
    <x v="0"/>
    <n v="0"/>
    <n v="0"/>
    <s v="No"/>
    <n v="0"/>
    <b v="1"/>
    <b v="1"/>
    <b v="1"/>
    <b v="1"/>
    <b v="0"/>
    <b v="0"/>
  </r>
  <r>
    <x v="8"/>
    <s v="Jackson'sHonest"/>
    <n v="2"/>
    <x v="712"/>
    <x v="8"/>
    <d v="2018-02-25T00:00:00"/>
    <d v="2017-10-01T00:00:00"/>
    <x v="1"/>
    <x v="710"/>
    <x v="2"/>
    <x v="0"/>
    <s v="N/A"/>
    <x v="15"/>
    <x v="184"/>
    <x v="2"/>
    <n v="5.12"/>
    <n v="1250000"/>
    <n v="5"/>
    <n v="25000000"/>
    <x v="0"/>
    <n v="1250000"/>
    <n v="15"/>
    <n v="8333333"/>
    <x v="0"/>
    <n v="1250000"/>
    <n v="15"/>
    <x v="2"/>
    <n v="0"/>
    <n v="0"/>
    <s v="No"/>
    <n v="0"/>
    <x v="0"/>
    <s v="No"/>
    <n v="0"/>
    <n v="0"/>
    <s v="No"/>
    <n v="0"/>
    <s v="No"/>
    <x v="0"/>
    <n v="0"/>
    <n v="0"/>
    <s v="No"/>
    <n v="0"/>
    <b v="1"/>
    <b v="1"/>
    <b v="1"/>
    <b v="1"/>
    <b v="0"/>
    <b v="0"/>
  </r>
  <r>
    <x v="8"/>
    <s v="QBall"/>
    <n v="2"/>
    <x v="713"/>
    <x v="8"/>
    <d v="2018-02-25T00:00:00"/>
    <d v="2017-10-01T00:00:00"/>
    <x v="8"/>
    <x v="711"/>
    <x v="1"/>
    <x v="0"/>
    <s v="N/A"/>
    <x v="2"/>
    <x v="184"/>
    <x v="2"/>
    <n v="5.12"/>
    <n v="200000"/>
    <n v="15"/>
    <n v="1333333"/>
    <x v="0"/>
    <n v="300000"/>
    <n v="30"/>
    <n v="1000000"/>
    <x v="4"/>
    <n v="100000"/>
    <n v="10"/>
    <x v="2"/>
    <n v="0"/>
    <n v="100000"/>
    <s v="Yes"/>
    <n v="10"/>
    <x v="2"/>
    <s v="Yes"/>
    <n v="10"/>
    <n v="0"/>
    <s v="No"/>
    <n v="0"/>
    <s v="No"/>
    <x v="0"/>
    <n v="0"/>
    <n v="0"/>
    <s v="No"/>
    <n v="0"/>
    <b v="1"/>
    <b v="1"/>
    <b v="1"/>
    <b v="1"/>
    <b v="0"/>
    <b v="0"/>
  </r>
  <r>
    <x v="8"/>
    <s v="Trippie"/>
    <n v="2"/>
    <x v="714"/>
    <x v="8"/>
    <d v="2018-02-25T00:00:00"/>
    <d v="2017-10-01T00:00:00"/>
    <x v="13"/>
    <x v="712"/>
    <x v="1"/>
    <x v="0"/>
    <s v="N/A"/>
    <x v="5"/>
    <x v="184"/>
    <x v="2"/>
    <n v="5.12"/>
    <n v="100000"/>
    <n v="10"/>
    <n v="1000000"/>
    <x v="1"/>
    <n v="0"/>
    <n v="0"/>
    <n v="0"/>
    <x v="2"/>
    <n v="0"/>
    <n v="0"/>
    <x v="2"/>
    <n v="0"/>
    <n v="0"/>
    <s v="No"/>
    <n v="0"/>
    <x v="0"/>
    <s v="No"/>
    <n v="0"/>
    <n v="0"/>
    <s v="No"/>
    <n v="0"/>
    <s v="No"/>
    <x v="0"/>
    <n v="0"/>
    <n v="0"/>
    <s v="No"/>
    <n v="0"/>
    <b v="1"/>
    <b v="1"/>
    <b v="1"/>
    <b v="1"/>
    <b v="0"/>
    <b v="0"/>
  </r>
  <r>
    <x v="8"/>
    <s v="Firdgetland"/>
    <n v="3"/>
    <x v="715"/>
    <x v="8"/>
    <d v="2018-02-25T00:00:00"/>
    <d v="2017-10-08T00:00:00"/>
    <x v="3"/>
    <x v="713"/>
    <x v="1"/>
    <x v="0"/>
    <s v="N/A"/>
    <x v="21"/>
    <x v="184"/>
    <x v="2"/>
    <n v="4.7300000000000004"/>
    <n v="50000"/>
    <n v="10"/>
    <n v="500000"/>
    <x v="0"/>
    <n v="50000"/>
    <n v="20"/>
    <n v="250000"/>
    <x v="0"/>
    <n v="50000"/>
    <n v="20"/>
    <x v="0"/>
    <n v="20"/>
    <n v="0"/>
    <s v="No"/>
    <n v="0"/>
    <x v="0"/>
    <s v="No"/>
    <n v="0"/>
    <n v="0"/>
    <s v="No"/>
    <n v="0"/>
    <s v="No"/>
    <x v="0"/>
    <n v="0"/>
    <n v="0"/>
    <s v="No"/>
    <n v="0"/>
    <b v="1"/>
    <b v="1"/>
    <b v="1"/>
    <b v="1"/>
    <b v="0"/>
    <b v="1"/>
  </r>
  <r>
    <x v="8"/>
    <s v="Enso"/>
    <n v="3"/>
    <x v="716"/>
    <x v="8"/>
    <d v="2018-02-25T00:00:00"/>
    <d v="2017-10-08T00:00:00"/>
    <x v="7"/>
    <x v="714"/>
    <x v="1"/>
    <x v="0"/>
    <s v="N/A"/>
    <x v="30"/>
    <x v="184"/>
    <x v="2"/>
    <n v="4.7300000000000004"/>
    <n v="500000"/>
    <n v="8"/>
    <n v="6666667"/>
    <x v="0"/>
    <n v="500000"/>
    <n v="15"/>
    <n v="3333333"/>
    <x v="0"/>
    <n v="500000"/>
    <n v="15"/>
    <x v="2"/>
    <n v="0"/>
    <n v="0"/>
    <s v="No"/>
    <n v="0"/>
    <x v="0"/>
    <s v="No"/>
    <n v="0"/>
    <n v="500000"/>
    <s v="Yes"/>
    <n v="15"/>
    <s v="No"/>
    <x v="0"/>
    <n v="0"/>
    <n v="0"/>
    <s v="No"/>
    <n v="0"/>
    <b v="1"/>
    <b v="1"/>
    <b v="1"/>
    <b v="1"/>
    <b v="0"/>
    <b v="1"/>
  </r>
  <r>
    <x v="8"/>
    <s v="ThirdWaveWater"/>
    <n v="3"/>
    <x v="717"/>
    <x v="8"/>
    <d v="2018-02-25T00:00:00"/>
    <d v="2017-10-08T00:00:00"/>
    <x v="1"/>
    <x v="715"/>
    <x v="1"/>
    <x v="0"/>
    <s v="N/A"/>
    <x v="11"/>
    <x v="184"/>
    <x v="2"/>
    <n v="4.7300000000000004"/>
    <n v="100000"/>
    <n v="10"/>
    <n v="1000000"/>
    <x v="0"/>
    <n v="100000"/>
    <n v="25"/>
    <n v="400000"/>
    <x v="0"/>
    <n v="100000"/>
    <n v="25"/>
    <x v="18"/>
    <n v="25"/>
    <n v="0"/>
    <s v="No"/>
    <n v="0"/>
    <x v="0"/>
    <s v="No"/>
    <n v="0"/>
    <n v="0"/>
    <s v="No"/>
    <n v="0"/>
    <s v="No"/>
    <x v="0"/>
    <n v="0"/>
    <n v="0"/>
    <s v="No"/>
    <n v="0"/>
    <b v="1"/>
    <b v="1"/>
    <b v="1"/>
    <b v="1"/>
    <b v="0"/>
    <b v="1"/>
  </r>
  <r>
    <x v="8"/>
    <s v="TanglePets"/>
    <n v="3"/>
    <x v="718"/>
    <x v="8"/>
    <d v="2018-02-25T00:00:00"/>
    <d v="2017-10-08T00:00:00"/>
    <x v="5"/>
    <x v="716"/>
    <x v="0"/>
    <x v="0"/>
    <s v="N/A"/>
    <x v="23"/>
    <x v="184"/>
    <x v="2"/>
    <n v="4.7300000000000004"/>
    <n v="75000"/>
    <n v="30"/>
    <n v="250000"/>
    <x v="0"/>
    <n v="75000"/>
    <n v="45"/>
    <n v="166667"/>
    <x v="0"/>
    <n v="75000"/>
    <n v="45"/>
    <x v="2"/>
    <n v="0"/>
    <n v="0"/>
    <s v="No"/>
    <n v="0"/>
    <x v="1"/>
    <s v="Yes"/>
    <n v="45"/>
    <n v="0"/>
    <s v="No"/>
    <n v="0"/>
    <s v="No"/>
    <x v="0"/>
    <n v="0"/>
    <n v="0"/>
    <s v="No"/>
    <n v="0"/>
    <b v="1"/>
    <b v="1"/>
    <b v="1"/>
    <b v="1"/>
    <b v="0"/>
    <b v="1"/>
  </r>
  <r>
    <x v="8"/>
    <s v="DelightedBy"/>
    <n v="4"/>
    <x v="719"/>
    <x v="8"/>
    <d v="2018-02-25T00:00:00"/>
    <d v="2017-10-15T00:00:00"/>
    <x v="1"/>
    <x v="717"/>
    <x v="0"/>
    <x v="0"/>
    <s v="N/A"/>
    <x v="7"/>
    <x v="184"/>
    <x v="2"/>
    <n v="4.6399999999999997"/>
    <n v="600000"/>
    <n v="12"/>
    <n v="5000000"/>
    <x v="0"/>
    <n v="600000"/>
    <n v="12"/>
    <n v="5000000"/>
    <x v="0"/>
    <n v="600000"/>
    <n v="12"/>
    <x v="2"/>
    <n v="0"/>
    <n v="600000"/>
    <s v="Yes"/>
    <n v="12"/>
    <x v="0"/>
    <s v="No"/>
    <n v="0"/>
    <n v="0"/>
    <s v="No"/>
    <n v="0"/>
    <s v="No"/>
    <x v="0"/>
    <n v="0"/>
    <n v="0"/>
    <s v="No"/>
    <n v="0"/>
    <b v="1"/>
    <b v="1"/>
    <b v="1"/>
    <b v="0"/>
    <b v="0"/>
    <b v="1"/>
  </r>
  <r>
    <x v="8"/>
    <s v="Solemender"/>
    <n v="4"/>
    <x v="720"/>
    <x v="8"/>
    <d v="2018-02-25T00:00:00"/>
    <d v="2017-10-15T00:00:00"/>
    <x v="0"/>
    <x v="718"/>
    <x v="1"/>
    <x v="0"/>
    <s v="N/A"/>
    <x v="38"/>
    <x v="184"/>
    <x v="2"/>
    <n v="4.6399999999999997"/>
    <n v="75000"/>
    <n v="10"/>
    <n v="750000"/>
    <x v="1"/>
    <n v="0"/>
    <n v="0"/>
    <n v="0"/>
    <x v="2"/>
    <n v="0"/>
    <n v="0"/>
    <x v="2"/>
    <n v="0"/>
    <n v="0"/>
    <s v="No"/>
    <n v="0"/>
    <x v="0"/>
    <s v="No"/>
    <n v="0"/>
    <n v="0"/>
    <s v="No"/>
    <n v="0"/>
    <s v="No"/>
    <x v="0"/>
    <n v="0"/>
    <n v="0"/>
    <s v="No"/>
    <n v="0"/>
    <b v="1"/>
    <b v="1"/>
    <b v="1"/>
    <b v="0"/>
    <b v="0"/>
    <b v="1"/>
  </r>
  <r>
    <x v="8"/>
    <s v="IceShaker"/>
    <n v="4"/>
    <x v="721"/>
    <x v="8"/>
    <d v="2018-02-25T00:00:00"/>
    <d v="2017-10-15T00:00:00"/>
    <x v="9"/>
    <x v="719"/>
    <x v="1"/>
    <x v="0"/>
    <s v="N/A"/>
    <x v="9"/>
    <x v="184"/>
    <x v="2"/>
    <n v="4.6399999999999997"/>
    <n v="100000"/>
    <n v="15"/>
    <n v="666667"/>
    <x v="0"/>
    <n v="150000"/>
    <n v="15"/>
    <n v="1000000"/>
    <x v="1"/>
    <n v="75000"/>
    <n v="7.5"/>
    <x v="2"/>
    <n v="0"/>
    <n v="75000"/>
    <s v="Yes"/>
    <n v="7.5"/>
    <x v="0"/>
    <s v="No"/>
    <n v="0"/>
    <n v="0"/>
    <s v="No"/>
    <n v="0"/>
    <s v="No"/>
    <x v="0"/>
    <n v="0"/>
    <n v="0"/>
    <s v="No"/>
    <n v="0"/>
    <b v="1"/>
    <b v="1"/>
    <b v="1"/>
    <b v="0"/>
    <b v="0"/>
    <b v="1"/>
  </r>
  <r>
    <x v="8"/>
    <s v="Benjilock"/>
    <n v="4"/>
    <x v="722"/>
    <x v="8"/>
    <d v="2018-02-25T00:00:00"/>
    <d v="2017-10-15T00:00:00"/>
    <x v="9"/>
    <x v="720"/>
    <x v="1"/>
    <x v="0"/>
    <s v="N/A"/>
    <x v="5"/>
    <x v="184"/>
    <x v="2"/>
    <n v="4.6399999999999997"/>
    <n v="200000"/>
    <n v="10"/>
    <n v="2000000"/>
    <x v="0"/>
    <n v="200000"/>
    <n v="10"/>
    <n v="2000000"/>
    <x v="0"/>
    <n v="200000"/>
    <n v="10"/>
    <x v="2"/>
    <n v="0"/>
    <n v="0"/>
    <s v="No"/>
    <n v="0"/>
    <x v="0"/>
    <s v="No"/>
    <n v="0"/>
    <n v="0"/>
    <s v="No"/>
    <n v="0"/>
    <s v="No"/>
    <x v="0"/>
    <n v="0"/>
    <n v="200000"/>
    <s v="Yes"/>
    <n v="10"/>
    <b v="1"/>
    <b v="1"/>
    <b v="1"/>
    <b v="0"/>
    <b v="0"/>
    <b v="1"/>
  </r>
  <r>
    <x v="8"/>
    <s v="Ash&amp;Anvil"/>
    <n v="5"/>
    <x v="723"/>
    <x v="8"/>
    <d v="2018-02-25T00:00:00"/>
    <d v="2017-10-22T00:00:00"/>
    <x v="7"/>
    <x v="721"/>
    <x v="1"/>
    <x v="0"/>
    <s v="N/A"/>
    <x v="38"/>
    <x v="184"/>
    <x v="2"/>
    <n v="4.29"/>
    <n v="100000"/>
    <n v="12"/>
    <n v="800000"/>
    <x v="0"/>
    <n v="150000"/>
    <n v="25"/>
    <n v="600000"/>
    <x v="0"/>
    <n v="150000"/>
    <n v="25"/>
    <x v="2"/>
    <n v="0"/>
    <n v="150000"/>
    <s v="Yes"/>
    <n v="25"/>
    <x v="0"/>
    <s v="No"/>
    <n v="0"/>
    <n v="0"/>
    <s v="No"/>
    <n v="0"/>
    <s v="No"/>
    <x v="0"/>
    <n v="0"/>
    <n v="0"/>
    <s v="No"/>
    <n v="0"/>
    <b v="0"/>
    <b v="1"/>
    <b v="1"/>
    <b v="1"/>
    <b v="1"/>
    <b v="1"/>
  </r>
  <r>
    <x v="8"/>
    <s v="Mirmir"/>
    <n v="5"/>
    <x v="724"/>
    <x v="8"/>
    <d v="2018-02-25T00:00:00"/>
    <d v="2017-10-22T00:00:00"/>
    <x v="8"/>
    <x v="722"/>
    <x v="1"/>
    <x v="0"/>
    <s v="N/A"/>
    <x v="5"/>
    <x v="184"/>
    <x v="2"/>
    <n v="4.29"/>
    <n v="350000"/>
    <n v="10"/>
    <n v="3500000"/>
    <x v="0"/>
    <n v="700000"/>
    <n v="20"/>
    <n v="3500000"/>
    <x v="0"/>
    <n v="700000"/>
    <n v="20"/>
    <x v="2"/>
    <n v="0"/>
    <n v="0"/>
    <s v="No"/>
    <n v="0"/>
    <x v="0"/>
    <s v="No"/>
    <n v="0"/>
    <n v="700000"/>
    <s v="Yes"/>
    <n v="20"/>
    <s v="No"/>
    <x v="0"/>
    <n v="0"/>
    <n v="0"/>
    <s v="No"/>
    <n v="0"/>
    <b v="0"/>
    <b v="1"/>
    <b v="1"/>
    <b v="1"/>
    <b v="1"/>
    <b v="1"/>
  </r>
  <r>
    <x v="8"/>
    <s v="Kwik-hang"/>
    <n v="5"/>
    <x v="725"/>
    <x v="8"/>
    <d v="2018-02-25T00:00:00"/>
    <d v="2017-10-22T00:00:00"/>
    <x v="3"/>
    <x v="723"/>
    <x v="1"/>
    <x v="0"/>
    <s v="N/A"/>
    <x v="20"/>
    <x v="184"/>
    <x v="2"/>
    <n v="4.29"/>
    <n v="80000"/>
    <n v="20"/>
    <n v="400000"/>
    <x v="1"/>
    <n v="0"/>
    <n v="0"/>
    <n v="0"/>
    <x v="2"/>
    <n v="0"/>
    <n v="0"/>
    <x v="2"/>
    <n v="0"/>
    <n v="0"/>
    <s v="No"/>
    <n v="0"/>
    <x v="0"/>
    <s v="No"/>
    <n v="0"/>
    <n v="0"/>
    <s v="No"/>
    <n v="0"/>
    <s v="No"/>
    <x v="0"/>
    <n v="0"/>
    <n v="0"/>
    <s v="No"/>
    <n v="0"/>
    <b v="0"/>
    <b v="1"/>
    <b v="1"/>
    <b v="1"/>
    <b v="1"/>
    <b v="1"/>
  </r>
  <r>
    <x v="8"/>
    <s v="HumanBobber"/>
    <n v="5"/>
    <x v="726"/>
    <x v="8"/>
    <d v="2018-02-25T00:00:00"/>
    <d v="2017-10-22T00:00:00"/>
    <x v="9"/>
    <x v="724"/>
    <x v="1"/>
    <x v="0"/>
    <s v="N/A"/>
    <x v="3"/>
    <x v="184"/>
    <x v="2"/>
    <n v="4.29"/>
    <n v="120000"/>
    <n v="15"/>
    <n v="800000"/>
    <x v="0"/>
    <n v="120000"/>
    <n v="33"/>
    <n v="360000"/>
    <x v="0"/>
    <n v="120000"/>
    <n v="33.299999999999997"/>
    <x v="2"/>
    <n v="0"/>
    <n v="0"/>
    <s v="No"/>
    <n v="0"/>
    <x v="0"/>
    <s v="No"/>
    <n v="0"/>
    <n v="120000"/>
    <s v="Yes"/>
    <n v="33.299999999999997"/>
    <s v="No"/>
    <x v="0"/>
    <n v="0"/>
    <n v="0"/>
    <s v="No"/>
    <n v="0"/>
    <b v="0"/>
    <b v="1"/>
    <b v="1"/>
    <b v="1"/>
    <b v="1"/>
    <b v="1"/>
  </r>
  <r>
    <x v="8"/>
    <s v="NovelEffect"/>
    <n v="6"/>
    <x v="727"/>
    <x v="8"/>
    <d v="2018-02-25T00:00:00"/>
    <d v="2017-10-29T00:00:00"/>
    <x v="5"/>
    <x v="725"/>
    <x v="2"/>
    <x v="0"/>
    <s v="N/A"/>
    <x v="23"/>
    <x v="184"/>
    <x v="2"/>
    <n v="3.51"/>
    <n v="500000"/>
    <n v="10"/>
    <n v="5000000"/>
    <x v="0"/>
    <n v="500000"/>
    <n v="15"/>
    <n v="3333333"/>
    <x v="0"/>
    <n v="500000"/>
    <n v="15"/>
    <x v="2"/>
    <n v="0"/>
    <n v="0"/>
    <s v="No"/>
    <n v="0"/>
    <x v="20"/>
    <s v="Yes"/>
    <n v="15"/>
    <n v="0"/>
    <s v="No"/>
    <n v="0"/>
    <s v="No"/>
    <x v="0"/>
    <n v="0"/>
    <n v="0"/>
    <s v="No"/>
    <n v="0"/>
    <b v="0"/>
    <b v="1"/>
    <b v="1"/>
    <b v="0"/>
    <b v="1"/>
    <b v="1"/>
  </r>
  <r>
    <x v="8"/>
    <s v="FatherFigure"/>
    <n v="6"/>
    <x v="728"/>
    <x v="8"/>
    <d v="2018-02-25T00:00:00"/>
    <d v="2017-10-29T00:00:00"/>
    <x v="5"/>
    <x v="726"/>
    <x v="1"/>
    <x v="0"/>
    <s v="N/A"/>
    <x v="18"/>
    <x v="184"/>
    <x v="2"/>
    <n v="3.51"/>
    <n v="80000"/>
    <n v="15"/>
    <n v="533333"/>
    <x v="1"/>
    <n v="0"/>
    <n v="0"/>
    <n v="0"/>
    <x v="2"/>
    <n v="0"/>
    <n v="0"/>
    <x v="2"/>
    <n v="0"/>
    <n v="0"/>
    <s v="No"/>
    <n v="0"/>
    <x v="0"/>
    <s v="No"/>
    <n v="0"/>
    <n v="0"/>
    <s v="No"/>
    <n v="0"/>
    <s v="No"/>
    <x v="0"/>
    <n v="0"/>
    <n v="0"/>
    <s v="No"/>
    <n v="0"/>
    <b v="0"/>
    <b v="1"/>
    <b v="1"/>
    <b v="0"/>
    <b v="1"/>
    <b v="1"/>
  </r>
  <r>
    <x v="8"/>
    <s v="DrainWig"/>
    <n v="6"/>
    <x v="729"/>
    <x v="8"/>
    <d v="2018-02-25T00:00:00"/>
    <d v="2017-10-29T00:00:00"/>
    <x v="3"/>
    <x v="727"/>
    <x v="2"/>
    <x v="0"/>
    <s v="N/A"/>
    <x v="30"/>
    <x v="184"/>
    <x v="2"/>
    <n v="3.51"/>
    <n v="300000"/>
    <n v="5"/>
    <n v="6000000"/>
    <x v="0"/>
    <n v="300000"/>
    <n v="15"/>
    <n v="2000000"/>
    <x v="0"/>
    <n v="300000"/>
    <n v="15"/>
    <x v="2"/>
    <n v="0"/>
    <n v="0"/>
    <s v="No"/>
    <n v="0"/>
    <x v="0"/>
    <s v="No"/>
    <n v="0"/>
    <n v="0"/>
    <s v="No"/>
    <n v="0"/>
    <s v="No"/>
    <x v="0"/>
    <n v="0"/>
    <n v="300000"/>
    <s v="Yes"/>
    <n v="15"/>
    <b v="0"/>
    <b v="1"/>
    <b v="1"/>
    <b v="0"/>
    <b v="1"/>
    <b v="1"/>
  </r>
  <r>
    <x v="8"/>
    <s v="BrazynLife"/>
    <n v="6"/>
    <x v="730"/>
    <x v="8"/>
    <d v="2018-02-25T00:00:00"/>
    <d v="2017-10-29T00:00:00"/>
    <x v="9"/>
    <x v="728"/>
    <x v="1"/>
    <x v="0"/>
    <s v="N/A"/>
    <x v="5"/>
    <x v="184"/>
    <x v="2"/>
    <n v="3.51"/>
    <n v="225000"/>
    <n v="10"/>
    <n v="2250000"/>
    <x v="0"/>
    <n v="250000"/>
    <n v="20"/>
    <n v="1250000"/>
    <x v="1"/>
    <n v="125000"/>
    <n v="10"/>
    <x v="2"/>
    <n v="0"/>
    <n v="0"/>
    <s v="No"/>
    <n v="0"/>
    <x v="16"/>
    <s v="Yes"/>
    <n v="10"/>
    <n v="0"/>
    <s v="No"/>
    <n v="0"/>
    <s v="No"/>
    <x v="0"/>
    <n v="0"/>
    <n v="0"/>
    <s v="No"/>
    <n v="0"/>
    <b v="0"/>
    <b v="1"/>
    <b v="1"/>
    <b v="0"/>
    <b v="1"/>
    <b v="1"/>
  </r>
  <r>
    <x v="8"/>
    <s v="GeoOrbital"/>
    <n v="7"/>
    <x v="731"/>
    <x v="8"/>
    <d v="2018-02-25T00:00:00"/>
    <d v="2017-10-29T00:00:00"/>
    <x v="9"/>
    <x v="729"/>
    <x v="1"/>
    <x v="0"/>
    <s v="N/A"/>
    <x v="20"/>
    <x v="184"/>
    <x v="2"/>
    <n v="3.18"/>
    <n v="500000"/>
    <n v="5"/>
    <n v="10000000"/>
    <x v="1"/>
    <n v="0"/>
    <n v="0"/>
    <n v="0"/>
    <x v="2"/>
    <n v="0"/>
    <n v="0"/>
    <x v="2"/>
    <n v="0"/>
    <n v="0"/>
    <s v="No"/>
    <n v="0"/>
    <x v="0"/>
    <s v="No"/>
    <n v="0"/>
    <n v="0"/>
    <s v="No"/>
    <n v="0"/>
    <s v="No"/>
    <x v="0"/>
    <n v="0"/>
    <n v="0"/>
    <s v="No"/>
    <n v="0"/>
    <b v="1"/>
    <b v="1"/>
    <b v="1"/>
    <b v="0"/>
    <b v="0"/>
    <b v="1"/>
  </r>
  <r>
    <x v="8"/>
    <s v="Qeepsake"/>
    <n v="7"/>
    <x v="732"/>
    <x v="8"/>
    <d v="2018-02-25T00:00:00"/>
    <d v="2017-10-29T00:00:00"/>
    <x v="5"/>
    <x v="730"/>
    <x v="1"/>
    <x v="0"/>
    <s v="N/A"/>
    <x v="20"/>
    <x v="184"/>
    <x v="2"/>
    <n v="3.18"/>
    <n v="350000"/>
    <n v="10"/>
    <n v="3500000"/>
    <x v="1"/>
    <n v="0"/>
    <n v="0"/>
    <n v="0"/>
    <x v="2"/>
    <n v="0"/>
    <n v="0"/>
    <x v="2"/>
    <n v="0"/>
    <n v="0"/>
    <s v="No"/>
    <n v="0"/>
    <x v="0"/>
    <s v="No"/>
    <n v="0"/>
    <n v="0"/>
    <s v="No"/>
    <n v="0"/>
    <s v="No"/>
    <x v="0"/>
    <n v="0"/>
    <n v="0"/>
    <s v="No"/>
    <n v="0"/>
    <b v="1"/>
    <b v="1"/>
    <b v="1"/>
    <b v="0"/>
    <b v="0"/>
    <b v="1"/>
  </r>
  <r>
    <x v="8"/>
    <s v="WaiveCar"/>
    <n v="7"/>
    <x v="733"/>
    <x v="8"/>
    <d v="2018-02-25T00:00:00"/>
    <d v="2017-10-29T00:00:00"/>
    <x v="6"/>
    <x v="731"/>
    <x v="1"/>
    <x v="1"/>
    <s v="N/A"/>
    <x v="5"/>
    <x v="446"/>
    <x v="1"/>
    <n v="3.18"/>
    <n v="500000"/>
    <n v="2"/>
    <n v="25000000"/>
    <x v="0"/>
    <n v="500000"/>
    <n v="2"/>
    <n v="25000000"/>
    <x v="0"/>
    <n v="500000"/>
    <n v="2"/>
    <x v="2"/>
    <n v="0"/>
    <n v="0"/>
    <s v="No"/>
    <n v="0"/>
    <x v="0"/>
    <s v="No"/>
    <n v="0"/>
    <n v="0"/>
    <s v="No"/>
    <n v="0"/>
    <s v="No"/>
    <x v="0"/>
    <n v="0"/>
    <n v="500000"/>
    <s v="Yes"/>
    <n v="2"/>
    <b v="1"/>
    <b v="1"/>
    <b v="1"/>
    <b v="0"/>
    <b v="0"/>
    <b v="1"/>
  </r>
  <r>
    <x v="8"/>
    <s v="Pearachute"/>
    <n v="7"/>
    <x v="734"/>
    <x v="8"/>
    <d v="2018-02-25T00:00:00"/>
    <d v="2017-10-29T00:00:00"/>
    <x v="5"/>
    <x v="732"/>
    <x v="0"/>
    <x v="0"/>
    <s v="N/A"/>
    <x v="6"/>
    <x v="184"/>
    <x v="2"/>
    <n v="3.18"/>
    <n v="500000"/>
    <n v="6"/>
    <n v="8333333"/>
    <x v="0"/>
    <n v="500000"/>
    <n v="15"/>
    <n v="3333333"/>
    <x v="0"/>
    <n v="500000"/>
    <n v="15"/>
    <x v="2"/>
    <n v="0"/>
    <n v="500000"/>
    <s v="Yes"/>
    <n v="15"/>
    <x v="0"/>
    <s v="No"/>
    <n v="0"/>
    <n v="0"/>
    <s v="No"/>
    <n v="0"/>
    <s v="No"/>
    <x v="0"/>
    <n v="0"/>
    <n v="0"/>
    <s v="No"/>
    <n v="0"/>
    <b v="1"/>
    <b v="1"/>
    <b v="1"/>
    <b v="0"/>
    <b v="0"/>
    <b v="1"/>
  </r>
  <r>
    <x v="8"/>
    <s v="NoMo-Stach"/>
    <n v="8"/>
    <x v="735"/>
    <x v="8"/>
    <d v="2018-02-25T00:00:00"/>
    <d v="2017-11-05T00:00:00"/>
    <x v="7"/>
    <x v="733"/>
    <x v="0"/>
    <x v="0"/>
    <s v="N/A"/>
    <x v="5"/>
    <x v="184"/>
    <x v="2"/>
    <n v="4.03"/>
    <n v="100000"/>
    <n v="25"/>
    <n v="400000"/>
    <x v="0"/>
    <n v="100000"/>
    <n v="25"/>
    <n v="400000"/>
    <x v="1"/>
    <n v="50000"/>
    <n v="12.5"/>
    <x v="2"/>
    <n v="0"/>
    <n v="0"/>
    <s v="No"/>
    <n v="0"/>
    <x v="4"/>
    <s v="Yes"/>
    <n v="12.5"/>
    <n v="0"/>
    <s v="No"/>
    <n v="0"/>
    <s v="No"/>
    <x v="0"/>
    <n v="0"/>
    <n v="0"/>
    <s v="No"/>
    <n v="0"/>
    <b v="0"/>
    <b v="1"/>
    <b v="1"/>
    <b v="1"/>
    <b v="0"/>
    <b v="1"/>
  </r>
  <r>
    <x v="8"/>
    <s v="SnoofyBee"/>
    <n v="8"/>
    <x v="736"/>
    <x v="8"/>
    <d v="2018-02-25T00:00:00"/>
    <d v="2017-11-05T00:00:00"/>
    <x v="5"/>
    <x v="734"/>
    <x v="2"/>
    <x v="0"/>
    <s v="N/A"/>
    <x v="8"/>
    <x v="184"/>
    <x v="2"/>
    <n v="4.03"/>
    <n v="85000"/>
    <n v="10"/>
    <n v="850000"/>
    <x v="0"/>
    <n v="120000"/>
    <n v="20"/>
    <n v="600000"/>
    <x v="0"/>
    <n v="120000"/>
    <n v="20"/>
    <x v="2"/>
    <n v="0"/>
    <n v="0"/>
    <s v="No"/>
    <n v="0"/>
    <x v="35"/>
    <s v="Yes"/>
    <n v="20"/>
    <n v="0"/>
    <s v="No"/>
    <n v="0"/>
    <s v="No"/>
    <x v="0"/>
    <n v="0"/>
    <n v="0"/>
    <s v="No"/>
    <n v="0"/>
    <b v="0"/>
    <b v="1"/>
    <b v="1"/>
    <b v="1"/>
    <b v="0"/>
    <b v="1"/>
  </r>
  <r>
    <x v="8"/>
    <s v="DreamPad"/>
    <n v="8"/>
    <x v="737"/>
    <x v="8"/>
    <d v="2018-02-25T00:00:00"/>
    <d v="2017-11-05T00:00:00"/>
    <x v="3"/>
    <x v="735"/>
    <x v="1"/>
    <x v="0"/>
    <s v="N/A"/>
    <x v="15"/>
    <x v="184"/>
    <x v="2"/>
    <n v="4.03"/>
    <n v="800000"/>
    <n v="10"/>
    <n v="8000000"/>
    <x v="1"/>
    <n v="0"/>
    <n v="0"/>
    <n v="0"/>
    <x v="2"/>
    <n v="0"/>
    <n v="0"/>
    <x v="2"/>
    <n v="0"/>
    <n v="0"/>
    <s v="No"/>
    <n v="0"/>
    <x v="0"/>
    <s v="No"/>
    <n v="0"/>
    <n v="0"/>
    <s v="No"/>
    <n v="0"/>
    <s v="No"/>
    <x v="0"/>
    <n v="0"/>
    <n v="0"/>
    <s v="No"/>
    <n v="0"/>
    <b v="0"/>
    <b v="1"/>
    <b v="1"/>
    <b v="1"/>
    <b v="0"/>
    <b v="1"/>
  </r>
  <r>
    <x v="8"/>
    <s v="SnarkyTea"/>
    <n v="8"/>
    <x v="738"/>
    <x v="8"/>
    <d v="2018-02-25T00:00:00"/>
    <d v="2017-11-05T00:00:00"/>
    <x v="1"/>
    <x v="736"/>
    <x v="0"/>
    <x v="0"/>
    <s v="N/A"/>
    <x v="13"/>
    <x v="184"/>
    <x v="2"/>
    <n v="4.03"/>
    <n v="150000"/>
    <n v="25"/>
    <n v="600000"/>
    <x v="0"/>
    <n v="150000"/>
    <n v="50"/>
    <n v="300000"/>
    <x v="1"/>
    <n v="75000"/>
    <n v="25"/>
    <x v="2"/>
    <n v="0"/>
    <n v="0"/>
    <s v="No"/>
    <n v="0"/>
    <x v="0"/>
    <s v="No"/>
    <n v="0"/>
    <n v="0"/>
    <s v="No"/>
    <n v="0"/>
    <s v="No"/>
    <x v="0"/>
    <n v="0"/>
    <n v="75000"/>
    <s v="Yes"/>
    <n v="25"/>
    <b v="0"/>
    <b v="1"/>
    <b v="1"/>
    <b v="1"/>
    <b v="0"/>
    <b v="1"/>
  </r>
  <r>
    <x v="8"/>
    <s v="BrilliantPad"/>
    <n v="9"/>
    <x v="739"/>
    <x v="8"/>
    <d v="2018-02-25T00:00:00"/>
    <d v="2017-11-05T00:00:00"/>
    <x v="10"/>
    <x v="737"/>
    <x v="1"/>
    <x v="0"/>
    <s v="N/A"/>
    <x v="6"/>
    <x v="184"/>
    <x v="2"/>
    <n v="3.32"/>
    <n v="500000"/>
    <n v="5"/>
    <n v="10000000"/>
    <x v="0"/>
    <n v="500000"/>
    <n v="5"/>
    <n v="10000000"/>
    <x v="0"/>
    <n v="500000"/>
    <n v="5"/>
    <x v="2"/>
    <n v="0"/>
    <n v="0"/>
    <s v="No"/>
    <n v="0"/>
    <x v="20"/>
    <s v="Yes"/>
    <n v="5"/>
    <n v="0"/>
    <s v="No"/>
    <n v="0"/>
    <s v="No"/>
    <x v="0"/>
    <n v="0"/>
    <n v="0"/>
    <s v="No"/>
    <n v="0"/>
    <b v="1"/>
    <b v="1"/>
    <b v="1"/>
    <b v="0"/>
    <b v="0"/>
    <b v="1"/>
  </r>
  <r>
    <x v="8"/>
    <s v="Bravo"/>
    <n v="9"/>
    <x v="740"/>
    <x v="8"/>
    <d v="2018-02-25T00:00:00"/>
    <d v="2017-11-05T00:00:00"/>
    <x v="4"/>
    <x v="738"/>
    <x v="2"/>
    <x v="0"/>
    <s v="N/A"/>
    <x v="21"/>
    <x v="184"/>
    <x v="2"/>
    <n v="3.32"/>
    <n v="150000"/>
    <n v="5"/>
    <n v="3000000"/>
    <x v="0"/>
    <n v="150000"/>
    <n v="14"/>
    <n v="1071429"/>
    <x v="1"/>
    <n v="75000"/>
    <n v="7"/>
    <x v="2"/>
    <n v="0"/>
    <n v="75000"/>
    <s v="Yes"/>
    <n v="7"/>
    <x v="1"/>
    <s v="Yes"/>
    <n v="7"/>
    <n v="0"/>
    <s v="No"/>
    <n v="0"/>
    <s v="No"/>
    <x v="0"/>
    <n v="0"/>
    <n v="0"/>
    <s v="No"/>
    <n v="0"/>
    <b v="1"/>
    <b v="1"/>
    <b v="1"/>
    <b v="0"/>
    <b v="0"/>
    <b v="1"/>
  </r>
  <r>
    <x v="8"/>
    <s v="HoopMaps"/>
    <n v="9"/>
    <x v="741"/>
    <x v="8"/>
    <d v="2018-02-25T00:00:00"/>
    <d v="2017-11-05T00:00:00"/>
    <x v="9"/>
    <x v="739"/>
    <x v="1"/>
    <x v="0"/>
    <s v="N/A"/>
    <x v="5"/>
    <x v="184"/>
    <x v="2"/>
    <n v="3.32"/>
    <n v="100000"/>
    <n v="5"/>
    <n v="2000000"/>
    <x v="1"/>
    <n v="0"/>
    <n v="0"/>
    <n v="0"/>
    <x v="2"/>
    <n v="0"/>
    <n v="0"/>
    <x v="2"/>
    <n v="0"/>
    <n v="0"/>
    <s v="No"/>
    <n v="0"/>
    <x v="0"/>
    <s v="No"/>
    <n v="0"/>
    <n v="0"/>
    <s v="No"/>
    <n v="0"/>
    <s v="No"/>
    <x v="0"/>
    <n v="0"/>
    <n v="0"/>
    <s v="No"/>
    <n v="0"/>
    <b v="1"/>
    <b v="1"/>
    <b v="1"/>
    <b v="0"/>
    <b v="0"/>
    <b v="1"/>
  </r>
  <r>
    <x v="8"/>
    <s v="GloveStix"/>
    <n v="9"/>
    <x v="742"/>
    <x v="8"/>
    <d v="2018-02-25T00:00:00"/>
    <d v="2017-11-05T00:00:00"/>
    <x v="9"/>
    <x v="740"/>
    <x v="0"/>
    <x v="0"/>
    <s v="N/A"/>
    <x v="14"/>
    <x v="184"/>
    <x v="2"/>
    <n v="3.32"/>
    <n v="150000"/>
    <n v="10"/>
    <n v="1500000"/>
    <x v="0"/>
    <n v="150000"/>
    <n v="15"/>
    <n v="1000000"/>
    <x v="1"/>
    <n v="75000"/>
    <n v="7.5"/>
    <x v="2"/>
    <n v="0"/>
    <n v="0"/>
    <s v="No"/>
    <n v="0"/>
    <x v="1"/>
    <s v="Yes"/>
    <n v="7.5"/>
    <n v="0"/>
    <s v="No"/>
    <n v="0"/>
    <s v="No"/>
    <x v="0"/>
    <n v="0"/>
    <n v="0"/>
    <s v="No"/>
    <n v="0"/>
    <b v="1"/>
    <b v="1"/>
    <b v="1"/>
    <b v="0"/>
    <b v="0"/>
    <b v="1"/>
  </r>
  <r>
    <x v="8"/>
    <s v="Grypmat"/>
    <n v="10"/>
    <x v="743"/>
    <x v="8"/>
    <d v="2018-02-25T00:00:00"/>
    <d v="2017-11-12T00:00:00"/>
    <x v="6"/>
    <x v="741"/>
    <x v="1"/>
    <x v="0"/>
    <s v="N/A"/>
    <x v="11"/>
    <x v="184"/>
    <x v="2"/>
    <n v="4.24"/>
    <n v="200000"/>
    <n v="10"/>
    <n v="2000000"/>
    <x v="0"/>
    <n v="360000"/>
    <n v="30"/>
    <n v="1200000"/>
    <x v="4"/>
    <n v="120000"/>
    <n v="10"/>
    <x v="2"/>
    <n v="0"/>
    <n v="120000"/>
    <s v="Yes"/>
    <n v="10"/>
    <x v="35"/>
    <s v="Yes"/>
    <n v="10"/>
    <n v="0"/>
    <s v="No"/>
    <n v="0"/>
    <s v="No"/>
    <x v="0"/>
    <n v="0"/>
    <n v="0"/>
    <s v="No"/>
    <n v="0"/>
    <b v="0"/>
    <b v="1"/>
    <b v="1"/>
    <b v="1"/>
    <b v="1"/>
    <b v="0"/>
  </r>
  <r>
    <x v="8"/>
    <s v="DNASimple"/>
    <n v="10"/>
    <x v="744"/>
    <x v="8"/>
    <d v="2018-02-25T00:00:00"/>
    <d v="2017-11-12T00:00:00"/>
    <x v="0"/>
    <x v="742"/>
    <x v="1"/>
    <x v="0"/>
    <s v="N/A"/>
    <x v="18"/>
    <x v="184"/>
    <x v="2"/>
    <n v="4.24"/>
    <n v="100000"/>
    <n v="12"/>
    <n v="800000"/>
    <x v="0"/>
    <n v="200000"/>
    <n v="15"/>
    <n v="1333333"/>
    <x v="0"/>
    <n v="200000"/>
    <n v="15"/>
    <x v="2"/>
    <n v="0"/>
    <n v="200000"/>
    <s v="Yes"/>
    <n v="15"/>
    <x v="0"/>
    <s v="No"/>
    <n v="0"/>
    <n v="0"/>
    <s v="No"/>
    <n v="0"/>
    <s v="No"/>
    <x v="0"/>
    <n v="0"/>
    <n v="0"/>
    <s v="No"/>
    <n v="0"/>
    <b v="0"/>
    <b v="1"/>
    <b v="1"/>
    <b v="1"/>
    <b v="1"/>
    <b v="0"/>
  </r>
  <r>
    <x v="8"/>
    <s v="Robin"/>
    <n v="10"/>
    <x v="745"/>
    <x v="8"/>
    <d v="2018-02-25T00:00:00"/>
    <d v="2017-11-12T00:00:00"/>
    <x v="9"/>
    <x v="743"/>
    <x v="1"/>
    <x v="0"/>
    <s v="N/A"/>
    <x v="9"/>
    <x v="184"/>
    <x v="2"/>
    <n v="4.24"/>
    <n v="500000"/>
    <n v="5"/>
    <n v="10000000"/>
    <x v="1"/>
    <n v="0"/>
    <n v="0"/>
    <n v="0"/>
    <x v="2"/>
    <n v="0"/>
    <n v="0"/>
    <x v="2"/>
    <n v="0"/>
    <n v="0"/>
    <s v="No"/>
    <n v="0"/>
    <x v="0"/>
    <s v="No"/>
    <n v="0"/>
    <n v="0"/>
    <s v="No"/>
    <n v="0"/>
    <s v="No"/>
    <x v="0"/>
    <n v="0"/>
    <n v="0"/>
    <s v="No"/>
    <n v="0"/>
    <b v="0"/>
    <b v="1"/>
    <b v="1"/>
    <b v="1"/>
    <b v="1"/>
    <b v="0"/>
  </r>
  <r>
    <x v="8"/>
    <s v="SmartGurlz"/>
    <n v="10"/>
    <x v="746"/>
    <x v="8"/>
    <d v="2018-02-25T00:00:00"/>
    <d v="2017-11-12T00:00:00"/>
    <x v="4"/>
    <x v="744"/>
    <x v="0"/>
    <x v="0"/>
    <s v="N/A"/>
    <x v="10"/>
    <x v="184"/>
    <x v="2"/>
    <n v="4.24"/>
    <n v="200000"/>
    <n v="5"/>
    <n v="4000000"/>
    <x v="0"/>
    <n v="200000"/>
    <n v="5"/>
    <n v="4000000"/>
    <x v="0"/>
    <n v="200000"/>
    <n v="5"/>
    <x v="2"/>
    <n v="0"/>
    <n v="0"/>
    <s v="No"/>
    <n v="0"/>
    <x v="0"/>
    <s v="No"/>
    <n v="0"/>
    <n v="0"/>
    <s v="No"/>
    <n v="0"/>
    <s v="Yes"/>
    <x v="7"/>
    <n v="5"/>
    <n v="0"/>
    <s v="No"/>
    <n v="0"/>
    <b v="0"/>
    <b v="1"/>
    <b v="1"/>
    <b v="1"/>
    <b v="1"/>
    <b v="0"/>
  </r>
  <r>
    <x v="8"/>
    <s v="ReelyHookedFishCo."/>
    <n v="11"/>
    <x v="747"/>
    <x v="8"/>
    <d v="2018-02-25T00:00:00"/>
    <d v="2017-11-12T00:00:00"/>
    <x v="1"/>
    <x v="745"/>
    <x v="1"/>
    <x v="0"/>
    <s v="N/A"/>
    <x v="3"/>
    <x v="184"/>
    <x v="2"/>
    <n v="3.63"/>
    <n v="75000"/>
    <n v="25"/>
    <n v="300000"/>
    <x v="0"/>
    <n v="75000"/>
    <n v="25"/>
    <n v="300000"/>
    <x v="0"/>
    <n v="75000"/>
    <n v="25"/>
    <x v="2"/>
    <n v="0"/>
    <n v="75000"/>
    <s v="Yes"/>
    <n v="25"/>
    <x v="0"/>
    <s v="No"/>
    <n v="0"/>
    <n v="0"/>
    <s v="No"/>
    <n v="0"/>
    <s v="No"/>
    <x v="0"/>
    <n v="0"/>
    <n v="0"/>
    <s v="No"/>
    <n v="0"/>
    <b v="0"/>
    <b v="1"/>
    <b v="1"/>
    <b v="1"/>
    <b v="1"/>
    <b v="1"/>
  </r>
  <r>
    <x v="8"/>
    <s v="CutBuddy"/>
    <n v="11"/>
    <x v="748"/>
    <x v="8"/>
    <d v="2018-02-25T00:00:00"/>
    <d v="2017-11-12T00:00:00"/>
    <x v="7"/>
    <x v="746"/>
    <x v="1"/>
    <x v="0"/>
    <s v="N/A"/>
    <x v="3"/>
    <x v="184"/>
    <x v="2"/>
    <n v="3.63"/>
    <n v="300000"/>
    <n v="10"/>
    <n v="3000000"/>
    <x v="0"/>
    <n v="300000"/>
    <n v="20"/>
    <n v="1500000"/>
    <x v="0"/>
    <n v="300000"/>
    <n v="20"/>
    <x v="2"/>
    <n v="0"/>
    <n v="0"/>
    <s v="No"/>
    <n v="0"/>
    <x v="0"/>
    <s v="No"/>
    <n v="0"/>
    <n v="0"/>
    <s v="No"/>
    <n v="0"/>
    <s v="Yes"/>
    <x v="14"/>
    <n v="20"/>
    <n v="0"/>
    <s v="No"/>
    <n v="0"/>
    <b v="0"/>
    <b v="1"/>
    <b v="1"/>
    <b v="1"/>
    <b v="1"/>
    <b v="1"/>
  </r>
  <r>
    <x v="8"/>
    <s v="Slumberkins"/>
    <n v="11"/>
    <x v="749"/>
    <x v="8"/>
    <d v="2018-02-25T00:00:00"/>
    <d v="2017-11-12T00:00:00"/>
    <x v="5"/>
    <x v="747"/>
    <x v="0"/>
    <x v="0"/>
    <s v="N/A"/>
    <x v="46"/>
    <x v="184"/>
    <x v="2"/>
    <n v="3.63"/>
    <n v="175000"/>
    <n v="5"/>
    <n v="3500000"/>
    <x v="1"/>
    <n v="0"/>
    <n v="0"/>
    <n v="0"/>
    <x v="2"/>
    <n v="0"/>
    <n v="0"/>
    <x v="2"/>
    <n v="0"/>
    <n v="0"/>
    <s v="No"/>
    <n v="0"/>
    <x v="0"/>
    <s v="No"/>
    <n v="0"/>
    <n v="0"/>
    <s v="No"/>
    <n v="0"/>
    <s v="No"/>
    <x v="0"/>
    <n v="0"/>
    <n v="0"/>
    <s v="No"/>
    <n v="0"/>
    <b v="0"/>
    <b v="1"/>
    <b v="1"/>
    <b v="1"/>
    <b v="1"/>
    <b v="1"/>
  </r>
  <r>
    <x v="8"/>
    <s v="ProntoBev"/>
    <n v="11"/>
    <x v="750"/>
    <x v="8"/>
    <d v="2018-02-25T00:00:00"/>
    <d v="2017-11-12T00:00:00"/>
    <x v="3"/>
    <x v="748"/>
    <x v="1"/>
    <x v="0"/>
    <s v="N/A"/>
    <x v="5"/>
    <x v="184"/>
    <x v="2"/>
    <n v="3.63"/>
    <n v="100000"/>
    <n v="5"/>
    <n v="2000000"/>
    <x v="0"/>
    <n v="100000"/>
    <n v="25"/>
    <n v="400000"/>
    <x v="0"/>
    <n v="100000"/>
    <n v="25"/>
    <x v="2"/>
    <n v="0"/>
    <n v="100000"/>
    <s v="Yes"/>
    <n v="25"/>
    <x v="0"/>
    <s v="No"/>
    <n v="0"/>
    <n v="0"/>
    <s v="No"/>
    <n v="0"/>
    <s v="No"/>
    <x v="0"/>
    <n v="0"/>
    <n v="0"/>
    <s v="No"/>
    <n v="0"/>
    <b v="0"/>
    <b v="1"/>
    <b v="1"/>
    <b v="1"/>
    <b v="1"/>
    <b v="1"/>
  </r>
  <r>
    <x v="8"/>
    <s v="Hater"/>
    <n v="12"/>
    <x v="751"/>
    <x v="8"/>
    <d v="2018-02-25T00:00:00"/>
    <d v="2017-11-26T00:00:00"/>
    <x v="4"/>
    <x v="749"/>
    <x v="1"/>
    <x v="0"/>
    <s v="N/A"/>
    <x v="18"/>
    <x v="184"/>
    <x v="2"/>
    <n v="4.07"/>
    <n v="200000"/>
    <n v="5"/>
    <n v="4000000"/>
    <x v="0"/>
    <n v="200000"/>
    <n v="10"/>
    <n v="2000000"/>
    <x v="0"/>
    <n v="200000"/>
    <n v="10"/>
    <x v="2"/>
    <n v="0"/>
    <n v="200000"/>
    <s v="Yes"/>
    <n v="10"/>
    <x v="0"/>
    <s v="No"/>
    <n v="0"/>
    <n v="0"/>
    <s v="No"/>
    <n v="0"/>
    <s v="No"/>
    <x v="0"/>
    <n v="0"/>
    <n v="0"/>
    <s v="No"/>
    <n v="0"/>
    <b v="1"/>
    <b v="1"/>
    <b v="1"/>
    <b v="1"/>
    <b v="0"/>
    <b v="0"/>
  </r>
  <r>
    <x v="8"/>
    <s v="CocoTaps"/>
    <n v="12"/>
    <x v="752"/>
    <x v="8"/>
    <d v="2018-02-25T00:00:00"/>
    <d v="2017-11-26T00:00:00"/>
    <x v="3"/>
    <x v="750"/>
    <x v="1"/>
    <x v="0"/>
    <s v="N/A"/>
    <x v="5"/>
    <x v="184"/>
    <x v="2"/>
    <n v="4.07"/>
    <n v="150000"/>
    <n v="10"/>
    <n v="1500000"/>
    <x v="1"/>
    <n v="0"/>
    <n v="0"/>
    <n v="0"/>
    <x v="2"/>
    <n v="0"/>
    <n v="0"/>
    <x v="2"/>
    <n v="0"/>
    <n v="0"/>
    <s v="No"/>
    <n v="0"/>
    <x v="0"/>
    <s v="No"/>
    <n v="0"/>
    <n v="0"/>
    <s v="No"/>
    <n v="0"/>
    <s v="No"/>
    <x v="0"/>
    <n v="0"/>
    <n v="0"/>
    <s v="No"/>
    <n v="0"/>
    <b v="1"/>
    <b v="1"/>
    <b v="1"/>
    <b v="1"/>
    <b v="0"/>
    <b v="0"/>
  </r>
  <r>
    <x v="8"/>
    <s v="EverlyWell"/>
    <n v="12"/>
    <x v="753"/>
    <x v="8"/>
    <d v="2018-02-25T00:00:00"/>
    <d v="2017-11-26T00:00:00"/>
    <x v="0"/>
    <x v="751"/>
    <x v="0"/>
    <x v="2"/>
    <s v="N/A"/>
    <x v="9"/>
    <x v="447"/>
    <x v="0"/>
    <n v="4.07"/>
    <n v="1000000"/>
    <n v="5"/>
    <n v="20000000"/>
    <x v="0"/>
    <n v="1000000"/>
    <n v="5"/>
    <n v="20000000"/>
    <x v="0"/>
    <n v="1000000"/>
    <n v="5"/>
    <x v="2"/>
    <n v="0"/>
    <n v="0"/>
    <s v="No"/>
    <n v="0"/>
    <x v="31"/>
    <s v="Yes"/>
    <n v="5"/>
    <n v="0"/>
    <s v="No"/>
    <n v="0"/>
    <s v="No"/>
    <x v="0"/>
    <n v="0"/>
    <n v="0"/>
    <s v="No"/>
    <n v="0"/>
    <b v="1"/>
    <b v="1"/>
    <b v="1"/>
    <b v="1"/>
    <b v="0"/>
    <b v="0"/>
  </r>
  <r>
    <x v="8"/>
    <s v="Mush"/>
    <n v="12"/>
    <x v="754"/>
    <x v="8"/>
    <d v="2018-02-25T00:00:00"/>
    <d v="2017-11-26T00:00:00"/>
    <x v="1"/>
    <x v="752"/>
    <x v="0"/>
    <x v="1"/>
    <s v="N/A"/>
    <x v="5"/>
    <x v="448"/>
    <x v="1"/>
    <n v="4.07"/>
    <n v="300000"/>
    <n v="10"/>
    <n v="3000000"/>
    <x v="0"/>
    <n v="300000"/>
    <n v="10"/>
    <n v="3000000"/>
    <x v="0"/>
    <n v="300000"/>
    <n v="10"/>
    <x v="2"/>
    <n v="0"/>
    <n v="300000"/>
    <s v="Yes"/>
    <n v="10"/>
    <x v="0"/>
    <s v="No"/>
    <n v="0"/>
    <n v="0"/>
    <s v="No"/>
    <n v="0"/>
    <s v="No"/>
    <x v="0"/>
    <n v="0"/>
    <n v="0"/>
    <s v="No"/>
    <n v="0"/>
    <b v="1"/>
    <b v="1"/>
    <b v="1"/>
    <b v="1"/>
    <b v="0"/>
    <b v="0"/>
  </r>
  <r>
    <x v="8"/>
    <s v="TheOriginalComfy"/>
    <n v="13"/>
    <x v="755"/>
    <x v="8"/>
    <d v="2018-02-25T00:00:00"/>
    <d v="2017-12-03T00:00:00"/>
    <x v="7"/>
    <x v="753"/>
    <x v="1"/>
    <x v="0"/>
    <s v="N/A"/>
    <x v="21"/>
    <x v="184"/>
    <x v="2"/>
    <n v="3.7"/>
    <n v="50000"/>
    <n v="20"/>
    <n v="250000"/>
    <x v="0"/>
    <n v="50000"/>
    <n v="20"/>
    <n v="250000"/>
    <x v="0"/>
    <n v="50000"/>
    <n v="20"/>
    <x v="0"/>
    <n v="20"/>
    <n v="0"/>
    <s v="No"/>
    <n v="0"/>
    <x v="0"/>
    <s v="No"/>
    <n v="0"/>
    <n v="0"/>
    <s v="No"/>
    <n v="0"/>
    <s v="No"/>
    <x v="0"/>
    <n v="0"/>
    <n v="0"/>
    <s v="No"/>
    <n v="0"/>
    <b v="1"/>
    <b v="1"/>
    <b v="1"/>
    <b v="1"/>
    <b v="0"/>
    <b v="1"/>
  </r>
  <r>
    <x v="8"/>
    <s v="ChristmasTreeHugger"/>
    <n v="13"/>
    <x v="756"/>
    <x v="8"/>
    <d v="2018-02-25T00:00:00"/>
    <d v="2017-12-03T00:00:00"/>
    <x v="3"/>
    <x v="754"/>
    <x v="1"/>
    <x v="0"/>
    <s v="N/A"/>
    <x v="18"/>
    <x v="184"/>
    <x v="2"/>
    <n v="3.7"/>
    <n v="100000"/>
    <n v="20"/>
    <n v="500000"/>
    <x v="1"/>
    <n v="0"/>
    <n v="0"/>
    <n v="0"/>
    <x v="2"/>
    <n v="0"/>
    <n v="0"/>
    <x v="2"/>
    <n v="0"/>
    <n v="0"/>
    <s v="No"/>
    <n v="0"/>
    <x v="0"/>
    <s v="No"/>
    <n v="0"/>
    <n v="0"/>
    <s v="No"/>
    <n v="0"/>
    <s v="No"/>
    <x v="0"/>
    <n v="0"/>
    <n v="0"/>
    <s v="No"/>
    <n v="0"/>
    <b v="1"/>
    <b v="1"/>
    <b v="1"/>
    <b v="1"/>
    <b v="0"/>
    <b v="1"/>
  </r>
  <r>
    <x v="8"/>
    <s v="RokBlok"/>
    <n v="13"/>
    <x v="757"/>
    <x v="8"/>
    <d v="2018-02-25T00:00:00"/>
    <d v="2017-12-03T00:00:00"/>
    <x v="8"/>
    <x v="755"/>
    <x v="1"/>
    <x v="0"/>
    <s v="N/A"/>
    <x v="5"/>
    <x v="184"/>
    <x v="2"/>
    <n v="3.7"/>
    <n v="300000"/>
    <n v="15"/>
    <n v="2000000"/>
    <x v="0"/>
    <n v="500000"/>
    <n v="100"/>
    <n v="500000"/>
    <x v="0"/>
    <n v="500000"/>
    <n v="100"/>
    <x v="2"/>
    <n v="0"/>
    <n v="0"/>
    <s v="No"/>
    <n v="0"/>
    <x v="0"/>
    <s v="No"/>
    <n v="0"/>
    <n v="500000"/>
    <s v="Yes"/>
    <n v="100"/>
    <s v="No"/>
    <x v="0"/>
    <n v="0"/>
    <n v="0"/>
    <s v="No"/>
    <n v="0"/>
    <b v="1"/>
    <b v="1"/>
    <b v="1"/>
    <b v="1"/>
    <b v="0"/>
    <b v="1"/>
  </r>
  <r>
    <x v="8"/>
    <s v="ModernChristmasTrees"/>
    <n v="13"/>
    <x v="758"/>
    <x v="8"/>
    <d v="2018-02-25T00:00:00"/>
    <d v="2017-12-03T00:00:00"/>
    <x v="3"/>
    <x v="756"/>
    <x v="1"/>
    <x v="0"/>
    <s v="N/A"/>
    <x v="15"/>
    <x v="184"/>
    <x v="2"/>
    <n v="3.7"/>
    <n v="100000"/>
    <n v="10"/>
    <n v="1000000"/>
    <x v="0"/>
    <n v="100000"/>
    <n v="18"/>
    <n v="555556"/>
    <x v="0"/>
    <n v="100000"/>
    <n v="18"/>
    <x v="18"/>
    <n v="18"/>
    <n v="0"/>
    <s v="No"/>
    <n v="0"/>
    <x v="0"/>
    <s v="No"/>
    <n v="0"/>
    <n v="0"/>
    <s v="No"/>
    <n v="0"/>
    <s v="No"/>
    <x v="0"/>
    <n v="0"/>
    <n v="0"/>
    <s v="No"/>
    <n v="0"/>
    <b v="1"/>
    <b v="1"/>
    <b v="1"/>
    <b v="1"/>
    <b v="0"/>
    <b v="1"/>
  </r>
  <r>
    <x v="8"/>
    <s v="Frywall"/>
    <n v="14"/>
    <x v="759"/>
    <x v="8"/>
    <d v="2018-02-25T00:00:00"/>
    <d v="2018-01-07T00:00:00"/>
    <x v="3"/>
    <x v="757"/>
    <x v="1"/>
    <x v="1"/>
    <s v="N/A"/>
    <x v="18"/>
    <x v="449"/>
    <x v="0"/>
    <n v="4.68"/>
    <n v="100000"/>
    <n v="10"/>
    <n v="1000000"/>
    <x v="0"/>
    <n v="100000"/>
    <n v="10"/>
    <n v="1000000"/>
    <x v="1"/>
    <n v="50000"/>
    <n v="5"/>
    <x v="2"/>
    <n v="0"/>
    <n v="0"/>
    <s v="No"/>
    <n v="0"/>
    <x v="4"/>
    <s v="Yes"/>
    <n v="5"/>
    <n v="0"/>
    <s v="No"/>
    <n v="0"/>
    <s v="No"/>
    <x v="0"/>
    <n v="0"/>
    <n v="50000"/>
    <s v="Yes"/>
    <n v="5"/>
    <b v="0"/>
    <b v="1"/>
    <b v="1"/>
    <b v="1"/>
    <b v="1"/>
    <b v="1"/>
  </r>
  <r>
    <x v="8"/>
    <s v="EllipticalStroller"/>
    <n v="14"/>
    <x v="760"/>
    <x v="8"/>
    <d v="2018-02-25T00:00:00"/>
    <d v="2018-01-07T00:00:00"/>
    <x v="9"/>
    <x v="758"/>
    <x v="1"/>
    <x v="0"/>
    <s v="N/A"/>
    <x v="3"/>
    <x v="184"/>
    <x v="2"/>
    <n v="4.68"/>
    <n v="500000"/>
    <n v="40"/>
    <n v="1250000"/>
    <x v="1"/>
    <n v="0"/>
    <n v="0"/>
    <n v="0"/>
    <x v="2"/>
    <n v="0"/>
    <n v="0"/>
    <x v="2"/>
    <n v="0"/>
    <n v="0"/>
    <s v="No"/>
    <n v="0"/>
    <x v="0"/>
    <s v="No"/>
    <n v="0"/>
    <n v="0"/>
    <s v="No"/>
    <n v="0"/>
    <s v="No"/>
    <x v="0"/>
    <n v="0"/>
    <n v="0"/>
    <s v="No"/>
    <n v="0"/>
    <b v="0"/>
    <b v="1"/>
    <b v="1"/>
    <b v="1"/>
    <b v="1"/>
    <b v="1"/>
  </r>
  <r>
    <x v="8"/>
    <s v="Inirv"/>
    <n v="14"/>
    <x v="761"/>
    <x v="8"/>
    <d v="2018-02-25T00:00:00"/>
    <d v="2018-01-07T00:00:00"/>
    <x v="3"/>
    <x v="759"/>
    <x v="2"/>
    <x v="0"/>
    <s v="N/A"/>
    <x v="5"/>
    <x v="184"/>
    <x v="2"/>
    <n v="4.68"/>
    <n v="800000"/>
    <n v="8"/>
    <n v="10000000"/>
    <x v="1"/>
    <n v="0"/>
    <n v="0"/>
    <n v="0"/>
    <x v="2"/>
    <n v="0"/>
    <n v="0"/>
    <x v="2"/>
    <n v="0"/>
    <n v="0"/>
    <s v="No"/>
    <n v="0"/>
    <x v="0"/>
    <s v="No"/>
    <n v="0"/>
    <n v="0"/>
    <s v="No"/>
    <n v="0"/>
    <s v="No"/>
    <x v="0"/>
    <n v="0"/>
    <n v="0"/>
    <s v="No"/>
    <n v="0"/>
    <b v="0"/>
    <b v="1"/>
    <b v="1"/>
    <b v="1"/>
    <b v="1"/>
    <b v="1"/>
  </r>
  <r>
    <x v="8"/>
    <s v="Birddogs"/>
    <n v="14"/>
    <x v="762"/>
    <x v="8"/>
    <d v="2018-02-25T00:00:00"/>
    <d v="2018-01-07T00:00:00"/>
    <x v="7"/>
    <x v="760"/>
    <x v="1"/>
    <x v="0"/>
    <s v="N/A"/>
    <x v="18"/>
    <x v="184"/>
    <x v="2"/>
    <n v="4.68"/>
    <n v="250000"/>
    <n v="2"/>
    <n v="16666667"/>
    <x v="1"/>
    <n v="0"/>
    <n v="0"/>
    <n v="0"/>
    <x v="2"/>
    <n v="0"/>
    <n v="0"/>
    <x v="2"/>
    <n v="0"/>
    <n v="0"/>
    <s v="No"/>
    <n v="0"/>
    <x v="0"/>
    <s v="No"/>
    <n v="0"/>
    <n v="0"/>
    <s v="No"/>
    <n v="0"/>
    <s v="No"/>
    <x v="0"/>
    <n v="0"/>
    <n v="0"/>
    <s v="No"/>
    <n v="0"/>
    <b v="0"/>
    <b v="1"/>
    <b v="1"/>
    <b v="1"/>
    <b v="1"/>
    <b v="1"/>
  </r>
  <r>
    <x v="8"/>
    <s v="iFork"/>
    <n v="15"/>
    <x v="763"/>
    <x v="8"/>
    <d v="2018-02-25T00:00:00"/>
    <d v="2018-01-07T00:00:00"/>
    <x v="3"/>
    <x v="761"/>
    <x v="1"/>
    <x v="0"/>
    <s v="N/A"/>
    <x v="18"/>
    <x v="184"/>
    <x v="2"/>
    <n v="3.86"/>
    <n v="100000"/>
    <n v="5"/>
    <n v="2000000"/>
    <x v="0"/>
    <n v="100000"/>
    <n v="20"/>
    <n v="500000"/>
    <x v="0"/>
    <n v="100000"/>
    <n v="20"/>
    <x v="18"/>
    <n v="20"/>
    <n v="0"/>
    <s v="No"/>
    <n v="0"/>
    <x v="0"/>
    <s v="No"/>
    <n v="0"/>
    <n v="0"/>
    <s v="No"/>
    <n v="0"/>
    <s v="No"/>
    <x v="0"/>
    <n v="0"/>
    <n v="0"/>
    <s v="No"/>
    <n v="0"/>
    <b v="1"/>
    <b v="1"/>
    <b v="1"/>
    <b v="1"/>
    <b v="0"/>
    <b v="0"/>
  </r>
  <r>
    <x v="8"/>
    <s v="Stasher"/>
    <n v="15"/>
    <x v="764"/>
    <x v="8"/>
    <d v="2018-02-25T00:00:00"/>
    <d v="2018-01-07T00:00:00"/>
    <x v="12"/>
    <x v="762"/>
    <x v="0"/>
    <x v="1"/>
    <s v="N/A"/>
    <x v="5"/>
    <x v="450"/>
    <x v="0"/>
    <n v="3.86"/>
    <n v="400000"/>
    <n v="5"/>
    <n v="8000000"/>
    <x v="0"/>
    <n v="400000"/>
    <n v="15"/>
    <n v="2666667"/>
    <x v="0"/>
    <n v="400000"/>
    <n v="15"/>
    <x v="2"/>
    <n v="0"/>
    <n v="400000"/>
    <s v="Yes"/>
    <n v="15"/>
    <x v="0"/>
    <s v="No"/>
    <n v="0"/>
    <n v="0"/>
    <s v="No"/>
    <n v="0"/>
    <s v="No"/>
    <x v="0"/>
    <n v="0"/>
    <n v="0"/>
    <s v="No"/>
    <n v="0"/>
    <b v="1"/>
    <b v="1"/>
    <b v="1"/>
    <b v="1"/>
    <b v="0"/>
    <b v="0"/>
  </r>
  <r>
    <x v="8"/>
    <s v="Recharj"/>
    <n v="15"/>
    <x v="765"/>
    <x v="8"/>
    <d v="2018-02-25T00:00:00"/>
    <d v="2018-01-07T00:00:00"/>
    <x v="2"/>
    <x v="763"/>
    <x v="1"/>
    <x v="0"/>
    <s v="N/A"/>
    <x v="39"/>
    <x v="184"/>
    <x v="2"/>
    <n v="3.86"/>
    <n v="75000"/>
    <n v="15"/>
    <n v="500000"/>
    <x v="1"/>
    <n v="0"/>
    <n v="0"/>
    <n v="0"/>
    <x v="2"/>
    <n v="0"/>
    <n v="0"/>
    <x v="2"/>
    <n v="0"/>
    <n v="0"/>
    <s v="No"/>
    <n v="0"/>
    <x v="0"/>
    <s v="No"/>
    <n v="0"/>
    <n v="0"/>
    <s v="No"/>
    <n v="0"/>
    <s v="No"/>
    <x v="0"/>
    <n v="0"/>
    <n v="0"/>
    <s v="No"/>
    <n v="0"/>
    <b v="1"/>
    <b v="1"/>
    <b v="1"/>
    <b v="1"/>
    <b v="0"/>
    <b v="0"/>
  </r>
  <r>
    <x v="8"/>
    <s v="Detrapel"/>
    <n v="15"/>
    <x v="766"/>
    <x v="8"/>
    <d v="2018-02-25T00:00:00"/>
    <d v="2018-01-07T00:00:00"/>
    <x v="3"/>
    <x v="764"/>
    <x v="1"/>
    <x v="0"/>
    <s v="N/A"/>
    <x v="13"/>
    <x v="184"/>
    <x v="2"/>
    <n v="3.86"/>
    <n v="200000"/>
    <n v="20"/>
    <n v="1000000"/>
    <x v="0"/>
    <n v="200000"/>
    <n v="25"/>
    <n v="800000"/>
    <x v="1"/>
    <n v="100000"/>
    <n v="12.5"/>
    <x v="2"/>
    <n v="0"/>
    <n v="100000"/>
    <s v="Yes"/>
    <n v="12.5"/>
    <x v="2"/>
    <s v="Yes"/>
    <n v="12.5"/>
    <n v="0"/>
    <s v="No"/>
    <n v="0"/>
    <s v="No"/>
    <x v="0"/>
    <n v="0"/>
    <n v="0"/>
    <s v="No"/>
    <n v="0"/>
    <b v="1"/>
    <b v="1"/>
    <b v="1"/>
    <b v="1"/>
    <b v="0"/>
    <b v="0"/>
  </r>
  <r>
    <x v="8"/>
    <s v="FishFry"/>
    <n v="16"/>
    <x v="767"/>
    <x v="8"/>
    <d v="2018-02-25T00:00:00"/>
    <d v="2018-01-14T00:00:00"/>
    <x v="1"/>
    <x v="765"/>
    <x v="2"/>
    <x v="0"/>
    <s v="N/A"/>
    <x v="0"/>
    <x v="184"/>
    <x v="2"/>
    <n v="5.4"/>
    <n v="150000"/>
    <n v="15"/>
    <n v="1000000"/>
    <x v="0"/>
    <n v="150000"/>
    <n v="25"/>
    <n v="600000"/>
    <x v="0"/>
    <n v="150000"/>
    <n v="25"/>
    <x v="2"/>
    <n v="0"/>
    <n v="0"/>
    <s v="No"/>
    <n v="0"/>
    <x v="0"/>
    <s v="No"/>
    <n v="0"/>
    <n v="0"/>
    <s v="No"/>
    <n v="0"/>
    <s v="Yes"/>
    <x v="18"/>
    <n v="25"/>
    <n v="0"/>
    <s v="No"/>
    <n v="0"/>
    <b v="0"/>
    <b v="1"/>
    <b v="1"/>
    <b v="1"/>
    <b v="1"/>
    <b v="1"/>
  </r>
  <r>
    <x v="8"/>
    <s v="GoatPetProducts"/>
    <n v="16"/>
    <x v="768"/>
    <x v="8"/>
    <d v="2018-02-25T00:00:00"/>
    <d v="2018-01-14T00:00:00"/>
    <x v="10"/>
    <x v="766"/>
    <x v="0"/>
    <x v="0"/>
    <s v="N/A"/>
    <x v="38"/>
    <x v="184"/>
    <x v="2"/>
    <n v="5.4"/>
    <n v="499000"/>
    <n v="9"/>
    <n v="5544444"/>
    <x v="0"/>
    <n v="499000"/>
    <n v="33"/>
    <n v="1497000"/>
    <x v="0"/>
    <n v="499000"/>
    <n v="33.299999999999997"/>
    <x v="2"/>
    <n v="0"/>
    <n v="0"/>
    <s v="No"/>
    <n v="0"/>
    <x v="0"/>
    <s v="No"/>
    <n v="0"/>
    <n v="499000"/>
    <s v="Yes"/>
    <n v="33.299999999999997"/>
    <s v="No"/>
    <x v="0"/>
    <n v="0"/>
    <n v="0"/>
    <s v="No"/>
    <n v="0"/>
    <b v="0"/>
    <b v="1"/>
    <b v="1"/>
    <b v="1"/>
    <b v="1"/>
    <b v="1"/>
  </r>
  <r>
    <x v="8"/>
    <s v="DudeRobe"/>
    <n v="16"/>
    <x v="769"/>
    <x v="8"/>
    <d v="2018-02-25T00:00:00"/>
    <d v="2018-01-14T00:00:00"/>
    <x v="7"/>
    <x v="767"/>
    <x v="1"/>
    <x v="0"/>
    <s v="N/A"/>
    <x v="18"/>
    <x v="184"/>
    <x v="2"/>
    <n v="5.4"/>
    <n v="150000"/>
    <n v="18"/>
    <n v="833333"/>
    <x v="1"/>
    <n v="0"/>
    <n v="0"/>
    <n v="0"/>
    <x v="2"/>
    <n v="0"/>
    <n v="0"/>
    <x v="2"/>
    <n v="0"/>
    <n v="0"/>
    <s v="No"/>
    <n v="0"/>
    <x v="0"/>
    <s v="No"/>
    <n v="0"/>
    <n v="0"/>
    <s v="No"/>
    <n v="0"/>
    <s v="No"/>
    <x v="0"/>
    <n v="0"/>
    <n v="0"/>
    <s v="No"/>
    <n v="0"/>
    <b v="0"/>
    <b v="1"/>
    <b v="1"/>
    <b v="1"/>
    <b v="1"/>
    <b v="1"/>
  </r>
  <r>
    <x v="8"/>
    <s v="TheLongHairs"/>
    <n v="16"/>
    <x v="770"/>
    <x v="8"/>
    <d v="2018-02-25T00:00:00"/>
    <d v="2018-01-14T00:00:00"/>
    <x v="7"/>
    <x v="768"/>
    <x v="1"/>
    <x v="0"/>
    <s v="N/A"/>
    <x v="5"/>
    <x v="184"/>
    <x v="2"/>
    <n v="5.4"/>
    <n v="95000"/>
    <n v="10"/>
    <n v="950000"/>
    <x v="0"/>
    <n v="100000"/>
    <n v="20"/>
    <n v="500000"/>
    <x v="0"/>
    <n v="100000"/>
    <n v="20"/>
    <x v="2"/>
    <n v="0"/>
    <n v="100000"/>
    <s v="Yes"/>
    <n v="20"/>
    <x v="0"/>
    <s v="No"/>
    <n v="0"/>
    <n v="0"/>
    <s v="No"/>
    <n v="0"/>
    <s v="No"/>
    <x v="0"/>
    <n v="0"/>
    <n v="0"/>
    <s v="No"/>
    <n v="0"/>
    <b v="0"/>
    <b v="1"/>
    <b v="1"/>
    <b v="1"/>
    <b v="1"/>
    <b v="1"/>
  </r>
  <r>
    <x v="8"/>
    <s v="Alice'sTable"/>
    <n v="17"/>
    <x v="771"/>
    <x v="8"/>
    <d v="2018-02-25T00:00:00"/>
    <d v="2018-01-14T00:00:00"/>
    <x v="2"/>
    <x v="769"/>
    <x v="0"/>
    <x v="0"/>
    <s v="N/A"/>
    <x v="20"/>
    <x v="184"/>
    <x v="2"/>
    <n v="4.6500000000000004"/>
    <n v="250000"/>
    <n v="6"/>
    <n v="4000000"/>
    <x v="0"/>
    <n v="250000"/>
    <n v="10"/>
    <n v="2500000"/>
    <x v="1"/>
    <n v="125000"/>
    <n v="5"/>
    <x v="2"/>
    <n v="0"/>
    <n v="125000"/>
    <s v="Yes"/>
    <n v="5"/>
    <x v="0"/>
    <s v="No"/>
    <n v="0"/>
    <n v="0"/>
    <s v="No"/>
    <n v="0"/>
    <s v="No"/>
    <x v="0"/>
    <n v="0"/>
    <n v="0"/>
    <s v="No"/>
    <n v="0"/>
    <b v="0"/>
    <b v="1"/>
    <b v="1"/>
    <b v="0"/>
    <b v="1"/>
    <b v="1"/>
  </r>
  <r>
    <x v="8"/>
    <s v="Zup"/>
    <n v="17"/>
    <x v="772"/>
    <x v="8"/>
    <d v="2018-02-25T00:00:00"/>
    <d v="2018-01-14T00:00:00"/>
    <x v="9"/>
    <x v="770"/>
    <x v="1"/>
    <x v="0"/>
    <s v="N/A"/>
    <x v="14"/>
    <x v="184"/>
    <x v="2"/>
    <n v="4.6500000000000004"/>
    <n v="300000"/>
    <n v="10"/>
    <n v="3000000"/>
    <x v="1"/>
    <n v="0"/>
    <n v="0"/>
    <n v="0"/>
    <x v="2"/>
    <n v="0"/>
    <n v="0"/>
    <x v="2"/>
    <n v="0"/>
    <n v="0"/>
    <s v="No"/>
    <n v="0"/>
    <x v="0"/>
    <s v="No"/>
    <n v="0"/>
    <n v="0"/>
    <s v="No"/>
    <n v="0"/>
    <s v="No"/>
    <x v="0"/>
    <n v="0"/>
    <n v="0"/>
    <s v="No"/>
    <n v="0"/>
    <b v="0"/>
    <b v="1"/>
    <b v="1"/>
    <b v="0"/>
    <b v="1"/>
    <b v="1"/>
  </r>
  <r>
    <x v="8"/>
    <s v="BoobieBar"/>
    <n v="17"/>
    <x v="773"/>
    <x v="8"/>
    <d v="2018-02-25T00:00:00"/>
    <d v="2018-01-14T00:00:00"/>
    <x v="1"/>
    <x v="771"/>
    <x v="0"/>
    <x v="0"/>
    <s v="N/A"/>
    <x v="5"/>
    <x v="184"/>
    <x v="2"/>
    <n v="4.6500000000000004"/>
    <n v="150000"/>
    <n v="10"/>
    <n v="1500000"/>
    <x v="0"/>
    <n v="150000"/>
    <n v="20"/>
    <n v="750000"/>
    <x v="0"/>
    <n v="150000"/>
    <n v="20"/>
    <x v="2"/>
    <n v="0"/>
    <n v="0"/>
    <s v="No"/>
    <n v="0"/>
    <x v="0"/>
    <s v="No"/>
    <n v="0"/>
    <n v="0"/>
    <s v="No"/>
    <n v="0"/>
    <s v="Yes"/>
    <x v="18"/>
    <n v="20"/>
    <n v="0"/>
    <s v="No"/>
    <n v="0"/>
    <b v="0"/>
    <b v="1"/>
    <b v="1"/>
    <b v="0"/>
    <b v="1"/>
    <b v="1"/>
  </r>
  <r>
    <x v="8"/>
    <s v="Pandaloon"/>
    <n v="17"/>
    <x v="774"/>
    <x v="8"/>
    <d v="2018-02-25T00:00:00"/>
    <d v="2018-01-14T00:00:00"/>
    <x v="10"/>
    <x v="772"/>
    <x v="0"/>
    <x v="0"/>
    <s v="N/A"/>
    <x v="5"/>
    <x v="184"/>
    <x v="2"/>
    <n v="4.6500000000000004"/>
    <n v="60000"/>
    <n v="20"/>
    <n v="300000"/>
    <x v="0"/>
    <n v="60000"/>
    <n v="35"/>
    <n v="171429"/>
    <x v="0"/>
    <n v="60000"/>
    <n v="35"/>
    <x v="2"/>
    <n v="0"/>
    <n v="0"/>
    <s v="No"/>
    <n v="0"/>
    <x v="0"/>
    <s v="No"/>
    <n v="0"/>
    <n v="0"/>
    <s v="No"/>
    <n v="0"/>
    <s v="Yes"/>
    <x v="22"/>
    <n v="35"/>
    <n v="0"/>
    <s v="No"/>
    <n v="0"/>
    <b v="0"/>
    <b v="1"/>
    <b v="1"/>
    <b v="0"/>
    <b v="1"/>
    <b v="1"/>
  </r>
  <r>
    <x v="8"/>
    <s v="RounderBum"/>
    <n v="18"/>
    <x v="775"/>
    <x v="8"/>
    <d v="2018-02-25T00:00:00"/>
    <d v="2018-01-21T00:00:00"/>
    <x v="7"/>
    <x v="773"/>
    <x v="1"/>
    <x v="0"/>
    <s v="N/A"/>
    <x v="5"/>
    <x v="184"/>
    <x v="2"/>
    <n v="3.94"/>
    <n v="150000"/>
    <n v="10"/>
    <n v="1500000"/>
    <x v="0"/>
    <n v="150000"/>
    <n v="5"/>
    <n v="3000000"/>
    <x v="0"/>
    <n v="150000"/>
    <n v="5"/>
    <x v="2"/>
    <n v="0"/>
    <n v="0"/>
    <s v="No"/>
    <n v="0"/>
    <x v="0"/>
    <s v="No"/>
    <n v="0"/>
    <n v="0"/>
    <s v="No"/>
    <n v="0"/>
    <s v="No"/>
    <x v="0"/>
    <n v="0"/>
    <n v="150000"/>
    <s v="Yes"/>
    <n v="5"/>
    <b v="0"/>
    <b v="1"/>
    <b v="1"/>
    <b v="1"/>
    <b v="1"/>
    <b v="1"/>
  </r>
  <r>
    <x v="8"/>
    <s v="BrushHero"/>
    <n v="18"/>
    <x v="776"/>
    <x v="8"/>
    <d v="2018-02-25T00:00:00"/>
    <d v="2018-01-21T00:00:00"/>
    <x v="3"/>
    <x v="774"/>
    <x v="1"/>
    <x v="0"/>
    <s v="N/A"/>
    <x v="44"/>
    <x v="184"/>
    <x v="2"/>
    <n v="3.94"/>
    <n v="500000"/>
    <n v="10"/>
    <n v="5000000"/>
    <x v="1"/>
    <n v="0"/>
    <n v="0"/>
    <n v="0"/>
    <x v="2"/>
    <n v="0"/>
    <n v="0"/>
    <x v="2"/>
    <n v="0"/>
    <n v="0"/>
    <s v="No"/>
    <n v="0"/>
    <x v="0"/>
    <s v="No"/>
    <n v="0"/>
    <n v="0"/>
    <s v="No"/>
    <n v="0"/>
    <s v="No"/>
    <x v="0"/>
    <n v="0"/>
    <n v="0"/>
    <s v="No"/>
    <n v="0"/>
    <b v="0"/>
    <b v="1"/>
    <b v="1"/>
    <b v="1"/>
    <b v="1"/>
    <b v="1"/>
  </r>
  <r>
    <x v="8"/>
    <s v="Savy"/>
    <n v="18"/>
    <x v="777"/>
    <x v="8"/>
    <d v="2018-02-25T00:00:00"/>
    <d v="2018-01-21T00:00:00"/>
    <x v="7"/>
    <x v="775"/>
    <x v="0"/>
    <x v="0"/>
    <s v="N/A"/>
    <x v="44"/>
    <x v="184"/>
    <x v="2"/>
    <n v="3.94"/>
    <n v="100000"/>
    <n v="10"/>
    <n v="1000000"/>
    <x v="1"/>
    <n v="0"/>
    <n v="0"/>
    <n v="0"/>
    <x v="2"/>
    <n v="0"/>
    <n v="0"/>
    <x v="2"/>
    <n v="0"/>
    <n v="0"/>
    <s v="No"/>
    <n v="0"/>
    <x v="0"/>
    <s v="No"/>
    <n v="0"/>
    <n v="0"/>
    <s v="No"/>
    <n v="0"/>
    <s v="No"/>
    <x v="0"/>
    <n v="0"/>
    <n v="0"/>
    <s v="No"/>
    <n v="0"/>
    <b v="0"/>
    <b v="1"/>
    <b v="1"/>
    <b v="1"/>
    <b v="1"/>
    <b v="1"/>
  </r>
  <r>
    <x v="8"/>
    <s v="GuzzleBuddy"/>
    <n v="18"/>
    <x v="778"/>
    <x v="8"/>
    <d v="2018-02-25T00:00:00"/>
    <d v="2018-01-21T00:00:00"/>
    <x v="1"/>
    <x v="776"/>
    <x v="2"/>
    <x v="0"/>
    <s v="N/A"/>
    <x v="44"/>
    <x v="184"/>
    <x v="2"/>
    <n v="3.94"/>
    <n v="400000"/>
    <n v="10"/>
    <n v="4000000"/>
    <x v="0"/>
    <n v="400000"/>
    <n v="25"/>
    <n v="1600000"/>
    <x v="0"/>
    <n v="400000"/>
    <n v="25"/>
    <x v="2"/>
    <n v="0"/>
    <n v="0"/>
    <s v="No"/>
    <n v="0"/>
    <x v="0"/>
    <s v="No"/>
    <n v="0"/>
    <n v="0"/>
    <s v="No"/>
    <n v="0"/>
    <s v="Yes"/>
    <x v="25"/>
    <n v="25"/>
    <n v="0"/>
    <s v="No"/>
    <n v="0"/>
    <b v="0"/>
    <b v="1"/>
    <b v="1"/>
    <b v="1"/>
    <b v="1"/>
    <b v="1"/>
  </r>
  <r>
    <x v="8"/>
    <s v="ThePop"/>
    <n v="19"/>
    <x v="779"/>
    <x v="8"/>
    <d v="2018-02-25T00:00:00"/>
    <d v="2018-01-21T00:00:00"/>
    <x v="5"/>
    <x v="777"/>
    <x v="0"/>
    <x v="0"/>
    <s v="N/A"/>
    <x v="18"/>
    <x v="184"/>
    <x v="2"/>
    <n v="3.76"/>
    <n v="250000"/>
    <n v="5"/>
    <n v="5000000"/>
    <x v="0"/>
    <n v="250000"/>
    <n v="10"/>
    <n v="2500000"/>
    <x v="0"/>
    <n v="250000"/>
    <n v="10"/>
    <x v="2"/>
    <n v="0"/>
    <n v="0"/>
    <s v="No"/>
    <n v="0"/>
    <x v="0"/>
    <s v="No"/>
    <n v="0"/>
    <n v="0"/>
    <s v="No"/>
    <n v="0"/>
    <s v="No"/>
    <x v="0"/>
    <n v="0"/>
    <n v="250000"/>
    <s v="Yes"/>
    <n v="10"/>
    <b v="0"/>
    <b v="1"/>
    <b v="1"/>
    <b v="0"/>
    <b v="1"/>
    <b v="1"/>
  </r>
  <r>
    <x v="8"/>
    <s v="BouquetBar"/>
    <n v="19"/>
    <x v="780"/>
    <x v="8"/>
    <d v="2018-02-25T00:00:00"/>
    <d v="2018-01-21T00:00:00"/>
    <x v="3"/>
    <x v="778"/>
    <x v="1"/>
    <x v="0"/>
    <s v="N/A"/>
    <x v="5"/>
    <x v="184"/>
    <x v="2"/>
    <n v="3.76"/>
    <n v="150000"/>
    <n v="10"/>
    <n v="1500000"/>
    <x v="0"/>
    <n v="150000"/>
    <n v="25"/>
    <n v="600000"/>
    <x v="0"/>
    <n v="150000"/>
    <n v="25"/>
    <x v="2"/>
    <n v="0"/>
    <n v="150000"/>
    <s v="Yes"/>
    <n v="25"/>
    <x v="0"/>
    <s v="No"/>
    <n v="0"/>
    <n v="0"/>
    <s v="No"/>
    <n v="0"/>
    <s v="No"/>
    <x v="0"/>
    <n v="0"/>
    <n v="0"/>
    <s v="No"/>
    <n v="0"/>
    <b v="0"/>
    <b v="1"/>
    <b v="1"/>
    <b v="0"/>
    <b v="1"/>
    <b v="1"/>
  </r>
  <r>
    <x v="8"/>
    <s v="TheWingman"/>
    <n v="19"/>
    <x v="781"/>
    <x v="8"/>
    <d v="2018-02-25T00:00:00"/>
    <d v="2018-01-21T00:00:00"/>
    <x v="9"/>
    <x v="779"/>
    <x v="1"/>
    <x v="0"/>
    <s v="N/A"/>
    <x v="43"/>
    <x v="184"/>
    <x v="2"/>
    <n v="3.76"/>
    <n v="200000"/>
    <n v="12"/>
    <n v="1600000"/>
    <x v="1"/>
    <n v="0"/>
    <n v="0"/>
    <n v="0"/>
    <x v="2"/>
    <n v="0"/>
    <n v="0"/>
    <x v="2"/>
    <n v="0"/>
    <n v="0"/>
    <s v="No"/>
    <n v="0"/>
    <x v="0"/>
    <s v="No"/>
    <n v="0"/>
    <n v="0"/>
    <s v="No"/>
    <n v="0"/>
    <s v="No"/>
    <x v="0"/>
    <n v="0"/>
    <n v="0"/>
    <s v="No"/>
    <n v="0"/>
    <b v="0"/>
    <b v="1"/>
    <b v="1"/>
    <b v="0"/>
    <b v="1"/>
    <b v="1"/>
  </r>
  <r>
    <x v="8"/>
    <s v="Zuvaa"/>
    <n v="19"/>
    <x v="782"/>
    <x v="8"/>
    <d v="2018-02-25T00:00:00"/>
    <d v="2018-01-21T00:00:00"/>
    <x v="7"/>
    <x v="780"/>
    <x v="0"/>
    <x v="0"/>
    <s v="N/A"/>
    <x v="0"/>
    <x v="184"/>
    <x v="2"/>
    <n v="3.76"/>
    <n v="460000"/>
    <n v="10"/>
    <n v="4600000"/>
    <x v="1"/>
    <n v="0"/>
    <n v="0"/>
    <n v="0"/>
    <x v="2"/>
    <n v="0"/>
    <n v="0"/>
    <x v="2"/>
    <n v="0"/>
    <n v="0"/>
    <s v="No"/>
    <n v="0"/>
    <x v="0"/>
    <s v="No"/>
    <n v="0"/>
    <n v="0"/>
    <s v="No"/>
    <n v="0"/>
    <s v="No"/>
    <x v="0"/>
    <n v="0"/>
    <n v="0"/>
    <s v="No"/>
    <n v="0"/>
    <b v="0"/>
    <b v="1"/>
    <b v="1"/>
    <b v="0"/>
    <b v="1"/>
    <b v="1"/>
  </r>
  <r>
    <x v="8"/>
    <s v="TheDoughBar"/>
    <n v="20"/>
    <x v="783"/>
    <x v="8"/>
    <d v="2018-02-25T00:00:00"/>
    <d v="2018-01-28T00:00:00"/>
    <x v="1"/>
    <x v="781"/>
    <x v="2"/>
    <x v="0"/>
    <s v="N/A"/>
    <x v="5"/>
    <x v="184"/>
    <x v="2"/>
    <n v="4.5199999999999996"/>
    <n v="300000"/>
    <n v="15"/>
    <n v="2000000"/>
    <x v="0"/>
    <n v="300000"/>
    <n v="20"/>
    <n v="1500000"/>
    <x v="0"/>
    <n v="300000"/>
    <n v="20"/>
    <x v="14"/>
    <n v="20"/>
    <n v="0"/>
    <s v="No"/>
    <n v="0"/>
    <x v="0"/>
    <s v="No"/>
    <n v="0"/>
    <n v="0"/>
    <s v="No"/>
    <n v="0"/>
    <s v="No"/>
    <x v="0"/>
    <n v="0"/>
    <n v="0"/>
    <s v="No"/>
    <n v="0"/>
    <b v="1"/>
    <b v="1"/>
    <b v="1"/>
    <b v="1"/>
    <b v="0"/>
    <b v="0"/>
  </r>
  <r>
    <x v="8"/>
    <s v="ShowerPill"/>
    <n v="20"/>
    <x v="784"/>
    <x v="8"/>
    <d v="2018-02-25T00:00:00"/>
    <d v="2018-01-28T00:00:00"/>
    <x v="0"/>
    <x v="782"/>
    <x v="1"/>
    <x v="0"/>
    <s v="N/A"/>
    <x v="10"/>
    <x v="184"/>
    <x v="2"/>
    <n v="4.5199999999999996"/>
    <n v="300000"/>
    <n v="10"/>
    <n v="3000000"/>
    <x v="1"/>
    <n v="0"/>
    <n v="0"/>
    <n v="0"/>
    <x v="2"/>
    <n v="0"/>
    <n v="0"/>
    <x v="2"/>
    <n v="0"/>
    <n v="0"/>
    <s v="No"/>
    <n v="0"/>
    <x v="0"/>
    <s v="No"/>
    <n v="0"/>
    <n v="0"/>
    <s v="No"/>
    <n v="0"/>
    <s v="No"/>
    <x v="0"/>
    <n v="0"/>
    <n v="0"/>
    <s v="No"/>
    <n v="0"/>
    <b v="1"/>
    <b v="1"/>
    <b v="1"/>
    <b v="1"/>
    <b v="0"/>
    <b v="0"/>
  </r>
  <r>
    <x v="8"/>
    <s v="ChangEd"/>
    <n v="20"/>
    <x v="785"/>
    <x v="8"/>
    <d v="2018-02-25T00:00:00"/>
    <d v="2018-01-28T00:00:00"/>
    <x v="5"/>
    <x v="783"/>
    <x v="1"/>
    <x v="0"/>
    <s v="N/A"/>
    <x v="6"/>
    <x v="184"/>
    <x v="2"/>
    <n v="4.5199999999999996"/>
    <n v="250000"/>
    <n v="15"/>
    <n v="1666667"/>
    <x v="0"/>
    <n v="250000"/>
    <n v="25"/>
    <n v="1000000"/>
    <x v="0"/>
    <n v="250000"/>
    <n v="25"/>
    <x v="2"/>
    <n v="0"/>
    <n v="250000"/>
    <s v="Yes"/>
    <n v="25"/>
    <x v="0"/>
    <s v="No"/>
    <n v="0"/>
    <n v="0"/>
    <s v="No"/>
    <n v="0"/>
    <s v="No"/>
    <x v="0"/>
    <n v="0"/>
    <n v="0"/>
    <s v="No"/>
    <n v="0"/>
    <b v="1"/>
    <b v="1"/>
    <b v="1"/>
    <b v="1"/>
    <b v="0"/>
    <b v="0"/>
  </r>
  <r>
    <x v="8"/>
    <s v="SnapClips"/>
    <n v="20"/>
    <x v="786"/>
    <x v="8"/>
    <d v="2018-02-25T00:00:00"/>
    <d v="2018-01-28T00:00:00"/>
    <x v="9"/>
    <x v="784"/>
    <x v="1"/>
    <x v="0"/>
    <s v="N/A"/>
    <x v="6"/>
    <x v="184"/>
    <x v="2"/>
    <n v="4.5199999999999996"/>
    <n v="150000"/>
    <n v="15"/>
    <n v="1000000"/>
    <x v="0"/>
    <n v="150000"/>
    <n v="30"/>
    <n v="500000"/>
    <x v="4"/>
    <n v="50000"/>
    <n v="10"/>
    <x v="2"/>
    <n v="0"/>
    <n v="50000"/>
    <s v="Yes"/>
    <n v="10"/>
    <x v="4"/>
    <s v="Yes"/>
    <n v="10"/>
    <n v="0"/>
    <s v="No"/>
    <n v="0"/>
    <s v="No"/>
    <x v="0"/>
    <n v="0"/>
    <n v="0"/>
    <s v="No"/>
    <n v="0"/>
    <b v="1"/>
    <b v="1"/>
    <b v="1"/>
    <b v="1"/>
    <b v="0"/>
    <b v="0"/>
  </r>
  <r>
    <x v="8"/>
    <s v="Sap!"/>
    <n v="21"/>
    <x v="787"/>
    <x v="8"/>
    <d v="2018-02-25T00:00:00"/>
    <d v="2018-01-28T00:00:00"/>
    <x v="1"/>
    <x v="785"/>
    <x v="1"/>
    <x v="0"/>
    <s v="N/A"/>
    <x v="35"/>
    <x v="184"/>
    <x v="2"/>
    <n v="3.9"/>
    <n v="600000"/>
    <n v="12"/>
    <n v="5000000"/>
    <x v="1"/>
    <n v="0"/>
    <n v="0"/>
    <n v="0"/>
    <x v="2"/>
    <n v="0"/>
    <n v="0"/>
    <x v="2"/>
    <n v="0"/>
    <n v="0"/>
    <s v="No"/>
    <n v="0"/>
    <x v="0"/>
    <s v="No"/>
    <n v="0"/>
    <n v="0"/>
    <s v="No"/>
    <n v="0"/>
    <s v="No"/>
    <x v="0"/>
    <n v="0"/>
    <n v="0"/>
    <s v="No"/>
    <n v="0"/>
    <b v="1"/>
    <b v="1"/>
    <b v="1"/>
    <b v="1"/>
    <b v="0"/>
    <b v="0"/>
  </r>
  <r>
    <x v="8"/>
    <s v="Radiate"/>
    <n v="21"/>
    <x v="788"/>
    <x v="8"/>
    <d v="2018-02-25T00:00:00"/>
    <d v="2018-01-28T00:00:00"/>
    <x v="9"/>
    <x v="786"/>
    <x v="1"/>
    <x v="0"/>
    <s v="N/A"/>
    <x v="44"/>
    <x v="184"/>
    <x v="2"/>
    <n v="3.9"/>
    <n v="50000"/>
    <n v="20"/>
    <n v="250000"/>
    <x v="0"/>
    <n v="100000"/>
    <n v="25"/>
    <n v="400000"/>
    <x v="0"/>
    <n v="100000"/>
    <n v="25"/>
    <x v="2"/>
    <n v="0"/>
    <n v="0"/>
    <s v="No"/>
    <n v="0"/>
    <x v="0"/>
    <s v="No"/>
    <n v="0"/>
    <n v="100000"/>
    <s v="Yes"/>
    <n v="25"/>
    <s v="No"/>
    <x v="0"/>
    <n v="0"/>
    <n v="0"/>
    <s v="No"/>
    <n v="0"/>
    <b v="1"/>
    <b v="1"/>
    <b v="1"/>
    <b v="1"/>
    <b v="0"/>
    <b v="0"/>
  </r>
  <r>
    <x v="8"/>
    <s v="Petrol"/>
    <n v="21"/>
    <x v="789"/>
    <x v="8"/>
    <d v="2018-02-25T00:00:00"/>
    <d v="2018-01-28T00:00:00"/>
    <x v="10"/>
    <x v="787"/>
    <x v="2"/>
    <x v="0"/>
    <s v="N/A"/>
    <x v="2"/>
    <x v="184"/>
    <x v="2"/>
    <n v="3.9"/>
    <n v="150000"/>
    <n v="20"/>
    <n v="750000"/>
    <x v="1"/>
    <n v="0"/>
    <n v="0"/>
    <n v="0"/>
    <x v="2"/>
    <n v="0"/>
    <n v="0"/>
    <x v="2"/>
    <n v="0"/>
    <n v="0"/>
    <s v="No"/>
    <n v="0"/>
    <x v="0"/>
    <s v="No"/>
    <n v="0"/>
    <n v="0"/>
    <s v="No"/>
    <n v="0"/>
    <s v="No"/>
    <x v="0"/>
    <n v="0"/>
    <n v="0"/>
    <s v="No"/>
    <n v="0"/>
    <b v="1"/>
    <b v="1"/>
    <b v="1"/>
    <b v="1"/>
    <b v="0"/>
    <b v="0"/>
  </r>
  <r>
    <x v="8"/>
    <s v="EveryTable"/>
    <n v="21"/>
    <x v="790"/>
    <x v="8"/>
    <d v="2018-02-25T00:00:00"/>
    <d v="2018-01-28T00:00:00"/>
    <x v="1"/>
    <x v="788"/>
    <x v="1"/>
    <x v="0"/>
    <s v="N/A"/>
    <x v="5"/>
    <x v="184"/>
    <x v="2"/>
    <n v="3.9"/>
    <n v="1000000"/>
    <n v="5"/>
    <n v="20000000"/>
    <x v="0"/>
    <n v="1000000"/>
    <n v="10"/>
    <n v="10000000"/>
    <x v="0"/>
    <n v="1000000"/>
    <n v="10"/>
    <x v="2"/>
    <n v="0"/>
    <n v="0"/>
    <s v="No"/>
    <n v="0"/>
    <x v="0"/>
    <s v="No"/>
    <n v="0"/>
    <n v="0"/>
    <s v="No"/>
    <n v="0"/>
    <s v="No"/>
    <x v="0"/>
    <n v="0"/>
    <n v="0"/>
    <s v="No"/>
    <n v="0"/>
    <b v="1"/>
    <b v="1"/>
    <b v="1"/>
    <b v="1"/>
    <b v="0"/>
    <b v="0"/>
  </r>
  <r>
    <x v="8"/>
    <s v="GunnarOptiks"/>
    <n v="22"/>
    <x v="791"/>
    <x v="8"/>
    <d v="2018-02-25T00:00:00"/>
    <d v="2018-02-11T00:00:00"/>
    <x v="3"/>
    <x v="789"/>
    <x v="1"/>
    <x v="1"/>
    <s v="N/A"/>
    <x v="5"/>
    <x v="451"/>
    <x v="0"/>
    <n v="2.87"/>
    <n v="750000"/>
    <n v="5"/>
    <n v="15000000"/>
    <x v="0"/>
    <n v="750000"/>
    <n v="5"/>
    <n v="15000000"/>
    <x v="0"/>
    <n v="750000"/>
    <n v="5"/>
    <x v="2"/>
    <n v="0"/>
    <n v="0"/>
    <s v="No"/>
    <n v="0"/>
    <x v="30"/>
    <s v="Yes"/>
    <n v="5"/>
    <n v="0"/>
    <s v="No"/>
    <n v="0"/>
    <s v="No"/>
    <x v="0"/>
    <n v="0"/>
    <n v="0"/>
    <s v="No"/>
    <n v="0"/>
    <b v="1"/>
    <b v="1"/>
    <b v="1"/>
    <b v="1"/>
    <b v="0"/>
    <b v="0"/>
  </r>
  <r>
    <x v="8"/>
    <s v="Avocaderia"/>
    <n v="22"/>
    <x v="792"/>
    <x v="8"/>
    <d v="2018-02-25T00:00:00"/>
    <d v="2018-02-11T00:00:00"/>
    <x v="1"/>
    <x v="790"/>
    <x v="1"/>
    <x v="0"/>
    <s v="N/A"/>
    <x v="23"/>
    <x v="184"/>
    <x v="2"/>
    <n v="2.87"/>
    <n v="300000"/>
    <n v="10"/>
    <n v="3000000"/>
    <x v="0"/>
    <n v="400000"/>
    <n v="20"/>
    <n v="2000000"/>
    <x v="1"/>
    <n v="200000"/>
    <n v="10"/>
    <x v="19"/>
    <n v="10"/>
    <n v="200000"/>
    <s v="Yes"/>
    <n v="10"/>
    <x v="0"/>
    <s v="No"/>
    <n v="0"/>
    <n v="0"/>
    <s v="No"/>
    <n v="0"/>
    <s v="No"/>
    <x v="0"/>
    <n v="0"/>
    <n v="0"/>
    <s v="No"/>
    <n v="0"/>
    <b v="1"/>
    <b v="1"/>
    <b v="1"/>
    <b v="1"/>
    <b v="0"/>
    <b v="0"/>
  </r>
  <r>
    <x v="8"/>
    <s v="Solsource"/>
    <n v="22"/>
    <x v="793"/>
    <x v="8"/>
    <d v="2018-02-25T00:00:00"/>
    <d v="2018-02-11T00:00:00"/>
    <x v="3"/>
    <x v="791"/>
    <x v="0"/>
    <x v="0"/>
    <s v="N/A"/>
    <x v="5"/>
    <x v="184"/>
    <x v="2"/>
    <n v="2.87"/>
    <n v="500000"/>
    <n v="3"/>
    <n v="16666667"/>
    <x v="0"/>
    <n v="500000"/>
    <n v="4"/>
    <n v="12500000"/>
    <x v="0"/>
    <n v="500000"/>
    <n v="4"/>
    <x v="2"/>
    <n v="0"/>
    <n v="500000"/>
    <s v="Yes"/>
    <n v="4"/>
    <x v="0"/>
    <s v="No"/>
    <n v="0"/>
    <n v="0"/>
    <s v="No"/>
    <n v="0"/>
    <s v="No"/>
    <x v="0"/>
    <n v="0"/>
    <n v="0"/>
    <s v="No"/>
    <n v="0"/>
    <b v="1"/>
    <b v="1"/>
    <b v="1"/>
    <b v="1"/>
    <b v="0"/>
    <b v="0"/>
  </r>
  <r>
    <x v="8"/>
    <s v="Sunniva"/>
    <n v="22"/>
    <x v="794"/>
    <x v="8"/>
    <d v="2018-02-25T00:00:00"/>
    <d v="2018-02-11T00:00:00"/>
    <x v="1"/>
    <x v="792"/>
    <x v="1"/>
    <x v="0"/>
    <s v="N/A"/>
    <x v="18"/>
    <x v="452"/>
    <x v="1"/>
    <n v="2.87"/>
    <n v="500000"/>
    <n v="4"/>
    <n v="11111111"/>
    <x v="1"/>
    <n v="0"/>
    <n v="0"/>
    <n v="0"/>
    <x v="2"/>
    <n v="0"/>
    <n v="0"/>
    <x v="2"/>
    <n v="0"/>
    <n v="0"/>
    <s v="No"/>
    <n v="0"/>
    <x v="0"/>
    <s v="No"/>
    <n v="0"/>
    <n v="0"/>
    <s v="No"/>
    <n v="0"/>
    <s v="No"/>
    <x v="0"/>
    <n v="0"/>
    <n v="0"/>
    <s v="No"/>
    <n v="0"/>
    <b v="1"/>
    <b v="1"/>
    <b v="1"/>
    <b v="1"/>
    <b v="0"/>
    <b v="0"/>
  </r>
  <r>
    <x v="8"/>
    <s v="EggMazing"/>
    <n v="23"/>
    <x v="795"/>
    <x v="8"/>
    <d v="2018-02-25T00:00:00"/>
    <d v="2018-02-18T00:00:00"/>
    <x v="3"/>
    <x v="793"/>
    <x v="1"/>
    <x v="0"/>
    <s v="N/A"/>
    <x v="9"/>
    <x v="184"/>
    <x v="2"/>
    <n v="3.12"/>
    <n v="350000"/>
    <n v="7"/>
    <n v="5000000"/>
    <x v="0"/>
    <n v="150000"/>
    <n v="10"/>
    <n v="1500000"/>
    <x v="0"/>
    <n v="150000"/>
    <n v="10"/>
    <x v="2"/>
    <n v="0"/>
    <n v="0"/>
    <s v="No"/>
    <n v="0"/>
    <x v="3"/>
    <s v="Yes"/>
    <n v="10"/>
    <n v="0"/>
    <s v="No"/>
    <n v="0"/>
    <s v="No"/>
    <x v="0"/>
    <n v="0"/>
    <n v="0"/>
    <s v="No"/>
    <n v="0"/>
    <b v="1"/>
    <b v="1"/>
    <b v="1"/>
    <b v="1"/>
    <b v="0"/>
    <b v="1"/>
  </r>
  <r>
    <x v="8"/>
    <s v="Hugo'sAmazingTape"/>
    <n v="23"/>
    <x v="796"/>
    <x v="8"/>
    <d v="2018-02-25T00:00:00"/>
    <d v="2018-02-18T00:00:00"/>
    <x v="3"/>
    <x v="794"/>
    <x v="0"/>
    <x v="0"/>
    <s v="N/A"/>
    <x v="5"/>
    <x v="184"/>
    <x v="2"/>
    <n v="3.12"/>
    <n v="50000"/>
    <n v="50"/>
    <n v="100000"/>
    <x v="0"/>
    <n v="100000"/>
    <n v="100"/>
    <n v="100000"/>
    <x v="1"/>
    <n v="50000"/>
    <n v="50"/>
    <x v="2"/>
    <n v="0"/>
    <n v="50000"/>
    <s v="Yes"/>
    <n v="50"/>
    <x v="4"/>
    <s v="Yes"/>
    <n v="50"/>
    <n v="0"/>
    <s v="No"/>
    <n v="0"/>
    <s v="No"/>
    <x v="0"/>
    <n v="0"/>
    <n v="0"/>
    <s v="No"/>
    <n v="0"/>
    <b v="1"/>
    <b v="1"/>
    <b v="1"/>
    <b v="1"/>
    <b v="0"/>
    <b v="1"/>
  </r>
  <r>
    <x v="8"/>
    <s v="Coolpeds"/>
    <n v="23"/>
    <x v="797"/>
    <x v="8"/>
    <d v="2018-02-25T00:00:00"/>
    <d v="2018-02-18T00:00:00"/>
    <x v="9"/>
    <x v="795"/>
    <x v="1"/>
    <x v="0"/>
    <s v="N/A"/>
    <x v="5"/>
    <x v="184"/>
    <x v="2"/>
    <n v="3.12"/>
    <n v="250000"/>
    <n v="5"/>
    <n v="5000000"/>
    <x v="1"/>
    <n v="0"/>
    <n v="0"/>
    <n v="0"/>
    <x v="2"/>
    <n v="0"/>
    <n v="0"/>
    <x v="2"/>
    <n v="0"/>
    <n v="0"/>
    <s v="No"/>
    <n v="0"/>
    <x v="0"/>
    <s v="No"/>
    <n v="0"/>
    <n v="0"/>
    <s v="No"/>
    <n v="0"/>
    <s v="No"/>
    <x v="0"/>
    <n v="0"/>
    <n v="0"/>
    <s v="No"/>
    <n v="0"/>
    <b v="1"/>
    <b v="1"/>
    <b v="1"/>
    <b v="1"/>
    <b v="0"/>
    <b v="1"/>
  </r>
  <r>
    <x v="8"/>
    <s v="CoinOut"/>
    <n v="23"/>
    <x v="798"/>
    <x v="8"/>
    <d v="2018-02-25T00:00:00"/>
    <d v="2018-02-18T00:00:00"/>
    <x v="4"/>
    <x v="796"/>
    <x v="1"/>
    <x v="0"/>
    <s v="N/A"/>
    <x v="18"/>
    <x v="184"/>
    <x v="2"/>
    <n v="3.12"/>
    <n v="250000"/>
    <n v="8"/>
    <n v="3333333"/>
    <x v="0"/>
    <n v="250000"/>
    <n v="15"/>
    <n v="1666667"/>
    <x v="0"/>
    <n v="250000"/>
    <n v="15"/>
    <x v="2"/>
    <n v="0"/>
    <n v="0"/>
    <s v="No"/>
    <n v="0"/>
    <x v="0"/>
    <s v="No"/>
    <n v="0"/>
    <n v="250000"/>
    <s v="Yes"/>
    <n v="15"/>
    <s v="No"/>
    <x v="0"/>
    <n v="0"/>
    <n v="0"/>
    <s v="No"/>
    <n v="0"/>
    <b v="1"/>
    <b v="1"/>
    <b v="1"/>
    <b v="1"/>
    <b v="0"/>
    <b v="1"/>
  </r>
  <r>
    <x v="8"/>
    <s v="Bermie's"/>
    <n v="24"/>
    <x v="799"/>
    <x v="8"/>
    <d v="2018-02-25T00:00:00"/>
    <d v="2018-02-25T00:00:00"/>
    <x v="9"/>
    <x v="797"/>
    <x v="1"/>
    <x v="0"/>
    <s v="N/A"/>
    <x v="3"/>
    <x v="184"/>
    <x v="2"/>
    <n v="3.15"/>
    <n v="200000"/>
    <n v="20"/>
    <n v="1000000"/>
    <x v="1"/>
    <n v="0"/>
    <n v="0"/>
    <n v="0"/>
    <x v="2"/>
    <n v="0"/>
    <n v="0"/>
    <x v="2"/>
    <n v="0"/>
    <n v="0"/>
    <s v="No"/>
    <n v="0"/>
    <x v="0"/>
    <s v="No"/>
    <n v="0"/>
    <n v="0"/>
    <s v="No"/>
    <n v="0"/>
    <s v="No"/>
    <x v="0"/>
    <n v="0"/>
    <n v="0"/>
    <s v="No"/>
    <n v="0"/>
    <b v="0"/>
    <b v="1"/>
    <b v="1"/>
    <b v="1"/>
    <b v="1"/>
    <b v="0"/>
  </r>
  <r>
    <x v="8"/>
    <s v="Dermovia"/>
    <n v="24"/>
    <x v="800"/>
    <x v="8"/>
    <d v="2018-02-25T00:00:00"/>
    <d v="2018-02-25T00:00:00"/>
    <x v="7"/>
    <x v="798"/>
    <x v="0"/>
    <x v="0"/>
    <s v="N/A"/>
    <x v="5"/>
    <x v="453"/>
    <x v="1"/>
    <n v="3.15"/>
    <n v="350000"/>
    <n v="10"/>
    <n v="3500000"/>
    <x v="0"/>
    <n v="350000"/>
    <n v="15"/>
    <n v="2333333"/>
    <x v="0"/>
    <n v="350000"/>
    <n v="15"/>
    <x v="2"/>
    <n v="0"/>
    <n v="0"/>
    <s v="No"/>
    <n v="0"/>
    <x v="21"/>
    <s v="Yes"/>
    <n v="15"/>
    <n v="0"/>
    <s v="No"/>
    <n v="0"/>
    <s v="No"/>
    <x v="0"/>
    <n v="0"/>
    <n v="0"/>
    <s v="No"/>
    <n v="0"/>
    <b v="0"/>
    <b v="1"/>
    <b v="1"/>
    <b v="1"/>
    <b v="1"/>
    <b v="0"/>
  </r>
  <r>
    <x v="8"/>
    <s v="Palmini"/>
    <n v="24"/>
    <x v="801"/>
    <x v="8"/>
    <d v="2018-02-25T00:00:00"/>
    <d v="2018-02-25T00:00:00"/>
    <x v="1"/>
    <x v="799"/>
    <x v="1"/>
    <x v="0"/>
    <s v="N/A"/>
    <x v="3"/>
    <x v="454"/>
    <x v="0"/>
    <n v="3.15"/>
    <n v="300000"/>
    <n v="10"/>
    <n v="3000000"/>
    <x v="0"/>
    <n v="300000"/>
    <n v="25"/>
    <n v="1200000"/>
    <x v="1"/>
    <n v="150000"/>
    <n v="12.5"/>
    <x v="2"/>
    <n v="0"/>
    <n v="150000"/>
    <s v="Yes"/>
    <n v="12.5"/>
    <x v="3"/>
    <s v="Yes"/>
    <n v="12.5"/>
    <n v="0"/>
    <s v="No"/>
    <n v="0"/>
    <s v="No"/>
    <x v="0"/>
    <n v="0"/>
    <n v="0"/>
    <s v="No"/>
    <n v="0"/>
    <b v="0"/>
    <b v="1"/>
    <b v="1"/>
    <b v="1"/>
    <b v="1"/>
    <b v="0"/>
  </r>
  <r>
    <x v="8"/>
    <s v="Thrive+"/>
    <n v="24"/>
    <x v="802"/>
    <x v="8"/>
    <d v="2018-02-25T00:00:00"/>
    <d v="2018-02-25T00:00:00"/>
    <x v="0"/>
    <x v="800"/>
    <x v="1"/>
    <x v="0"/>
    <s v="N/A"/>
    <x v="1"/>
    <x v="184"/>
    <x v="2"/>
    <n v="3.15"/>
    <n v="400000"/>
    <n v="10"/>
    <n v="4000000"/>
    <x v="1"/>
    <n v="0"/>
    <n v="0"/>
    <n v="0"/>
    <x v="2"/>
    <n v="0"/>
    <n v="0"/>
    <x v="2"/>
    <n v="0"/>
    <n v="0"/>
    <s v="No"/>
    <n v="0"/>
    <x v="0"/>
    <s v="No"/>
    <n v="0"/>
    <n v="0"/>
    <s v="No"/>
    <n v="0"/>
    <s v="No"/>
    <x v="0"/>
    <n v="0"/>
    <n v="0"/>
    <s v="No"/>
    <n v="0"/>
    <b v="0"/>
    <b v="1"/>
    <b v="1"/>
    <b v="1"/>
    <b v="1"/>
    <b v="0"/>
  </r>
  <r>
    <x v="9"/>
    <s v="FinalStraw"/>
    <n v="1"/>
    <x v="803"/>
    <x v="9"/>
    <d v="2019-05-12T00:00:00"/>
    <d v="2018-10-07T00:00:00"/>
    <x v="3"/>
    <x v="801"/>
    <x v="2"/>
    <x v="0"/>
    <s v="N/A"/>
    <x v="44"/>
    <x v="184"/>
    <x v="2"/>
    <n v="2.96"/>
    <n v="625000"/>
    <n v="5"/>
    <n v="12500000"/>
    <x v="1"/>
    <n v="0"/>
    <n v="0"/>
    <n v="0"/>
    <x v="2"/>
    <n v="0"/>
    <n v="0"/>
    <x v="2"/>
    <n v="0"/>
    <n v="0"/>
    <s v="No"/>
    <n v="0"/>
    <x v="0"/>
    <s v="No"/>
    <n v="0"/>
    <n v="0"/>
    <s v="No"/>
    <n v="0"/>
    <s v="No"/>
    <x v="0"/>
    <n v="0"/>
    <n v="0"/>
    <s v="No"/>
    <n v="0"/>
    <b v="0"/>
    <b v="1"/>
    <b v="1"/>
    <b v="0"/>
    <b v="1"/>
    <b v="1"/>
  </r>
  <r>
    <x v="9"/>
    <s v="BearBowl"/>
    <n v="1"/>
    <x v="804"/>
    <x v="9"/>
    <d v="2019-05-12T00:00:00"/>
    <d v="2018-10-07T00:00:00"/>
    <x v="3"/>
    <x v="802"/>
    <x v="2"/>
    <x v="0"/>
    <s v="N/A"/>
    <x v="44"/>
    <x v="184"/>
    <x v="2"/>
    <n v="2.96"/>
    <n v="100000"/>
    <n v="20"/>
    <n v="500000"/>
    <x v="0"/>
    <n v="100000"/>
    <n v="25"/>
    <n v="400000"/>
    <x v="0"/>
    <n v="100000"/>
    <n v="25"/>
    <x v="2"/>
    <n v="0"/>
    <n v="0"/>
    <s v="No"/>
    <n v="0"/>
    <x v="0"/>
    <s v="No"/>
    <n v="0"/>
    <n v="0"/>
    <s v="No"/>
    <n v="0"/>
    <s v="No"/>
    <x v="0"/>
    <n v="0"/>
    <n v="0"/>
    <s v="No"/>
    <n v="0"/>
    <b v="0"/>
    <b v="1"/>
    <b v="1"/>
    <b v="0"/>
    <b v="1"/>
    <b v="1"/>
  </r>
  <r>
    <x v="9"/>
    <s v="Le-Glue"/>
    <n v="1"/>
    <x v="805"/>
    <x v="9"/>
    <d v="2019-05-12T00:00:00"/>
    <d v="2018-10-07T00:00:00"/>
    <x v="5"/>
    <x v="803"/>
    <x v="1"/>
    <x v="0"/>
    <s v="N/A"/>
    <x v="44"/>
    <x v="184"/>
    <x v="2"/>
    <n v="2.96"/>
    <n v="80000"/>
    <n v="15"/>
    <n v="533333"/>
    <x v="0"/>
    <n v="80000"/>
    <n v="20"/>
    <n v="400000"/>
    <x v="0"/>
    <n v="80000"/>
    <n v="20"/>
    <x v="2"/>
    <n v="0"/>
    <n v="0"/>
    <s v="No"/>
    <n v="0"/>
    <x v="0"/>
    <s v="No"/>
    <n v="0"/>
    <n v="0"/>
    <s v="No"/>
    <n v="0"/>
    <s v="No"/>
    <x v="0"/>
    <n v="0"/>
    <n v="80000"/>
    <s v="Yes"/>
    <n v="20"/>
    <b v="0"/>
    <b v="1"/>
    <b v="1"/>
    <b v="0"/>
    <b v="1"/>
    <b v="1"/>
  </r>
  <r>
    <x v="9"/>
    <s v="Boxlock"/>
    <n v="1"/>
    <x v="806"/>
    <x v="9"/>
    <d v="2019-05-12T00:00:00"/>
    <d v="2018-10-07T00:00:00"/>
    <x v="3"/>
    <x v="804"/>
    <x v="1"/>
    <x v="0"/>
    <s v="N/A"/>
    <x v="0"/>
    <x v="184"/>
    <x v="2"/>
    <n v="2.96"/>
    <n v="1000000"/>
    <n v="5"/>
    <n v="20000000"/>
    <x v="1"/>
    <n v="0"/>
    <n v="0"/>
    <n v="0"/>
    <x v="2"/>
    <n v="0"/>
    <n v="0"/>
    <x v="2"/>
    <n v="0"/>
    <n v="0"/>
    <s v="No"/>
    <n v="0"/>
    <x v="0"/>
    <s v="No"/>
    <n v="0"/>
    <n v="0"/>
    <s v="No"/>
    <n v="0"/>
    <s v="No"/>
    <x v="0"/>
    <n v="0"/>
    <n v="0"/>
    <s v="No"/>
    <n v="0"/>
    <b v="0"/>
    <b v="1"/>
    <b v="1"/>
    <b v="0"/>
    <b v="1"/>
    <b v="1"/>
  </r>
  <r>
    <x v="9"/>
    <s v="sanaÃ­a"/>
    <n v="2"/>
    <x v="807"/>
    <x v="9"/>
    <d v="2019-05-12T00:00:00"/>
    <d v="2018-10-14T00:00:00"/>
    <x v="1"/>
    <x v="805"/>
    <x v="0"/>
    <x v="0"/>
    <s v="N/A"/>
    <x v="44"/>
    <x v="455"/>
    <x v="0"/>
    <n v="3.64"/>
    <n v="150000"/>
    <n v="15"/>
    <n v="1000000"/>
    <x v="0"/>
    <n v="150000"/>
    <n v="25"/>
    <n v="600000"/>
    <x v="0"/>
    <n v="150000"/>
    <n v="25"/>
    <x v="2"/>
    <n v="0"/>
    <n v="150000"/>
    <s v="Yes"/>
    <n v="25"/>
    <x v="0"/>
    <s v="No"/>
    <n v="0"/>
    <n v="0"/>
    <s v="No"/>
    <n v="0"/>
    <s v="No"/>
    <x v="0"/>
    <n v="0"/>
    <n v="0"/>
    <s v="No"/>
    <n v="0"/>
    <b v="1"/>
    <b v="1"/>
    <b v="1"/>
    <b v="1"/>
    <b v="0"/>
    <b v="1"/>
  </r>
  <r>
    <x v="9"/>
    <s v="LugBug"/>
    <n v="2"/>
    <x v="808"/>
    <x v="9"/>
    <d v="2019-05-12T00:00:00"/>
    <d v="2018-10-14T00:00:00"/>
    <x v="5"/>
    <x v="806"/>
    <x v="1"/>
    <x v="0"/>
    <s v="N/A"/>
    <x v="44"/>
    <x v="184"/>
    <x v="2"/>
    <n v="3.64"/>
    <n v="300000"/>
    <n v="10"/>
    <n v="3000000"/>
    <x v="1"/>
    <n v="0"/>
    <n v="0"/>
    <n v="0"/>
    <x v="2"/>
    <n v="0"/>
    <n v="0"/>
    <x v="2"/>
    <n v="0"/>
    <n v="0"/>
    <s v="No"/>
    <n v="0"/>
    <x v="0"/>
    <s v="No"/>
    <n v="0"/>
    <n v="0"/>
    <s v="No"/>
    <n v="0"/>
    <s v="No"/>
    <x v="0"/>
    <n v="0"/>
    <n v="0"/>
    <s v="No"/>
    <n v="0"/>
    <b v="1"/>
    <b v="1"/>
    <b v="1"/>
    <b v="1"/>
    <b v="0"/>
    <b v="1"/>
  </r>
  <r>
    <x v="9"/>
    <s v="Ta-TaTowels"/>
    <n v="2"/>
    <x v="809"/>
    <x v="9"/>
    <d v="2019-05-12T00:00:00"/>
    <d v="2018-10-14T00:00:00"/>
    <x v="7"/>
    <x v="807"/>
    <x v="0"/>
    <x v="0"/>
    <s v="N/A"/>
    <x v="44"/>
    <x v="184"/>
    <x v="2"/>
    <n v="3.64"/>
    <n v="200000"/>
    <n v="10"/>
    <n v="2000000"/>
    <x v="0"/>
    <n v="200000"/>
    <n v="40"/>
    <n v="500000"/>
    <x v="0"/>
    <n v="200000"/>
    <n v="40"/>
    <x v="2"/>
    <n v="0"/>
    <n v="0"/>
    <s v="No"/>
    <n v="0"/>
    <x v="6"/>
    <s v="Yes"/>
    <n v="40"/>
    <n v="0"/>
    <s v="No"/>
    <n v="0"/>
    <s v="No"/>
    <x v="0"/>
    <n v="0"/>
    <n v="0"/>
    <s v="No"/>
    <n v="0"/>
    <b v="1"/>
    <b v="1"/>
    <b v="1"/>
    <b v="1"/>
    <b v="0"/>
    <b v="1"/>
  </r>
  <r>
    <x v="9"/>
    <s v="ShedDefender"/>
    <n v="2"/>
    <x v="810"/>
    <x v="9"/>
    <d v="2019-05-12T00:00:00"/>
    <d v="2018-10-14T00:00:00"/>
    <x v="10"/>
    <x v="808"/>
    <x v="1"/>
    <x v="0"/>
    <s v="N/A"/>
    <x v="44"/>
    <x v="184"/>
    <x v="2"/>
    <n v="3.64"/>
    <n v="250000"/>
    <n v="10"/>
    <n v="2500000"/>
    <x v="0"/>
    <n v="250000"/>
    <n v="25"/>
    <n v="1000000"/>
    <x v="0"/>
    <n v="250000"/>
    <n v="25"/>
    <x v="2"/>
    <n v="0"/>
    <n v="0"/>
    <s v="No"/>
    <n v="0"/>
    <x v="14"/>
    <s v="Yes"/>
    <n v="25"/>
    <n v="0"/>
    <s v="No"/>
    <n v="0"/>
    <s v="No"/>
    <x v="0"/>
    <n v="0"/>
    <n v="0"/>
    <s v="No"/>
    <n v="0"/>
    <b v="1"/>
    <b v="1"/>
    <b v="1"/>
    <b v="1"/>
    <b v="0"/>
    <b v="1"/>
  </r>
  <r>
    <x v="9"/>
    <s v="Soupergirl"/>
    <n v="3"/>
    <x v="811"/>
    <x v="9"/>
    <d v="2019-05-12T00:00:00"/>
    <d v="2018-10-21T00:00:00"/>
    <x v="1"/>
    <x v="809"/>
    <x v="0"/>
    <x v="0"/>
    <s v="N/A"/>
    <x v="39"/>
    <x v="184"/>
    <x v="2"/>
    <n v="3.9"/>
    <n v="500000"/>
    <n v="10"/>
    <n v="5000000"/>
    <x v="1"/>
    <n v="0"/>
    <n v="0"/>
    <n v="0"/>
    <x v="2"/>
    <n v="0"/>
    <n v="0"/>
    <x v="2"/>
    <n v="0"/>
    <n v="0"/>
    <s v="No"/>
    <n v="0"/>
    <x v="0"/>
    <s v="No"/>
    <n v="0"/>
    <n v="0"/>
    <s v="No"/>
    <n v="0"/>
    <s v="No"/>
    <x v="0"/>
    <n v="0"/>
    <n v="0"/>
    <s v="No"/>
    <n v="0"/>
    <b v="0"/>
    <b v="1"/>
    <b v="1"/>
    <b v="0"/>
    <b v="1"/>
    <b v="1"/>
  </r>
  <r>
    <x v="9"/>
    <s v="Bundil"/>
    <n v="3"/>
    <x v="812"/>
    <x v="9"/>
    <d v="2019-05-12T00:00:00"/>
    <d v="2018-10-21T00:00:00"/>
    <x v="4"/>
    <x v="810"/>
    <x v="1"/>
    <x v="0"/>
    <s v="N/A"/>
    <x v="9"/>
    <x v="184"/>
    <x v="2"/>
    <n v="3.9"/>
    <n v="100000"/>
    <n v="10"/>
    <n v="1000000"/>
    <x v="0"/>
    <n v="100000"/>
    <n v="50"/>
    <n v="200000"/>
    <x v="0"/>
    <n v="100000"/>
    <n v="50"/>
    <x v="2"/>
    <n v="0"/>
    <n v="0"/>
    <s v="No"/>
    <n v="0"/>
    <x v="0"/>
    <s v="No"/>
    <n v="0"/>
    <n v="0"/>
    <s v="No"/>
    <n v="0"/>
    <s v="No"/>
    <x v="0"/>
    <n v="0"/>
    <n v="100000"/>
    <s v="Yes"/>
    <n v="50"/>
    <b v="0"/>
    <b v="1"/>
    <b v="1"/>
    <b v="0"/>
    <b v="1"/>
    <b v="1"/>
  </r>
  <r>
    <x v="9"/>
    <s v="BeyondSushi"/>
    <n v="3"/>
    <x v="813"/>
    <x v="9"/>
    <d v="2019-05-12T00:00:00"/>
    <d v="2018-10-21T00:00:00"/>
    <x v="1"/>
    <x v="811"/>
    <x v="1"/>
    <x v="0"/>
    <s v="N/A"/>
    <x v="44"/>
    <x v="184"/>
    <x v="2"/>
    <n v="3.9"/>
    <n v="1500000"/>
    <n v="30"/>
    <n v="5000000"/>
    <x v="0"/>
    <n v="1500000"/>
    <n v="45"/>
    <n v="3333333"/>
    <x v="1"/>
    <n v="750000"/>
    <n v="22.5"/>
    <x v="2"/>
    <n v="0"/>
    <n v="0"/>
    <s v="No"/>
    <n v="0"/>
    <x v="30"/>
    <s v="Yes"/>
    <n v="22.5"/>
    <n v="0"/>
    <s v="No"/>
    <n v="0"/>
    <s v="No"/>
    <x v="0"/>
    <n v="0"/>
    <n v="0"/>
    <s v="No"/>
    <n v="0"/>
    <b v="0"/>
    <b v="1"/>
    <b v="1"/>
    <b v="0"/>
    <b v="1"/>
    <b v="1"/>
  </r>
  <r>
    <x v="9"/>
    <s v="CupBoardPro"/>
    <n v="3"/>
    <x v="814"/>
    <x v="9"/>
    <d v="2019-05-12T00:00:00"/>
    <d v="2018-10-21T00:00:00"/>
    <x v="3"/>
    <x v="812"/>
    <x v="2"/>
    <x v="0"/>
    <s v="N/A"/>
    <x v="44"/>
    <x v="184"/>
    <x v="2"/>
    <n v="3.9"/>
    <n v="100000"/>
    <n v="10"/>
    <n v="1000000"/>
    <x v="0"/>
    <n v="100000"/>
    <n v="20"/>
    <n v="500000"/>
    <x v="3"/>
    <n v="20000"/>
    <n v="4"/>
    <x v="2"/>
    <n v="0"/>
    <n v="20000"/>
    <s v="Yes"/>
    <n v="4"/>
    <x v="24"/>
    <s v="Yes"/>
    <n v="4"/>
    <n v="0"/>
    <s v="No"/>
    <n v="0"/>
    <s v="Yes"/>
    <x v="20"/>
    <n v="4"/>
    <n v="20000"/>
    <s v="Yes"/>
    <n v="4"/>
    <b v="0"/>
    <b v="1"/>
    <b v="1"/>
    <b v="0"/>
    <b v="1"/>
    <b v="1"/>
  </r>
  <r>
    <x v="9"/>
    <s v="Manscaped"/>
    <n v="4"/>
    <x v="815"/>
    <x v="9"/>
    <d v="2019-05-12T00:00:00"/>
    <d v="2018-10-28T00:00:00"/>
    <x v="0"/>
    <x v="813"/>
    <x v="1"/>
    <x v="0"/>
    <s v="N/A"/>
    <x v="5"/>
    <x v="184"/>
    <x v="2"/>
    <n v="3.26"/>
    <n v="500000"/>
    <n v="7"/>
    <n v="7142857"/>
    <x v="0"/>
    <n v="500000"/>
    <n v="25"/>
    <n v="2000000"/>
    <x v="1"/>
    <n v="250000"/>
    <n v="12.5"/>
    <x v="2"/>
    <n v="0"/>
    <n v="250000"/>
    <s v="Yes"/>
    <n v="12.5"/>
    <x v="14"/>
    <s v="Yes"/>
    <n v="12.5"/>
    <n v="0"/>
    <s v="No"/>
    <n v="0"/>
    <s v="No"/>
    <x v="0"/>
    <n v="0"/>
    <n v="0"/>
    <s v="No"/>
    <n v="0"/>
    <b v="0"/>
    <b v="1"/>
    <b v="1"/>
    <b v="1"/>
    <b v="0"/>
    <b v="1"/>
  </r>
  <r>
    <x v="9"/>
    <s v="BoomBoom"/>
    <n v="4"/>
    <x v="816"/>
    <x v="9"/>
    <d v="2019-05-12T00:00:00"/>
    <d v="2018-10-28T00:00:00"/>
    <x v="0"/>
    <x v="814"/>
    <x v="2"/>
    <x v="0"/>
    <s v="N/A"/>
    <x v="44"/>
    <x v="184"/>
    <x v="2"/>
    <n v="3.26"/>
    <n v="300000"/>
    <n v="10"/>
    <n v="3000000"/>
    <x v="1"/>
    <n v="0"/>
    <n v="0"/>
    <n v="0"/>
    <x v="2"/>
    <n v="0"/>
    <n v="0"/>
    <x v="2"/>
    <n v="0"/>
    <n v="0"/>
    <s v="No"/>
    <n v="0"/>
    <x v="0"/>
    <s v="No"/>
    <n v="0"/>
    <n v="0"/>
    <s v="No"/>
    <n v="0"/>
    <s v="No"/>
    <x v="0"/>
    <n v="0"/>
    <n v="0"/>
    <s v="No"/>
    <n v="0"/>
    <b v="0"/>
    <b v="1"/>
    <b v="1"/>
    <b v="1"/>
    <b v="0"/>
    <b v="1"/>
  </r>
  <r>
    <x v="9"/>
    <s v="CaveShake"/>
    <n v="4"/>
    <x v="817"/>
    <x v="9"/>
    <d v="2019-05-12T00:00:00"/>
    <d v="2018-10-28T00:00:00"/>
    <x v="1"/>
    <x v="815"/>
    <x v="0"/>
    <x v="0"/>
    <s v="N/A"/>
    <x v="44"/>
    <x v="184"/>
    <x v="2"/>
    <n v="3.26"/>
    <n v="250000"/>
    <n v="10"/>
    <n v="2500000"/>
    <x v="0"/>
    <n v="250000"/>
    <n v="20"/>
    <n v="1250000"/>
    <x v="0"/>
    <n v="250000"/>
    <n v="20"/>
    <x v="2"/>
    <n v="0"/>
    <n v="0"/>
    <s v="No"/>
    <n v="0"/>
    <x v="0"/>
    <s v="No"/>
    <n v="0"/>
    <n v="0"/>
    <s v="No"/>
    <n v="0"/>
    <s v="No"/>
    <x v="0"/>
    <n v="0"/>
    <n v="0"/>
    <s v="No"/>
    <n v="0"/>
    <b v="0"/>
    <b v="1"/>
    <b v="1"/>
    <b v="1"/>
    <b v="0"/>
    <b v="1"/>
  </r>
  <r>
    <x v="9"/>
    <s v="ButterCloth"/>
    <n v="4"/>
    <x v="818"/>
    <x v="9"/>
    <d v="2019-05-12T00:00:00"/>
    <d v="2018-10-28T00:00:00"/>
    <x v="7"/>
    <x v="816"/>
    <x v="1"/>
    <x v="0"/>
    <s v="N/A"/>
    <x v="5"/>
    <x v="184"/>
    <x v="2"/>
    <n v="3.26"/>
    <n v="250000"/>
    <n v="10"/>
    <n v="2500000"/>
    <x v="0"/>
    <n v="250000"/>
    <n v="25"/>
    <n v="1000000"/>
    <x v="0"/>
    <n v="250000"/>
    <n v="25"/>
    <x v="2"/>
    <n v="0"/>
    <n v="0"/>
    <s v="No"/>
    <n v="0"/>
    <x v="0"/>
    <s v="No"/>
    <n v="0"/>
    <n v="250000"/>
    <s v="Yes"/>
    <n v="25"/>
    <s v="No"/>
    <x v="0"/>
    <n v="0"/>
    <n v="0"/>
    <s v="No"/>
    <n v="0"/>
    <b v="0"/>
    <b v="1"/>
    <b v="1"/>
    <b v="1"/>
    <b v="0"/>
    <b v="1"/>
  </r>
  <r>
    <x v="9"/>
    <s v="HandbagRaincoat"/>
    <n v="5"/>
    <x v="819"/>
    <x v="9"/>
    <d v="2019-05-12T00:00:00"/>
    <d v="2018-11-18T00:00:00"/>
    <x v="7"/>
    <x v="817"/>
    <x v="0"/>
    <x v="0"/>
    <s v="N/A"/>
    <x v="44"/>
    <x v="184"/>
    <x v="2"/>
    <n v="3.51"/>
    <n v="300000"/>
    <n v="25"/>
    <n v="1200000"/>
    <x v="1"/>
    <n v="0"/>
    <n v="0"/>
    <n v="0"/>
    <x v="2"/>
    <n v="0"/>
    <n v="0"/>
    <x v="2"/>
    <n v="0"/>
    <n v="0"/>
    <s v="No"/>
    <n v="0"/>
    <x v="0"/>
    <s v="No"/>
    <n v="0"/>
    <n v="0"/>
    <s v="No"/>
    <n v="0"/>
    <s v="No"/>
    <x v="0"/>
    <n v="0"/>
    <n v="0"/>
    <s v="No"/>
    <n v="0"/>
    <b v="1"/>
    <b v="1"/>
    <b v="1"/>
    <b v="0"/>
    <b v="0"/>
    <b v="1"/>
  </r>
  <r>
    <x v="9"/>
    <s v="RewardStock"/>
    <n v="5"/>
    <x v="820"/>
    <x v="9"/>
    <d v="2019-05-12T00:00:00"/>
    <d v="2018-11-18T00:00:00"/>
    <x v="4"/>
    <x v="818"/>
    <x v="1"/>
    <x v="0"/>
    <s v="N/A"/>
    <x v="2"/>
    <x v="184"/>
    <x v="2"/>
    <n v="3.51"/>
    <n v="200000"/>
    <n v="5"/>
    <n v="4000000"/>
    <x v="0"/>
    <n v="320000"/>
    <n v="10"/>
    <n v="3200000"/>
    <x v="0"/>
    <n v="320000"/>
    <n v="10"/>
    <x v="2"/>
    <n v="0"/>
    <n v="320000"/>
    <s v="Yes"/>
    <n v="10"/>
    <x v="0"/>
    <s v="No"/>
    <n v="0"/>
    <n v="0"/>
    <s v="No"/>
    <n v="0"/>
    <s v="No"/>
    <x v="0"/>
    <n v="0"/>
    <n v="0"/>
    <s v="No"/>
    <n v="0"/>
    <b v="1"/>
    <b v="1"/>
    <b v="1"/>
    <b v="0"/>
    <b v="0"/>
    <b v="1"/>
  </r>
  <r>
    <x v="9"/>
    <s v="Wisp"/>
    <n v="5"/>
    <x v="821"/>
    <x v="9"/>
    <d v="2019-05-12T00:00:00"/>
    <d v="2018-11-18T00:00:00"/>
    <x v="3"/>
    <x v="819"/>
    <x v="1"/>
    <x v="0"/>
    <s v="N/A"/>
    <x v="44"/>
    <x v="184"/>
    <x v="2"/>
    <n v="3.51"/>
    <n v="500000"/>
    <n v="10"/>
    <n v="5000000"/>
    <x v="1"/>
    <n v="0"/>
    <n v="0"/>
    <n v="0"/>
    <x v="2"/>
    <n v="0"/>
    <n v="0"/>
    <x v="2"/>
    <n v="0"/>
    <n v="0"/>
    <s v="No"/>
    <n v="0"/>
    <x v="0"/>
    <s v="No"/>
    <n v="0"/>
    <n v="0"/>
    <s v="No"/>
    <n v="0"/>
    <s v="No"/>
    <x v="0"/>
    <n v="0"/>
    <n v="0"/>
    <s v="No"/>
    <n v="0"/>
    <b v="1"/>
    <b v="1"/>
    <b v="1"/>
    <b v="0"/>
    <b v="0"/>
    <b v="1"/>
  </r>
  <r>
    <x v="9"/>
    <s v="TheKombuchaShop"/>
    <n v="5"/>
    <x v="822"/>
    <x v="9"/>
    <d v="2019-05-12T00:00:00"/>
    <d v="2018-11-18T00:00:00"/>
    <x v="1"/>
    <x v="820"/>
    <x v="0"/>
    <x v="0"/>
    <s v="N/A"/>
    <x v="43"/>
    <x v="184"/>
    <x v="2"/>
    <n v="3.51"/>
    <n v="350000"/>
    <n v="10"/>
    <n v="3500000"/>
    <x v="0"/>
    <n v="200000"/>
    <n v="10"/>
    <n v="2000000"/>
    <x v="1"/>
    <n v="100000"/>
    <n v="5"/>
    <x v="18"/>
    <n v="5"/>
    <n v="0"/>
    <s v="No"/>
    <n v="0"/>
    <x v="0"/>
    <s v="No"/>
    <n v="0"/>
    <n v="0"/>
    <s v="No"/>
    <n v="0"/>
    <s v="No"/>
    <x v="0"/>
    <n v="0"/>
    <n v="0"/>
    <s v="No"/>
    <n v="0"/>
    <b v="1"/>
    <b v="1"/>
    <b v="1"/>
    <b v="0"/>
    <b v="0"/>
    <b v="1"/>
  </r>
  <r>
    <x v="9"/>
    <s v="Lockstraps"/>
    <n v="6"/>
    <x v="823"/>
    <x v="9"/>
    <d v="2019-05-12T00:00:00"/>
    <d v="2018-11-25T00:00:00"/>
    <x v="3"/>
    <x v="821"/>
    <x v="1"/>
    <x v="0"/>
    <s v="N/A"/>
    <x v="44"/>
    <x v="184"/>
    <x v="2"/>
    <n v="3.48"/>
    <n v="200000"/>
    <n v="20"/>
    <n v="1000000"/>
    <x v="1"/>
    <n v="0"/>
    <n v="0"/>
    <n v="0"/>
    <x v="2"/>
    <n v="0"/>
    <n v="0"/>
    <x v="2"/>
    <n v="0"/>
    <n v="0"/>
    <s v="No"/>
    <n v="0"/>
    <x v="0"/>
    <s v="No"/>
    <n v="0"/>
    <n v="0"/>
    <s v="No"/>
    <n v="0"/>
    <s v="No"/>
    <x v="0"/>
    <n v="0"/>
    <n v="0"/>
    <s v="No"/>
    <n v="0"/>
    <b v="1"/>
    <b v="1"/>
    <b v="1"/>
    <b v="0"/>
    <b v="0"/>
    <b v="1"/>
  </r>
  <r>
    <x v="9"/>
    <s v="VadeNutrition"/>
    <n v="6"/>
    <x v="824"/>
    <x v="9"/>
    <d v="2019-05-12T00:00:00"/>
    <d v="2018-11-25T00:00:00"/>
    <x v="1"/>
    <x v="822"/>
    <x v="2"/>
    <x v="0"/>
    <s v="N/A"/>
    <x v="44"/>
    <x v="184"/>
    <x v="2"/>
    <n v="3.48"/>
    <n v="250000"/>
    <n v="10"/>
    <n v="2500000"/>
    <x v="0"/>
    <n v="700000"/>
    <n v="40"/>
    <n v="1750000"/>
    <x v="1"/>
    <n v="350000"/>
    <n v="20"/>
    <x v="2"/>
    <n v="0"/>
    <n v="350000"/>
    <s v="Yes"/>
    <n v="20"/>
    <x v="0"/>
    <s v="No"/>
    <n v="0"/>
    <n v="0"/>
    <s v="No"/>
    <n v="0"/>
    <s v="No"/>
    <x v="0"/>
    <n v="0"/>
    <n v="0"/>
    <s v="No"/>
    <n v="0"/>
    <b v="1"/>
    <b v="1"/>
    <b v="1"/>
    <b v="0"/>
    <b v="0"/>
    <b v="1"/>
  </r>
  <r>
    <x v="9"/>
    <s v="Nui"/>
    <n v="6"/>
    <x v="825"/>
    <x v="9"/>
    <d v="2019-05-12T00:00:00"/>
    <d v="2018-11-25T00:00:00"/>
    <x v="1"/>
    <x v="823"/>
    <x v="1"/>
    <x v="0"/>
    <s v="N/A"/>
    <x v="44"/>
    <x v="184"/>
    <x v="2"/>
    <n v="3.48"/>
    <n v="300000"/>
    <n v="10"/>
    <n v="3000000"/>
    <x v="0"/>
    <n v="300000"/>
    <n v="25"/>
    <n v="1200000"/>
    <x v="0"/>
    <n v="300000"/>
    <n v="25"/>
    <x v="2"/>
    <n v="0"/>
    <n v="0"/>
    <s v="No"/>
    <n v="0"/>
    <x v="0"/>
    <s v="No"/>
    <n v="0"/>
    <n v="0"/>
    <s v="No"/>
    <n v="0"/>
    <s v="No"/>
    <x v="0"/>
    <n v="0"/>
    <n v="0"/>
    <s v="No"/>
    <n v="0"/>
    <b v="1"/>
    <b v="1"/>
    <b v="1"/>
    <b v="0"/>
    <b v="0"/>
    <b v="1"/>
  </r>
  <r>
    <x v="9"/>
    <s v="Bottlekeeper"/>
    <n v="6"/>
    <x v="826"/>
    <x v="9"/>
    <d v="2019-05-12T00:00:00"/>
    <d v="2018-11-25T00:00:00"/>
    <x v="15"/>
    <x v="824"/>
    <x v="1"/>
    <x v="0"/>
    <s v="N/A"/>
    <x v="44"/>
    <x v="184"/>
    <x v="2"/>
    <n v="3.48"/>
    <n v="1000000"/>
    <n v="5"/>
    <n v="20000000"/>
    <x v="0"/>
    <n v="1000000"/>
    <n v="5"/>
    <n v="20000000"/>
    <x v="1"/>
    <n v="500000"/>
    <n v="2.5"/>
    <x v="2"/>
    <n v="0"/>
    <n v="500000"/>
    <s v="Yes"/>
    <n v="2.5"/>
    <x v="20"/>
    <s v="Yes"/>
    <n v="2.5"/>
    <n v="0"/>
    <s v="No"/>
    <n v="0"/>
    <s v="No"/>
    <x v="0"/>
    <n v="0"/>
    <n v="0"/>
    <s v="No"/>
    <n v="0"/>
    <b v="1"/>
    <b v="1"/>
    <b v="1"/>
    <b v="0"/>
    <b v="0"/>
    <b v="1"/>
  </r>
  <r>
    <x v="9"/>
    <s v="Prank-O"/>
    <n v="7"/>
    <x v="827"/>
    <x v="9"/>
    <d v="2019-05-12T00:00:00"/>
    <d v="2018-12-02T00:00:00"/>
    <x v="14"/>
    <x v="825"/>
    <x v="1"/>
    <x v="0"/>
    <s v="N/A"/>
    <x v="44"/>
    <x v="184"/>
    <x v="2"/>
    <n v="3.44"/>
    <n v="640000"/>
    <n v="8"/>
    <n v="8000000"/>
    <x v="0"/>
    <n v="640000"/>
    <n v="25"/>
    <n v="2560000"/>
    <x v="0"/>
    <n v="640000"/>
    <n v="25"/>
    <x v="2"/>
    <n v="0"/>
    <n v="640000"/>
    <s v="Yes"/>
    <n v="25"/>
    <x v="0"/>
    <s v="No"/>
    <n v="0"/>
    <n v="0"/>
    <s v="No"/>
    <n v="0"/>
    <s v="No"/>
    <x v="0"/>
    <n v="0"/>
    <n v="0"/>
    <s v="No"/>
    <n v="0"/>
    <b v="1"/>
    <b v="1"/>
    <b v="1"/>
    <b v="0"/>
    <b v="1"/>
    <b v="1"/>
  </r>
  <r>
    <x v="9"/>
    <s v="Ski-Z"/>
    <n v="7"/>
    <x v="828"/>
    <x v="9"/>
    <d v="2019-05-12T00:00:00"/>
    <d v="2018-12-02T00:00:00"/>
    <x v="9"/>
    <x v="826"/>
    <x v="1"/>
    <x v="0"/>
    <s v="N/A"/>
    <x v="44"/>
    <x v="184"/>
    <x v="2"/>
    <n v="3.44"/>
    <n v="50000"/>
    <n v="15"/>
    <n v="333333"/>
    <x v="0"/>
    <n v="50000"/>
    <n v="15"/>
    <n v="333333"/>
    <x v="0"/>
    <n v="50000"/>
    <n v="15"/>
    <x v="0"/>
    <n v="15"/>
    <n v="0"/>
    <s v="No"/>
    <n v="0"/>
    <x v="0"/>
    <s v="No"/>
    <n v="0"/>
    <n v="0"/>
    <s v="No"/>
    <n v="0"/>
    <s v="No"/>
    <x v="0"/>
    <n v="0"/>
    <n v="0"/>
    <s v="No"/>
    <n v="0"/>
    <b v="1"/>
    <b v="1"/>
    <b v="1"/>
    <b v="0"/>
    <b v="1"/>
    <b v="1"/>
  </r>
  <r>
    <x v="9"/>
    <s v="OatMeals"/>
    <n v="7"/>
    <x v="829"/>
    <x v="9"/>
    <d v="2019-05-12T00:00:00"/>
    <d v="2018-12-02T00:00:00"/>
    <x v="1"/>
    <x v="827"/>
    <x v="0"/>
    <x v="0"/>
    <s v="N/A"/>
    <x v="44"/>
    <x v="184"/>
    <x v="2"/>
    <n v="3.44"/>
    <n v="500000"/>
    <n v="20"/>
    <n v="2500000"/>
    <x v="0"/>
    <n v="500000"/>
    <n v="33"/>
    <n v="15000000"/>
    <x v="0"/>
    <n v="500000"/>
    <n v="33.299999999999997"/>
    <x v="2"/>
    <n v="0"/>
    <n v="0"/>
    <s v="No"/>
    <n v="0"/>
    <x v="20"/>
    <s v="Yes"/>
    <n v="33.299999999999997"/>
    <n v="0"/>
    <s v="No"/>
    <n v="0"/>
    <s v="No"/>
    <x v="0"/>
    <n v="0"/>
    <n v="0"/>
    <s v="No"/>
    <n v="0"/>
    <b v="1"/>
    <b v="1"/>
    <b v="1"/>
    <b v="0"/>
    <b v="1"/>
    <b v="1"/>
  </r>
  <r>
    <x v="9"/>
    <s v="HireSanta"/>
    <n v="7"/>
    <x v="830"/>
    <x v="9"/>
    <d v="2019-05-12T00:00:00"/>
    <d v="2018-12-02T00:00:00"/>
    <x v="2"/>
    <x v="828"/>
    <x v="1"/>
    <x v="0"/>
    <s v="N/A"/>
    <x v="44"/>
    <x v="184"/>
    <x v="2"/>
    <n v="3.44"/>
    <n v="200000"/>
    <n v="10"/>
    <n v="2000000"/>
    <x v="0"/>
    <n v="200000"/>
    <n v="10"/>
    <n v="2000000"/>
    <x v="0"/>
    <n v="200000"/>
    <n v="10"/>
    <x v="19"/>
    <n v="10"/>
    <n v="0"/>
    <s v="No"/>
    <n v="0"/>
    <x v="0"/>
    <s v="No"/>
    <n v="0"/>
    <n v="0"/>
    <s v="No"/>
    <n v="0"/>
    <s v="No"/>
    <x v="0"/>
    <n v="0"/>
    <n v="0"/>
    <s v="No"/>
    <n v="0"/>
    <b v="1"/>
    <b v="1"/>
    <b v="1"/>
    <b v="0"/>
    <b v="1"/>
    <b v="1"/>
  </r>
  <r>
    <x v="9"/>
    <s v="PopItPal"/>
    <n v="8"/>
    <x v="831"/>
    <x v="9"/>
    <d v="2019-05-12T00:00:00"/>
    <d v="2018-12-09T00:00:00"/>
    <x v="14"/>
    <x v="829"/>
    <x v="2"/>
    <x v="0"/>
    <s v="N/A"/>
    <x v="44"/>
    <x v="184"/>
    <x v="2"/>
    <n v="3.4"/>
    <n v="250000"/>
    <n v="10"/>
    <n v="2500000"/>
    <x v="0"/>
    <n v="250000"/>
    <n v="5"/>
    <n v="5000000"/>
    <x v="0"/>
    <n v="250000"/>
    <n v="5"/>
    <x v="2"/>
    <n v="0"/>
    <n v="0"/>
    <s v="No"/>
    <n v="0"/>
    <x v="0"/>
    <s v="No"/>
    <n v="0"/>
    <n v="0"/>
    <s v="No"/>
    <n v="0"/>
    <s v="No"/>
    <x v="0"/>
    <n v="0"/>
    <n v="250000"/>
    <s v="Yes"/>
    <n v="5"/>
    <b v="0"/>
    <b v="1"/>
    <b v="1"/>
    <b v="0"/>
    <b v="0"/>
    <b v="1"/>
  </r>
  <r>
    <x v="9"/>
    <s v="Yumble"/>
    <n v="8"/>
    <x v="832"/>
    <x v="9"/>
    <d v="2019-05-12T00:00:00"/>
    <d v="2018-12-09T00:00:00"/>
    <x v="1"/>
    <x v="830"/>
    <x v="2"/>
    <x v="0"/>
    <s v="N/A"/>
    <x v="1"/>
    <x v="184"/>
    <x v="2"/>
    <n v="3.4"/>
    <n v="500000"/>
    <n v="4"/>
    <n v="12500000"/>
    <x v="0"/>
    <n v="500000"/>
    <n v="6"/>
    <n v="8333333"/>
    <x v="0"/>
    <n v="500000"/>
    <n v="6"/>
    <x v="2"/>
    <n v="0"/>
    <n v="0"/>
    <s v="No"/>
    <n v="0"/>
    <x v="0"/>
    <s v="No"/>
    <n v="0"/>
    <n v="0"/>
    <s v="No"/>
    <n v="0"/>
    <s v="No"/>
    <x v="0"/>
    <n v="0"/>
    <n v="0"/>
    <s v="No"/>
    <n v="0"/>
    <b v="0"/>
    <b v="1"/>
    <b v="1"/>
    <b v="0"/>
    <b v="0"/>
    <b v="1"/>
  </r>
  <r>
    <x v="9"/>
    <s v="BollyX"/>
    <n v="8"/>
    <x v="833"/>
    <x v="9"/>
    <d v="2019-05-12T00:00:00"/>
    <d v="2018-12-09T00:00:00"/>
    <x v="9"/>
    <x v="831"/>
    <x v="1"/>
    <x v="0"/>
    <s v="N/A"/>
    <x v="44"/>
    <x v="184"/>
    <x v="2"/>
    <n v="3.4"/>
    <n v="375000"/>
    <n v="8"/>
    <n v="4687500"/>
    <x v="1"/>
    <n v="0"/>
    <n v="0"/>
    <n v="0"/>
    <x v="2"/>
    <n v="0"/>
    <n v="0"/>
    <x v="2"/>
    <n v="0"/>
    <n v="0"/>
    <s v="No"/>
    <n v="0"/>
    <x v="0"/>
    <s v="No"/>
    <n v="0"/>
    <n v="0"/>
    <s v="No"/>
    <n v="0"/>
    <s v="No"/>
    <x v="0"/>
    <n v="0"/>
    <n v="0"/>
    <s v="No"/>
    <n v="0"/>
    <b v="0"/>
    <b v="1"/>
    <b v="1"/>
    <b v="0"/>
    <b v="0"/>
    <b v="1"/>
  </r>
  <r>
    <x v="9"/>
    <s v="Mother/Poppi"/>
    <n v="8"/>
    <x v="834"/>
    <x v="9"/>
    <d v="2019-05-12T00:00:00"/>
    <d v="2018-12-09T00:00:00"/>
    <x v="1"/>
    <x v="832"/>
    <x v="2"/>
    <x v="0"/>
    <s v="N/A"/>
    <x v="9"/>
    <x v="456"/>
    <x v="1"/>
    <n v="3.4"/>
    <n v="400000"/>
    <n v="10"/>
    <n v="4000000"/>
    <x v="0"/>
    <n v="400000"/>
    <n v="25"/>
    <n v="1600000"/>
    <x v="0"/>
    <n v="400000"/>
    <n v="25"/>
    <x v="2"/>
    <n v="0"/>
    <n v="0"/>
    <s v="No"/>
    <n v="0"/>
    <x v="0"/>
    <s v="No"/>
    <n v="0"/>
    <n v="0"/>
    <s v="No"/>
    <n v="0"/>
    <s v="No"/>
    <x v="0"/>
    <n v="0"/>
    <n v="0"/>
    <s v="No"/>
    <n v="0"/>
    <b v="0"/>
    <b v="1"/>
    <b v="1"/>
    <b v="0"/>
    <b v="0"/>
    <b v="1"/>
  </r>
  <r>
    <x v="9"/>
    <s v="MokiDoorstep"/>
    <n v="9"/>
    <x v="835"/>
    <x v="9"/>
    <d v="2019-05-12T00:00:00"/>
    <d v="2019-01-06T00:00:00"/>
    <x v="6"/>
    <x v="833"/>
    <x v="2"/>
    <x v="0"/>
    <s v="N/A"/>
    <x v="26"/>
    <x v="184"/>
    <x v="2"/>
    <n v="3.7"/>
    <n v="150000"/>
    <n v="5"/>
    <n v="3000000"/>
    <x v="0"/>
    <n v="3000000"/>
    <n v="100"/>
    <n v="3000000"/>
    <x v="0"/>
    <n v="3000000"/>
    <n v="100"/>
    <x v="2"/>
    <n v="0"/>
    <n v="0"/>
    <s v="No"/>
    <n v="0"/>
    <x v="0"/>
    <s v="No"/>
    <n v="0"/>
    <n v="0"/>
    <s v="No"/>
    <n v="0"/>
    <s v="Yes"/>
    <x v="26"/>
    <n v="100"/>
    <n v="0"/>
    <s v="No"/>
    <n v="0"/>
    <b v="0"/>
    <b v="1"/>
    <b v="1"/>
    <b v="1"/>
    <b v="1"/>
    <b v="1"/>
  </r>
  <r>
    <x v="9"/>
    <s v="SproingFitness"/>
    <n v="9"/>
    <x v="836"/>
    <x v="9"/>
    <d v="2019-05-12T00:00:00"/>
    <d v="2019-01-06T00:00:00"/>
    <x v="9"/>
    <x v="834"/>
    <x v="1"/>
    <x v="0"/>
    <s v="N/A"/>
    <x v="6"/>
    <x v="184"/>
    <x v="2"/>
    <n v="3.7"/>
    <n v="500000"/>
    <n v="8"/>
    <n v="6250000"/>
    <x v="1"/>
    <n v="0"/>
    <n v="0"/>
    <n v="0"/>
    <x v="2"/>
    <n v="0"/>
    <n v="0"/>
    <x v="2"/>
    <n v="0"/>
    <n v="0"/>
    <s v="No"/>
    <n v="0"/>
    <x v="0"/>
    <s v="No"/>
    <n v="0"/>
    <n v="0"/>
    <s v="No"/>
    <n v="0"/>
    <s v="No"/>
    <x v="0"/>
    <n v="0"/>
    <n v="0"/>
    <s v="No"/>
    <n v="0"/>
    <b v="0"/>
    <b v="1"/>
    <b v="1"/>
    <b v="1"/>
    <b v="1"/>
    <b v="1"/>
  </r>
  <r>
    <x v="9"/>
    <s v="Bruw"/>
    <n v="9"/>
    <x v="837"/>
    <x v="9"/>
    <d v="2019-05-12T00:00:00"/>
    <d v="2019-01-06T00:00:00"/>
    <x v="1"/>
    <x v="835"/>
    <x v="1"/>
    <x v="0"/>
    <s v="N/A"/>
    <x v="38"/>
    <x v="184"/>
    <x v="2"/>
    <n v="3.7"/>
    <n v="50000"/>
    <n v="25"/>
    <n v="200000"/>
    <x v="0"/>
    <n v="50000"/>
    <n v="30"/>
    <n v="166667"/>
    <x v="0"/>
    <n v="50000"/>
    <n v="30"/>
    <x v="2"/>
    <n v="0"/>
    <n v="50000"/>
    <s v="Yes"/>
    <n v="30"/>
    <x v="0"/>
    <s v="No"/>
    <n v="0"/>
    <n v="0"/>
    <s v="No"/>
    <n v="0"/>
    <s v="No"/>
    <x v="0"/>
    <n v="0"/>
    <n v="0"/>
    <s v="No"/>
    <n v="0"/>
    <b v="0"/>
    <b v="1"/>
    <b v="1"/>
    <b v="1"/>
    <b v="1"/>
    <b v="1"/>
  </r>
  <r>
    <x v="9"/>
    <s v="TushBaby"/>
    <n v="9"/>
    <x v="838"/>
    <x v="9"/>
    <d v="2019-05-12T00:00:00"/>
    <d v="2019-01-06T00:00:00"/>
    <x v="5"/>
    <x v="836"/>
    <x v="0"/>
    <x v="0"/>
    <s v="N/A"/>
    <x v="5"/>
    <x v="184"/>
    <x v="2"/>
    <n v="3.7"/>
    <n v="200000"/>
    <n v="10"/>
    <n v="2000000"/>
    <x v="0"/>
    <n v="200000"/>
    <n v="20"/>
    <n v="1000000"/>
    <x v="0"/>
    <n v="200000"/>
    <n v="20"/>
    <x v="2"/>
    <n v="0"/>
    <n v="0"/>
    <s v="No"/>
    <n v="0"/>
    <x v="6"/>
    <s v="Yes"/>
    <n v="20"/>
    <n v="0"/>
    <s v="No"/>
    <n v="0"/>
    <s v="No"/>
    <x v="0"/>
    <n v="0"/>
    <n v="0"/>
    <s v="No"/>
    <n v="0"/>
    <b v="0"/>
    <b v="1"/>
    <b v="1"/>
    <b v="1"/>
    <b v="1"/>
    <b v="1"/>
  </r>
  <r>
    <x v="9"/>
    <s v="AdventureHunt"/>
    <n v="10"/>
    <x v="839"/>
    <x v="9"/>
    <d v="2019-05-12T00:00:00"/>
    <d v="2019-01-13T00:00:00"/>
    <x v="9"/>
    <x v="837"/>
    <x v="1"/>
    <x v="0"/>
    <s v="N/A"/>
    <x v="30"/>
    <x v="184"/>
    <x v="2"/>
    <n v="4.3099999999999996"/>
    <n v="150000"/>
    <n v="10"/>
    <n v="1500000"/>
    <x v="0"/>
    <n v="150000"/>
    <n v="20"/>
    <n v="750000"/>
    <x v="0"/>
    <n v="150000"/>
    <n v="20"/>
    <x v="2"/>
    <n v="0"/>
    <n v="0"/>
    <s v="No"/>
    <n v="0"/>
    <x v="0"/>
    <s v="No"/>
    <n v="0"/>
    <n v="150000"/>
    <s v="Yes"/>
    <n v="20"/>
    <s v="No"/>
    <x v="0"/>
    <n v="0"/>
    <n v="0"/>
    <s v="No"/>
    <n v="0"/>
    <b v="0"/>
    <b v="1"/>
    <b v="1"/>
    <b v="1"/>
    <b v="1"/>
    <b v="0"/>
  </r>
  <r>
    <x v="9"/>
    <s v="Uniform"/>
    <n v="10"/>
    <x v="840"/>
    <x v="9"/>
    <d v="2019-05-12T00:00:00"/>
    <d v="2019-01-13T00:00:00"/>
    <x v="7"/>
    <x v="838"/>
    <x v="1"/>
    <x v="0"/>
    <s v="N/A"/>
    <x v="44"/>
    <x v="184"/>
    <x v="2"/>
    <n v="4.3099999999999996"/>
    <n v="300000"/>
    <n v="10"/>
    <n v="3000000"/>
    <x v="1"/>
    <n v="0"/>
    <n v="0"/>
    <n v="0"/>
    <x v="2"/>
    <n v="0"/>
    <n v="0"/>
    <x v="2"/>
    <n v="0"/>
    <n v="0"/>
    <s v="No"/>
    <n v="0"/>
    <x v="0"/>
    <s v="No"/>
    <n v="0"/>
    <n v="0"/>
    <s v="No"/>
    <n v="0"/>
    <s v="No"/>
    <x v="0"/>
    <n v="0"/>
    <n v="0"/>
    <s v="No"/>
    <n v="0"/>
    <b v="0"/>
    <b v="1"/>
    <b v="1"/>
    <b v="1"/>
    <b v="1"/>
    <b v="0"/>
  </r>
  <r>
    <x v="9"/>
    <s v="Pristine"/>
    <n v="10"/>
    <x v="841"/>
    <x v="9"/>
    <d v="2019-05-12T00:00:00"/>
    <d v="2019-01-13T00:00:00"/>
    <x v="0"/>
    <x v="839"/>
    <x v="2"/>
    <x v="0"/>
    <s v="N/A"/>
    <x v="9"/>
    <x v="457"/>
    <x v="1"/>
    <n v="4.3099999999999996"/>
    <n v="50000"/>
    <n v="20"/>
    <n v="250000"/>
    <x v="0"/>
    <n v="50000"/>
    <n v="25"/>
    <n v="200000"/>
    <x v="0"/>
    <n v="50000"/>
    <n v="25"/>
    <x v="2"/>
    <n v="0"/>
    <n v="0"/>
    <s v="No"/>
    <n v="0"/>
    <x v="4"/>
    <s v="Yes"/>
    <n v="25"/>
    <n v="0"/>
    <s v="No"/>
    <n v="0"/>
    <s v="No"/>
    <x v="0"/>
    <n v="0"/>
    <n v="0"/>
    <s v="No"/>
    <n v="0"/>
    <b v="0"/>
    <b v="1"/>
    <b v="1"/>
    <b v="1"/>
    <b v="1"/>
    <b v="0"/>
  </r>
  <r>
    <x v="9"/>
    <s v="Aquapaw"/>
    <n v="10"/>
    <x v="842"/>
    <x v="9"/>
    <d v="2019-05-12T00:00:00"/>
    <d v="2019-01-13T00:00:00"/>
    <x v="10"/>
    <x v="840"/>
    <x v="1"/>
    <x v="0"/>
    <s v="N/A"/>
    <x v="5"/>
    <x v="184"/>
    <x v="2"/>
    <n v="4.3099999999999996"/>
    <n v="200000"/>
    <n v="8"/>
    <n v="2666667"/>
    <x v="1"/>
    <n v="0"/>
    <n v="0"/>
    <n v="0"/>
    <x v="2"/>
    <n v="0"/>
    <n v="0"/>
    <x v="2"/>
    <n v="0"/>
    <n v="0"/>
    <s v="No"/>
    <n v="0"/>
    <x v="0"/>
    <s v="No"/>
    <n v="0"/>
    <n v="0"/>
    <s v="No"/>
    <n v="0"/>
    <s v="No"/>
    <x v="0"/>
    <n v="0"/>
    <n v="0"/>
    <s v="No"/>
    <n v="0"/>
    <b v="0"/>
    <b v="1"/>
    <b v="1"/>
    <b v="1"/>
    <b v="1"/>
    <b v="0"/>
  </r>
  <r>
    <x v="9"/>
    <s v="SonnetJames"/>
    <n v="11"/>
    <x v="843"/>
    <x v="9"/>
    <d v="2019-05-12T00:00:00"/>
    <d v="2019-01-20T00:00:00"/>
    <x v="7"/>
    <x v="841"/>
    <x v="0"/>
    <x v="0"/>
    <s v="N/A"/>
    <x v="5"/>
    <x v="184"/>
    <x v="2"/>
    <n v="2.82"/>
    <n v="350000"/>
    <n v="25"/>
    <n v="1400000"/>
    <x v="0"/>
    <n v="350000"/>
    <n v="25"/>
    <n v="1400000"/>
    <x v="0"/>
    <n v="350000"/>
    <n v="25"/>
    <x v="2"/>
    <n v="0"/>
    <n v="0"/>
    <s v="No"/>
    <n v="0"/>
    <x v="0"/>
    <s v="No"/>
    <n v="0"/>
    <n v="0"/>
    <s v="No"/>
    <n v="0"/>
    <s v="No"/>
    <x v="0"/>
    <n v="0"/>
    <n v="0"/>
    <s v="No"/>
    <n v="0"/>
    <b v="1"/>
    <b v="1"/>
    <b v="1"/>
    <b v="0"/>
    <b v="0"/>
    <b v="1"/>
  </r>
  <r>
    <x v="9"/>
    <s v="KittyKasas"/>
    <n v="11"/>
    <x v="844"/>
    <x v="9"/>
    <d v="2019-05-12T00:00:00"/>
    <d v="2019-01-20T00:00:00"/>
    <x v="10"/>
    <x v="842"/>
    <x v="2"/>
    <x v="0"/>
    <s v="N/A"/>
    <x v="44"/>
    <x v="458"/>
    <x v="1"/>
    <n v="2.82"/>
    <n v="200000"/>
    <n v="20"/>
    <n v="1000000"/>
    <x v="0"/>
    <n v="200000"/>
    <n v="30"/>
    <n v="666667"/>
    <x v="0"/>
    <n v="200000"/>
    <n v="30"/>
    <x v="2"/>
    <n v="0"/>
    <n v="0"/>
    <s v="No"/>
    <n v="0"/>
    <x v="6"/>
    <s v="Yes"/>
    <n v="30"/>
    <n v="0"/>
    <s v="No"/>
    <n v="0"/>
    <s v="No"/>
    <x v="0"/>
    <n v="0"/>
    <n v="0"/>
    <s v="No"/>
    <n v="0"/>
    <b v="1"/>
    <b v="1"/>
    <b v="1"/>
    <b v="0"/>
    <b v="0"/>
    <b v="1"/>
  </r>
  <r>
    <x v="9"/>
    <s v="MakeupJunkieBags"/>
    <n v="11"/>
    <x v="845"/>
    <x v="9"/>
    <d v="2019-05-12T00:00:00"/>
    <d v="2019-01-20T00:00:00"/>
    <x v="7"/>
    <x v="843"/>
    <x v="0"/>
    <x v="1"/>
    <s v="N/A"/>
    <x v="44"/>
    <x v="459"/>
    <x v="0"/>
    <n v="2.82"/>
    <n v="200000"/>
    <n v="15"/>
    <n v="1333333"/>
    <x v="0"/>
    <n v="200000"/>
    <n v="5"/>
    <n v="4000000"/>
    <x v="0"/>
    <n v="200000"/>
    <n v="5"/>
    <x v="2"/>
    <n v="0"/>
    <n v="0"/>
    <s v="No"/>
    <n v="0"/>
    <x v="6"/>
    <s v="Yes"/>
    <n v="5"/>
    <n v="0"/>
    <s v="No"/>
    <n v="0"/>
    <s v="No"/>
    <x v="0"/>
    <n v="0"/>
    <n v="0"/>
    <s v="No"/>
    <n v="0"/>
    <b v="1"/>
    <b v="1"/>
    <b v="1"/>
    <b v="0"/>
    <b v="0"/>
    <b v="1"/>
  </r>
  <r>
    <x v="9"/>
    <s v="AngelShaveClub"/>
    <n v="11"/>
    <x v="846"/>
    <x v="9"/>
    <d v="2019-05-12T00:00:00"/>
    <d v="2019-01-20T00:00:00"/>
    <x v="7"/>
    <x v="844"/>
    <x v="2"/>
    <x v="0"/>
    <s v="N/A"/>
    <x v="44"/>
    <x v="184"/>
    <x v="2"/>
    <n v="2.82"/>
    <n v="300000"/>
    <n v="10"/>
    <n v="3000000"/>
    <x v="1"/>
    <n v="0"/>
    <n v="0"/>
    <n v="0"/>
    <x v="2"/>
    <n v="0"/>
    <n v="0"/>
    <x v="2"/>
    <n v="0"/>
    <n v="0"/>
    <s v="No"/>
    <n v="0"/>
    <x v="0"/>
    <s v="No"/>
    <n v="0"/>
    <n v="0"/>
    <s v="No"/>
    <n v="0"/>
    <s v="No"/>
    <x v="0"/>
    <n v="0"/>
    <n v="0"/>
    <s v="No"/>
    <n v="0"/>
    <b v="1"/>
    <b v="1"/>
    <b v="1"/>
    <b v="0"/>
    <b v="0"/>
    <b v="1"/>
  </r>
  <r>
    <x v="9"/>
    <s v="ObviousWines"/>
    <n v="12"/>
    <x v="847"/>
    <x v="9"/>
    <d v="2019-05-12T00:00:00"/>
    <d v="2019-01-27T00:00:00"/>
    <x v="1"/>
    <x v="845"/>
    <x v="1"/>
    <x v="0"/>
    <s v="N/A"/>
    <x v="5"/>
    <x v="184"/>
    <x v="2"/>
    <n v="4.45"/>
    <n v="150000"/>
    <n v="5"/>
    <n v="3000000"/>
    <x v="0"/>
    <n v="160000"/>
    <n v="12"/>
    <n v="1280000"/>
    <x v="0"/>
    <n v="160000"/>
    <n v="12.5"/>
    <x v="2"/>
    <n v="0"/>
    <n v="0"/>
    <s v="No"/>
    <n v="0"/>
    <x v="22"/>
    <s v="Yes"/>
    <n v="12.5"/>
    <n v="0"/>
    <s v="No"/>
    <n v="0"/>
    <s v="No"/>
    <x v="0"/>
    <n v="0"/>
    <n v="0"/>
    <s v="No"/>
    <n v="0"/>
    <b v="0"/>
    <b v="1"/>
    <b v="1"/>
    <b v="1"/>
    <b v="1"/>
    <b v="1"/>
  </r>
  <r>
    <x v="9"/>
    <s v="ZuGoPet"/>
    <n v="12"/>
    <x v="848"/>
    <x v="9"/>
    <d v="2019-05-12T00:00:00"/>
    <d v="2019-01-27T00:00:00"/>
    <x v="10"/>
    <x v="846"/>
    <x v="0"/>
    <x v="0"/>
    <s v="N/A"/>
    <x v="9"/>
    <x v="184"/>
    <x v="2"/>
    <n v="4.45"/>
    <n v="100000"/>
    <n v="10"/>
    <n v="1000000"/>
    <x v="1"/>
    <n v="0"/>
    <n v="0"/>
    <n v="0"/>
    <x v="2"/>
    <n v="0"/>
    <n v="0"/>
    <x v="2"/>
    <n v="0"/>
    <n v="0"/>
    <s v="No"/>
    <n v="0"/>
    <x v="0"/>
    <s v="No"/>
    <n v="0"/>
    <n v="0"/>
    <s v="No"/>
    <n v="0"/>
    <s v="No"/>
    <x v="0"/>
    <n v="0"/>
    <n v="0"/>
    <s v="No"/>
    <n v="0"/>
    <b v="0"/>
    <b v="1"/>
    <b v="1"/>
    <b v="1"/>
    <b v="1"/>
    <b v="1"/>
  </r>
  <r>
    <x v="9"/>
    <s v="MontiKids"/>
    <n v="12"/>
    <x v="849"/>
    <x v="9"/>
    <d v="2019-05-12T00:00:00"/>
    <d v="2019-01-27T00:00:00"/>
    <x v="5"/>
    <x v="847"/>
    <x v="0"/>
    <x v="0"/>
    <s v="N/A"/>
    <x v="5"/>
    <x v="184"/>
    <x v="2"/>
    <n v="4.45"/>
    <n v="200000"/>
    <n v="2"/>
    <n v="8000000"/>
    <x v="0"/>
    <n v="200000"/>
    <n v="2"/>
    <n v="8000000"/>
    <x v="0"/>
    <n v="200000"/>
    <n v="2.5"/>
    <x v="2"/>
    <n v="0"/>
    <n v="0"/>
    <s v="No"/>
    <n v="0"/>
    <x v="0"/>
    <s v="No"/>
    <n v="0"/>
    <n v="0"/>
    <s v="No"/>
    <n v="0"/>
    <s v="No"/>
    <x v="0"/>
    <n v="0"/>
    <n v="200000"/>
    <s v="Yes"/>
    <n v="2.5"/>
    <b v="0"/>
    <b v="1"/>
    <b v="1"/>
    <b v="1"/>
    <b v="1"/>
    <b v="1"/>
  </r>
  <r>
    <x v="9"/>
    <s v="TwistItUpCombs"/>
    <n v="12"/>
    <x v="850"/>
    <x v="9"/>
    <d v="2019-05-12T00:00:00"/>
    <d v="2019-01-27T00:00:00"/>
    <x v="7"/>
    <x v="848"/>
    <x v="1"/>
    <x v="0"/>
    <s v="N/A"/>
    <x v="5"/>
    <x v="184"/>
    <x v="2"/>
    <n v="4.45"/>
    <n v="225000"/>
    <n v="15"/>
    <n v="1500000"/>
    <x v="0"/>
    <n v="225000"/>
    <n v="25"/>
    <n v="900000"/>
    <x v="1"/>
    <n v="112500"/>
    <n v="12.5"/>
    <x v="2"/>
    <n v="0"/>
    <n v="112500"/>
    <s v="Yes"/>
    <n v="12.5"/>
    <x v="0"/>
    <s v="No"/>
    <n v="0"/>
    <n v="0"/>
    <s v="No"/>
    <n v="0"/>
    <s v="Yes"/>
    <x v="27"/>
    <n v="12.5"/>
    <n v="0"/>
    <s v="No"/>
    <n v="0"/>
    <b v="0"/>
    <b v="1"/>
    <b v="1"/>
    <b v="1"/>
    <b v="1"/>
    <b v="1"/>
  </r>
  <r>
    <x v="9"/>
    <s v="FreshBellies"/>
    <n v="13"/>
    <x v="851"/>
    <x v="9"/>
    <d v="2019-05-12T00:00:00"/>
    <d v="2019-01-27T00:00:00"/>
    <x v="1"/>
    <x v="849"/>
    <x v="0"/>
    <x v="0"/>
    <s v="N/A"/>
    <x v="18"/>
    <x v="184"/>
    <x v="2"/>
    <n v="3.79"/>
    <n v="275000"/>
    <n v="5"/>
    <n v="5500000"/>
    <x v="1"/>
    <n v="0"/>
    <n v="0"/>
    <n v="0"/>
    <x v="2"/>
    <n v="0"/>
    <n v="0"/>
    <x v="2"/>
    <n v="0"/>
    <n v="0"/>
    <s v="No"/>
    <n v="0"/>
    <x v="0"/>
    <s v="No"/>
    <n v="0"/>
    <n v="0"/>
    <s v="No"/>
    <n v="0"/>
    <s v="No"/>
    <x v="0"/>
    <n v="0"/>
    <n v="0"/>
    <s v="No"/>
    <n v="0"/>
    <b v="0"/>
    <b v="1"/>
    <b v="1"/>
    <b v="1"/>
    <b v="0"/>
    <b v="1"/>
  </r>
  <r>
    <x v="9"/>
    <s v="SubSafe"/>
    <n v="13"/>
    <x v="852"/>
    <x v="9"/>
    <d v="2019-05-12T00:00:00"/>
    <d v="2019-01-27T00:00:00"/>
    <x v="3"/>
    <x v="850"/>
    <x v="2"/>
    <x v="0"/>
    <s v="N/A"/>
    <x v="44"/>
    <x v="184"/>
    <x v="2"/>
    <n v="3.79"/>
    <n v="50000"/>
    <n v="13"/>
    <n v="384615"/>
    <x v="0"/>
    <n v="100000"/>
    <n v="25"/>
    <n v="400000"/>
    <x v="1"/>
    <n v="50000"/>
    <n v="12.5"/>
    <x v="2"/>
    <n v="0"/>
    <n v="50000"/>
    <s v="Yes"/>
    <n v="12.5"/>
    <x v="0"/>
    <s v="No"/>
    <n v="0"/>
    <n v="0"/>
    <s v="No"/>
    <n v="0"/>
    <s v="No"/>
    <x v="0"/>
    <n v="0"/>
    <n v="0"/>
    <s v="No"/>
    <n v="0"/>
    <b v="0"/>
    <b v="1"/>
    <b v="1"/>
    <b v="1"/>
    <b v="0"/>
    <b v="1"/>
  </r>
  <r>
    <x v="9"/>
    <s v="Zorpads"/>
    <n v="13"/>
    <x v="853"/>
    <x v="9"/>
    <d v="2019-05-12T00:00:00"/>
    <d v="2019-01-27T00:00:00"/>
    <x v="7"/>
    <x v="851"/>
    <x v="2"/>
    <x v="0"/>
    <s v="N/A"/>
    <x v="5"/>
    <x v="184"/>
    <x v="2"/>
    <n v="3.79"/>
    <n v="150000"/>
    <n v="8"/>
    <n v="1875000"/>
    <x v="0"/>
    <n v="150000"/>
    <n v="22"/>
    <n v="666667"/>
    <x v="1"/>
    <n v="75000"/>
    <n v="11.25"/>
    <x v="2"/>
    <n v="0"/>
    <n v="0"/>
    <s v="No"/>
    <n v="0"/>
    <x v="1"/>
    <s v="Yes"/>
    <n v="11.25"/>
    <n v="0"/>
    <s v="No"/>
    <n v="0"/>
    <s v="No"/>
    <x v="0"/>
    <n v="0"/>
    <n v="0"/>
    <s v="No"/>
    <n v="0"/>
    <b v="0"/>
    <b v="1"/>
    <b v="1"/>
    <b v="1"/>
    <b v="0"/>
    <b v="1"/>
  </r>
  <r>
    <x v="9"/>
    <s v="LifeLiftSystems"/>
    <n v="13"/>
    <x v="854"/>
    <x v="9"/>
    <d v="2019-05-12T00:00:00"/>
    <d v="2019-01-27T00:00:00"/>
    <x v="3"/>
    <x v="852"/>
    <x v="1"/>
    <x v="0"/>
    <s v="N/A"/>
    <x v="25"/>
    <x v="184"/>
    <x v="2"/>
    <n v="3.79"/>
    <n v="550000"/>
    <n v="15"/>
    <n v="3666667"/>
    <x v="0"/>
    <n v="550000"/>
    <n v="25"/>
    <n v="2200000"/>
    <x v="0"/>
    <n v="550000"/>
    <n v="25"/>
    <x v="2"/>
    <n v="0"/>
    <n v="550000"/>
    <s v="Yes"/>
    <n v="25"/>
    <x v="0"/>
    <s v="No"/>
    <n v="0"/>
    <n v="0"/>
    <s v="No"/>
    <n v="0"/>
    <s v="No"/>
    <x v="0"/>
    <n v="0"/>
    <n v="0"/>
    <s v="No"/>
    <n v="0"/>
    <b v="0"/>
    <b v="1"/>
    <b v="1"/>
    <b v="1"/>
    <b v="0"/>
    <b v="1"/>
  </r>
  <r>
    <x v="9"/>
    <s v="CulrMix"/>
    <n v="14"/>
    <x v="855"/>
    <x v="9"/>
    <d v="2019-05-12T00:00:00"/>
    <d v="2019-03-03T00:00:00"/>
    <x v="7"/>
    <x v="853"/>
    <x v="2"/>
    <x v="0"/>
    <s v="N/A"/>
    <x v="6"/>
    <x v="184"/>
    <x v="2"/>
    <n v="4.13"/>
    <n v="400000"/>
    <n v="10"/>
    <n v="4000000"/>
    <x v="1"/>
    <n v="0"/>
    <n v="0"/>
    <n v="0"/>
    <x v="2"/>
    <n v="0"/>
    <n v="0"/>
    <x v="2"/>
    <n v="0"/>
    <n v="0"/>
    <s v="No"/>
    <n v="0"/>
    <x v="0"/>
    <s v="No"/>
    <n v="0"/>
    <n v="0"/>
    <s v="No"/>
    <n v="0"/>
    <s v="No"/>
    <x v="0"/>
    <n v="0"/>
    <n v="0"/>
    <s v="No"/>
    <n v="0"/>
    <b v="0"/>
    <b v="1"/>
    <b v="1"/>
    <b v="1"/>
    <b v="0"/>
    <b v="1"/>
  </r>
  <r>
    <x v="9"/>
    <s v="Zookies"/>
    <n v="14"/>
    <x v="856"/>
    <x v="9"/>
    <d v="2019-05-12T00:00:00"/>
    <d v="2019-03-03T00:00:00"/>
    <x v="10"/>
    <x v="854"/>
    <x v="1"/>
    <x v="0"/>
    <s v="N/A"/>
    <x v="2"/>
    <x v="184"/>
    <x v="2"/>
    <n v="4.13"/>
    <n v="50000"/>
    <n v="20"/>
    <n v="250000"/>
    <x v="0"/>
    <n v="50000"/>
    <n v="30"/>
    <n v="166667"/>
    <x v="0"/>
    <n v="50000"/>
    <n v="30"/>
    <x v="2"/>
    <n v="0"/>
    <n v="0"/>
    <s v="No"/>
    <n v="0"/>
    <x v="0"/>
    <s v="No"/>
    <n v="0"/>
    <n v="0"/>
    <s v="No"/>
    <n v="0"/>
    <s v="No"/>
    <x v="0"/>
    <n v="0"/>
    <n v="0"/>
    <s v="No"/>
    <n v="0"/>
    <b v="0"/>
    <b v="1"/>
    <b v="1"/>
    <b v="1"/>
    <b v="0"/>
    <b v="1"/>
  </r>
  <r>
    <x v="9"/>
    <s v="GOGA"/>
    <n v="14"/>
    <x v="857"/>
    <x v="9"/>
    <d v="2019-05-12T00:00:00"/>
    <d v="2019-03-03T00:00:00"/>
    <x v="0"/>
    <x v="855"/>
    <x v="2"/>
    <x v="0"/>
    <s v="N/A"/>
    <x v="9"/>
    <x v="184"/>
    <x v="2"/>
    <n v="4.13"/>
    <n v="50000"/>
    <n v="15"/>
    <n v="333333"/>
    <x v="1"/>
    <n v="0"/>
    <n v="0"/>
    <n v="0"/>
    <x v="2"/>
    <n v="0"/>
    <n v="0"/>
    <x v="2"/>
    <n v="0"/>
    <n v="0"/>
    <s v="No"/>
    <n v="0"/>
    <x v="0"/>
    <s v="No"/>
    <n v="0"/>
    <n v="0"/>
    <s v="No"/>
    <n v="0"/>
    <s v="No"/>
    <x v="0"/>
    <n v="0"/>
    <n v="0"/>
    <s v="No"/>
    <n v="0"/>
    <b v="0"/>
    <b v="1"/>
    <b v="1"/>
    <b v="1"/>
    <b v="0"/>
    <b v="1"/>
  </r>
  <r>
    <x v="9"/>
    <s v="ShowerToga"/>
    <n v="14"/>
    <x v="858"/>
    <x v="9"/>
    <d v="2019-05-12T00:00:00"/>
    <d v="2019-03-03T00:00:00"/>
    <x v="3"/>
    <x v="856"/>
    <x v="0"/>
    <x v="0"/>
    <s v="N/A"/>
    <x v="44"/>
    <x v="184"/>
    <x v="2"/>
    <n v="4.13"/>
    <n v="80000"/>
    <n v="33"/>
    <n v="242424"/>
    <x v="0"/>
    <n v="80000"/>
    <n v="40"/>
    <n v="200000"/>
    <x v="1"/>
    <n v="40000"/>
    <n v="20"/>
    <x v="2"/>
    <n v="0"/>
    <n v="40000"/>
    <s v="Yes"/>
    <n v="20"/>
    <x v="0"/>
    <s v="No"/>
    <n v="0"/>
    <n v="0"/>
    <s v="No"/>
    <n v="0"/>
    <s v="No"/>
    <x v="0"/>
    <n v="0"/>
    <n v="0"/>
    <s v="No"/>
    <n v="0"/>
    <b v="0"/>
    <b v="1"/>
    <b v="1"/>
    <b v="1"/>
    <b v="0"/>
    <b v="1"/>
  </r>
  <r>
    <x v="9"/>
    <s v="ToyBox"/>
    <n v="15"/>
    <x v="859"/>
    <x v="9"/>
    <d v="2019-05-12T00:00:00"/>
    <d v="2019-03-10T00:00:00"/>
    <x v="4"/>
    <x v="857"/>
    <x v="2"/>
    <x v="0"/>
    <s v="N/A"/>
    <x v="44"/>
    <x v="184"/>
    <x v="2"/>
    <n v="3.75"/>
    <n v="150000"/>
    <n v="5"/>
    <n v="3000000"/>
    <x v="0"/>
    <n v="150000"/>
    <n v="13"/>
    <n v="1153846"/>
    <x v="0"/>
    <n v="150000"/>
    <n v="13"/>
    <x v="2"/>
    <n v="0"/>
    <n v="0"/>
    <s v="No"/>
    <n v="0"/>
    <x v="0"/>
    <s v="No"/>
    <n v="0"/>
    <n v="0"/>
    <s v="No"/>
    <n v="0"/>
    <s v="No"/>
    <x v="0"/>
    <n v="0"/>
    <n v="150000"/>
    <s v="Yes"/>
    <n v="13"/>
    <b v="0"/>
    <b v="1"/>
    <b v="1"/>
    <b v="0"/>
    <b v="1"/>
    <b v="1"/>
  </r>
  <r>
    <x v="9"/>
    <s v="Moink"/>
    <n v="15"/>
    <x v="860"/>
    <x v="9"/>
    <d v="2019-05-12T00:00:00"/>
    <d v="2019-03-10T00:00:00"/>
    <x v="1"/>
    <x v="858"/>
    <x v="0"/>
    <x v="0"/>
    <s v="N/A"/>
    <x v="36"/>
    <x v="184"/>
    <x v="2"/>
    <n v="3.75"/>
    <n v="250000"/>
    <n v="10"/>
    <n v="2500000"/>
    <x v="0"/>
    <n v="400000"/>
    <n v="20"/>
    <n v="2000000"/>
    <x v="0"/>
    <n v="400000"/>
    <n v="20"/>
    <x v="2"/>
    <n v="0"/>
    <n v="0"/>
    <s v="No"/>
    <n v="0"/>
    <x v="0"/>
    <s v="No"/>
    <n v="0"/>
    <n v="0"/>
    <s v="No"/>
    <n v="0"/>
    <s v="No"/>
    <x v="0"/>
    <n v="0"/>
    <n v="0"/>
    <s v="No"/>
    <n v="0"/>
    <b v="0"/>
    <b v="1"/>
    <b v="1"/>
    <b v="0"/>
    <b v="1"/>
    <b v="1"/>
  </r>
  <r>
    <x v="9"/>
    <s v="Goalsetter"/>
    <n v="15"/>
    <x v="861"/>
    <x v="9"/>
    <d v="2019-05-12T00:00:00"/>
    <d v="2019-03-10T00:00:00"/>
    <x v="4"/>
    <x v="859"/>
    <x v="0"/>
    <x v="0"/>
    <s v="N/A"/>
    <x v="44"/>
    <x v="184"/>
    <x v="2"/>
    <n v="3.75"/>
    <n v="200000"/>
    <n v="4"/>
    <n v="5000000"/>
    <x v="1"/>
    <n v="0"/>
    <n v="0"/>
    <n v="0"/>
    <x v="2"/>
    <n v="0"/>
    <n v="0"/>
    <x v="2"/>
    <n v="0"/>
    <n v="0"/>
    <s v="No"/>
    <n v="0"/>
    <x v="0"/>
    <s v="No"/>
    <n v="0"/>
    <n v="0"/>
    <s v="No"/>
    <n v="0"/>
    <s v="No"/>
    <x v="0"/>
    <n v="0"/>
    <n v="0"/>
    <s v="No"/>
    <n v="0"/>
    <b v="0"/>
    <b v="1"/>
    <b v="1"/>
    <b v="0"/>
    <b v="1"/>
    <b v="1"/>
  </r>
  <r>
    <x v="9"/>
    <s v="JollyRoger"/>
    <n v="15"/>
    <x v="862"/>
    <x v="9"/>
    <d v="2019-05-12T00:00:00"/>
    <d v="2019-03-10T00:00:00"/>
    <x v="4"/>
    <x v="860"/>
    <x v="1"/>
    <x v="0"/>
    <s v="N/A"/>
    <x v="44"/>
    <x v="184"/>
    <x v="2"/>
    <n v="3.75"/>
    <n v="400000"/>
    <n v="10"/>
    <n v="4000000"/>
    <x v="1"/>
    <n v="0"/>
    <n v="0"/>
    <n v="0"/>
    <x v="2"/>
    <n v="0"/>
    <n v="0"/>
    <x v="2"/>
    <n v="0"/>
    <n v="0"/>
    <s v="No"/>
    <n v="0"/>
    <x v="0"/>
    <s v="No"/>
    <n v="0"/>
    <n v="0"/>
    <s v="No"/>
    <n v="0"/>
    <s v="No"/>
    <x v="0"/>
    <n v="0"/>
    <n v="0"/>
    <s v="No"/>
    <n v="0"/>
    <b v="0"/>
    <b v="1"/>
    <b v="1"/>
    <b v="0"/>
    <b v="1"/>
    <b v="1"/>
  </r>
  <r>
    <x v="9"/>
    <s v="UrbanFloat"/>
    <n v="16"/>
    <x v="863"/>
    <x v="9"/>
    <d v="2019-05-12T00:00:00"/>
    <d v="2019-03-17T00:00:00"/>
    <x v="0"/>
    <x v="861"/>
    <x v="1"/>
    <x v="0"/>
    <s v="N/A"/>
    <x v="44"/>
    <x v="184"/>
    <x v="2"/>
    <n v="3.8"/>
    <n v="500000"/>
    <n v="5"/>
    <n v="10000000"/>
    <x v="0"/>
    <n v="500000"/>
    <n v="12"/>
    <n v="4000000"/>
    <x v="0"/>
    <n v="500000"/>
    <n v="12.5"/>
    <x v="2"/>
    <n v="0"/>
    <n v="0"/>
    <s v="No"/>
    <n v="0"/>
    <x v="0"/>
    <s v="No"/>
    <n v="0"/>
    <n v="0"/>
    <s v="No"/>
    <n v="0"/>
    <s v="No"/>
    <x v="0"/>
    <n v="0"/>
    <n v="0"/>
    <s v="No"/>
    <n v="0"/>
    <b v="0"/>
    <b v="1"/>
    <b v="1"/>
    <b v="0"/>
    <b v="1"/>
    <b v="1"/>
  </r>
  <r>
    <x v="9"/>
    <s v="KudoBanz"/>
    <n v="16"/>
    <x v="864"/>
    <x v="9"/>
    <d v="2019-05-12T00:00:00"/>
    <d v="2019-03-17T00:00:00"/>
    <x v="5"/>
    <x v="862"/>
    <x v="2"/>
    <x v="0"/>
    <s v="N/A"/>
    <x v="44"/>
    <x v="184"/>
    <x v="2"/>
    <n v="3.8"/>
    <n v="150000"/>
    <n v="10"/>
    <n v="1500000"/>
    <x v="1"/>
    <n v="0"/>
    <n v="0"/>
    <n v="0"/>
    <x v="2"/>
    <n v="0"/>
    <n v="0"/>
    <x v="2"/>
    <n v="0"/>
    <n v="0"/>
    <s v="No"/>
    <n v="0"/>
    <x v="0"/>
    <s v="No"/>
    <n v="0"/>
    <n v="0"/>
    <s v="No"/>
    <n v="0"/>
    <s v="No"/>
    <x v="0"/>
    <n v="0"/>
    <n v="0"/>
    <s v="No"/>
    <n v="0"/>
    <b v="0"/>
    <b v="1"/>
    <b v="1"/>
    <b v="0"/>
    <b v="1"/>
    <b v="1"/>
  </r>
  <r>
    <x v="9"/>
    <s v="PoochSelfie"/>
    <n v="16"/>
    <x v="865"/>
    <x v="9"/>
    <d v="2019-05-12T00:00:00"/>
    <d v="2019-03-17T00:00:00"/>
    <x v="10"/>
    <x v="863"/>
    <x v="1"/>
    <x v="0"/>
    <s v="N/A"/>
    <x v="44"/>
    <x v="184"/>
    <x v="2"/>
    <n v="3.8"/>
    <n v="100000"/>
    <n v="20"/>
    <n v="500000"/>
    <x v="0"/>
    <n v="100000"/>
    <n v="33"/>
    <n v="300300"/>
    <x v="0"/>
    <n v="100000"/>
    <n v="33.299999999999997"/>
    <x v="2"/>
    <n v="0"/>
    <n v="0"/>
    <s v="No"/>
    <n v="0"/>
    <x v="0"/>
    <s v="No"/>
    <n v="0"/>
    <n v="0"/>
    <s v="No"/>
    <n v="0"/>
    <s v="Yes"/>
    <x v="3"/>
    <n v="33.299999999999997"/>
    <n v="0"/>
    <s v="No"/>
    <n v="0"/>
    <b v="0"/>
    <b v="1"/>
    <b v="1"/>
    <b v="0"/>
    <b v="1"/>
    <b v="1"/>
  </r>
  <r>
    <x v="9"/>
    <s v="WildEarth"/>
    <n v="16"/>
    <x v="866"/>
    <x v="9"/>
    <d v="2019-05-12T00:00:00"/>
    <d v="2019-03-17T00:00:00"/>
    <x v="10"/>
    <x v="864"/>
    <x v="1"/>
    <x v="0"/>
    <s v="N/A"/>
    <x v="44"/>
    <x v="184"/>
    <x v="2"/>
    <n v="3.8"/>
    <n v="550000"/>
    <n v="5"/>
    <n v="11000000"/>
    <x v="0"/>
    <n v="550000"/>
    <n v="10"/>
    <n v="5500000"/>
    <x v="0"/>
    <n v="550000"/>
    <n v="10"/>
    <x v="2"/>
    <n v="0"/>
    <n v="550000"/>
    <s v="Yes"/>
    <n v="10"/>
    <x v="0"/>
    <s v="No"/>
    <n v="0"/>
    <n v="0"/>
    <s v="No"/>
    <n v="0"/>
    <s v="No"/>
    <x v="0"/>
    <n v="0"/>
    <n v="0"/>
    <s v="No"/>
    <n v="0"/>
    <b v="0"/>
    <b v="1"/>
    <b v="1"/>
    <b v="0"/>
    <b v="1"/>
    <b v="1"/>
  </r>
  <r>
    <x v="9"/>
    <s v="SilkRoll"/>
    <n v="17"/>
    <x v="867"/>
    <x v="9"/>
    <d v="2019-05-12T00:00:00"/>
    <d v="2019-03-24T00:00:00"/>
    <x v="7"/>
    <x v="865"/>
    <x v="2"/>
    <x v="0"/>
    <s v="N/A"/>
    <x v="44"/>
    <x v="184"/>
    <x v="2"/>
    <n v="3.8"/>
    <n v="250000"/>
    <n v="3"/>
    <n v="8333333"/>
    <x v="1"/>
    <n v="0"/>
    <n v="0"/>
    <n v="0"/>
    <x v="2"/>
    <n v="0"/>
    <n v="0"/>
    <x v="2"/>
    <n v="0"/>
    <n v="0"/>
    <s v="No"/>
    <n v="0"/>
    <x v="0"/>
    <s v="No"/>
    <n v="0"/>
    <n v="0"/>
    <s v="No"/>
    <n v="0"/>
    <s v="No"/>
    <x v="0"/>
    <n v="0"/>
    <n v="0"/>
    <s v="No"/>
    <n v="0"/>
    <b v="1"/>
    <b v="1"/>
    <b v="1"/>
    <b v="1"/>
    <b v="0"/>
    <b v="1"/>
  </r>
  <r>
    <x v="9"/>
    <s v="PressWaffleCo."/>
    <n v="17"/>
    <x v="868"/>
    <x v="9"/>
    <d v="2019-05-12T00:00:00"/>
    <d v="2019-03-24T00:00:00"/>
    <x v="1"/>
    <x v="866"/>
    <x v="1"/>
    <x v="0"/>
    <s v="N/A"/>
    <x v="44"/>
    <x v="184"/>
    <x v="2"/>
    <n v="3.8"/>
    <n v="200000"/>
    <n v="8"/>
    <n v="2500000"/>
    <x v="0"/>
    <n v="300000"/>
    <n v="15"/>
    <n v="2000000"/>
    <x v="0"/>
    <n v="300000"/>
    <n v="15"/>
    <x v="14"/>
    <n v="15"/>
    <n v="0"/>
    <s v="No"/>
    <n v="0"/>
    <x v="0"/>
    <s v="No"/>
    <n v="0"/>
    <n v="0"/>
    <s v="No"/>
    <n v="0"/>
    <s v="No"/>
    <x v="0"/>
    <n v="0"/>
    <n v="0"/>
    <s v="No"/>
    <n v="0"/>
    <b v="1"/>
    <b v="1"/>
    <b v="1"/>
    <b v="1"/>
    <b v="0"/>
    <b v="1"/>
  </r>
  <r>
    <x v="9"/>
    <s v="PickUpPools"/>
    <n v="17"/>
    <x v="869"/>
    <x v="9"/>
    <d v="2019-05-12T00:00:00"/>
    <d v="2019-03-24T00:00:00"/>
    <x v="6"/>
    <x v="867"/>
    <x v="1"/>
    <x v="0"/>
    <s v="N/A"/>
    <x v="44"/>
    <x v="184"/>
    <x v="2"/>
    <n v="3.8"/>
    <n v="100000"/>
    <n v="25"/>
    <n v="400000"/>
    <x v="0"/>
    <n v="100000"/>
    <n v="33"/>
    <n v="300300"/>
    <x v="0"/>
    <n v="100000"/>
    <n v="33.299999999999997"/>
    <x v="2"/>
    <n v="0"/>
    <n v="100000"/>
    <s v="Yes"/>
    <n v="33.299999999999997"/>
    <x v="0"/>
    <s v="No"/>
    <n v="0"/>
    <n v="0"/>
    <s v="No"/>
    <n v="0"/>
    <s v="No"/>
    <x v="0"/>
    <n v="0"/>
    <n v="0"/>
    <s v="No"/>
    <n v="0"/>
    <b v="1"/>
    <b v="1"/>
    <b v="1"/>
    <b v="1"/>
    <b v="0"/>
    <b v="1"/>
  </r>
  <r>
    <x v="9"/>
    <s v="Dare-U-Go"/>
    <n v="17"/>
    <x v="870"/>
    <x v="9"/>
    <d v="2019-05-12T00:00:00"/>
    <d v="2019-03-24T00:00:00"/>
    <x v="5"/>
    <x v="868"/>
    <x v="0"/>
    <x v="0"/>
    <s v="N/A"/>
    <x v="44"/>
    <x v="184"/>
    <x v="2"/>
    <n v="3.8"/>
    <n v="350000"/>
    <n v="10"/>
    <n v="3500000"/>
    <x v="0"/>
    <n v="350000"/>
    <n v="35"/>
    <n v="1000000"/>
    <x v="0"/>
    <n v="350000"/>
    <n v="35"/>
    <x v="25"/>
    <n v="35"/>
    <n v="0"/>
    <s v="No"/>
    <n v="0"/>
    <x v="0"/>
    <s v="No"/>
    <n v="0"/>
    <n v="0"/>
    <s v="No"/>
    <n v="0"/>
    <s v="No"/>
    <x v="0"/>
    <n v="0"/>
    <n v="0"/>
    <s v="No"/>
    <n v="0"/>
    <b v="1"/>
    <b v="1"/>
    <b v="1"/>
    <b v="1"/>
    <b v="0"/>
    <b v="1"/>
  </r>
  <r>
    <x v="9"/>
    <s v="Nuchas"/>
    <n v="18"/>
    <x v="871"/>
    <x v="9"/>
    <d v="2019-05-12T00:00:00"/>
    <d v="2019-04-07T00:00:00"/>
    <x v="1"/>
    <x v="869"/>
    <x v="1"/>
    <x v="0"/>
    <s v="N/A"/>
    <x v="18"/>
    <x v="460"/>
    <x v="2"/>
    <n v="3.7"/>
    <n v="2000000"/>
    <n v="8"/>
    <n v="25000000"/>
    <x v="1"/>
    <n v="0"/>
    <n v="0"/>
    <n v="0"/>
    <x v="2"/>
    <n v="0"/>
    <n v="0"/>
    <x v="2"/>
    <n v="0"/>
    <n v="0"/>
    <s v="No"/>
    <n v="0"/>
    <x v="0"/>
    <s v="No"/>
    <n v="0"/>
    <n v="0"/>
    <s v="No"/>
    <n v="0"/>
    <s v="No"/>
    <x v="0"/>
    <n v="0"/>
    <n v="0"/>
    <s v="No"/>
    <n v="0"/>
    <b v="1"/>
    <b v="1"/>
    <b v="1"/>
    <b v="0"/>
    <b v="1"/>
    <b v="1"/>
  </r>
  <r>
    <x v="9"/>
    <s v="HavenLock"/>
    <n v="18"/>
    <x v="872"/>
    <x v="9"/>
    <d v="2019-05-12T00:00:00"/>
    <d v="2019-04-07T00:00:00"/>
    <x v="3"/>
    <x v="870"/>
    <x v="1"/>
    <x v="0"/>
    <s v="N/A"/>
    <x v="44"/>
    <x v="461"/>
    <x v="1"/>
    <n v="3.7"/>
    <n v="500000"/>
    <n v="6"/>
    <n v="8333333"/>
    <x v="1"/>
    <n v="0"/>
    <n v="0"/>
    <n v="0"/>
    <x v="2"/>
    <n v="0"/>
    <n v="0"/>
    <x v="2"/>
    <n v="0"/>
    <n v="0"/>
    <s v="No"/>
    <n v="0"/>
    <x v="0"/>
    <s v="No"/>
    <n v="0"/>
    <n v="0"/>
    <s v="No"/>
    <n v="0"/>
    <s v="No"/>
    <x v="0"/>
    <n v="0"/>
    <n v="0"/>
    <s v="No"/>
    <n v="0"/>
    <b v="1"/>
    <b v="1"/>
    <b v="1"/>
    <b v="0"/>
    <b v="1"/>
    <b v="1"/>
  </r>
  <r>
    <x v="9"/>
    <s v="Kanga"/>
    <n v="18"/>
    <x v="873"/>
    <x v="9"/>
    <d v="2019-05-12T00:00:00"/>
    <d v="2019-04-07T00:00:00"/>
    <x v="3"/>
    <x v="871"/>
    <x v="1"/>
    <x v="0"/>
    <s v="N/A"/>
    <x v="44"/>
    <x v="462"/>
    <x v="1"/>
    <n v="3.7"/>
    <n v="100000"/>
    <n v="10"/>
    <n v="1000000"/>
    <x v="0"/>
    <n v="100000"/>
    <n v="20"/>
    <n v="500000"/>
    <x v="0"/>
    <n v="100000"/>
    <n v="20"/>
    <x v="2"/>
    <n v="0"/>
    <n v="100000"/>
    <s v="Yes"/>
    <n v="20"/>
    <x v="0"/>
    <s v="No"/>
    <n v="0"/>
    <n v="0"/>
    <s v="No"/>
    <n v="0"/>
    <s v="No"/>
    <x v="0"/>
    <n v="0"/>
    <n v="0"/>
    <s v="No"/>
    <n v="0"/>
    <b v="1"/>
    <b v="1"/>
    <b v="1"/>
    <b v="0"/>
    <b v="1"/>
    <b v="1"/>
  </r>
  <r>
    <x v="9"/>
    <s v="CertifiKID"/>
    <n v="18"/>
    <x v="874"/>
    <x v="9"/>
    <d v="2019-05-12T00:00:00"/>
    <d v="2019-04-07T00:00:00"/>
    <x v="5"/>
    <x v="872"/>
    <x v="2"/>
    <x v="0"/>
    <s v="N/A"/>
    <x v="44"/>
    <x v="463"/>
    <x v="1"/>
    <n v="3.7"/>
    <n v="600000"/>
    <n v="8"/>
    <n v="7500000"/>
    <x v="0"/>
    <n v="600000"/>
    <n v="19"/>
    <n v="3157895"/>
    <x v="0"/>
    <n v="600000"/>
    <n v="19"/>
    <x v="2"/>
    <n v="0"/>
    <n v="0"/>
    <s v="No"/>
    <n v="0"/>
    <x v="0"/>
    <s v="No"/>
    <n v="0"/>
    <n v="0"/>
    <s v="No"/>
    <n v="0"/>
    <s v="No"/>
    <x v="0"/>
    <n v="0"/>
    <n v="600000"/>
    <s v="Yes"/>
    <n v="19"/>
    <b v="1"/>
    <b v="1"/>
    <b v="1"/>
    <b v="0"/>
    <b v="1"/>
    <b v="1"/>
  </r>
  <r>
    <x v="9"/>
    <s v="Pricetitution"/>
    <n v="19"/>
    <x v="875"/>
    <x v="9"/>
    <d v="2019-05-12T00:00:00"/>
    <d v="2019-04-14T00:00:00"/>
    <x v="8"/>
    <x v="873"/>
    <x v="1"/>
    <x v="0"/>
    <s v="N/A"/>
    <x v="44"/>
    <x v="184"/>
    <x v="2"/>
    <n v="3.8"/>
    <n v="100000"/>
    <n v="20"/>
    <n v="500000"/>
    <x v="0"/>
    <n v="100000"/>
    <n v="40"/>
    <n v="250000"/>
    <x v="1"/>
    <n v="50000"/>
    <n v="20"/>
    <x v="0"/>
    <n v="20"/>
    <n v="0"/>
    <s v="No"/>
    <n v="0"/>
    <x v="0"/>
    <s v="No"/>
    <n v="0"/>
    <n v="0"/>
    <s v="No"/>
    <n v="0"/>
    <s v="No"/>
    <x v="0"/>
    <n v="0"/>
    <n v="0"/>
    <s v="No"/>
    <n v="0"/>
    <b v="1"/>
    <b v="1"/>
    <b v="1"/>
    <b v="0"/>
    <b v="0"/>
    <b v="1"/>
  </r>
  <r>
    <x v="9"/>
    <s v="LumaSoda"/>
    <n v="19"/>
    <x v="876"/>
    <x v="9"/>
    <d v="2019-05-12T00:00:00"/>
    <d v="2019-04-14T00:00:00"/>
    <x v="1"/>
    <x v="874"/>
    <x v="1"/>
    <x v="0"/>
    <s v="N/A"/>
    <x v="44"/>
    <x v="184"/>
    <x v="2"/>
    <n v="3.8"/>
    <n v="500000"/>
    <n v="20"/>
    <n v="2500000"/>
    <x v="1"/>
    <n v="0"/>
    <n v="0"/>
    <n v="0"/>
    <x v="2"/>
    <n v="0"/>
    <n v="0"/>
    <x v="2"/>
    <n v="0"/>
    <n v="0"/>
    <s v="No"/>
    <n v="0"/>
    <x v="0"/>
    <s v="No"/>
    <n v="0"/>
    <n v="0"/>
    <s v="No"/>
    <n v="0"/>
    <s v="No"/>
    <x v="0"/>
    <n v="0"/>
    <n v="0"/>
    <s v="No"/>
    <n v="0"/>
    <b v="1"/>
    <b v="1"/>
    <b v="1"/>
    <b v="0"/>
    <b v="0"/>
    <b v="1"/>
  </r>
  <r>
    <x v="9"/>
    <s v="Hydroviv"/>
    <n v="19"/>
    <x v="877"/>
    <x v="9"/>
    <d v="2019-05-12T00:00:00"/>
    <d v="2019-04-14T00:00:00"/>
    <x v="3"/>
    <x v="875"/>
    <x v="1"/>
    <x v="0"/>
    <s v="N/A"/>
    <x v="44"/>
    <x v="184"/>
    <x v="2"/>
    <n v="3.8"/>
    <n v="400000"/>
    <n v="10"/>
    <n v="4000000"/>
    <x v="0"/>
    <n v="400000"/>
    <n v="20"/>
    <n v="2000000"/>
    <x v="0"/>
    <n v="400000"/>
    <n v="20"/>
    <x v="2"/>
    <n v="0"/>
    <n v="400000"/>
    <s v="Yes"/>
    <n v="20"/>
    <x v="0"/>
    <s v="No"/>
    <n v="0"/>
    <n v="0"/>
    <s v="No"/>
    <n v="0"/>
    <s v="No"/>
    <x v="0"/>
    <n v="0"/>
    <n v="0"/>
    <s v="No"/>
    <n v="0"/>
    <b v="1"/>
    <b v="1"/>
    <b v="1"/>
    <b v="0"/>
    <b v="0"/>
    <b v="1"/>
  </r>
  <r>
    <x v="9"/>
    <s v="Flip-It"/>
    <n v="19"/>
    <x v="878"/>
    <x v="9"/>
    <d v="2019-05-12T00:00:00"/>
    <d v="2019-04-14T00:00:00"/>
    <x v="3"/>
    <x v="876"/>
    <x v="1"/>
    <x v="0"/>
    <s v="N/A"/>
    <x v="44"/>
    <x v="184"/>
    <x v="2"/>
    <n v="3.8"/>
    <n v="500000"/>
    <n v="10"/>
    <n v="5000000"/>
    <x v="1"/>
    <n v="0"/>
    <n v="0"/>
    <n v="0"/>
    <x v="2"/>
    <n v="0"/>
    <n v="0"/>
    <x v="2"/>
    <n v="0"/>
    <n v="0"/>
    <s v="No"/>
    <n v="0"/>
    <x v="0"/>
    <s v="No"/>
    <n v="0"/>
    <n v="0"/>
    <s v="No"/>
    <n v="0"/>
    <s v="No"/>
    <x v="0"/>
    <n v="0"/>
    <n v="0"/>
    <s v="No"/>
    <n v="0"/>
    <b v="1"/>
    <b v="1"/>
    <b v="1"/>
    <b v="0"/>
    <b v="0"/>
    <b v="1"/>
  </r>
  <r>
    <x v="9"/>
    <s v="Maven'sCreamery"/>
    <n v="20"/>
    <x v="879"/>
    <x v="9"/>
    <d v="2019-05-12T00:00:00"/>
    <d v="2019-04-21T00:00:00"/>
    <x v="1"/>
    <x v="877"/>
    <x v="0"/>
    <x v="0"/>
    <s v="N/A"/>
    <x v="44"/>
    <x v="184"/>
    <x v="2"/>
    <n v="3.82"/>
    <n v="400000"/>
    <n v="10"/>
    <n v="4000000"/>
    <x v="0"/>
    <n v="400000"/>
    <n v="25"/>
    <n v="1600000"/>
    <x v="0"/>
    <n v="400000"/>
    <n v="25"/>
    <x v="26"/>
    <n v="25"/>
    <n v="0"/>
    <s v="No"/>
    <n v="0"/>
    <x v="0"/>
    <s v="No"/>
    <n v="0"/>
    <n v="0"/>
    <s v="No"/>
    <n v="0"/>
    <s v="No"/>
    <x v="0"/>
    <n v="0"/>
    <n v="0"/>
    <s v="No"/>
    <n v="0"/>
    <b v="1"/>
    <b v="1"/>
    <b v="1"/>
    <b v="0"/>
    <b v="1"/>
    <b v="1"/>
  </r>
  <r>
    <x v="9"/>
    <s v="Sapre"/>
    <n v="20"/>
    <x v="880"/>
    <x v="9"/>
    <d v="2019-05-12T00:00:00"/>
    <d v="2019-04-21T00:00:00"/>
    <x v="2"/>
    <x v="878"/>
    <x v="1"/>
    <x v="0"/>
    <s v="N/A"/>
    <x v="44"/>
    <x v="184"/>
    <x v="2"/>
    <n v="3.82"/>
    <n v="500000"/>
    <n v="4"/>
    <n v="14285714"/>
    <x v="0"/>
    <n v="500000"/>
    <n v="14"/>
    <n v="3571429"/>
    <x v="0"/>
    <n v="500000"/>
    <n v="14"/>
    <x v="2"/>
    <n v="0"/>
    <n v="500000"/>
    <s v="Yes"/>
    <n v="14"/>
    <x v="0"/>
    <s v="No"/>
    <n v="0"/>
    <n v="0"/>
    <s v="No"/>
    <n v="0"/>
    <s v="No"/>
    <x v="0"/>
    <n v="0"/>
    <n v="0"/>
    <s v="No"/>
    <n v="0"/>
    <b v="1"/>
    <b v="1"/>
    <b v="1"/>
    <b v="0"/>
    <b v="1"/>
    <b v="1"/>
  </r>
  <r>
    <x v="9"/>
    <s v="Swoveralls"/>
    <n v="20"/>
    <x v="881"/>
    <x v="9"/>
    <d v="2019-05-12T00:00:00"/>
    <d v="2019-04-21T00:00:00"/>
    <x v="7"/>
    <x v="879"/>
    <x v="1"/>
    <x v="0"/>
    <s v="N/A"/>
    <x v="44"/>
    <x v="184"/>
    <x v="2"/>
    <n v="3.82"/>
    <n v="150000"/>
    <n v="15"/>
    <n v="1000000"/>
    <x v="1"/>
    <n v="0"/>
    <n v="0"/>
    <n v="0"/>
    <x v="2"/>
    <n v="0"/>
    <n v="0"/>
    <x v="2"/>
    <n v="0"/>
    <n v="0"/>
    <s v="No"/>
    <n v="0"/>
    <x v="0"/>
    <s v="No"/>
    <n v="0"/>
    <n v="0"/>
    <s v="No"/>
    <n v="0"/>
    <s v="No"/>
    <x v="0"/>
    <n v="0"/>
    <n v="0"/>
    <s v="No"/>
    <n v="0"/>
    <b v="1"/>
    <b v="1"/>
    <b v="1"/>
    <b v="0"/>
    <b v="1"/>
    <b v="1"/>
  </r>
  <r>
    <x v="9"/>
    <s v="Somnifix"/>
    <n v="20"/>
    <x v="882"/>
    <x v="9"/>
    <d v="2019-05-12T00:00:00"/>
    <d v="2019-04-21T00:00:00"/>
    <x v="0"/>
    <x v="880"/>
    <x v="1"/>
    <x v="0"/>
    <s v="N/A"/>
    <x v="44"/>
    <x v="184"/>
    <x v="2"/>
    <n v="3.82"/>
    <n v="500000"/>
    <n v="10"/>
    <n v="5000000"/>
    <x v="0"/>
    <n v="500000"/>
    <n v="20"/>
    <n v="2500000"/>
    <x v="0"/>
    <n v="500000"/>
    <n v="20"/>
    <x v="2"/>
    <n v="0"/>
    <n v="500000"/>
    <s v="Yes"/>
    <n v="20"/>
    <x v="0"/>
    <s v="No"/>
    <n v="0"/>
    <n v="0"/>
    <s v="No"/>
    <n v="0"/>
    <s v="No"/>
    <x v="0"/>
    <n v="0"/>
    <n v="0"/>
    <s v="No"/>
    <n v="0"/>
    <b v="1"/>
    <b v="1"/>
    <b v="1"/>
    <b v="0"/>
    <b v="1"/>
    <b v="1"/>
  </r>
  <r>
    <x v="9"/>
    <s v="TheBestPocketSqaureHolder"/>
    <n v="21"/>
    <x v="883"/>
    <x v="9"/>
    <d v="2019-05-12T00:00:00"/>
    <d v="2019-04-28T00:00:00"/>
    <x v="7"/>
    <x v="881"/>
    <x v="1"/>
    <x v="0"/>
    <s v="N/A"/>
    <x v="36"/>
    <x v="464"/>
    <x v="0"/>
    <n v="4.0599999999999996"/>
    <n v="250000"/>
    <n v="15"/>
    <n v="1666667"/>
    <x v="0"/>
    <n v="200000"/>
    <n v="0"/>
    <n v="0"/>
    <x v="0"/>
    <n v="200000"/>
    <n v="0"/>
    <x v="2"/>
    <n v="0"/>
    <n v="0"/>
    <s v="No"/>
    <n v="0"/>
    <x v="0"/>
    <s v="No"/>
    <n v="0"/>
    <n v="0"/>
    <s v="No"/>
    <n v="0"/>
    <s v="Yes"/>
    <x v="7"/>
    <n v="0"/>
    <n v="0"/>
    <s v="No"/>
    <n v="0"/>
    <b v="0"/>
    <b v="1"/>
    <b v="1"/>
    <b v="1"/>
    <b v="1"/>
    <b v="1"/>
  </r>
  <r>
    <x v="9"/>
    <s v="Basepaws"/>
    <n v="21"/>
    <x v="884"/>
    <x v="9"/>
    <d v="2019-05-12T00:00:00"/>
    <d v="2019-04-28T00:00:00"/>
    <x v="10"/>
    <x v="882"/>
    <x v="0"/>
    <x v="0"/>
    <s v="N/A"/>
    <x v="44"/>
    <x v="184"/>
    <x v="2"/>
    <n v="4.0599999999999996"/>
    <n v="250000"/>
    <n v="5"/>
    <n v="5000000"/>
    <x v="0"/>
    <n v="250000"/>
    <n v="10"/>
    <n v="2500000"/>
    <x v="1"/>
    <n v="125000"/>
    <n v="5"/>
    <x v="2"/>
    <n v="0"/>
    <n v="0"/>
    <s v="No"/>
    <n v="0"/>
    <x v="0"/>
    <s v="No"/>
    <n v="0"/>
    <n v="125000"/>
    <s v="Yes"/>
    <n v="5"/>
    <s v="No"/>
    <x v="0"/>
    <n v="0"/>
    <n v="125000"/>
    <s v="Yes"/>
    <n v="5"/>
    <b v="0"/>
    <b v="1"/>
    <b v="1"/>
    <b v="1"/>
    <b v="1"/>
    <b v="1"/>
  </r>
  <r>
    <x v="9"/>
    <s v="TheBangShack"/>
    <n v="21"/>
    <x v="885"/>
    <x v="9"/>
    <d v="2019-05-12T00:00:00"/>
    <d v="2019-04-28T00:00:00"/>
    <x v="1"/>
    <x v="883"/>
    <x v="1"/>
    <x v="0"/>
    <s v="N/A"/>
    <x v="44"/>
    <x v="184"/>
    <x v="2"/>
    <n v="4.0599999999999996"/>
    <n v="80000"/>
    <n v="20"/>
    <n v="400000"/>
    <x v="1"/>
    <n v="0"/>
    <n v="0"/>
    <n v="0"/>
    <x v="2"/>
    <n v="0"/>
    <n v="0"/>
    <x v="2"/>
    <n v="0"/>
    <n v="0"/>
    <s v="No"/>
    <n v="0"/>
    <x v="0"/>
    <s v="No"/>
    <n v="0"/>
    <n v="0"/>
    <s v="No"/>
    <n v="0"/>
    <s v="No"/>
    <x v="0"/>
    <n v="0"/>
    <n v="0"/>
    <s v="No"/>
    <n v="0"/>
    <b v="0"/>
    <b v="1"/>
    <b v="1"/>
    <b v="1"/>
    <b v="1"/>
    <b v="1"/>
  </r>
  <r>
    <x v="9"/>
    <s v="Kymera"/>
    <n v="21"/>
    <x v="886"/>
    <x v="9"/>
    <d v="2019-05-12T00:00:00"/>
    <d v="2019-04-28T00:00:00"/>
    <x v="9"/>
    <x v="884"/>
    <x v="1"/>
    <x v="0"/>
    <s v="N/A"/>
    <x v="44"/>
    <x v="184"/>
    <x v="2"/>
    <n v="4.0599999999999996"/>
    <n v="250000"/>
    <n v="5"/>
    <n v="5000000"/>
    <x v="0"/>
    <n v="500000"/>
    <n v="10"/>
    <n v="5000000"/>
    <x v="0"/>
    <n v="500000"/>
    <n v="10"/>
    <x v="2"/>
    <n v="0"/>
    <n v="0"/>
    <s v="No"/>
    <n v="0"/>
    <x v="0"/>
    <s v="No"/>
    <n v="0"/>
    <n v="500000"/>
    <s v="Yes"/>
    <n v="10"/>
    <s v="No"/>
    <x v="0"/>
    <n v="0"/>
    <n v="0"/>
    <s v="No"/>
    <n v="0"/>
    <b v="0"/>
    <b v="1"/>
    <b v="1"/>
    <b v="1"/>
    <b v="1"/>
    <b v="1"/>
  </r>
  <r>
    <x v="9"/>
    <s v="DeskView"/>
    <n v="22"/>
    <x v="887"/>
    <x v="9"/>
    <d v="2019-05-12T00:00:00"/>
    <d v="2019-05-05T00:00:00"/>
    <x v="3"/>
    <x v="885"/>
    <x v="1"/>
    <x v="0"/>
    <s v="N/A"/>
    <x v="44"/>
    <x v="184"/>
    <x v="2"/>
    <n v="3.62"/>
    <n v="150000"/>
    <n v="8"/>
    <n v="2000000"/>
    <x v="0"/>
    <n v="150000"/>
    <n v="20"/>
    <n v="750000"/>
    <x v="0"/>
    <n v="150000"/>
    <n v="20"/>
    <x v="2"/>
    <n v="0"/>
    <n v="0"/>
    <s v="No"/>
    <n v="0"/>
    <x v="0"/>
    <s v="No"/>
    <n v="0"/>
    <n v="0"/>
    <s v="No"/>
    <n v="0"/>
    <s v="No"/>
    <x v="0"/>
    <n v="0"/>
    <n v="150000"/>
    <s v="Yes"/>
    <n v="20"/>
    <b v="1"/>
    <b v="1"/>
    <b v="1"/>
    <b v="1"/>
    <b v="0"/>
    <b v="1"/>
  </r>
  <r>
    <x v="9"/>
    <s v="Saucemoto"/>
    <n v="22"/>
    <x v="888"/>
    <x v="9"/>
    <d v="2019-05-12T00:00:00"/>
    <d v="2019-05-05T00:00:00"/>
    <x v="6"/>
    <x v="886"/>
    <x v="1"/>
    <x v="0"/>
    <s v="N/A"/>
    <x v="44"/>
    <x v="184"/>
    <x v="2"/>
    <n v="3.62"/>
    <n v="45000"/>
    <n v="15"/>
    <n v="300000"/>
    <x v="0"/>
    <n v="45000"/>
    <n v="25"/>
    <n v="180000"/>
    <x v="0"/>
    <n v="45000"/>
    <n v="25"/>
    <x v="2"/>
    <n v="0"/>
    <n v="0"/>
    <s v="No"/>
    <n v="0"/>
    <x v="0"/>
    <s v="No"/>
    <n v="0"/>
    <n v="45000"/>
    <s v="Yes"/>
    <n v="25"/>
    <s v="No"/>
    <x v="0"/>
    <n v="0"/>
    <n v="0"/>
    <s v="No"/>
    <n v="0"/>
    <b v="1"/>
    <b v="1"/>
    <b v="1"/>
    <b v="1"/>
    <b v="0"/>
    <b v="1"/>
  </r>
  <r>
    <x v="9"/>
    <s v="DoughP"/>
    <n v="22"/>
    <x v="889"/>
    <x v="9"/>
    <d v="2019-05-12T00:00:00"/>
    <d v="2019-05-05T00:00:00"/>
    <x v="1"/>
    <x v="887"/>
    <x v="0"/>
    <x v="0"/>
    <s v="N/A"/>
    <x v="5"/>
    <x v="184"/>
    <x v="2"/>
    <n v="3.62"/>
    <n v="450000"/>
    <n v="10"/>
    <n v="4500000"/>
    <x v="1"/>
    <n v="0"/>
    <n v="0"/>
    <n v="0"/>
    <x v="2"/>
    <n v="0"/>
    <n v="0"/>
    <x v="2"/>
    <n v="0"/>
    <n v="0"/>
    <s v="No"/>
    <n v="0"/>
    <x v="0"/>
    <s v="No"/>
    <n v="0"/>
    <n v="0"/>
    <s v="No"/>
    <n v="0"/>
    <s v="No"/>
    <x v="0"/>
    <n v="0"/>
    <n v="0"/>
    <s v="No"/>
    <n v="0"/>
    <b v="1"/>
    <b v="1"/>
    <b v="1"/>
    <b v="1"/>
    <b v="0"/>
    <b v="1"/>
  </r>
  <r>
    <x v="9"/>
    <s v="Cubicall"/>
    <n v="22"/>
    <x v="890"/>
    <x v="9"/>
    <d v="2019-05-12T00:00:00"/>
    <d v="2019-05-05T00:00:00"/>
    <x v="3"/>
    <x v="888"/>
    <x v="1"/>
    <x v="0"/>
    <s v="N/A"/>
    <x v="44"/>
    <x v="184"/>
    <x v="2"/>
    <n v="3.62"/>
    <n v="350000"/>
    <n v="10"/>
    <n v="3500000"/>
    <x v="0"/>
    <n v="350000"/>
    <n v="25"/>
    <n v="1400000"/>
    <x v="0"/>
    <n v="350000"/>
    <n v="25"/>
    <x v="25"/>
    <n v="25"/>
    <n v="0"/>
    <s v="No"/>
    <n v="0"/>
    <x v="0"/>
    <s v="No"/>
    <n v="0"/>
    <n v="0"/>
    <s v="No"/>
    <n v="0"/>
    <s v="No"/>
    <x v="0"/>
    <n v="0"/>
    <n v="0"/>
    <s v="No"/>
    <n v="0"/>
    <b v="1"/>
    <b v="1"/>
    <b v="1"/>
    <b v="1"/>
    <b v="0"/>
    <b v="1"/>
  </r>
  <r>
    <x v="9"/>
    <s v="FatShack"/>
    <n v="23"/>
    <x v="891"/>
    <x v="9"/>
    <d v="2019-05-12T00:00:00"/>
    <d v="2019-05-12T00:00:00"/>
    <x v="1"/>
    <x v="889"/>
    <x v="1"/>
    <x v="0"/>
    <s v="N/A"/>
    <x v="44"/>
    <x v="184"/>
    <x v="2"/>
    <n v="3.87"/>
    <n v="250000"/>
    <n v="8"/>
    <n v="3333333"/>
    <x v="0"/>
    <n v="250000"/>
    <n v="15"/>
    <n v="1666667"/>
    <x v="0"/>
    <n v="250000"/>
    <n v="15"/>
    <x v="2"/>
    <n v="0"/>
    <n v="250000"/>
    <s v="Yes"/>
    <n v="15"/>
    <x v="0"/>
    <s v="No"/>
    <n v="0"/>
    <n v="0"/>
    <s v="No"/>
    <n v="0"/>
    <s v="No"/>
    <x v="0"/>
    <n v="0"/>
    <n v="0"/>
    <s v="No"/>
    <n v="0"/>
    <b v="0"/>
    <b v="1"/>
    <b v="1"/>
    <b v="1"/>
    <b v="1"/>
    <b v="1"/>
  </r>
  <r>
    <x v="9"/>
    <s v="Quickflip"/>
    <n v="23"/>
    <x v="892"/>
    <x v="9"/>
    <d v="2019-05-12T00:00:00"/>
    <d v="2019-05-12T00:00:00"/>
    <x v="7"/>
    <x v="890"/>
    <x v="1"/>
    <x v="0"/>
    <s v="N/A"/>
    <x v="5"/>
    <x v="184"/>
    <x v="2"/>
    <n v="3.87"/>
    <n v="500000"/>
    <n v="5"/>
    <n v="10000000"/>
    <x v="0"/>
    <n v="500000"/>
    <n v="10"/>
    <n v="5000000"/>
    <x v="0"/>
    <n v="500000"/>
    <n v="10"/>
    <x v="2"/>
    <n v="0"/>
    <n v="0"/>
    <s v="No"/>
    <n v="0"/>
    <x v="20"/>
    <s v="Yes"/>
    <n v="10"/>
    <n v="0"/>
    <s v="No"/>
    <n v="0"/>
    <s v="No"/>
    <x v="0"/>
    <n v="0"/>
    <n v="0"/>
    <s v="No"/>
    <n v="0"/>
    <b v="0"/>
    <b v="1"/>
    <b v="1"/>
    <b v="1"/>
    <b v="1"/>
    <b v="1"/>
  </r>
  <r>
    <x v="9"/>
    <s v="BatBnB"/>
    <n v="23"/>
    <x v="893"/>
    <x v="9"/>
    <d v="2019-05-12T00:00:00"/>
    <d v="2019-05-12T00:00:00"/>
    <x v="3"/>
    <x v="891"/>
    <x v="1"/>
    <x v="0"/>
    <s v="N/A"/>
    <x v="44"/>
    <x v="184"/>
    <x v="2"/>
    <n v="3.87"/>
    <n v="100000"/>
    <n v="16"/>
    <n v="625000"/>
    <x v="0"/>
    <n v="100000"/>
    <n v="33"/>
    <n v="300300"/>
    <x v="0"/>
    <n v="100000"/>
    <n v="33.299999999999997"/>
    <x v="2"/>
    <n v="0"/>
    <n v="0"/>
    <s v="No"/>
    <n v="0"/>
    <x v="0"/>
    <s v="No"/>
    <n v="0"/>
    <n v="0"/>
    <s v="No"/>
    <n v="0"/>
    <s v="No"/>
    <x v="0"/>
    <n v="0"/>
    <n v="100000"/>
    <s v="Yes"/>
    <n v="33.299999999999997"/>
    <b v="0"/>
    <b v="1"/>
    <b v="1"/>
    <b v="1"/>
    <b v="1"/>
    <b v="1"/>
  </r>
  <r>
    <x v="9"/>
    <s v="CoyoteVest"/>
    <n v="23"/>
    <x v="894"/>
    <x v="9"/>
    <d v="2019-05-12T00:00:00"/>
    <d v="2019-05-12T00:00:00"/>
    <x v="10"/>
    <x v="892"/>
    <x v="2"/>
    <x v="0"/>
    <s v="N/A"/>
    <x v="44"/>
    <x v="184"/>
    <x v="2"/>
    <n v="3.87"/>
    <n v="250000"/>
    <n v="10"/>
    <n v="2500000"/>
    <x v="1"/>
    <n v="0"/>
    <n v="0"/>
    <n v="0"/>
    <x v="2"/>
    <n v="0"/>
    <n v="0"/>
    <x v="2"/>
    <n v="0"/>
    <n v="0"/>
    <s v="No"/>
    <n v="0"/>
    <x v="0"/>
    <s v="No"/>
    <n v="0"/>
    <n v="0"/>
    <s v="No"/>
    <n v="0"/>
    <s v="No"/>
    <x v="0"/>
    <n v="0"/>
    <n v="0"/>
    <s v="No"/>
    <n v="0"/>
    <b v="0"/>
    <b v="1"/>
    <b v="1"/>
    <b v="1"/>
    <b v="1"/>
    <b v="1"/>
  </r>
  <r>
    <x v="10"/>
    <s v="Blueland"/>
    <n v="1"/>
    <x v="895"/>
    <x v="10"/>
    <d v="2020-05-15T00:00:00"/>
    <d v="2019-09-29T00:00:00"/>
    <x v="3"/>
    <x v="893"/>
    <x v="2"/>
    <x v="0"/>
    <s v="N/A"/>
    <x v="44"/>
    <x v="184"/>
    <x v="2"/>
    <n v="3.82"/>
    <n v="270000"/>
    <n v="2"/>
    <n v="13500000"/>
    <x v="0"/>
    <n v="270000"/>
    <n v="3"/>
    <n v="9000000"/>
    <x v="0"/>
    <n v="270000"/>
    <n v="3"/>
    <x v="2"/>
    <n v="0"/>
    <n v="0"/>
    <s v="No"/>
    <n v="0"/>
    <x v="0"/>
    <s v="No"/>
    <n v="0"/>
    <n v="0"/>
    <s v="No"/>
    <n v="0"/>
    <s v="No"/>
    <x v="0"/>
    <n v="0"/>
    <n v="270000"/>
    <s v="Yes"/>
    <n v="3"/>
    <m/>
    <m/>
    <m/>
    <m/>
    <m/>
    <m/>
  </r>
  <r>
    <x v="10"/>
    <s v="TaDah!"/>
    <n v="1"/>
    <x v="896"/>
    <x v="10"/>
    <d v="2020-05-15T00:00:00"/>
    <d v="2019-09-29T00:00:00"/>
    <x v="1"/>
    <x v="894"/>
    <x v="1"/>
    <x v="0"/>
    <s v="N/A"/>
    <x v="44"/>
    <x v="465"/>
    <x v="0"/>
    <n v="3.82"/>
    <n v="300000"/>
    <n v="10"/>
    <n v="3000000"/>
    <x v="0"/>
    <n v="500000"/>
    <n v="25"/>
    <n v="2000000"/>
    <x v="0"/>
    <n v="500000"/>
    <n v="25"/>
    <x v="2"/>
    <n v="0"/>
    <n v="0"/>
    <s v="No"/>
    <n v="0"/>
    <x v="0"/>
    <s v="No"/>
    <n v="0"/>
    <n v="0"/>
    <s v="No"/>
    <n v="0"/>
    <s v="No"/>
    <x v="0"/>
    <n v="0"/>
    <n v="0"/>
    <s v="No"/>
    <n v="0"/>
    <m/>
    <m/>
    <m/>
    <m/>
    <m/>
    <m/>
  </r>
  <r>
    <x v="10"/>
    <s v="Minuscal"/>
    <n v="1"/>
    <x v="897"/>
    <x v="10"/>
    <d v="2020-05-15T00:00:00"/>
    <d v="2019-09-29T00:00:00"/>
    <x v="0"/>
    <x v="895"/>
    <x v="1"/>
    <x v="0"/>
    <s v="N/A"/>
    <x v="44"/>
    <x v="184"/>
    <x v="2"/>
    <n v="3.82"/>
    <n v="500000"/>
    <n v="20"/>
    <n v="2500000"/>
    <x v="1"/>
    <n v="0"/>
    <n v="0"/>
    <n v="0"/>
    <x v="2"/>
    <n v="0"/>
    <n v="0"/>
    <x v="2"/>
    <n v="0"/>
    <n v="0"/>
    <s v="No"/>
    <n v="0"/>
    <x v="0"/>
    <s v="No"/>
    <n v="0"/>
    <n v="0"/>
    <s v="No"/>
    <n v="0"/>
    <s v="No"/>
    <x v="0"/>
    <n v="0"/>
    <n v="0"/>
    <s v="No"/>
    <n v="0"/>
    <m/>
    <m/>
    <m/>
    <m/>
    <m/>
    <m/>
  </r>
  <r>
    <x v="10"/>
    <s v="BabyToon"/>
    <n v="1"/>
    <x v="898"/>
    <x v="10"/>
    <d v="2020-05-15T00:00:00"/>
    <d v="2019-09-29T00:00:00"/>
    <x v="5"/>
    <x v="896"/>
    <x v="0"/>
    <x v="0"/>
    <s v="N/A"/>
    <x v="44"/>
    <x v="184"/>
    <x v="2"/>
    <n v="3.82"/>
    <n v="50000"/>
    <n v="50"/>
    <n v="100000"/>
    <x v="0"/>
    <n v="50000"/>
    <n v="50"/>
    <n v="100000"/>
    <x v="0"/>
    <n v="50000"/>
    <n v="50"/>
    <x v="2"/>
    <n v="0"/>
    <n v="0"/>
    <s v="No"/>
    <n v="0"/>
    <x v="4"/>
    <s v="Yes"/>
    <n v="50"/>
    <n v="0"/>
    <s v="No"/>
    <n v="0"/>
    <s v="No"/>
    <x v="0"/>
    <n v="0"/>
    <n v="0"/>
    <s v="No"/>
    <n v="0"/>
    <m/>
    <m/>
    <m/>
    <m/>
    <m/>
    <m/>
  </r>
  <r>
    <x v="10"/>
    <s v="BoostOxygen"/>
    <n v="2"/>
    <x v="899"/>
    <x v="10"/>
    <d v="2020-05-15T00:00:00"/>
    <d v="2019-10-06T00:00:00"/>
    <x v="0"/>
    <x v="897"/>
    <x v="1"/>
    <x v="1"/>
    <s v="N/A"/>
    <x v="44"/>
    <x v="466"/>
    <x v="1"/>
    <n v="3.84"/>
    <n v="1000000"/>
    <n v="5"/>
    <n v="20000000"/>
    <x v="0"/>
    <n v="1000000"/>
    <n v="6"/>
    <n v="16000000"/>
    <x v="0"/>
    <n v="1000000"/>
    <n v="6.25"/>
    <x v="2"/>
    <n v="0"/>
    <n v="0"/>
    <s v="No"/>
    <n v="0"/>
    <x v="0"/>
    <s v="No"/>
    <n v="0"/>
    <n v="0"/>
    <s v="No"/>
    <n v="0"/>
    <s v="No"/>
    <x v="0"/>
    <n v="0"/>
    <n v="1000000"/>
    <s v="Yes"/>
    <n v="6.25"/>
    <m/>
    <m/>
    <m/>
    <m/>
    <m/>
    <m/>
  </r>
  <r>
    <x v="10"/>
    <s v="AtlasMonroe"/>
    <n v="2"/>
    <x v="900"/>
    <x v="10"/>
    <d v="2020-05-15T00:00:00"/>
    <d v="2019-10-06T00:00:00"/>
    <x v="1"/>
    <x v="898"/>
    <x v="2"/>
    <x v="0"/>
    <s v="N/A"/>
    <x v="44"/>
    <x v="184"/>
    <x v="2"/>
    <n v="3.84"/>
    <n v="500000"/>
    <n v="10"/>
    <n v="5000000"/>
    <x v="1"/>
    <n v="0"/>
    <n v="0"/>
    <n v="0"/>
    <x v="2"/>
    <n v="0"/>
    <n v="0"/>
    <x v="2"/>
    <n v="0"/>
    <n v="0"/>
    <s v="No"/>
    <n v="0"/>
    <x v="0"/>
    <s v="No"/>
    <n v="0"/>
    <n v="0"/>
    <s v="No"/>
    <n v="0"/>
    <s v="No"/>
    <x v="0"/>
    <n v="0"/>
    <n v="0"/>
    <s v="No"/>
    <n v="0"/>
    <m/>
    <m/>
    <m/>
    <m/>
    <m/>
    <m/>
  </r>
  <r>
    <x v="10"/>
    <s v="CircadianOptics"/>
    <n v="2"/>
    <x v="901"/>
    <x v="10"/>
    <d v="2020-05-15T00:00:00"/>
    <d v="2019-10-06T00:00:00"/>
    <x v="0"/>
    <x v="899"/>
    <x v="0"/>
    <x v="0"/>
    <s v="N/A"/>
    <x v="44"/>
    <x v="184"/>
    <x v="2"/>
    <n v="3.84"/>
    <n v="750000"/>
    <n v="10"/>
    <n v="7500000"/>
    <x v="0"/>
    <n v="750000"/>
    <n v="20"/>
    <n v="3750000"/>
    <x v="1"/>
    <n v="375000"/>
    <n v="10"/>
    <x v="2"/>
    <n v="0"/>
    <n v="375000"/>
    <s v="Yes"/>
    <n v="10"/>
    <x v="32"/>
    <s v="Yes"/>
    <n v="10"/>
    <n v="0"/>
    <s v="No"/>
    <n v="0"/>
    <s v="No"/>
    <x v="0"/>
    <n v="0"/>
    <n v="0"/>
    <s v="No"/>
    <n v="0"/>
    <m/>
    <m/>
    <m/>
    <m/>
    <m/>
    <m/>
  </r>
  <r>
    <x v="10"/>
    <s v="FaceYogaWithKoko"/>
    <n v="2"/>
    <x v="902"/>
    <x v="10"/>
    <d v="2020-05-15T00:00:00"/>
    <d v="2019-10-06T00:00:00"/>
    <x v="0"/>
    <x v="900"/>
    <x v="0"/>
    <x v="0"/>
    <s v="N/A"/>
    <x v="44"/>
    <x v="184"/>
    <x v="2"/>
    <n v="3.84"/>
    <n v="200000"/>
    <n v="20"/>
    <n v="1000000"/>
    <x v="1"/>
    <n v="0"/>
    <n v="0"/>
    <n v="0"/>
    <x v="2"/>
    <n v="0"/>
    <n v="0"/>
    <x v="2"/>
    <n v="0"/>
    <n v="0"/>
    <s v="No"/>
    <n v="0"/>
    <x v="0"/>
    <s v="No"/>
    <n v="0"/>
    <n v="0"/>
    <s v="No"/>
    <n v="0"/>
    <s v="No"/>
    <x v="0"/>
    <n v="0"/>
    <n v="0"/>
    <s v="No"/>
    <n v="0"/>
    <m/>
    <m/>
    <m/>
    <m/>
    <m/>
    <m/>
  </r>
  <r>
    <x v="10"/>
    <s v="Eterneva"/>
    <n v="3"/>
    <x v="903"/>
    <x v="10"/>
    <d v="2020-05-15T00:00:00"/>
    <d v="2019-10-13T00:00:00"/>
    <x v="2"/>
    <x v="901"/>
    <x v="2"/>
    <x v="0"/>
    <s v="N/A"/>
    <x v="44"/>
    <x v="467"/>
    <x v="1"/>
    <n v="3.56"/>
    <n v="600000"/>
    <n v="5"/>
    <n v="12000000"/>
    <x v="0"/>
    <n v="600000"/>
    <n v="9"/>
    <n v="10000000"/>
    <x v="0"/>
    <n v="600000"/>
    <n v="9"/>
    <x v="2"/>
    <n v="0"/>
    <n v="600000"/>
    <s v="Yes"/>
    <n v="9"/>
    <x v="0"/>
    <s v="No"/>
    <n v="0"/>
    <n v="0"/>
    <s v="No"/>
    <n v="0"/>
    <s v="No"/>
    <x v="0"/>
    <n v="0"/>
    <n v="0"/>
    <s v="No"/>
    <n v="0"/>
    <m/>
    <m/>
    <m/>
    <m/>
    <m/>
    <m/>
  </r>
  <r>
    <x v="10"/>
    <s v="Aira"/>
    <n v="3"/>
    <x v="904"/>
    <x v="10"/>
    <d v="2020-05-15T00:00:00"/>
    <d v="2019-10-13T00:00:00"/>
    <x v="4"/>
    <x v="902"/>
    <x v="1"/>
    <x v="0"/>
    <s v="N/A"/>
    <x v="44"/>
    <x v="184"/>
    <x v="2"/>
    <n v="3.56"/>
    <n v="500000"/>
    <n v="7"/>
    <n v="7142857"/>
    <x v="0"/>
    <n v="500000"/>
    <n v="15"/>
    <n v="3333333"/>
    <x v="4"/>
    <n v="166667"/>
    <n v="5"/>
    <x v="2"/>
    <n v="0"/>
    <n v="0"/>
    <s v="No"/>
    <n v="0"/>
    <x v="36"/>
    <s v="Yes"/>
    <n v="5"/>
    <n v="166667"/>
    <s v="Yes"/>
    <n v="5"/>
    <s v="No"/>
    <x v="0"/>
    <n v="0"/>
    <n v="166667"/>
    <s v="Yes"/>
    <n v="5"/>
    <m/>
    <m/>
    <m/>
    <m/>
    <m/>
    <m/>
  </r>
  <r>
    <x v="10"/>
    <s v="Baobab"/>
    <n v="3"/>
    <x v="905"/>
    <x v="10"/>
    <d v="2020-05-15T00:00:00"/>
    <d v="2019-10-13T00:00:00"/>
    <x v="7"/>
    <x v="903"/>
    <x v="1"/>
    <x v="0"/>
    <s v="N/A"/>
    <x v="44"/>
    <x v="184"/>
    <x v="2"/>
    <n v="3.56"/>
    <n v="150000"/>
    <n v="10"/>
    <n v="1500000"/>
    <x v="1"/>
    <n v="0"/>
    <n v="0"/>
    <n v="0"/>
    <x v="2"/>
    <n v="0"/>
    <n v="0"/>
    <x v="2"/>
    <n v="0"/>
    <n v="0"/>
    <s v="No"/>
    <n v="0"/>
    <x v="0"/>
    <s v="No"/>
    <n v="0"/>
    <n v="0"/>
    <s v="No"/>
    <n v="0"/>
    <s v="No"/>
    <x v="0"/>
    <n v="0"/>
    <n v="0"/>
    <s v="No"/>
    <n v="0"/>
    <m/>
    <m/>
    <m/>
    <m/>
    <m/>
    <m/>
  </r>
  <r>
    <x v="10"/>
    <s v="SquidSocks"/>
    <n v="3"/>
    <x v="906"/>
    <x v="10"/>
    <d v="2020-05-15T00:00:00"/>
    <d v="2019-10-13T00:00:00"/>
    <x v="5"/>
    <x v="904"/>
    <x v="2"/>
    <x v="0"/>
    <s v="N/A"/>
    <x v="44"/>
    <x v="184"/>
    <x v="2"/>
    <n v="3.56"/>
    <n v="125000"/>
    <n v="20"/>
    <n v="625000"/>
    <x v="0"/>
    <n v="125000"/>
    <n v="33"/>
    <n v="378788"/>
    <x v="0"/>
    <n v="125000"/>
    <n v="33"/>
    <x v="2"/>
    <n v="0"/>
    <n v="0"/>
    <s v="No"/>
    <n v="0"/>
    <x v="0"/>
    <s v="No"/>
    <n v="0"/>
    <n v="0"/>
    <s v="No"/>
    <n v="0"/>
    <s v="Yes"/>
    <x v="4"/>
    <n v="33"/>
    <n v="0"/>
    <s v="No"/>
    <n v="0"/>
    <m/>
    <m/>
    <m/>
    <m/>
    <m/>
    <m/>
  </r>
  <r>
    <x v="10"/>
    <s v="Snacklins"/>
    <n v="4"/>
    <x v="907"/>
    <x v="10"/>
    <d v="2020-05-15T00:00:00"/>
    <d v="2019-10-20T00:00:00"/>
    <x v="1"/>
    <x v="905"/>
    <x v="1"/>
    <x v="0"/>
    <s v="N/A"/>
    <x v="44"/>
    <x v="184"/>
    <x v="2"/>
    <n v="3.28"/>
    <n v="250000"/>
    <n v="2"/>
    <n v="10000000"/>
    <x v="0"/>
    <n v="250000"/>
    <n v="5"/>
    <n v="5000000"/>
    <x v="0"/>
    <n v="250000"/>
    <n v="5"/>
    <x v="2"/>
    <n v="0"/>
    <n v="250000"/>
    <s v="Yes"/>
    <n v="5"/>
    <x v="0"/>
    <s v="No"/>
    <n v="0"/>
    <n v="0"/>
    <s v="No"/>
    <n v="0"/>
    <s v="No"/>
    <x v="0"/>
    <n v="0"/>
    <n v="0"/>
    <s v="No"/>
    <n v="0"/>
    <m/>
    <m/>
    <m/>
    <m/>
    <m/>
    <m/>
  </r>
  <r>
    <x v="10"/>
    <s v="BugBiteThing"/>
    <n v="4"/>
    <x v="908"/>
    <x v="10"/>
    <d v="2020-05-15T00:00:00"/>
    <d v="2019-10-20T00:00:00"/>
    <x v="0"/>
    <x v="906"/>
    <x v="0"/>
    <x v="0"/>
    <s v="N/A"/>
    <x v="44"/>
    <x v="184"/>
    <x v="2"/>
    <n v="3.28"/>
    <n v="150000"/>
    <n v="10"/>
    <n v="1500000"/>
    <x v="0"/>
    <n v="150000"/>
    <n v="10"/>
    <n v="1500000"/>
    <x v="0"/>
    <n v="150000"/>
    <n v="10"/>
    <x v="2"/>
    <n v="0"/>
    <n v="0"/>
    <s v="No"/>
    <n v="0"/>
    <x v="3"/>
    <s v="Yes"/>
    <n v="10"/>
    <n v="0"/>
    <s v="No"/>
    <n v="0"/>
    <s v="No"/>
    <x v="0"/>
    <n v="0"/>
    <n v="0"/>
    <s v="No"/>
    <n v="0"/>
    <m/>
    <m/>
    <m/>
    <m/>
    <m/>
    <m/>
  </r>
  <r>
    <x v="10"/>
    <s v="PlopStar"/>
    <n v="4"/>
    <x v="909"/>
    <x v="10"/>
    <d v="2020-05-15T00:00:00"/>
    <d v="2019-10-20T00:00:00"/>
    <x v="3"/>
    <x v="907"/>
    <x v="1"/>
    <x v="0"/>
    <s v="N/A"/>
    <x v="44"/>
    <x v="184"/>
    <x v="2"/>
    <n v="3.28"/>
    <n v="150000"/>
    <n v="10"/>
    <n v="1500000"/>
    <x v="1"/>
    <n v="0"/>
    <n v="0"/>
    <n v="0"/>
    <x v="2"/>
    <n v="0"/>
    <n v="0"/>
    <x v="2"/>
    <n v="0"/>
    <n v="0"/>
    <s v="No"/>
    <n v="0"/>
    <x v="0"/>
    <s v="No"/>
    <n v="0"/>
    <n v="0"/>
    <s v="No"/>
    <n v="0"/>
    <s v="No"/>
    <x v="0"/>
    <n v="0"/>
    <n v="0"/>
    <s v="No"/>
    <n v="0"/>
    <m/>
    <m/>
    <m/>
    <m/>
    <m/>
    <m/>
  </r>
  <r>
    <x v="10"/>
    <s v="KnifeAid"/>
    <n v="4"/>
    <x v="910"/>
    <x v="10"/>
    <d v="2020-05-15T00:00:00"/>
    <d v="2019-10-20T00:00:00"/>
    <x v="2"/>
    <x v="908"/>
    <x v="1"/>
    <x v="0"/>
    <s v="N/A"/>
    <x v="44"/>
    <x v="468"/>
    <x v="1"/>
    <n v="3.28"/>
    <n v="400000"/>
    <n v="15"/>
    <n v="2666667"/>
    <x v="0"/>
    <n v="500000"/>
    <n v="20"/>
    <n v="2500000"/>
    <x v="1"/>
    <n v="250000"/>
    <n v="10"/>
    <x v="2"/>
    <n v="0"/>
    <n v="0"/>
    <s v="No"/>
    <n v="0"/>
    <x v="14"/>
    <s v="Yes"/>
    <n v="10"/>
    <n v="0"/>
    <s v="No"/>
    <n v="0"/>
    <s v="No"/>
    <x v="0"/>
    <n v="0"/>
    <n v="0"/>
    <s v="No"/>
    <n v="0"/>
    <m/>
    <m/>
    <m/>
    <m/>
    <m/>
    <m/>
  </r>
  <r>
    <x v="10"/>
    <s v="Golfkicks"/>
    <n v="5"/>
    <x v="911"/>
    <x v="10"/>
    <d v="2020-05-15T00:00:00"/>
    <d v="2019-10-27T00:00:00"/>
    <x v="7"/>
    <x v="909"/>
    <x v="1"/>
    <x v="0"/>
    <s v="N/A"/>
    <x v="44"/>
    <x v="184"/>
    <x v="2"/>
    <n v="2.89"/>
    <n v="300000"/>
    <n v="8"/>
    <n v="3750000"/>
    <x v="0"/>
    <n v="300000"/>
    <n v="13"/>
    <n v="2307692"/>
    <x v="0"/>
    <n v="300000"/>
    <n v="13"/>
    <x v="2"/>
    <n v="0"/>
    <n v="300000"/>
    <s v="Yes"/>
    <n v="13"/>
    <x v="0"/>
    <s v="No"/>
    <n v="0"/>
    <n v="0"/>
    <s v="No"/>
    <n v="0"/>
    <s v="No"/>
    <x v="0"/>
    <n v="0"/>
    <n v="0"/>
    <s v="No"/>
    <n v="0"/>
    <m/>
    <m/>
    <m/>
    <m/>
    <m/>
    <m/>
  </r>
  <r>
    <x v="10"/>
    <s v="MyoStorm"/>
    <n v="5"/>
    <x v="912"/>
    <x v="10"/>
    <d v="2020-05-15T00:00:00"/>
    <d v="2019-10-27T00:00:00"/>
    <x v="0"/>
    <x v="910"/>
    <x v="1"/>
    <x v="0"/>
    <s v="N/A"/>
    <x v="44"/>
    <x v="184"/>
    <x v="2"/>
    <n v="2.89"/>
    <n v="150000"/>
    <n v="10"/>
    <n v="1500000"/>
    <x v="0"/>
    <n v="150000"/>
    <n v="5"/>
    <n v="3000000"/>
    <x v="0"/>
    <n v="150000"/>
    <n v="5"/>
    <x v="2"/>
    <n v="0"/>
    <n v="0"/>
    <s v="No"/>
    <n v="0"/>
    <x v="3"/>
    <s v="Yes"/>
    <n v="5"/>
    <n v="0"/>
    <s v="No"/>
    <n v="0"/>
    <s v="No"/>
    <x v="0"/>
    <n v="0"/>
    <n v="0"/>
    <s v="No"/>
    <n v="0"/>
    <m/>
    <m/>
    <m/>
    <m/>
    <m/>
    <m/>
  </r>
  <r>
    <x v="10"/>
    <s v="TailgateNGo"/>
    <n v="5"/>
    <x v="913"/>
    <x v="10"/>
    <d v="2020-05-15T00:00:00"/>
    <d v="2019-10-27T00:00:00"/>
    <x v="9"/>
    <x v="911"/>
    <x v="2"/>
    <x v="0"/>
    <s v="N/A"/>
    <x v="44"/>
    <x v="469"/>
    <x v="1"/>
    <n v="2.89"/>
    <n v="250000"/>
    <n v="10"/>
    <n v="2500000"/>
    <x v="0"/>
    <n v="250000"/>
    <n v="20"/>
    <n v="1250000"/>
    <x v="0"/>
    <n v="250000"/>
    <n v="20"/>
    <x v="2"/>
    <n v="0"/>
    <n v="0"/>
    <s v="No"/>
    <n v="0"/>
    <x v="0"/>
    <s v="No"/>
    <n v="0"/>
    <n v="0"/>
    <s v="No"/>
    <n v="0"/>
    <s v="No"/>
    <x v="0"/>
    <n v="0"/>
    <n v="0"/>
    <s v="No"/>
    <n v="0"/>
    <m/>
    <m/>
    <m/>
    <m/>
    <m/>
    <m/>
  </r>
  <r>
    <x v="10"/>
    <s v="NerditNow"/>
    <n v="5"/>
    <x v="914"/>
    <x v="10"/>
    <d v="2020-05-15T00:00:00"/>
    <d v="2019-10-27T00:00:00"/>
    <x v="2"/>
    <x v="912"/>
    <x v="1"/>
    <x v="0"/>
    <s v="N/A"/>
    <x v="44"/>
    <x v="184"/>
    <x v="2"/>
    <n v="2.89"/>
    <n v="150000"/>
    <n v="20"/>
    <n v="750000"/>
    <x v="1"/>
    <n v="0"/>
    <n v="0"/>
    <n v="0"/>
    <x v="2"/>
    <n v="0"/>
    <n v="0"/>
    <x v="2"/>
    <n v="0"/>
    <n v="0"/>
    <s v="No"/>
    <n v="0"/>
    <x v="0"/>
    <s v="No"/>
    <n v="0"/>
    <n v="0"/>
    <s v="No"/>
    <n v="0"/>
    <s v="No"/>
    <x v="0"/>
    <n v="0"/>
    <n v="0"/>
    <s v="No"/>
    <n v="0"/>
    <m/>
    <m/>
    <m/>
    <m/>
    <m/>
    <m/>
  </r>
  <r>
    <x v="10"/>
    <s v="EZCPak"/>
    <n v="6"/>
    <x v="915"/>
    <x v="10"/>
    <d v="2020-05-15T00:00:00"/>
    <d v="2019-11-03T00:00:00"/>
    <x v="0"/>
    <x v="913"/>
    <x v="1"/>
    <x v="0"/>
    <s v="N/A"/>
    <x v="44"/>
    <x v="184"/>
    <x v="2"/>
    <n v="3.44"/>
    <n v="125000"/>
    <n v="5"/>
    <n v="2500000"/>
    <x v="0"/>
    <n v="125000"/>
    <n v="5"/>
    <n v="2500000"/>
    <x v="0"/>
    <n v="125000"/>
    <n v="5"/>
    <x v="2"/>
    <n v="0"/>
    <n v="0"/>
    <s v="No"/>
    <n v="0"/>
    <x v="0"/>
    <s v="No"/>
    <n v="0"/>
    <n v="0"/>
    <s v="No"/>
    <n v="0"/>
    <s v="No"/>
    <x v="0"/>
    <n v="0"/>
    <n v="125000"/>
    <s v="Yes"/>
    <n v="5"/>
    <m/>
    <m/>
    <m/>
    <m/>
    <m/>
    <m/>
  </r>
  <r>
    <x v="10"/>
    <s v="PiliHunters"/>
    <n v="6"/>
    <x v="916"/>
    <x v="10"/>
    <d v="2020-05-15T00:00:00"/>
    <d v="2019-11-03T00:00:00"/>
    <x v="1"/>
    <x v="914"/>
    <x v="1"/>
    <x v="0"/>
    <s v="N/A"/>
    <x v="44"/>
    <x v="184"/>
    <x v="2"/>
    <n v="3.44"/>
    <n v="325000"/>
    <n v="10"/>
    <n v="3250000"/>
    <x v="1"/>
    <n v="0"/>
    <n v="0"/>
    <n v="0"/>
    <x v="2"/>
    <n v="0"/>
    <n v="0"/>
    <x v="2"/>
    <n v="0"/>
    <n v="0"/>
    <s v="No"/>
    <n v="0"/>
    <x v="0"/>
    <s v="No"/>
    <n v="0"/>
    <n v="0"/>
    <s v="No"/>
    <n v="0"/>
    <s v="No"/>
    <x v="0"/>
    <n v="0"/>
    <n v="0"/>
    <s v="No"/>
    <n v="0"/>
    <m/>
    <m/>
    <m/>
    <m/>
    <m/>
    <m/>
  </r>
  <r>
    <x v="10"/>
    <s v="Supply"/>
    <n v="6"/>
    <x v="917"/>
    <x v="10"/>
    <d v="2020-05-15T00:00:00"/>
    <d v="2019-11-03T00:00:00"/>
    <x v="3"/>
    <x v="915"/>
    <x v="1"/>
    <x v="0"/>
    <s v="N/A"/>
    <x v="44"/>
    <x v="184"/>
    <x v="2"/>
    <n v="3.44"/>
    <n v="300000"/>
    <n v="10"/>
    <n v="3000000"/>
    <x v="0"/>
    <n v="300000"/>
    <n v="15"/>
    <n v="2000000"/>
    <x v="0"/>
    <n v="300000"/>
    <n v="15"/>
    <x v="2"/>
    <n v="0"/>
    <n v="0"/>
    <s v="No"/>
    <n v="0"/>
    <x v="0"/>
    <s v="No"/>
    <n v="0"/>
    <n v="300000"/>
    <s v="Yes"/>
    <n v="15"/>
    <s v="No"/>
    <x v="0"/>
    <n v="0"/>
    <n v="0"/>
    <s v="No"/>
    <n v="0"/>
    <m/>
    <m/>
    <m/>
    <m/>
    <m/>
    <m/>
  </r>
  <r>
    <x v="10"/>
    <s v="TheMeasuringShovel"/>
    <n v="6"/>
    <x v="918"/>
    <x v="10"/>
    <d v="2020-05-15T00:00:00"/>
    <d v="2019-11-03T00:00:00"/>
    <x v="3"/>
    <x v="916"/>
    <x v="2"/>
    <x v="0"/>
    <s v="N/A"/>
    <x v="44"/>
    <x v="184"/>
    <x v="2"/>
    <n v="3.44"/>
    <n v="40000"/>
    <n v="15"/>
    <n v="266667"/>
    <x v="0"/>
    <n v="40000"/>
    <n v="30"/>
    <n v="133333"/>
    <x v="1"/>
    <n v="20000"/>
    <n v="15"/>
    <x v="2"/>
    <n v="0"/>
    <n v="0"/>
    <s v="No"/>
    <n v="0"/>
    <x v="24"/>
    <s v="Yes"/>
    <n v="15"/>
    <n v="0"/>
    <s v="No"/>
    <n v="0"/>
    <s v="No"/>
    <x v="0"/>
    <n v="0"/>
    <n v="20000"/>
    <s v="Yes"/>
    <n v="15"/>
    <m/>
    <m/>
    <m/>
    <m/>
    <m/>
    <m/>
  </r>
  <r>
    <x v="10"/>
    <s v="TheYard"/>
    <n v="7"/>
    <x v="919"/>
    <x v="10"/>
    <d v="2020-05-15T00:00:00"/>
    <d v="2019-11-10T00:00:00"/>
    <x v="1"/>
    <x v="917"/>
    <x v="2"/>
    <x v="0"/>
    <s v="N/A"/>
    <x v="44"/>
    <x v="184"/>
    <x v="2"/>
    <n v="3.51"/>
    <n v="400000"/>
    <n v="10"/>
    <n v="4000000"/>
    <x v="0"/>
    <n v="400000"/>
    <n v="22"/>
    <n v="1818182"/>
    <x v="0"/>
    <n v="400000"/>
    <n v="22"/>
    <x v="2"/>
    <n v="0"/>
    <n v="400000"/>
    <s v="Yes"/>
    <n v="22"/>
    <x v="0"/>
    <s v="No"/>
    <n v="0"/>
    <n v="0"/>
    <s v="No"/>
    <n v="0"/>
    <s v="No"/>
    <x v="0"/>
    <n v="0"/>
    <n v="0"/>
    <s v="No"/>
    <n v="0"/>
    <m/>
    <m/>
    <m/>
    <m/>
    <m/>
    <m/>
  </r>
  <r>
    <x v="10"/>
    <s v="Baubles+Soles"/>
    <n v="7"/>
    <x v="920"/>
    <x v="10"/>
    <d v="2020-05-15T00:00:00"/>
    <d v="2019-11-10T00:00:00"/>
    <x v="7"/>
    <x v="918"/>
    <x v="2"/>
    <x v="0"/>
    <s v="N/A"/>
    <x v="44"/>
    <x v="184"/>
    <x v="2"/>
    <n v="3.51"/>
    <n v="150000"/>
    <n v="15"/>
    <n v="1000000"/>
    <x v="0"/>
    <n v="150000"/>
    <n v="25"/>
    <n v="600000"/>
    <x v="0"/>
    <n v="150000"/>
    <n v="25"/>
    <x v="2"/>
    <n v="0"/>
    <n v="0"/>
    <s v="No"/>
    <n v="0"/>
    <x v="0"/>
    <s v="No"/>
    <n v="0"/>
    <n v="0"/>
    <s v="No"/>
    <n v="0"/>
    <s v="Yes"/>
    <x v="18"/>
    <n v="25"/>
    <n v="0"/>
    <s v="No"/>
    <n v="0"/>
    <m/>
    <m/>
    <m/>
    <m/>
    <m/>
    <m/>
  </r>
  <r>
    <x v="10"/>
    <s v="PeanutButterPump"/>
    <n v="7"/>
    <x v="921"/>
    <x v="10"/>
    <d v="2020-05-15T00:00:00"/>
    <d v="2019-11-10T00:00:00"/>
    <x v="3"/>
    <x v="919"/>
    <x v="1"/>
    <x v="0"/>
    <s v="N/A"/>
    <x v="44"/>
    <x v="184"/>
    <x v="2"/>
    <n v="3.51"/>
    <n v="200000"/>
    <n v="15"/>
    <n v="1333333"/>
    <x v="1"/>
    <n v="0"/>
    <n v="0"/>
    <n v="0"/>
    <x v="2"/>
    <n v="0"/>
    <n v="0"/>
    <x v="2"/>
    <n v="0"/>
    <n v="0"/>
    <s v="No"/>
    <n v="0"/>
    <x v="0"/>
    <s v="No"/>
    <n v="0"/>
    <n v="0"/>
    <s v="No"/>
    <n v="0"/>
    <s v="No"/>
    <x v="0"/>
    <n v="0"/>
    <n v="0"/>
    <s v="No"/>
    <n v="0"/>
    <m/>
    <m/>
    <m/>
    <m/>
    <m/>
    <m/>
  </r>
  <r>
    <x v="10"/>
    <s v="DogThreads"/>
    <n v="7"/>
    <x v="922"/>
    <x v="10"/>
    <d v="2020-05-15T00:00:00"/>
    <d v="2019-11-10T00:00:00"/>
    <x v="10"/>
    <x v="920"/>
    <x v="2"/>
    <x v="0"/>
    <s v="N/A"/>
    <x v="44"/>
    <x v="184"/>
    <x v="2"/>
    <n v="3.51"/>
    <n v="250000"/>
    <n v="17"/>
    <n v="1470588"/>
    <x v="0"/>
    <n v="250000"/>
    <n v="25"/>
    <n v="1000000"/>
    <x v="0"/>
    <n v="250000"/>
    <n v="25"/>
    <x v="2"/>
    <n v="0"/>
    <n v="250000"/>
    <s v="Yes"/>
    <n v="25"/>
    <x v="0"/>
    <s v="No"/>
    <n v="0"/>
    <n v="0"/>
    <s v="No"/>
    <n v="0"/>
    <s v="No"/>
    <x v="0"/>
    <n v="0"/>
    <n v="0"/>
    <s v="No"/>
    <n v="0"/>
    <m/>
    <m/>
    <m/>
    <m/>
    <m/>
    <m/>
  </r>
  <r>
    <x v="10"/>
    <s v="Gallant"/>
    <n v="8"/>
    <x v="923"/>
    <x v="10"/>
    <d v="2020-05-15T00:00:00"/>
    <d v="2019-11-17T00:00:00"/>
    <x v="10"/>
    <x v="921"/>
    <x v="1"/>
    <x v="0"/>
    <s v="N/A"/>
    <x v="44"/>
    <x v="470"/>
    <x v="0"/>
    <n v="3.3"/>
    <n v="500000"/>
    <n v="2"/>
    <n v="25000000"/>
    <x v="0"/>
    <n v="500000"/>
    <n v="5"/>
    <n v="10000000"/>
    <x v="1"/>
    <n v="250000"/>
    <n v="2.5"/>
    <x v="2"/>
    <n v="0"/>
    <n v="0"/>
    <s v="No"/>
    <n v="0"/>
    <x v="14"/>
    <s v="Yes"/>
    <n v="2.5"/>
    <n v="0"/>
    <s v="No"/>
    <n v="0"/>
    <s v="No"/>
    <x v="0"/>
    <n v="0"/>
    <n v="0"/>
    <s v="No"/>
    <n v="0"/>
    <m/>
    <m/>
    <m/>
    <m/>
    <m/>
    <m/>
  </r>
  <r>
    <x v="10"/>
    <s v="Outer"/>
    <n v="8"/>
    <x v="924"/>
    <x v="10"/>
    <d v="2020-05-15T00:00:00"/>
    <d v="2019-11-17T00:00:00"/>
    <x v="3"/>
    <x v="922"/>
    <x v="1"/>
    <x v="2"/>
    <s v="N/A"/>
    <x v="44"/>
    <x v="471"/>
    <x v="1"/>
    <n v="3.3"/>
    <n v="750000"/>
    <n v="4"/>
    <n v="18750000"/>
    <x v="0"/>
    <n v="750000"/>
    <n v="5"/>
    <n v="15000000"/>
    <x v="0"/>
    <n v="750000"/>
    <n v="5"/>
    <x v="2"/>
    <n v="0"/>
    <n v="0"/>
    <s v="No"/>
    <n v="0"/>
    <x v="30"/>
    <s v="Yes"/>
    <n v="5"/>
    <n v="0"/>
    <s v="No"/>
    <n v="0"/>
    <s v="No"/>
    <x v="0"/>
    <n v="0"/>
    <n v="0"/>
    <s v="No"/>
    <n v="0"/>
    <m/>
    <m/>
    <m/>
    <m/>
    <m/>
    <m/>
  </r>
  <r>
    <x v="10"/>
    <s v="Mrs.Goldfarb'sUnrealDeli"/>
    <n v="8"/>
    <x v="925"/>
    <x v="10"/>
    <d v="2020-05-15T00:00:00"/>
    <d v="2019-11-17T00:00:00"/>
    <x v="1"/>
    <x v="923"/>
    <x v="0"/>
    <x v="0"/>
    <s v="N/A"/>
    <x v="44"/>
    <x v="184"/>
    <x v="2"/>
    <n v="3.3"/>
    <n v="100000"/>
    <n v="10"/>
    <n v="1000000"/>
    <x v="0"/>
    <n v="250000"/>
    <n v="20"/>
    <n v="1250000"/>
    <x v="0"/>
    <n v="250000"/>
    <n v="20"/>
    <x v="2"/>
    <n v="0"/>
    <n v="250000"/>
    <s v="Yes"/>
    <n v="20"/>
    <x v="0"/>
    <s v="No"/>
    <n v="0"/>
    <n v="0"/>
    <s v="No"/>
    <n v="0"/>
    <s v="No"/>
    <x v="0"/>
    <n v="0"/>
    <n v="0"/>
    <s v="No"/>
    <n v="0"/>
    <m/>
    <m/>
    <m/>
    <m/>
    <m/>
    <m/>
  </r>
  <r>
    <x v="10"/>
    <s v="Terra-Core"/>
    <n v="8"/>
    <x v="926"/>
    <x v="10"/>
    <d v="2020-05-15T00:00:00"/>
    <d v="2019-11-17T00:00:00"/>
    <x v="9"/>
    <x v="924"/>
    <x v="2"/>
    <x v="0"/>
    <s v="N/A"/>
    <x v="44"/>
    <x v="184"/>
    <x v="2"/>
    <n v="3.3"/>
    <n v="300000"/>
    <n v="15"/>
    <n v="2000000"/>
    <x v="0"/>
    <n v="300000"/>
    <n v="22"/>
    <n v="1333333"/>
    <x v="0"/>
    <n v="300000"/>
    <n v="22.5"/>
    <x v="2"/>
    <n v="0"/>
    <n v="0"/>
    <s v="No"/>
    <n v="0"/>
    <x v="11"/>
    <s v="Yes"/>
    <n v="22.5"/>
    <n v="0"/>
    <s v="No"/>
    <n v="0"/>
    <s v="No"/>
    <x v="0"/>
    <n v="0"/>
    <n v="0"/>
    <s v="No"/>
    <n v="0"/>
    <m/>
    <m/>
    <m/>
    <m/>
    <m/>
    <m/>
  </r>
  <r>
    <x v="10"/>
    <s v="KitLender"/>
    <n v="9"/>
    <x v="927"/>
    <x v="10"/>
    <d v="2020-05-15T00:00:00"/>
    <d v="2019-12-01T00:00:00"/>
    <x v="2"/>
    <x v="925"/>
    <x v="1"/>
    <x v="0"/>
    <s v="N/A"/>
    <x v="44"/>
    <x v="184"/>
    <x v="2"/>
    <n v="2.92"/>
    <n v="200000"/>
    <n v="7"/>
    <n v="2857143"/>
    <x v="1"/>
    <n v="0"/>
    <n v="0"/>
    <n v="0"/>
    <x v="2"/>
    <n v="0"/>
    <n v="0"/>
    <x v="2"/>
    <n v="0"/>
    <n v="0"/>
    <s v="No"/>
    <n v="0"/>
    <x v="0"/>
    <s v="No"/>
    <n v="0"/>
    <n v="0"/>
    <s v="No"/>
    <n v="0"/>
    <s v="No"/>
    <x v="0"/>
    <n v="0"/>
    <n v="0"/>
    <s v="No"/>
    <n v="0"/>
    <m/>
    <m/>
    <m/>
    <m/>
    <m/>
    <m/>
  </r>
  <r>
    <x v="10"/>
    <s v="Beardaments"/>
    <n v="9"/>
    <x v="928"/>
    <x v="10"/>
    <d v="2020-05-15T00:00:00"/>
    <d v="2019-12-01T00:00:00"/>
    <x v="2"/>
    <x v="926"/>
    <x v="1"/>
    <x v="0"/>
    <s v="N/A"/>
    <x v="44"/>
    <x v="184"/>
    <x v="2"/>
    <n v="2.92"/>
    <n v="150000"/>
    <n v="10"/>
    <n v="1500000"/>
    <x v="0"/>
    <n v="150000"/>
    <n v="25"/>
    <n v="600000"/>
    <x v="0"/>
    <n v="150000"/>
    <n v="25"/>
    <x v="2"/>
    <n v="0"/>
    <n v="0"/>
    <s v="No"/>
    <n v="0"/>
    <x v="0"/>
    <s v="No"/>
    <n v="0"/>
    <n v="0"/>
    <s v="No"/>
    <n v="0"/>
    <s v="No"/>
    <x v="0"/>
    <n v="0"/>
    <n v="150000"/>
    <s v="Yes"/>
    <n v="25"/>
    <m/>
    <m/>
    <m/>
    <m/>
    <m/>
    <m/>
  </r>
  <r>
    <x v="10"/>
    <s v="EasyTreezy"/>
    <n v="9"/>
    <x v="929"/>
    <x v="10"/>
    <d v="2020-05-15T00:00:00"/>
    <d v="2019-12-01T00:00:00"/>
    <x v="3"/>
    <x v="927"/>
    <x v="1"/>
    <x v="0"/>
    <s v="N/A"/>
    <x v="44"/>
    <x v="184"/>
    <x v="2"/>
    <n v="2.92"/>
    <n v="400000"/>
    <n v="10"/>
    <n v="4000000"/>
    <x v="1"/>
    <n v="0"/>
    <n v="0"/>
    <n v="0"/>
    <x v="2"/>
    <n v="0"/>
    <n v="0"/>
    <x v="2"/>
    <n v="0"/>
    <n v="0"/>
    <s v="No"/>
    <n v="0"/>
    <x v="0"/>
    <s v="No"/>
    <n v="0"/>
    <n v="0"/>
    <s v="No"/>
    <n v="0"/>
    <s v="No"/>
    <x v="0"/>
    <n v="0"/>
    <n v="0"/>
    <s v="No"/>
    <n v="0"/>
    <m/>
    <m/>
    <m/>
    <m/>
    <m/>
    <m/>
  </r>
  <r>
    <x v="10"/>
    <s v="LittleElf"/>
    <n v="9"/>
    <x v="930"/>
    <x v="10"/>
    <d v="2020-05-15T00:00:00"/>
    <d v="2019-12-01T00:00:00"/>
    <x v="3"/>
    <x v="928"/>
    <x v="1"/>
    <x v="0"/>
    <s v="N/A"/>
    <x v="44"/>
    <x v="184"/>
    <x v="2"/>
    <n v="2.92"/>
    <n v="150000"/>
    <n v="15"/>
    <n v="1000000"/>
    <x v="0"/>
    <n v="150000"/>
    <n v="20"/>
    <n v="750000"/>
    <x v="0"/>
    <n v="150000"/>
    <n v="20"/>
    <x v="2"/>
    <n v="0"/>
    <n v="0"/>
    <s v="No"/>
    <n v="0"/>
    <x v="3"/>
    <s v="Yes"/>
    <n v="20"/>
    <n v="0"/>
    <s v="No"/>
    <n v="0"/>
    <s v="No"/>
    <x v="0"/>
    <n v="0"/>
    <n v="0"/>
    <s v="No"/>
    <n v="0"/>
    <m/>
    <m/>
    <m/>
    <m/>
    <m/>
    <m/>
  </r>
  <r>
    <x v="10"/>
    <s v="Flexscreen"/>
    <n v="10"/>
    <x v="931"/>
    <x v="10"/>
    <d v="2020-05-15T00:00:00"/>
    <d v="2020-01-05T00:00:00"/>
    <x v="3"/>
    <x v="929"/>
    <x v="1"/>
    <x v="1"/>
    <s v="N/A"/>
    <x v="44"/>
    <x v="472"/>
    <x v="0"/>
    <n v="2.85"/>
    <n v="800000"/>
    <n v="6"/>
    <n v="13333333"/>
    <x v="0"/>
    <n v="400000"/>
    <n v="10"/>
    <n v="4000000"/>
    <x v="0"/>
    <n v="400000"/>
    <n v="10"/>
    <x v="2"/>
    <n v="0"/>
    <n v="0"/>
    <s v="No"/>
    <n v="0"/>
    <x v="15"/>
    <s v="Yes"/>
    <n v="10"/>
    <n v="0"/>
    <s v="No"/>
    <n v="0"/>
    <s v="No"/>
    <x v="0"/>
    <n v="0"/>
    <n v="0"/>
    <s v="No"/>
    <n v="0"/>
    <m/>
    <m/>
    <m/>
    <m/>
    <m/>
    <m/>
  </r>
  <r>
    <x v="10"/>
    <s v="Fortress"/>
    <n v="10"/>
    <x v="932"/>
    <x v="10"/>
    <d v="2020-05-15T00:00:00"/>
    <d v="2020-01-05T00:00:00"/>
    <x v="7"/>
    <x v="930"/>
    <x v="1"/>
    <x v="0"/>
    <s v="N/A"/>
    <x v="44"/>
    <x v="184"/>
    <x v="2"/>
    <n v="2.85"/>
    <n v="600000"/>
    <n v="15"/>
    <n v="4000000"/>
    <x v="1"/>
    <n v="0"/>
    <n v="0"/>
    <n v="0"/>
    <x v="2"/>
    <n v="0"/>
    <n v="0"/>
    <x v="2"/>
    <n v="0"/>
    <n v="0"/>
    <s v="No"/>
    <n v="0"/>
    <x v="0"/>
    <s v="No"/>
    <n v="0"/>
    <n v="0"/>
    <s v="No"/>
    <n v="0"/>
    <s v="No"/>
    <x v="0"/>
    <n v="0"/>
    <n v="0"/>
    <s v="No"/>
    <n v="0"/>
    <m/>
    <m/>
    <m/>
    <m/>
    <m/>
    <m/>
  </r>
  <r>
    <x v="10"/>
    <s v="SlumberPod"/>
    <n v="10"/>
    <x v="933"/>
    <x v="10"/>
    <d v="2020-05-15T00:00:00"/>
    <d v="2020-01-05T00:00:00"/>
    <x v="5"/>
    <x v="931"/>
    <x v="0"/>
    <x v="0"/>
    <s v="N/A"/>
    <x v="44"/>
    <x v="184"/>
    <x v="2"/>
    <n v="2.85"/>
    <n v="400000"/>
    <n v="20"/>
    <n v="2000000"/>
    <x v="0"/>
    <n v="400000"/>
    <n v="20"/>
    <n v="2000000"/>
    <x v="0"/>
    <n v="400000"/>
    <n v="20"/>
    <x v="26"/>
    <n v="20"/>
    <n v="0"/>
    <s v="No"/>
    <n v="0"/>
    <x v="0"/>
    <s v="No"/>
    <n v="0"/>
    <n v="0"/>
    <s v="No"/>
    <n v="0"/>
    <s v="No"/>
    <x v="0"/>
    <n v="0"/>
    <n v="0"/>
    <s v="No"/>
    <n v="0"/>
    <m/>
    <m/>
    <m/>
    <m/>
    <m/>
    <m/>
  </r>
  <r>
    <x v="10"/>
    <s v="ZUUM"/>
    <n v="10"/>
    <x v="934"/>
    <x v="10"/>
    <d v="2020-05-15T00:00:00"/>
    <d v="2020-01-05T00:00:00"/>
    <x v="9"/>
    <x v="932"/>
    <x v="1"/>
    <x v="0"/>
    <s v="N/A"/>
    <x v="44"/>
    <x v="184"/>
    <x v="2"/>
    <n v="2.85"/>
    <n v="125000"/>
    <n v="20"/>
    <n v="625000"/>
    <x v="1"/>
    <n v="0"/>
    <n v="0"/>
    <n v="0"/>
    <x v="2"/>
    <n v="0"/>
    <n v="0"/>
    <x v="2"/>
    <n v="0"/>
    <n v="0"/>
    <s v="No"/>
    <n v="0"/>
    <x v="0"/>
    <s v="No"/>
    <n v="0"/>
    <n v="0"/>
    <s v="No"/>
    <n v="0"/>
    <s v="No"/>
    <x v="0"/>
    <n v="0"/>
    <n v="0"/>
    <s v="No"/>
    <n v="0"/>
    <m/>
    <m/>
    <m/>
    <m/>
    <m/>
    <m/>
  </r>
  <r>
    <x v="10"/>
    <s v="KreyÃ²lEssence"/>
    <n v="11"/>
    <x v="935"/>
    <x v="10"/>
    <d v="2020-05-15T00:00:00"/>
    <d v="2020-01-12T00:00:00"/>
    <x v="0"/>
    <x v="933"/>
    <x v="2"/>
    <x v="0"/>
    <s v="N/A"/>
    <x v="44"/>
    <x v="184"/>
    <x v="2"/>
    <n v="2.75"/>
    <n v="400000"/>
    <n v="10"/>
    <n v="4000000"/>
    <x v="0"/>
    <n v="400000"/>
    <n v="5"/>
    <n v="8000000"/>
    <x v="0"/>
    <n v="400000"/>
    <n v="5"/>
    <x v="2"/>
    <n v="0"/>
    <n v="0"/>
    <s v="No"/>
    <n v="0"/>
    <x v="0"/>
    <s v="No"/>
    <n v="0"/>
    <n v="0"/>
    <s v="No"/>
    <n v="0"/>
    <s v="No"/>
    <x v="0"/>
    <n v="0"/>
    <n v="400000"/>
    <s v="Yes"/>
    <n v="5"/>
    <m/>
    <m/>
    <m/>
    <m/>
    <m/>
    <m/>
  </r>
  <r>
    <x v="10"/>
    <s v="LoveSync"/>
    <n v="11"/>
    <x v="936"/>
    <x v="10"/>
    <d v="2020-05-15T00:00:00"/>
    <d v="2020-01-12T00:00:00"/>
    <x v="2"/>
    <x v="934"/>
    <x v="2"/>
    <x v="0"/>
    <s v="N/A"/>
    <x v="44"/>
    <x v="184"/>
    <x v="2"/>
    <n v="2.75"/>
    <n v="100000"/>
    <n v="10"/>
    <n v="1000000"/>
    <x v="1"/>
    <n v="0"/>
    <n v="0"/>
    <n v="0"/>
    <x v="2"/>
    <n v="0"/>
    <n v="0"/>
    <x v="2"/>
    <n v="0"/>
    <n v="0"/>
    <s v="No"/>
    <n v="0"/>
    <x v="0"/>
    <s v="No"/>
    <n v="0"/>
    <n v="0"/>
    <s v="No"/>
    <n v="0"/>
    <s v="No"/>
    <x v="0"/>
    <n v="0"/>
    <n v="0"/>
    <s v="No"/>
    <n v="0"/>
    <m/>
    <m/>
    <m/>
    <m/>
    <m/>
    <m/>
  </r>
  <r>
    <x v="10"/>
    <s v="WisePocketProducts"/>
    <n v="11"/>
    <x v="937"/>
    <x v="10"/>
    <d v="2020-05-15T00:00:00"/>
    <d v="2020-01-12T00:00:00"/>
    <x v="7"/>
    <x v="935"/>
    <x v="0"/>
    <x v="0"/>
    <s v="N/A"/>
    <x v="44"/>
    <x v="184"/>
    <x v="2"/>
    <n v="2.75"/>
    <n v="30000"/>
    <n v="15"/>
    <n v="200000"/>
    <x v="0"/>
    <n v="35000"/>
    <n v="25"/>
    <n v="140000"/>
    <x v="1"/>
    <n v="17500"/>
    <n v="12.5"/>
    <x v="2"/>
    <n v="0"/>
    <n v="0"/>
    <s v="No"/>
    <n v="0"/>
    <x v="37"/>
    <s v="Yes"/>
    <n v="12.5"/>
    <n v="0"/>
    <s v="No"/>
    <n v="0"/>
    <s v="Yes"/>
    <x v="28"/>
    <n v="12.5"/>
    <n v="0"/>
    <s v="No"/>
    <n v="0"/>
    <m/>
    <m/>
    <m/>
    <m/>
    <m/>
    <m/>
  </r>
  <r>
    <x v="10"/>
    <s v="WannaDate?"/>
    <n v="11"/>
    <x v="938"/>
    <x v="10"/>
    <d v="2020-05-15T00:00:00"/>
    <d v="2020-01-12T00:00:00"/>
    <x v="1"/>
    <x v="936"/>
    <x v="0"/>
    <x v="0"/>
    <s v="N/A"/>
    <x v="44"/>
    <x v="184"/>
    <x v="2"/>
    <n v="2.75"/>
    <n v="100000"/>
    <n v="20"/>
    <n v="500000"/>
    <x v="0"/>
    <n v="100000"/>
    <n v="33"/>
    <n v="303030"/>
    <x v="0"/>
    <n v="100000"/>
    <n v="33"/>
    <x v="2"/>
    <n v="0"/>
    <n v="100000"/>
    <s v="Yes"/>
    <n v="33"/>
    <x v="0"/>
    <s v="No"/>
    <n v="0"/>
    <n v="0"/>
    <s v="No"/>
    <n v="0"/>
    <s v="No"/>
    <x v="0"/>
    <n v="0"/>
    <n v="0"/>
    <s v="No"/>
    <n v="0"/>
    <m/>
    <m/>
    <m/>
    <m/>
    <m/>
    <m/>
  </r>
  <r>
    <x v="10"/>
    <s v="Ka-Pop!"/>
    <n v="12"/>
    <x v="939"/>
    <x v="10"/>
    <d v="2020-05-15T00:00:00"/>
    <d v="2020-01-19T00:00:00"/>
    <x v="1"/>
    <x v="937"/>
    <x v="1"/>
    <x v="0"/>
    <s v="N/A"/>
    <x v="44"/>
    <x v="184"/>
    <x v="2"/>
    <n v="2.72"/>
    <n v="350000"/>
    <n v="5"/>
    <n v="7000000"/>
    <x v="1"/>
    <n v="0"/>
    <n v="0"/>
    <n v="0"/>
    <x v="2"/>
    <n v="0"/>
    <n v="0"/>
    <x v="2"/>
    <n v="0"/>
    <n v="0"/>
    <s v="No"/>
    <n v="0"/>
    <x v="0"/>
    <s v="No"/>
    <n v="0"/>
    <n v="0"/>
    <s v="No"/>
    <n v="0"/>
    <s v="No"/>
    <x v="0"/>
    <n v="0"/>
    <n v="0"/>
    <s v="No"/>
    <n v="0"/>
    <m/>
    <m/>
    <m/>
    <m/>
    <m/>
    <m/>
  </r>
  <r>
    <x v="10"/>
    <s v="GeniusJuice"/>
    <n v="12"/>
    <x v="940"/>
    <x v="10"/>
    <d v="2020-05-15T00:00:00"/>
    <d v="2020-01-19T00:00:00"/>
    <x v="1"/>
    <x v="938"/>
    <x v="1"/>
    <x v="0"/>
    <s v="N/A"/>
    <x v="44"/>
    <x v="184"/>
    <x v="2"/>
    <n v="2.72"/>
    <n v="250000"/>
    <n v="7"/>
    <n v="3571429"/>
    <x v="0"/>
    <n v="500000"/>
    <n v="25"/>
    <n v="2000000"/>
    <x v="1"/>
    <n v="250000"/>
    <n v="12.5"/>
    <x v="3"/>
    <n v="12"/>
    <n v="250000"/>
    <s v="Yes"/>
    <n v="12.5"/>
    <x v="0"/>
    <s v="No"/>
    <n v="0"/>
    <n v="0"/>
    <s v="No"/>
    <n v="0"/>
    <s v="No"/>
    <x v="0"/>
    <n v="0"/>
    <n v="0"/>
    <s v="No"/>
    <n v="0"/>
    <m/>
    <m/>
    <m/>
    <m/>
    <m/>
    <m/>
  </r>
  <r>
    <x v="10"/>
    <s v="Ready,Set,Food!"/>
    <n v="12"/>
    <x v="941"/>
    <x v="10"/>
    <d v="2020-05-15T00:00:00"/>
    <d v="2020-01-19T00:00:00"/>
    <x v="5"/>
    <x v="939"/>
    <x v="2"/>
    <x v="0"/>
    <s v="N/A"/>
    <x v="44"/>
    <x v="184"/>
    <x v="2"/>
    <n v="2.72"/>
    <n v="350000"/>
    <n v="7"/>
    <n v="5000000"/>
    <x v="0"/>
    <n v="350000"/>
    <n v="10"/>
    <n v="3500000"/>
    <x v="0"/>
    <n v="350000"/>
    <n v="10"/>
    <x v="2"/>
    <n v="0"/>
    <n v="350000"/>
    <s v="Yes"/>
    <n v="10"/>
    <x v="0"/>
    <s v="No"/>
    <n v="0"/>
    <n v="0"/>
    <s v="No"/>
    <n v="0"/>
    <s v="No"/>
    <x v="0"/>
    <n v="0"/>
    <n v="0"/>
    <s v="No"/>
    <n v="0"/>
    <m/>
    <m/>
    <m/>
    <m/>
    <m/>
    <m/>
  </r>
  <r>
    <x v="10"/>
    <s v="RapidRope"/>
    <n v="12"/>
    <x v="942"/>
    <x v="10"/>
    <d v="2020-05-15T00:00:00"/>
    <d v="2020-01-19T00:00:00"/>
    <x v="9"/>
    <x v="940"/>
    <x v="2"/>
    <x v="0"/>
    <s v="N/A"/>
    <x v="44"/>
    <x v="184"/>
    <x v="2"/>
    <n v="2.72"/>
    <n v="200000"/>
    <n v="20"/>
    <n v="1000000"/>
    <x v="0"/>
    <n v="200000"/>
    <n v="30"/>
    <n v="666667"/>
    <x v="0"/>
    <n v="200000"/>
    <n v="30"/>
    <x v="19"/>
    <n v="30"/>
    <n v="0"/>
    <s v="No"/>
    <n v="0"/>
    <x v="0"/>
    <s v="No"/>
    <n v="0"/>
    <n v="0"/>
    <s v="No"/>
    <n v="0"/>
    <s v="No"/>
    <x v="0"/>
    <n v="0"/>
    <n v="0"/>
    <s v="No"/>
    <n v="0"/>
    <m/>
    <m/>
    <m/>
    <m/>
    <m/>
    <m/>
  </r>
  <r>
    <x v="10"/>
    <s v="Fur"/>
    <n v="13"/>
    <x v="943"/>
    <x v="10"/>
    <d v="2020-05-15T00:00:00"/>
    <d v="2020-02-28T00:00:00"/>
    <x v="7"/>
    <x v="941"/>
    <x v="0"/>
    <x v="0"/>
    <s v="N/A"/>
    <x v="44"/>
    <x v="184"/>
    <x v="2"/>
    <n v="4.1399999999999997"/>
    <n v="500000"/>
    <n v="2"/>
    <n v="20000000"/>
    <x v="0"/>
    <n v="500000"/>
    <n v="8"/>
    <n v="6250000"/>
    <x v="0"/>
    <n v="500000"/>
    <n v="8"/>
    <x v="2"/>
    <n v="0"/>
    <n v="0"/>
    <s v="No"/>
    <n v="0"/>
    <x v="20"/>
    <s v="Yes"/>
    <n v="8"/>
    <n v="0"/>
    <s v="No"/>
    <n v="0"/>
    <s v="No"/>
    <x v="0"/>
    <n v="0"/>
    <n v="0"/>
    <s v="No"/>
    <n v="0"/>
    <m/>
    <m/>
    <m/>
    <m/>
    <m/>
    <m/>
  </r>
  <r>
    <x v="10"/>
    <s v="BalaBangles"/>
    <n v="13"/>
    <x v="944"/>
    <x v="10"/>
    <d v="2020-05-15T00:00:00"/>
    <d v="2020-02-28T00:00:00"/>
    <x v="9"/>
    <x v="942"/>
    <x v="2"/>
    <x v="1"/>
    <s v="N/A"/>
    <x v="44"/>
    <x v="473"/>
    <x v="1"/>
    <n v="4.1399999999999997"/>
    <n v="400000"/>
    <n v="10"/>
    <n v="4000000"/>
    <x v="0"/>
    <n v="900000"/>
    <n v="30"/>
    <n v="3000000"/>
    <x v="1"/>
    <n v="450000"/>
    <n v="15"/>
    <x v="2"/>
    <n v="0"/>
    <n v="450000"/>
    <s v="Yes"/>
    <n v="15"/>
    <x v="0"/>
    <s v="No"/>
    <n v="0"/>
    <n v="0"/>
    <s v="No"/>
    <n v="0"/>
    <s v="No"/>
    <x v="0"/>
    <n v="0"/>
    <n v="0"/>
    <s v="No"/>
    <n v="0"/>
    <m/>
    <m/>
    <m/>
    <m/>
    <m/>
    <m/>
  </r>
  <r>
    <x v="10"/>
    <s v="Pips&amp;Bounce"/>
    <n v="13"/>
    <x v="945"/>
    <x v="10"/>
    <d v="2020-05-15T00:00:00"/>
    <d v="2020-02-28T00:00:00"/>
    <x v="1"/>
    <x v="943"/>
    <x v="1"/>
    <x v="0"/>
    <s v="N/A"/>
    <x v="44"/>
    <x v="184"/>
    <x v="2"/>
    <n v="4.1399999999999997"/>
    <n v="500000"/>
    <n v="10"/>
    <n v="5000000"/>
    <x v="1"/>
    <n v="0"/>
    <n v="0"/>
    <n v="0"/>
    <x v="2"/>
    <n v="0"/>
    <n v="0"/>
    <x v="2"/>
    <n v="0"/>
    <n v="0"/>
    <s v="No"/>
    <n v="0"/>
    <x v="0"/>
    <s v="No"/>
    <n v="0"/>
    <n v="0"/>
    <s v="No"/>
    <n v="0"/>
    <s v="No"/>
    <x v="0"/>
    <n v="0"/>
    <n v="0"/>
    <s v="No"/>
    <n v="0"/>
    <m/>
    <m/>
    <m/>
    <m/>
    <m/>
    <m/>
  </r>
  <r>
    <x v="10"/>
    <s v="ShakeItPup"/>
    <n v="13"/>
    <x v="946"/>
    <x v="10"/>
    <d v="2020-05-15T00:00:00"/>
    <d v="2020-02-28T00:00:00"/>
    <x v="1"/>
    <x v="944"/>
    <x v="1"/>
    <x v="0"/>
    <s v="N/A"/>
    <x v="44"/>
    <x v="184"/>
    <x v="2"/>
    <n v="4.1399999999999997"/>
    <n v="100000"/>
    <n v="20"/>
    <n v="500000"/>
    <x v="0"/>
    <n v="100000"/>
    <n v="25"/>
    <n v="400000"/>
    <x v="0"/>
    <n v="100000"/>
    <n v="25"/>
    <x v="2"/>
    <n v="0"/>
    <n v="100000"/>
    <s v="Yes"/>
    <n v="25"/>
    <x v="0"/>
    <s v="No"/>
    <n v="0"/>
    <n v="0"/>
    <s v="No"/>
    <n v="0"/>
    <s v="No"/>
    <x v="0"/>
    <n v="0"/>
    <n v="0"/>
    <s v="No"/>
    <n v="0"/>
    <m/>
    <m/>
    <m/>
    <m/>
    <m/>
    <m/>
  </r>
  <r>
    <x v="10"/>
    <s v="BabyQuip"/>
    <n v="14"/>
    <x v="947"/>
    <x v="10"/>
    <d v="2020-05-15T00:00:00"/>
    <d v="2020-03-06T00:00:00"/>
    <x v="2"/>
    <x v="945"/>
    <x v="2"/>
    <x v="0"/>
    <s v="N/A"/>
    <x v="44"/>
    <x v="184"/>
    <x v="2"/>
    <n v="4.34"/>
    <n v="500000"/>
    <n v="5"/>
    <n v="10000000"/>
    <x v="1"/>
    <n v="0"/>
    <n v="0"/>
    <n v="0"/>
    <x v="2"/>
    <n v="0"/>
    <n v="0"/>
    <x v="2"/>
    <n v="0"/>
    <n v="0"/>
    <s v="No"/>
    <n v="0"/>
    <x v="0"/>
    <s v="No"/>
    <n v="0"/>
    <n v="0"/>
    <s v="No"/>
    <n v="0"/>
    <s v="No"/>
    <x v="0"/>
    <n v="0"/>
    <n v="0"/>
    <s v="No"/>
    <n v="0"/>
    <m/>
    <m/>
    <m/>
    <m/>
    <m/>
    <m/>
  </r>
  <r>
    <x v="10"/>
    <s v="BiteToothpasteBits"/>
    <n v="14"/>
    <x v="948"/>
    <x v="10"/>
    <d v="2020-05-15T00:00:00"/>
    <d v="2020-03-06T00:00:00"/>
    <x v="0"/>
    <x v="946"/>
    <x v="2"/>
    <x v="0"/>
    <s v="N/A"/>
    <x v="44"/>
    <x v="184"/>
    <x v="2"/>
    <n v="4.34"/>
    <n v="325000"/>
    <n v="5"/>
    <n v="6500000"/>
    <x v="1"/>
    <n v="0"/>
    <n v="0"/>
    <n v="0"/>
    <x v="2"/>
    <n v="0"/>
    <n v="0"/>
    <x v="2"/>
    <n v="0"/>
    <n v="0"/>
    <s v="No"/>
    <n v="0"/>
    <x v="0"/>
    <s v="No"/>
    <n v="0"/>
    <n v="0"/>
    <s v="No"/>
    <n v="0"/>
    <s v="No"/>
    <x v="0"/>
    <n v="0"/>
    <n v="0"/>
    <s v="No"/>
    <n v="0"/>
    <m/>
    <m/>
    <m/>
    <m/>
    <m/>
    <m/>
  </r>
  <r>
    <x v="10"/>
    <s v="PairEyewear"/>
    <n v="14"/>
    <x v="949"/>
    <x v="10"/>
    <d v="2020-05-15T00:00:00"/>
    <d v="2020-03-06T00:00:00"/>
    <x v="0"/>
    <x v="947"/>
    <x v="2"/>
    <x v="2"/>
    <s v="N/A"/>
    <x v="44"/>
    <x v="474"/>
    <x v="1"/>
    <n v="4.34"/>
    <n v="400000"/>
    <n v="10"/>
    <n v="4000000"/>
    <x v="0"/>
    <n v="400000"/>
    <n v="10"/>
    <n v="400000"/>
    <x v="1"/>
    <n v="200000"/>
    <n v="5"/>
    <x v="2"/>
    <n v="0"/>
    <n v="0"/>
    <s v="No"/>
    <n v="0"/>
    <x v="6"/>
    <s v="Yes"/>
    <n v="5"/>
    <n v="0"/>
    <s v="No"/>
    <n v="0"/>
    <s v="No"/>
    <x v="0"/>
    <n v="0"/>
    <n v="0"/>
    <s v="No"/>
    <n v="0"/>
    <m/>
    <m/>
    <m/>
    <m/>
    <m/>
    <m/>
  </r>
  <r>
    <x v="10"/>
    <s v="CoconutGirl"/>
    <n v="14"/>
    <x v="950"/>
    <x v="10"/>
    <d v="2020-05-15T00:00:00"/>
    <d v="2020-03-06T00:00:00"/>
    <x v="1"/>
    <x v="948"/>
    <x v="0"/>
    <x v="0"/>
    <s v="N/A"/>
    <x v="44"/>
    <x v="184"/>
    <x v="2"/>
    <n v="4.34"/>
    <n v="180000"/>
    <n v="18"/>
    <n v="1000000"/>
    <x v="0"/>
    <n v="180000"/>
    <n v="20"/>
    <n v="900000"/>
    <x v="0"/>
    <n v="180000"/>
    <n v="20"/>
    <x v="2"/>
    <n v="0"/>
    <n v="180000"/>
    <s v="Yes"/>
    <n v="20"/>
    <x v="0"/>
    <s v="No"/>
    <n v="0"/>
    <n v="0"/>
    <s v="No"/>
    <n v="0"/>
    <s v="No"/>
    <x v="0"/>
    <n v="0"/>
    <n v="0"/>
    <s v="No"/>
    <n v="0"/>
    <m/>
    <m/>
    <m/>
    <m/>
    <m/>
    <m/>
  </r>
  <r>
    <x v="10"/>
    <s v="Swimply"/>
    <n v="15"/>
    <x v="951"/>
    <x v="10"/>
    <d v="2020-05-15T00:00:00"/>
    <d v="2020-03-13T00:00:00"/>
    <x v="9"/>
    <x v="949"/>
    <x v="1"/>
    <x v="0"/>
    <s v="N/A"/>
    <x v="44"/>
    <x v="184"/>
    <x v="2"/>
    <n v="4.72"/>
    <n v="300000"/>
    <n v="5"/>
    <n v="6000000"/>
    <x v="1"/>
    <n v="0"/>
    <n v="0"/>
    <n v="0"/>
    <x v="2"/>
    <n v="0"/>
    <n v="0"/>
    <x v="2"/>
    <n v="0"/>
    <n v="0"/>
    <s v="No"/>
    <n v="0"/>
    <x v="0"/>
    <s v="No"/>
    <n v="0"/>
    <n v="0"/>
    <s v="No"/>
    <n v="0"/>
    <s v="No"/>
    <x v="0"/>
    <n v="0"/>
    <n v="0"/>
    <s v="No"/>
    <n v="0"/>
    <m/>
    <m/>
    <m/>
    <m/>
    <m/>
    <m/>
  </r>
  <r>
    <x v="10"/>
    <s v="KidsLuv"/>
    <n v="15"/>
    <x v="952"/>
    <x v="10"/>
    <d v="2020-05-15T00:00:00"/>
    <d v="2020-03-13T00:00:00"/>
    <x v="1"/>
    <x v="950"/>
    <x v="0"/>
    <x v="0"/>
    <s v="N/A"/>
    <x v="44"/>
    <x v="184"/>
    <x v="2"/>
    <n v="4.72"/>
    <n v="200000"/>
    <n v="8"/>
    <n v="2500000"/>
    <x v="1"/>
    <n v="0"/>
    <n v="0"/>
    <n v="0"/>
    <x v="2"/>
    <n v="0"/>
    <n v="0"/>
    <x v="2"/>
    <n v="0"/>
    <n v="0"/>
    <s v="No"/>
    <n v="0"/>
    <x v="0"/>
    <s v="No"/>
    <n v="0"/>
    <n v="0"/>
    <s v="No"/>
    <n v="0"/>
    <s v="No"/>
    <x v="0"/>
    <n v="0"/>
    <n v="0"/>
    <s v="No"/>
    <n v="0"/>
    <m/>
    <m/>
    <m/>
    <m/>
    <m/>
    <m/>
  </r>
  <r>
    <x v="10"/>
    <s v="Bertello"/>
    <n v="15"/>
    <x v="953"/>
    <x v="10"/>
    <d v="2020-05-15T00:00:00"/>
    <d v="2020-03-13T00:00:00"/>
    <x v="3"/>
    <x v="951"/>
    <x v="1"/>
    <x v="0"/>
    <s v="N/A"/>
    <x v="44"/>
    <x v="184"/>
    <x v="2"/>
    <n v="4.72"/>
    <n v="120000"/>
    <n v="10"/>
    <n v="1200000"/>
    <x v="0"/>
    <n v="120000"/>
    <n v="25"/>
    <n v="480000"/>
    <x v="0"/>
    <n v="120000"/>
    <n v="25"/>
    <x v="2"/>
    <n v="0"/>
    <n v="0"/>
    <s v="No"/>
    <n v="0"/>
    <x v="0"/>
    <s v="No"/>
    <n v="0"/>
    <n v="0"/>
    <s v="No"/>
    <n v="0"/>
    <s v="No"/>
    <x v="0"/>
    <n v="0"/>
    <n v="120000"/>
    <s v="Yes"/>
    <n v="25"/>
    <m/>
    <m/>
    <m/>
    <m/>
    <m/>
    <m/>
  </r>
  <r>
    <x v="10"/>
    <s v="SpaceTraveler"/>
    <n v="15"/>
    <x v="954"/>
    <x v="10"/>
    <d v="2020-05-15T00:00:00"/>
    <d v="2020-03-13T00:00:00"/>
    <x v="5"/>
    <x v="952"/>
    <x v="0"/>
    <x v="0"/>
    <s v="N/A"/>
    <x v="44"/>
    <x v="184"/>
    <x v="2"/>
    <n v="4.72"/>
    <n v="100000"/>
    <n v="33"/>
    <n v="300300"/>
    <x v="0"/>
    <n v="100000"/>
    <n v="33"/>
    <n v="300300"/>
    <x v="0"/>
    <n v="100000"/>
    <n v="33.299999999999997"/>
    <x v="18"/>
    <n v="33"/>
    <n v="0"/>
    <s v="No"/>
    <n v="0"/>
    <x v="0"/>
    <s v="No"/>
    <n v="0"/>
    <n v="0"/>
    <s v="No"/>
    <n v="0"/>
    <s v="No"/>
    <x v="0"/>
    <n v="0"/>
    <n v="0"/>
    <s v="No"/>
    <n v="0"/>
    <m/>
    <m/>
    <m/>
    <m/>
    <m/>
    <m/>
  </r>
  <r>
    <x v="10"/>
    <s v="Bohana"/>
    <n v="16"/>
    <x v="955"/>
    <x v="10"/>
    <d v="2020-05-15T00:00:00"/>
    <d v="2020-03-20T00:00:00"/>
    <x v="1"/>
    <x v="953"/>
    <x v="0"/>
    <x v="1"/>
    <s v="N/A"/>
    <x v="44"/>
    <x v="475"/>
    <x v="0"/>
    <n v="5.99"/>
    <n v="200000"/>
    <n v="10"/>
    <n v="2000000"/>
    <x v="0"/>
    <n v="200000"/>
    <n v="8"/>
    <n v="1840000"/>
    <x v="0"/>
    <n v="200000"/>
    <n v="8"/>
    <x v="2"/>
    <n v="0"/>
    <n v="0"/>
    <s v="No"/>
    <n v="0"/>
    <x v="0"/>
    <s v="No"/>
    <n v="0"/>
    <n v="0"/>
    <s v="No"/>
    <n v="0"/>
    <s v="No"/>
    <x v="0"/>
    <n v="0"/>
    <n v="200000"/>
    <s v="Yes"/>
    <n v="8"/>
    <m/>
    <m/>
    <m/>
    <m/>
    <m/>
    <m/>
  </r>
  <r>
    <x v="10"/>
    <s v="Boho"/>
    <n v="16"/>
    <x v="956"/>
    <x v="10"/>
    <d v="2020-05-15T00:00:00"/>
    <d v="2020-03-20T00:00:00"/>
    <x v="9"/>
    <x v="954"/>
    <x v="1"/>
    <x v="1"/>
    <s v="N/A"/>
    <x v="44"/>
    <x v="476"/>
    <x v="1"/>
    <n v="5.99"/>
    <n v="300000"/>
    <n v="10"/>
    <n v="3000000"/>
    <x v="0"/>
    <n v="150000"/>
    <n v="10"/>
    <n v="1500000"/>
    <x v="0"/>
    <n v="150000"/>
    <n v="10"/>
    <x v="13"/>
    <n v="10"/>
    <n v="0"/>
    <s v="No"/>
    <n v="0"/>
    <x v="0"/>
    <s v="No"/>
    <n v="0"/>
    <n v="0"/>
    <s v="No"/>
    <n v="0"/>
    <s v="No"/>
    <x v="0"/>
    <n v="0"/>
    <n v="0"/>
    <s v="No"/>
    <n v="0"/>
    <m/>
    <m/>
    <m/>
    <m/>
    <m/>
    <m/>
  </r>
  <r>
    <x v="10"/>
    <s v="Grouphug"/>
    <n v="16"/>
    <x v="957"/>
    <x v="10"/>
    <d v="2020-05-15T00:00:00"/>
    <d v="2020-03-20T00:00:00"/>
    <x v="3"/>
    <x v="955"/>
    <x v="0"/>
    <x v="0"/>
    <s v="N/A"/>
    <x v="44"/>
    <x v="184"/>
    <x v="2"/>
    <n v="5.99"/>
    <n v="150000"/>
    <n v="10"/>
    <n v="1500000"/>
    <x v="0"/>
    <n v="150000"/>
    <n v="25"/>
    <n v="600000"/>
    <x v="0"/>
    <n v="150000"/>
    <n v="25"/>
    <x v="2"/>
    <n v="0"/>
    <n v="150000"/>
    <s v="Yes"/>
    <n v="25"/>
    <x v="0"/>
    <s v="No"/>
    <n v="0"/>
    <n v="0"/>
    <s v="No"/>
    <n v="0"/>
    <s v="No"/>
    <x v="0"/>
    <n v="0"/>
    <n v="0"/>
    <s v="No"/>
    <n v="0"/>
    <m/>
    <m/>
    <m/>
    <m/>
    <m/>
    <m/>
  </r>
  <r>
    <x v="10"/>
    <s v="SafetyNailer"/>
    <n v="16"/>
    <x v="958"/>
    <x v="10"/>
    <d v="2020-05-15T00:00:00"/>
    <d v="2020-03-20T00:00:00"/>
    <x v="3"/>
    <x v="956"/>
    <x v="1"/>
    <x v="1"/>
    <s v="N/A"/>
    <x v="44"/>
    <x v="477"/>
    <x v="0"/>
    <n v="5.99"/>
    <n v="100000"/>
    <n v="14"/>
    <n v="714286"/>
    <x v="0"/>
    <n v="100000"/>
    <n v="33"/>
    <n v="303030"/>
    <x v="4"/>
    <n v="33333"/>
    <n v="11"/>
    <x v="2"/>
    <n v="0"/>
    <n v="33333"/>
    <s v="Yes"/>
    <n v="11"/>
    <x v="38"/>
    <s v="Yes"/>
    <n v="11"/>
    <n v="0"/>
    <s v="No"/>
    <n v="0"/>
    <s v="No"/>
    <x v="0"/>
    <n v="0"/>
    <n v="0"/>
    <s v="No"/>
    <n v="0"/>
    <m/>
    <m/>
    <m/>
    <m/>
    <m/>
    <m/>
  </r>
  <r>
    <x v="10"/>
    <s v="Goumi"/>
    <n v="17"/>
    <x v="959"/>
    <x v="10"/>
    <d v="2020-05-15T00:00:00"/>
    <d v="2020-03-27T00:00:00"/>
    <x v="5"/>
    <x v="957"/>
    <x v="0"/>
    <x v="1"/>
    <s v="N/A"/>
    <x v="44"/>
    <x v="478"/>
    <x v="1"/>
    <n v="5.27"/>
    <n v="1000000"/>
    <n v="8"/>
    <n v="12500000"/>
    <x v="0"/>
    <n v="1000000"/>
    <n v="10"/>
    <n v="11250000"/>
    <x v="0"/>
    <n v="1000000"/>
    <n v="10"/>
    <x v="2"/>
    <n v="0"/>
    <n v="0"/>
    <s v="No"/>
    <n v="0"/>
    <x v="0"/>
    <s v="No"/>
    <n v="0"/>
    <n v="0"/>
    <s v="No"/>
    <n v="0"/>
    <s v="No"/>
    <x v="0"/>
    <n v="0"/>
    <n v="1000000"/>
    <s v="Yes"/>
    <n v="10"/>
    <m/>
    <m/>
    <m/>
    <m/>
    <m/>
    <m/>
  </r>
  <r>
    <x v="10"/>
    <s v="PastabyHudson"/>
    <n v="17"/>
    <x v="960"/>
    <x v="10"/>
    <d v="2020-05-15T00:00:00"/>
    <d v="2020-03-27T00:00:00"/>
    <x v="2"/>
    <x v="958"/>
    <x v="1"/>
    <x v="0"/>
    <s v="N/A"/>
    <x v="44"/>
    <x v="184"/>
    <x v="2"/>
    <n v="5.27"/>
    <n v="150000"/>
    <n v="10"/>
    <n v="1500000"/>
    <x v="0"/>
    <n v="150000"/>
    <n v="30"/>
    <n v="500000"/>
    <x v="1"/>
    <n v="75000"/>
    <n v="15"/>
    <x v="2"/>
    <n v="0"/>
    <n v="75000"/>
    <s v="Yes"/>
    <n v="15"/>
    <x v="1"/>
    <s v="Yes"/>
    <n v="15"/>
    <n v="0"/>
    <s v="No"/>
    <n v="0"/>
    <s v="No"/>
    <x v="0"/>
    <n v="0"/>
    <n v="0"/>
    <s v="No"/>
    <n v="0"/>
    <m/>
    <m/>
    <m/>
    <m/>
    <m/>
    <m/>
  </r>
  <r>
    <x v="10"/>
    <s v="CritterPricker"/>
    <n v="17"/>
    <x v="961"/>
    <x v="10"/>
    <d v="2020-05-15T00:00:00"/>
    <d v="2020-03-27T00:00:00"/>
    <x v="3"/>
    <x v="959"/>
    <x v="1"/>
    <x v="0"/>
    <s v="N/A"/>
    <x v="44"/>
    <x v="184"/>
    <x v="2"/>
    <n v="5.27"/>
    <n v="115000"/>
    <n v="15"/>
    <n v="766667"/>
    <x v="0"/>
    <n v="115000"/>
    <n v="15"/>
    <n v="766667"/>
    <x v="0"/>
    <n v="115000"/>
    <n v="15"/>
    <x v="2"/>
    <n v="0"/>
    <n v="0"/>
    <s v="No"/>
    <n v="0"/>
    <x v="0"/>
    <s v="No"/>
    <n v="0"/>
    <n v="0"/>
    <s v="No"/>
    <n v="0"/>
    <s v="No"/>
    <x v="0"/>
    <n v="0"/>
    <n v="115000"/>
    <s v="Yes"/>
    <n v="15"/>
    <m/>
    <m/>
    <m/>
    <m/>
    <m/>
    <m/>
  </r>
  <r>
    <x v="10"/>
    <s v="TheFrozenFarmer"/>
    <n v="17"/>
    <x v="962"/>
    <x v="10"/>
    <d v="2020-05-15T00:00:00"/>
    <d v="2020-03-27T00:00:00"/>
    <x v="1"/>
    <x v="960"/>
    <x v="0"/>
    <x v="0"/>
    <s v="N/A"/>
    <x v="44"/>
    <x v="184"/>
    <x v="2"/>
    <n v="5.27"/>
    <n v="125000"/>
    <n v="20"/>
    <n v="625000"/>
    <x v="0"/>
    <n v="125000"/>
    <n v="30"/>
    <n v="416667"/>
    <x v="0"/>
    <n v="125000"/>
    <n v="30"/>
    <x v="2"/>
    <n v="0"/>
    <n v="0"/>
    <s v="No"/>
    <n v="0"/>
    <x v="16"/>
    <s v="Yes"/>
    <n v="30"/>
    <n v="0"/>
    <s v="No"/>
    <n v="0"/>
    <s v="No"/>
    <x v="0"/>
    <n v="0"/>
    <n v="0"/>
    <s v="No"/>
    <n v="0"/>
    <m/>
    <m/>
    <b v="1"/>
    <m/>
    <m/>
    <m/>
  </r>
  <r>
    <x v="10"/>
    <s v="BadBirdie"/>
    <n v="18"/>
    <x v="963"/>
    <x v="10"/>
    <d v="2020-05-15T00:00:00"/>
    <d v="2020-04-03T00:00:00"/>
    <x v="7"/>
    <x v="961"/>
    <x v="1"/>
    <x v="0"/>
    <s v="N/A"/>
    <x v="44"/>
    <x v="184"/>
    <x v="2"/>
    <n v="5.19"/>
    <n v="300000"/>
    <n v="10"/>
    <n v="3000000"/>
    <x v="0"/>
    <n v="300000"/>
    <n v="20"/>
    <n v="1500000"/>
    <x v="0"/>
    <n v="300000"/>
    <n v="20"/>
    <x v="2"/>
    <n v="0"/>
    <n v="0"/>
    <s v="No"/>
    <n v="0"/>
    <x v="0"/>
    <s v="No"/>
    <n v="0"/>
    <n v="300000"/>
    <s v="Yes"/>
    <n v="20"/>
    <s v="No"/>
    <x v="0"/>
    <n v="0"/>
    <n v="0"/>
    <s v="No"/>
    <n v="0"/>
    <m/>
    <m/>
    <m/>
    <b v="1"/>
    <m/>
    <m/>
  </r>
  <r>
    <x v="10"/>
    <s v="Beddley"/>
    <n v="18"/>
    <x v="964"/>
    <x v="10"/>
    <d v="2020-05-15T00:00:00"/>
    <d v="2020-04-03T00:00:00"/>
    <x v="3"/>
    <x v="962"/>
    <x v="0"/>
    <x v="0"/>
    <s v="N/A"/>
    <x v="44"/>
    <x v="184"/>
    <x v="2"/>
    <n v="5.19"/>
    <n v="150000"/>
    <n v="10"/>
    <n v="1500000"/>
    <x v="1"/>
    <n v="0"/>
    <n v="0"/>
    <n v="0"/>
    <x v="2"/>
    <n v="0"/>
    <n v="0"/>
    <x v="2"/>
    <n v="0"/>
    <n v="0"/>
    <s v="No"/>
    <n v="0"/>
    <x v="0"/>
    <s v="No"/>
    <n v="0"/>
    <n v="0"/>
    <s v="No"/>
    <n v="0"/>
    <s v="No"/>
    <x v="0"/>
    <n v="0"/>
    <n v="0"/>
    <s v="No"/>
    <n v="0"/>
    <m/>
    <m/>
    <m/>
    <m/>
    <m/>
    <m/>
  </r>
  <r>
    <x v="10"/>
    <s v="Muvez"/>
    <n v="18"/>
    <x v="965"/>
    <x v="10"/>
    <d v="2020-05-15T00:00:00"/>
    <d v="2020-04-03T00:00:00"/>
    <x v="7"/>
    <x v="963"/>
    <x v="1"/>
    <x v="0"/>
    <s v="N/A"/>
    <x v="44"/>
    <x v="184"/>
    <x v="2"/>
    <n v="5.19"/>
    <n v="200000"/>
    <n v="15"/>
    <n v="1333333"/>
    <x v="0"/>
    <n v="200000"/>
    <n v="25"/>
    <n v="800000"/>
    <x v="0"/>
    <n v="200000"/>
    <n v="25"/>
    <x v="2"/>
    <n v="0"/>
    <n v="0"/>
    <s v="No"/>
    <n v="0"/>
    <x v="0"/>
    <s v="No"/>
    <n v="0"/>
    <n v="0"/>
    <s v="No"/>
    <n v="0"/>
    <s v="Yes"/>
    <x v="7"/>
    <n v="25"/>
    <n v="0"/>
    <s v="No"/>
    <n v="0"/>
    <m/>
    <m/>
    <m/>
    <m/>
    <b v="1"/>
    <m/>
  </r>
  <r>
    <x v="10"/>
    <s v="PrepWellAcademy"/>
    <n v="18"/>
    <x v="966"/>
    <x v="10"/>
    <d v="2020-05-15T00:00:00"/>
    <d v="2020-04-03T00:00:00"/>
    <x v="2"/>
    <x v="964"/>
    <x v="1"/>
    <x v="0"/>
    <s v="N/A"/>
    <x v="44"/>
    <x v="184"/>
    <x v="2"/>
    <n v="5.19"/>
    <n v="100000"/>
    <n v="20"/>
    <n v="500000"/>
    <x v="1"/>
    <n v="0"/>
    <n v="0"/>
    <n v="0"/>
    <x v="2"/>
    <n v="0"/>
    <n v="0"/>
    <x v="2"/>
    <n v="0"/>
    <n v="0"/>
    <s v="No"/>
    <n v="0"/>
    <x v="0"/>
    <s v="No"/>
    <n v="0"/>
    <n v="0"/>
    <s v="No"/>
    <n v="0"/>
    <s v="No"/>
    <x v="0"/>
    <n v="0"/>
    <n v="0"/>
    <s v="No"/>
    <n v="0"/>
    <m/>
    <m/>
    <m/>
    <m/>
    <m/>
    <m/>
  </r>
  <r>
    <x v="10"/>
    <s v="JustTheCheese"/>
    <n v="19"/>
    <x v="967"/>
    <x v="10"/>
    <d v="2020-05-15T00:00:00"/>
    <d v="2020-04-10T00:00:00"/>
    <x v="1"/>
    <x v="965"/>
    <x v="1"/>
    <x v="0"/>
    <s v="N/A"/>
    <x v="44"/>
    <x v="184"/>
    <x v="2"/>
    <n v="4.83"/>
    <n v="500000"/>
    <n v="5"/>
    <n v="10000000"/>
    <x v="1"/>
    <n v="0"/>
    <n v="0"/>
    <n v="0"/>
    <x v="2"/>
    <n v="0"/>
    <n v="0"/>
    <x v="2"/>
    <n v="0"/>
    <n v="0"/>
    <s v="No"/>
    <n v="0"/>
    <x v="0"/>
    <s v="No"/>
    <n v="0"/>
    <n v="0"/>
    <s v="No"/>
    <n v="0"/>
    <s v="No"/>
    <x v="0"/>
    <n v="0"/>
    <n v="0"/>
    <s v="No"/>
    <n v="0"/>
    <m/>
    <m/>
    <m/>
    <m/>
    <m/>
    <m/>
  </r>
  <r>
    <x v="10"/>
    <s v="Neuro"/>
    <n v="19"/>
    <x v="968"/>
    <x v="10"/>
    <d v="2020-05-15T00:00:00"/>
    <d v="2020-04-10T00:00:00"/>
    <x v="1"/>
    <x v="966"/>
    <x v="1"/>
    <x v="0"/>
    <s v="N/A"/>
    <x v="44"/>
    <x v="184"/>
    <x v="2"/>
    <n v="4.83"/>
    <n v="750000"/>
    <n v="5"/>
    <n v="15000000"/>
    <x v="1"/>
    <n v="0"/>
    <n v="0"/>
    <n v="0"/>
    <x v="2"/>
    <n v="0"/>
    <n v="0"/>
    <x v="2"/>
    <n v="0"/>
    <n v="0"/>
    <s v="No"/>
    <n v="0"/>
    <x v="0"/>
    <s v="No"/>
    <n v="0"/>
    <n v="0"/>
    <s v="No"/>
    <n v="0"/>
    <s v="No"/>
    <x v="0"/>
    <n v="0"/>
    <n v="0"/>
    <s v="No"/>
    <n v="0"/>
    <m/>
    <m/>
    <m/>
    <m/>
    <m/>
    <m/>
  </r>
  <r>
    <x v="10"/>
    <s v="FirstSaturdayLime"/>
    <n v="19"/>
    <x v="969"/>
    <x v="10"/>
    <d v="2020-05-15T00:00:00"/>
    <d v="2020-04-10T00:00:00"/>
    <x v="3"/>
    <x v="967"/>
    <x v="2"/>
    <x v="0"/>
    <s v="N/A"/>
    <x v="44"/>
    <x v="184"/>
    <x v="2"/>
    <n v="4.83"/>
    <n v="100000"/>
    <n v="10"/>
    <n v="1000000"/>
    <x v="0"/>
    <n v="100000"/>
    <n v="25"/>
    <n v="400000"/>
    <x v="0"/>
    <n v="100000"/>
    <n v="25"/>
    <x v="2"/>
    <n v="0"/>
    <n v="0"/>
    <s v="No"/>
    <n v="0"/>
    <x v="0"/>
    <s v="No"/>
    <n v="0"/>
    <n v="0"/>
    <s v="No"/>
    <n v="0"/>
    <s v="No"/>
    <x v="0"/>
    <n v="0"/>
    <n v="100000"/>
    <s v="Yes"/>
    <n v="25"/>
    <m/>
    <m/>
    <m/>
    <m/>
    <m/>
    <m/>
  </r>
  <r>
    <x v="10"/>
    <s v="SeriouslySlime"/>
    <n v="19"/>
    <x v="970"/>
    <x v="10"/>
    <d v="2020-05-15T00:00:00"/>
    <d v="2020-04-10T00:00:00"/>
    <x v="5"/>
    <x v="968"/>
    <x v="0"/>
    <x v="0"/>
    <s v="N/A"/>
    <x v="44"/>
    <x v="184"/>
    <x v="2"/>
    <n v="4.83"/>
    <n v="90000"/>
    <n v="15"/>
    <n v="600000"/>
    <x v="1"/>
    <n v="0"/>
    <n v="0"/>
    <n v="0"/>
    <x v="2"/>
    <n v="0"/>
    <n v="0"/>
    <x v="2"/>
    <n v="0"/>
    <n v="0"/>
    <s v="No"/>
    <n v="0"/>
    <x v="0"/>
    <s v="No"/>
    <n v="0"/>
    <n v="0"/>
    <s v="No"/>
    <n v="0"/>
    <s v="No"/>
    <x v="0"/>
    <n v="0"/>
    <n v="0"/>
    <s v="No"/>
    <n v="0"/>
    <m/>
    <m/>
    <m/>
    <m/>
    <m/>
    <m/>
  </r>
  <r>
    <x v="10"/>
    <s v="LittleBurros"/>
    <n v="20"/>
    <x v="971"/>
    <x v="10"/>
    <d v="2020-05-15T00:00:00"/>
    <d v="2020-05-01T00:00:00"/>
    <x v="3"/>
    <x v="969"/>
    <x v="2"/>
    <x v="1"/>
    <s v="Alexandria"/>
    <x v="14"/>
    <x v="184"/>
    <x v="1"/>
    <n v="4.82"/>
    <n v="250000"/>
    <n v="10"/>
    <n v="2500000"/>
    <x v="1"/>
    <n v="0"/>
    <n v="0"/>
    <n v="0"/>
    <x v="2"/>
    <n v="0"/>
    <n v="0"/>
    <x v="2"/>
    <n v="0"/>
    <n v="0"/>
    <s v="No"/>
    <n v="0"/>
    <x v="0"/>
    <s v="No"/>
    <n v="0"/>
    <n v="0"/>
    <s v="No"/>
    <n v="0"/>
    <s v="No"/>
    <x v="0"/>
    <n v="0"/>
    <n v="0"/>
    <s v="No"/>
    <n v="0"/>
    <m/>
    <m/>
    <m/>
    <m/>
    <m/>
    <m/>
  </r>
  <r>
    <x v="10"/>
    <s v="Jiggaerobics"/>
    <n v="20"/>
    <x v="972"/>
    <x v="10"/>
    <d v="2020-05-15T00:00:00"/>
    <d v="2020-05-01T00:00:00"/>
    <x v="9"/>
    <x v="970"/>
    <x v="1"/>
    <x v="0"/>
    <s v="N/A"/>
    <x v="34"/>
    <x v="479"/>
    <x v="0"/>
    <n v="4.82"/>
    <n v="50000"/>
    <n v="12"/>
    <n v="416667"/>
    <x v="1"/>
    <n v="0"/>
    <n v="0"/>
    <n v="0"/>
    <x v="2"/>
    <n v="0"/>
    <n v="0"/>
    <x v="2"/>
    <n v="0"/>
    <n v="0"/>
    <s v="No"/>
    <n v="0"/>
    <x v="0"/>
    <s v="No"/>
    <n v="0"/>
    <n v="0"/>
    <s v="No"/>
    <n v="0"/>
    <s v="No"/>
    <x v="0"/>
    <n v="0"/>
    <n v="0"/>
    <s v="No"/>
    <n v="0"/>
    <m/>
    <m/>
    <m/>
    <m/>
    <m/>
    <m/>
  </r>
  <r>
    <x v="10"/>
    <s v="FriedGreenTomatoes"/>
    <n v="20"/>
    <x v="973"/>
    <x v="10"/>
    <d v="2020-05-15T00:00:00"/>
    <d v="2020-05-01T00:00:00"/>
    <x v="1"/>
    <x v="971"/>
    <x v="0"/>
    <x v="0"/>
    <s v="N/A"/>
    <x v="19"/>
    <x v="184"/>
    <x v="0"/>
    <n v="4.82"/>
    <n v="200000"/>
    <n v="15"/>
    <n v="1333333"/>
    <x v="0"/>
    <n v="200000"/>
    <n v="30"/>
    <n v="666667"/>
    <x v="0"/>
    <n v="200000"/>
    <n v="30"/>
    <x v="19"/>
    <n v="30"/>
    <n v="0"/>
    <s v="No"/>
    <n v="0"/>
    <x v="0"/>
    <s v="No"/>
    <n v="0"/>
    <n v="0"/>
    <s v="No"/>
    <n v="0"/>
    <s v="No"/>
    <x v="0"/>
    <n v="0"/>
    <n v="0"/>
    <s v="No"/>
    <n v="0"/>
    <m/>
    <m/>
    <m/>
    <m/>
    <m/>
    <m/>
  </r>
  <r>
    <x v="10"/>
    <s v="MuralPainter"/>
    <n v="20"/>
    <x v="974"/>
    <x v="10"/>
    <d v="2020-05-15T00:00:00"/>
    <d v="2020-05-01T00:00:00"/>
    <x v="2"/>
    <x v="972"/>
    <x v="0"/>
    <x v="1"/>
    <s v="Queens"/>
    <x v="18"/>
    <x v="480"/>
    <x v="0"/>
    <n v="4.82"/>
    <n v="300000"/>
    <n v="15"/>
    <n v="2000000"/>
    <x v="0"/>
    <n v="300000"/>
    <n v="15"/>
    <n v="666667"/>
    <x v="0"/>
    <n v="300000"/>
    <n v="15"/>
    <x v="14"/>
    <n v="15"/>
    <n v="0"/>
    <s v="No"/>
    <n v="0"/>
    <x v="0"/>
    <s v="No"/>
    <n v="0"/>
    <n v="0"/>
    <s v="No"/>
    <n v="0"/>
    <s v="No"/>
    <x v="0"/>
    <n v="0"/>
    <n v="0"/>
    <s v="No"/>
    <n v="0"/>
    <m/>
    <m/>
    <m/>
    <m/>
    <m/>
    <m/>
  </r>
  <r>
    <x v="10"/>
    <s v="Proven"/>
    <n v="21"/>
    <x v="975"/>
    <x v="10"/>
    <d v="2020-05-15T00:00:00"/>
    <d v="2020-05-06T00:00:00"/>
    <x v="0"/>
    <x v="973"/>
    <x v="0"/>
    <x v="0"/>
    <s v="N/A"/>
    <x v="44"/>
    <x v="184"/>
    <x v="2"/>
    <n v="2.39"/>
    <n v="500000"/>
    <n v="5"/>
    <n v="10000000"/>
    <x v="1"/>
    <n v="0"/>
    <n v="0"/>
    <n v="0"/>
    <x v="2"/>
    <n v="0"/>
    <n v="0"/>
    <x v="2"/>
    <n v="0"/>
    <n v="0"/>
    <s v="No"/>
    <n v="0"/>
    <x v="0"/>
    <s v="No"/>
    <n v="0"/>
    <n v="0"/>
    <s v="No"/>
    <n v="0"/>
    <s v="No"/>
    <x v="0"/>
    <n v="0"/>
    <n v="0"/>
    <s v="No"/>
    <n v="0"/>
    <m/>
    <m/>
    <m/>
    <m/>
    <m/>
    <m/>
  </r>
  <r>
    <x v="10"/>
    <s v="Tanoshi"/>
    <n v="21"/>
    <x v="976"/>
    <x v="10"/>
    <d v="2020-05-15T00:00:00"/>
    <d v="2020-05-06T00:00:00"/>
    <x v="4"/>
    <x v="974"/>
    <x v="2"/>
    <x v="1"/>
    <s v="N/A"/>
    <x v="44"/>
    <x v="481"/>
    <x v="1"/>
    <n v="2.39"/>
    <n v="500000"/>
    <n v="8"/>
    <n v="6250000"/>
    <x v="0"/>
    <n v="500000"/>
    <n v="20"/>
    <n v="2500000"/>
    <x v="0"/>
    <n v="500000"/>
    <n v="20"/>
    <x v="2"/>
    <n v="0"/>
    <n v="0"/>
    <s v="No"/>
    <n v="0"/>
    <x v="0"/>
    <s v="No"/>
    <n v="0"/>
    <n v="0"/>
    <s v="No"/>
    <n v="0"/>
    <s v="Yes"/>
    <x v="5"/>
    <n v="20"/>
    <n v="0"/>
    <s v="No"/>
    <n v="0"/>
    <m/>
    <m/>
    <m/>
    <m/>
    <m/>
    <m/>
  </r>
  <r>
    <x v="10"/>
    <s v="UnbuckleMe"/>
    <n v="21"/>
    <x v="977"/>
    <x v="10"/>
    <d v="2020-05-15T00:00:00"/>
    <d v="2020-05-06T00:00:00"/>
    <x v="3"/>
    <x v="975"/>
    <x v="0"/>
    <x v="1"/>
    <s v="N/A"/>
    <x v="44"/>
    <x v="482"/>
    <x v="1"/>
    <n v="2.39"/>
    <n v="100000"/>
    <n v="10"/>
    <n v="1000000"/>
    <x v="0"/>
    <n v="100000"/>
    <n v="20"/>
    <n v="500000"/>
    <x v="1"/>
    <n v="50000"/>
    <n v="10"/>
    <x v="2"/>
    <n v="0"/>
    <n v="50000"/>
    <s v="Yes"/>
    <n v="10"/>
    <x v="4"/>
    <s v="Yes"/>
    <n v="10"/>
    <n v="0"/>
    <s v="No"/>
    <n v="0"/>
    <s v="No"/>
    <x v="0"/>
    <n v="0"/>
    <n v="0"/>
    <s v="No"/>
    <n v="0"/>
    <m/>
    <m/>
    <m/>
    <m/>
    <m/>
    <m/>
  </r>
  <r>
    <x v="10"/>
    <s v="VanRobotics"/>
    <n v="21"/>
    <x v="978"/>
    <x v="10"/>
    <d v="2020-05-15T00:00:00"/>
    <d v="2020-05-06T00:00:00"/>
    <x v="4"/>
    <x v="976"/>
    <x v="0"/>
    <x v="1"/>
    <s v="N/A"/>
    <x v="44"/>
    <x v="483"/>
    <x v="0"/>
    <n v="2.39"/>
    <n v="300000"/>
    <n v="10"/>
    <n v="3000000"/>
    <x v="1"/>
    <n v="0"/>
    <n v="0"/>
    <n v="0"/>
    <x v="2"/>
    <n v="0"/>
    <n v="0"/>
    <x v="2"/>
    <n v="0"/>
    <n v="0"/>
    <s v="No"/>
    <n v="0"/>
    <x v="0"/>
    <s v="No"/>
    <n v="0"/>
    <n v="0"/>
    <s v="No"/>
    <n v="0"/>
    <s v="No"/>
    <x v="0"/>
    <n v="0"/>
    <n v="0"/>
    <s v="No"/>
    <n v="0"/>
    <m/>
    <m/>
    <m/>
    <m/>
    <m/>
    <m/>
  </r>
  <r>
    <x v="10"/>
    <s v="LordVonSchmitt"/>
    <n v="22"/>
    <x v="979"/>
    <x v="10"/>
    <d v="2020-05-15T00:00:00"/>
    <d v="2020-05-08T00:00:00"/>
    <x v="7"/>
    <x v="977"/>
    <x v="1"/>
    <x v="1"/>
    <s v="N/A"/>
    <x v="44"/>
    <x v="484"/>
    <x v="0"/>
    <n v="4.55"/>
    <n v="100000"/>
    <n v="10"/>
    <n v="1000000"/>
    <x v="1"/>
    <n v="0"/>
    <n v="0"/>
    <n v="0"/>
    <x v="2"/>
    <n v="0"/>
    <n v="0"/>
    <x v="2"/>
    <n v="0"/>
    <n v="0"/>
    <s v="No"/>
    <n v="0"/>
    <x v="0"/>
    <s v="No"/>
    <n v="0"/>
    <n v="0"/>
    <s v="No"/>
    <n v="0"/>
    <s v="No"/>
    <x v="0"/>
    <n v="0"/>
    <n v="0"/>
    <s v="No"/>
    <n v="0"/>
    <m/>
    <m/>
    <m/>
    <m/>
    <m/>
    <m/>
  </r>
  <r>
    <x v="10"/>
    <s v="PottySafe"/>
    <n v="22"/>
    <x v="980"/>
    <x v="10"/>
    <d v="2020-05-15T00:00:00"/>
    <d v="2020-05-08T00:00:00"/>
    <x v="5"/>
    <x v="978"/>
    <x v="2"/>
    <x v="1"/>
    <s v="N/A"/>
    <x v="44"/>
    <x v="485"/>
    <x v="1"/>
    <n v="4.55"/>
    <n v="50000"/>
    <n v="15"/>
    <n v="333333"/>
    <x v="0"/>
    <n v="50000"/>
    <n v="20"/>
    <n v="250000"/>
    <x v="0"/>
    <n v="50000"/>
    <n v="20"/>
    <x v="2"/>
    <n v="0"/>
    <n v="0"/>
    <s v="No"/>
    <n v="0"/>
    <x v="4"/>
    <s v="Yes"/>
    <n v="20"/>
    <n v="0"/>
    <s v="No"/>
    <n v="0"/>
    <s v="No"/>
    <x v="0"/>
    <n v="0"/>
    <n v="0"/>
    <s v="No"/>
    <n v="0"/>
    <m/>
    <m/>
    <m/>
    <m/>
    <m/>
    <m/>
  </r>
  <r>
    <x v="10"/>
    <s v="ToughTie"/>
    <n v="22"/>
    <x v="981"/>
    <x v="10"/>
    <d v="2020-05-15T00:00:00"/>
    <d v="2020-05-08T00:00:00"/>
    <x v="7"/>
    <x v="979"/>
    <x v="1"/>
    <x v="1"/>
    <s v="N/A"/>
    <x v="44"/>
    <x v="486"/>
    <x v="1"/>
    <n v="4.55"/>
    <n v="100000"/>
    <n v="15"/>
    <n v="666667"/>
    <x v="0"/>
    <n v="100000"/>
    <n v="35"/>
    <n v="285714"/>
    <x v="0"/>
    <n v="100000"/>
    <n v="35"/>
    <x v="2"/>
    <n v="0"/>
    <n v="0"/>
    <s v="No"/>
    <n v="0"/>
    <x v="0"/>
    <s v="No"/>
    <n v="0"/>
    <n v="100000"/>
    <s v="Yes"/>
    <n v="35"/>
    <s v="No"/>
    <x v="0"/>
    <n v="0"/>
    <n v="0"/>
    <s v="No"/>
    <n v="0"/>
    <m/>
    <m/>
    <m/>
    <m/>
    <m/>
    <m/>
  </r>
  <r>
    <x v="10"/>
    <s v="DadWare"/>
    <n v="22"/>
    <x v="982"/>
    <x v="10"/>
    <d v="2020-05-15T00:00:00"/>
    <d v="2020-05-08T00:00:00"/>
    <x v="7"/>
    <x v="980"/>
    <x v="1"/>
    <x v="1"/>
    <s v="N/A"/>
    <x v="44"/>
    <x v="487"/>
    <x v="0"/>
    <n v="4.55"/>
    <n v="100000"/>
    <n v="20"/>
    <n v="500000"/>
    <x v="1"/>
    <n v="0"/>
    <n v="0"/>
    <n v="0"/>
    <x v="2"/>
    <n v="0"/>
    <n v="0"/>
    <x v="2"/>
    <n v="0"/>
    <n v="0"/>
    <s v="No"/>
    <n v="0"/>
    <x v="0"/>
    <s v="No"/>
    <n v="0"/>
    <n v="0"/>
    <s v="No"/>
    <n v="0"/>
    <s v="No"/>
    <x v="0"/>
    <n v="0"/>
    <n v="0"/>
    <s v="No"/>
    <n v="0"/>
    <m/>
    <m/>
    <m/>
    <m/>
    <m/>
    <m/>
  </r>
  <r>
    <x v="10"/>
    <s v="Salted"/>
    <n v="23"/>
    <x v="983"/>
    <x v="10"/>
    <d v="2020-05-15T00:00:00"/>
    <d v="2020-05-13T00:00:00"/>
    <x v="2"/>
    <x v="981"/>
    <x v="1"/>
    <x v="1"/>
    <s v="N/A"/>
    <x v="44"/>
    <x v="488"/>
    <x v="0"/>
    <n v="2.27"/>
    <n v="500000"/>
    <n v="5"/>
    <n v="10000000"/>
    <x v="1"/>
    <n v="0"/>
    <n v="0"/>
    <n v="0"/>
    <x v="2"/>
    <n v="0"/>
    <n v="0"/>
    <x v="2"/>
    <n v="0"/>
    <n v="0"/>
    <s v="No"/>
    <n v="0"/>
    <x v="0"/>
    <s v="No"/>
    <n v="0"/>
    <n v="0"/>
    <s v="No"/>
    <n v="0"/>
    <s v="No"/>
    <x v="0"/>
    <n v="0"/>
    <n v="0"/>
    <s v="No"/>
    <n v="0"/>
    <m/>
    <m/>
    <m/>
    <m/>
    <m/>
    <m/>
  </r>
  <r>
    <x v="10"/>
    <s v="MCSquares"/>
    <n v="23"/>
    <x v="984"/>
    <x v="10"/>
    <d v="2020-05-15T00:00:00"/>
    <d v="2020-05-13T00:00:00"/>
    <x v="3"/>
    <x v="982"/>
    <x v="1"/>
    <x v="1"/>
    <s v="N/A"/>
    <x v="44"/>
    <x v="489"/>
    <x v="0"/>
    <n v="2.27"/>
    <n v="300000"/>
    <n v="10"/>
    <n v="3000000"/>
    <x v="0"/>
    <n v="300000"/>
    <n v="25"/>
    <n v="1200000"/>
    <x v="0"/>
    <n v="300000"/>
    <n v="25"/>
    <x v="2"/>
    <n v="0"/>
    <n v="0"/>
    <s v="No"/>
    <n v="0"/>
    <x v="0"/>
    <s v="No"/>
    <n v="0"/>
    <n v="0"/>
    <s v="No"/>
    <n v="0"/>
    <s v="No"/>
    <x v="0"/>
    <n v="0"/>
    <n v="300000"/>
    <s v="Yes"/>
    <n v="25"/>
    <m/>
    <m/>
    <m/>
    <m/>
    <m/>
    <m/>
  </r>
  <r>
    <x v="10"/>
    <s v="Slate"/>
    <n v="23"/>
    <x v="985"/>
    <x v="10"/>
    <d v="2020-05-15T00:00:00"/>
    <d v="2020-05-13T00:00:00"/>
    <x v="1"/>
    <x v="983"/>
    <x v="1"/>
    <x v="1"/>
    <s v="N/A"/>
    <x v="44"/>
    <x v="490"/>
    <x v="1"/>
    <n v="2.27"/>
    <n v="400000"/>
    <n v="10"/>
    <n v="4000000"/>
    <x v="1"/>
    <n v="0"/>
    <n v="0"/>
    <n v="0"/>
    <x v="2"/>
    <n v="0"/>
    <n v="0"/>
    <x v="2"/>
    <n v="0"/>
    <n v="0"/>
    <s v="No"/>
    <n v="0"/>
    <x v="0"/>
    <s v="No"/>
    <n v="0"/>
    <n v="0"/>
    <s v="No"/>
    <n v="0"/>
    <s v="No"/>
    <x v="0"/>
    <n v="0"/>
    <n v="0"/>
    <s v="No"/>
    <n v="0"/>
    <m/>
    <m/>
    <m/>
    <m/>
    <m/>
    <m/>
  </r>
  <r>
    <x v="10"/>
    <s v="RescueReady"/>
    <n v="23"/>
    <x v="986"/>
    <x v="10"/>
    <d v="2020-05-15T00:00:00"/>
    <d v="2020-05-13T00:00:00"/>
    <x v="3"/>
    <x v="984"/>
    <x v="1"/>
    <x v="1"/>
    <s v="N/A"/>
    <x v="44"/>
    <x v="491"/>
    <x v="1"/>
    <n v="2.27"/>
    <n v="75000"/>
    <n v="15"/>
    <n v="500000"/>
    <x v="1"/>
    <n v="0"/>
    <n v="0"/>
    <n v="0"/>
    <x v="2"/>
    <n v="0"/>
    <n v="0"/>
    <x v="2"/>
    <n v="0"/>
    <n v="0"/>
    <s v="No"/>
    <n v="0"/>
    <x v="0"/>
    <s v="No"/>
    <n v="0"/>
    <n v="0"/>
    <s v="No"/>
    <n v="0"/>
    <s v="No"/>
    <x v="0"/>
    <n v="0"/>
    <n v="0"/>
    <s v="No"/>
    <n v="0"/>
    <m/>
    <m/>
    <m/>
    <m/>
    <m/>
    <m/>
  </r>
  <r>
    <x v="10"/>
    <s v="YellowLeafHammocks"/>
    <n v="24"/>
    <x v="987"/>
    <x v="10"/>
    <d v="2020-05-15T00:00:00"/>
    <d v="2020-05-15T00:00:00"/>
    <x v="9"/>
    <x v="985"/>
    <x v="2"/>
    <x v="1"/>
    <s v="N/A"/>
    <x v="44"/>
    <x v="492"/>
    <x v="1"/>
    <n v="4.55"/>
    <n v="400000"/>
    <n v="7"/>
    <n v="5714286"/>
    <x v="0"/>
    <n v="1000000"/>
    <n v="25"/>
    <n v="4000000"/>
    <x v="0"/>
    <n v="1000000"/>
    <n v="25"/>
    <x v="2"/>
    <n v="0"/>
    <n v="0"/>
    <s v="No"/>
    <n v="0"/>
    <x v="0"/>
    <s v="No"/>
    <n v="0"/>
    <n v="0"/>
    <s v="No"/>
    <n v="0"/>
    <s v="No"/>
    <x v="0"/>
    <n v="0"/>
    <n v="0"/>
    <s v="No"/>
    <n v="0"/>
    <m/>
    <m/>
    <m/>
    <m/>
    <m/>
    <m/>
  </r>
  <r>
    <x v="10"/>
    <s v="DreamlandBaby"/>
    <n v="24"/>
    <x v="988"/>
    <x v="10"/>
    <d v="2020-05-15T00:00:00"/>
    <d v="2020-05-15T00:00:00"/>
    <x v="5"/>
    <x v="986"/>
    <x v="0"/>
    <x v="1"/>
    <s v="N/A"/>
    <x v="44"/>
    <x v="493"/>
    <x v="0"/>
    <n v="4.55"/>
    <n v="100000"/>
    <n v="10"/>
    <n v="1000000"/>
    <x v="0"/>
    <n v="100000"/>
    <n v="22"/>
    <n v="444444"/>
    <x v="0"/>
    <n v="100000"/>
    <n v="22.5"/>
    <x v="2"/>
    <n v="0"/>
    <n v="0"/>
    <s v="No"/>
    <n v="0"/>
    <x v="2"/>
    <s v="Yes"/>
    <n v="22.5"/>
    <n v="0"/>
    <s v="No"/>
    <n v="0"/>
    <s v="No"/>
    <x v="0"/>
    <n v="0"/>
    <n v="0"/>
    <s v="No"/>
    <n v="0"/>
    <m/>
    <m/>
    <m/>
    <m/>
    <m/>
    <m/>
  </r>
  <r>
    <x v="10"/>
    <s v="RollinGreens"/>
    <n v="24"/>
    <x v="989"/>
    <x v="10"/>
    <d v="2020-05-15T00:00:00"/>
    <d v="2020-05-15T00:00:00"/>
    <x v="1"/>
    <x v="987"/>
    <x v="2"/>
    <x v="1"/>
    <s v="N/A"/>
    <x v="44"/>
    <x v="494"/>
    <x v="1"/>
    <n v="4.55"/>
    <n v="500000"/>
    <n v="10"/>
    <n v="5000000"/>
    <x v="0"/>
    <n v="500000"/>
    <n v="20"/>
    <n v="2500000"/>
    <x v="0"/>
    <n v="500000"/>
    <n v="20"/>
    <x v="2"/>
    <n v="0"/>
    <n v="0"/>
    <s v="No"/>
    <n v="0"/>
    <x v="0"/>
    <s v="No"/>
    <n v="0"/>
    <n v="500000"/>
    <s v="Yes"/>
    <n v="20"/>
    <s v="No"/>
    <x v="0"/>
    <n v="0"/>
    <n v="0"/>
    <s v="No"/>
    <n v="0"/>
    <m/>
    <m/>
    <m/>
    <m/>
    <m/>
    <m/>
  </r>
  <r>
    <x v="10"/>
    <s v="TheMadOptimist"/>
    <n v="24"/>
    <x v="990"/>
    <x v="10"/>
    <d v="2020-05-15T00:00:00"/>
    <d v="2020-05-15T00:00:00"/>
    <x v="0"/>
    <x v="988"/>
    <x v="1"/>
    <x v="1"/>
    <s v="N/A"/>
    <x v="44"/>
    <x v="495"/>
    <x v="1"/>
    <n v="4.55"/>
    <n v="60000"/>
    <n v="10"/>
    <n v="600000"/>
    <x v="0"/>
    <n v="60000"/>
    <n v="20"/>
    <n v="300000"/>
    <x v="0"/>
    <n v="60000"/>
    <n v="20"/>
    <x v="2"/>
    <n v="0"/>
    <n v="60000"/>
    <s v="Yes"/>
    <n v="20"/>
    <x v="0"/>
    <s v="No"/>
    <n v="0"/>
    <n v="0"/>
    <s v="No"/>
    <n v="0"/>
    <s v="No"/>
    <x v="0"/>
    <n v="0"/>
    <n v="0"/>
    <s v="No"/>
    <n v="0"/>
    <m/>
    <b v="1"/>
    <b v="1"/>
    <b v="1"/>
    <m/>
    <m/>
  </r>
  <r>
    <x v="11"/>
    <s v="TouchUpCup"/>
    <n v="1"/>
    <x v="991"/>
    <x v="11"/>
    <d v="2021-05-21T00:00:00"/>
    <d v="2020-10-16T00:00:00"/>
    <x v="2"/>
    <x v="989"/>
    <x v="1"/>
    <x v="1"/>
    <s v="N/A"/>
    <x v="44"/>
    <x v="184"/>
    <x v="1"/>
    <n v="4.03"/>
    <n v="150000"/>
    <n v="18"/>
    <n v="857143"/>
    <x v="0"/>
    <n v="200000"/>
    <n v="25"/>
    <n v="800000"/>
    <x v="0"/>
    <n v="200000"/>
    <n v="25"/>
    <x v="2"/>
    <n v="0"/>
    <n v="0"/>
    <s v="No"/>
    <n v="0"/>
    <x v="0"/>
    <s v="No"/>
    <n v="0"/>
    <n v="0"/>
    <s v="No"/>
    <n v="0"/>
    <s v="No"/>
    <x v="0"/>
    <n v="0"/>
    <n v="0"/>
    <s v="No"/>
    <n v="0"/>
    <m/>
    <m/>
    <m/>
    <m/>
    <m/>
    <m/>
  </r>
  <r>
    <x v="11"/>
    <s v="SparkCharge"/>
    <n v="1"/>
    <x v="992"/>
    <x v="11"/>
    <d v="2021-05-21T00:00:00"/>
    <d v="2020-10-16T00:00:00"/>
    <x v="2"/>
    <x v="990"/>
    <x v="2"/>
    <x v="0"/>
    <s v="N/A"/>
    <x v="44"/>
    <x v="496"/>
    <x v="1"/>
    <n v="4.03"/>
    <n v="1000000"/>
    <n v="6"/>
    <n v="16666667"/>
    <x v="0"/>
    <n v="1000000"/>
    <n v="10"/>
    <n v="10000000"/>
    <x v="1"/>
    <n v="500000"/>
    <n v="5"/>
    <x v="2"/>
    <n v="0"/>
    <n v="500000"/>
    <s v="Yes"/>
    <n v="5"/>
    <x v="20"/>
    <s v="Yes"/>
    <n v="5"/>
    <n v="0"/>
    <s v="No"/>
    <n v="0"/>
    <s v="No"/>
    <x v="0"/>
    <n v="0"/>
    <n v="0"/>
    <s v="No"/>
    <n v="0"/>
    <m/>
    <m/>
    <m/>
    <m/>
    <m/>
    <m/>
  </r>
  <r>
    <x v="11"/>
    <s v="GarmaGuard"/>
    <n v="1"/>
    <x v="993"/>
    <x v="11"/>
    <d v="2021-05-21T00:00:00"/>
    <d v="2020-10-16T00:00:00"/>
    <x v="3"/>
    <x v="991"/>
    <x v="2"/>
    <x v="1"/>
    <s v="N/A"/>
    <x v="44"/>
    <x v="497"/>
    <x v="1"/>
    <n v="4.03"/>
    <n v="300000"/>
    <n v="10"/>
    <n v="3000000"/>
    <x v="1"/>
    <n v="0"/>
    <n v="0"/>
    <n v="0"/>
    <x v="2"/>
    <n v="0"/>
    <n v="0"/>
    <x v="2"/>
    <n v="0"/>
    <n v="0"/>
    <s v="No"/>
    <n v="0"/>
    <x v="0"/>
    <s v="No"/>
    <n v="0"/>
    <n v="0"/>
    <s v="No"/>
    <n v="0"/>
    <s v="No"/>
    <x v="0"/>
    <n v="0"/>
    <n v="0"/>
    <s v="No"/>
    <n v="0"/>
    <m/>
    <m/>
    <m/>
    <m/>
    <m/>
    <m/>
  </r>
  <r>
    <x v="11"/>
    <s v="Rumpl"/>
    <n v="1"/>
    <x v="994"/>
    <x v="11"/>
    <d v="2021-05-21T00:00:00"/>
    <d v="2020-10-16T00:00:00"/>
    <x v="3"/>
    <x v="992"/>
    <x v="3"/>
    <x v="0"/>
    <s v="Portland"/>
    <x v="8"/>
    <x v="498"/>
    <x v="0"/>
    <n v="4.03"/>
    <n v="600000"/>
    <n v="4"/>
    <n v="15000000"/>
    <x v="1"/>
    <n v="0"/>
    <n v="0"/>
    <n v="0"/>
    <x v="2"/>
    <n v="0"/>
    <n v="0"/>
    <x v="2"/>
    <n v="0"/>
    <n v="0"/>
    <s v="No"/>
    <n v="0"/>
    <x v="0"/>
    <s v="No"/>
    <n v="0"/>
    <n v="0"/>
    <s v="No"/>
    <n v="0"/>
    <s v="No"/>
    <x v="0"/>
    <n v="0"/>
    <n v="0"/>
    <s v="No"/>
    <n v="0"/>
    <m/>
    <m/>
    <m/>
    <m/>
    <m/>
    <m/>
  </r>
  <r>
    <x v="11"/>
    <s v="BootayBag"/>
    <n v="2"/>
    <x v="995"/>
    <x v="11"/>
    <d v="2021-05-21T00:00:00"/>
    <d v="2020-10-23T00:00:00"/>
    <x v="3"/>
    <x v="993"/>
    <x v="0"/>
    <x v="1"/>
    <s v="N/A"/>
    <x v="44"/>
    <x v="499"/>
    <x v="0"/>
    <n v="3.9"/>
    <n v="500000"/>
    <n v="5"/>
    <n v="10000000"/>
    <x v="0"/>
    <n v="500000"/>
    <n v="10"/>
    <n v="5000000"/>
    <x v="0"/>
    <n v="500000"/>
    <n v="10"/>
    <x v="2"/>
    <n v="0"/>
    <n v="0"/>
    <s v="No"/>
    <n v="0"/>
    <x v="0"/>
    <s v="No"/>
    <n v="0"/>
    <n v="0"/>
    <s v="No"/>
    <n v="0"/>
    <s v="No"/>
    <x v="0"/>
    <n v="0"/>
    <n v="0"/>
    <s v="No"/>
    <n v="0"/>
    <m/>
    <m/>
    <m/>
    <m/>
    <m/>
    <m/>
  </r>
  <r>
    <x v="11"/>
    <s v="GoOats"/>
    <n v="2"/>
    <x v="996"/>
    <x v="11"/>
    <d v="2021-05-21T00:00:00"/>
    <d v="2020-10-23T00:00:00"/>
    <x v="1"/>
    <x v="994"/>
    <x v="1"/>
    <x v="1"/>
    <s v="N/A"/>
    <x v="44"/>
    <x v="500"/>
    <x v="0"/>
    <n v="3.9"/>
    <n v="150000"/>
    <n v="10"/>
    <n v="1500000"/>
    <x v="0"/>
    <n v="150000"/>
    <n v="20"/>
    <n v="750000"/>
    <x v="0"/>
    <n v="150000"/>
    <n v="20"/>
    <x v="13"/>
    <n v="20"/>
    <n v="0"/>
    <s v="No"/>
    <n v="0"/>
    <x v="0"/>
    <s v="No"/>
    <n v="0"/>
    <n v="0"/>
    <s v="No"/>
    <n v="0"/>
    <s v="No"/>
    <x v="0"/>
    <n v="0"/>
    <n v="0"/>
    <s v="No"/>
    <n v="0"/>
    <m/>
    <m/>
    <m/>
    <m/>
    <m/>
    <m/>
  </r>
  <r>
    <x v="11"/>
    <s v="PoochPaper"/>
    <n v="2"/>
    <x v="997"/>
    <x v="11"/>
    <d v="2021-05-21T00:00:00"/>
    <d v="2020-10-23T00:00:00"/>
    <x v="3"/>
    <x v="995"/>
    <x v="0"/>
    <x v="1"/>
    <s v="N/A"/>
    <x v="44"/>
    <x v="501"/>
    <x v="0"/>
    <n v="3.9"/>
    <n v="250000"/>
    <n v="12"/>
    <n v="2083333"/>
    <x v="0"/>
    <n v="250000"/>
    <n v="0"/>
    <n v="0"/>
    <x v="0"/>
    <n v="250000"/>
    <n v="0"/>
    <x v="2"/>
    <n v="0"/>
    <n v="0"/>
    <s v="No"/>
    <n v="0"/>
    <x v="0"/>
    <s v="No"/>
    <n v="0"/>
    <n v="0"/>
    <s v="No"/>
    <n v="0"/>
    <s v="No"/>
    <x v="0"/>
    <n v="0"/>
    <n v="250000"/>
    <s v="Yes"/>
    <n v="0"/>
    <m/>
    <m/>
    <m/>
    <m/>
    <m/>
    <m/>
  </r>
  <r>
    <x v="11"/>
    <s v="PNuffCrunch"/>
    <n v="2"/>
    <x v="998"/>
    <x v="11"/>
    <d v="2021-05-21T00:00:00"/>
    <d v="2020-10-23T00:00:00"/>
    <x v="1"/>
    <x v="996"/>
    <x v="3"/>
    <x v="0"/>
    <s v="N/A"/>
    <x v="44"/>
    <x v="502"/>
    <x v="0"/>
    <n v="3.9"/>
    <n v="300000"/>
    <n v="10"/>
    <n v="3000000"/>
    <x v="0"/>
    <n v="400000"/>
    <n v="25"/>
    <n v="1600000"/>
    <x v="0"/>
    <n v="400000"/>
    <n v="25"/>
    <x v="2"/>
    <n v="0"/>
    <n v="400000"/>
    <s v="Yes"/>
    <n v="25"/>
    <x v="0"/>
    <s v="No"/>
    <n v="0"/>
    <n v="0"/>
    <s v="No"/>
    <n v="0"/>
    <s v="No"/>
    <x v="0"/>
    <n v="0"/>
    <n v="0"/>
    <s v="No"/>
    <n v="0"/>
    <m/>
    <m/>
    <m/>
    <m/>
    <m/>
    <m/>
  </r>
  <r>
    <x v="11"/>
    <s v="HugSleep"/>
    <n v="3"/>
    <x v="999"/>
    <x v="11"/>
    <d v="2021-05-21T00:00:00"/>
    <d v="2020-10-30T00:00:00"/>
    <x v="3"/>
    <x v="997"/>
    <x v="2"/>
    <x v="1"/>
    <s v="N/A"/>
    <x v="44"/>
    <x v="503"/>
    <x v="1"/>
    <n v="4.42"/>
    <n v="150000"/>
    <n v="10"/>
    <n v="1500000"/>
    <x v="0"/>
    <n v="300000"/>
    <n v="20"/>
    <n v="1500000"/>
    <x v="1"/>
    <n v="150000"/>
    <n v="10"/>
    <x v="2"/>
    <n v="0"/>
    <n v="150000"/>
    <s v="Yes"/>
    <n v="10"/>
    <x v="3"/>
    <s v="Yes"/>
    <n v="10"/>
    <n v="0"/>
    <s v="No"/>
    <n v="0"/>
    <s v="No"/>
    <x v="0"/>
    <n v="0"/>
    <n v="0"/>
    <s v="No"/>
    <n v="0"/>
    <m/>
    <m/>
    <m/>
    <m/>
    <m/>
    <m/>
  </r>
  <r>
    <x v="11"/>
    <s v="AnimatedLure"/>
    <n v="3"/>
    <x v="1000"/>
    <x v="11"/>
    <d v="2021-05-21T00:00:00"/>
    <d v="2020-10-30T00:00:00"/>
    <x v="3"/>
    <x v="998"/>
    <x v="3"/>
    <x v="0"/>
    <s v="N/A"/>
    <x v="44"/>
    <x v="504"/>
    <x v="1"/>
    <n v="4.42"/>
    <n v="325000"/>
    <n v="10"/>
    <n v="3250000"/>
    <x v="0"/>
    <n v="325000"/>
    <n v="10"/>
    <n v="3250000"/>
    <x v="0"/>
    <n v="325000"/>
    <n v="10"/>
    <x v="2"/>
    <n v="0"/>
    <n v="0"/>
    <s v="No"/>
    <n v="0"/>
    <x v="0"/>
    <s v="No"/>
    <n v="0"/>
    <n v="0"/>
    <s v="No"/>
    <n v="0"/>
    <s v="No"/>
    <x v="0"/>
    <n v="0"/>
    <n v="325000"/>
    <s v="Yes"/>
    <n v="10"/>
    <m/>
    <m/>
    <m/>
    <m/>
    <m/>
    <m/>
  </r>
  <r>
    <x v="11"/>
    <s v="TheCerealKillerzKitchen"/>
    <n v="3"/>
    <x v="1001"/>
    <x v="11"/>
    <d v="2021-05-21T00:00:00"/>
    <d v="2020-10-30T00:00:00"/>
    <x v="1"/>
    <x v="999"/>
    <x v="2"/>
    <x v="0"/>
    <s v="N/A"/>
    <x v="44"/>
    <x v="505"/>
    <x v="1"/>
    <n v="4.42"/>
    <n v="125000"/>
    <n v="10"/>
    <n v="1250000"/>
    <x v="1"/>
    <n v="0"/>
    <n v="0"/>
    <n v="0"/>
    <x v="2"/>
    <n v="0"/>
    <n v="0"/>
    <x v="2"/>
    <n v="0"/>
    <n v="0"/>
    <s v="No"/>
    <n v="0"/>
    <x v="0"/>
    <s v="No"/>
    <n v="0"/>
    <n v="0"/>
    <s v="No"/>
    <n v="0"/>
    <s v="No"/>
    <x v="0"/>
    <n v="0"/>
    <n v="0"/>
    <s v="No"/>
    <n v="0"/>
    <m/>
    <m/>
    <m/>
    <m/>
    <m/>
    <m/>
  </r>
  <r>
    <x v="11"/>
    <s v="Chirp"/>
    <n v="3"/>
    <x v="1002"/>
    <x v="11"/>
    <d v="2021-05-21T00:00:00"/>
    <d v="2020-10-30T00:00:00"/>
    <x v="9"/>
    <x v="1000"/>
    <x v="1"/>
    <x v="1"/>
    <s v="N/A"/>
    <x v="44"/>
    <x v="506"/>
    <x v="0"/>
    <n v="4.42"/>
    <n v="900000"/>
    <n v="2"/>
    <n v="45000000"/>
    <x v="0"/>
    <n v="900000"/>
    <n v="2"/>
    <n v="36000000"/>
    <x v="0"/>
    <n v="900000"/>
    <n v="2.5"/>
    <x v="2"/>
    <n v="0"/>
    <n v="0"/>
    <s v="No"/>
    <n v="0"/>
    <x v="39"/>
    <s v="Yes"/>
    <n v="2.5"/>
    <n v="0"/>
    <s v="No"/>
    <n v="0"/>
    <s v="No"/>
    <x v="0"/>
    <n v="0"/>
    <n v="0"/>
    <s v="No"/>
    <n v="0"/>
    <m/>
    <m/>
    <m/>
    <m/>
    <m/>
    <m/>
  </r>
  <r>
    <x v="11"/>
    <s v="JadaSpices"/>
    <n v="4"/>
    <x v="1003"/>
    <x v="11"/>
    <d v="2021-05-21T00:00:00"/>
    <d v="2020-11-06T00:00:00"/>
    <x v="1"/>
    <x v="1001"/>
    <x v="1"/>
    <x v="1"/>
    <s v="N/A"/>
    <x v="44"/>
    <x v="507"/>
    <x v="1"/>
    <n v="2.31"/>
    <n v="250000"/>
    <n v="20"/>
    <n v="1250000"/>
    <x v="0"/>
    <n v="250000"/>
    <n v="33"/>
    <n v="757576"/>
    <x v="0"/>
    <n v="250000"/>
    <n v="33"/>
    <x v="3"/>
    <n v="33"/>
    <n v="0"/>
    <s v="No"/>
    <n v="0"/>
    <x v="0"/>
    <s v="No"/>
    <n v="0"/>
    <n v="0"/>
    <s v="No"/>
    <n v="0"/>
    <s v="No"/>
    <x v="0"/>
    <n v="0"/>
    <n v="0"/>
    <s v="No"/>
    <n v="0"/>
    <m/>
    <m/>
    <m/>
    <m/>
    <m/>
    <m/>
  </r>
  <r>
    <x v="11"/>
    <s v="SurpriseCake"/>
    <n v="4"/>
    <x v="1004"/>
    <x v="11"/>
    <d v="2021-05-21T00:00:00"/>
    <d v="2020-11-06T00:00:00"/>
    <x v="1"/>
    <x v="1002"/>
    <x v="3"/>
    <x v="0"/>
    <s v="N/A"/>
    <x v="44"/>
    <x v="508"/>
    <x v="1"/>
    <n v="2.31"/>
    <n v="200000"/>
    <n v="8"/>
    <n v="2500000"/>
    <x v="1"/>
    <n v="0"/>
    <n v="0"/>
    <n v="0"/>
    <x v="2"/>
    <n v="0"/>
    <n v="0"/>
    <x v="2"/>
    <n v="0"/>
    <n v="0"/>
    <s v="No"/>
    <n v="0"/>
    <x v="0"/>
    <s v="No"/>
    <n v="0"/>
    <n v="0"/>
    <s v="No"/>
    <n v="0"/>
    <s v="No"/>
    <x v="0"/>
    <n v="0"/>
    <n v="0"/>
    <s v="No"/>
    <n v="0"/>
    <m/>
    <m/>
    <m/>
    <m/>
    <m/>
    <m/>
  </r>
  <r>
    <x v="11"/>
    <s v="TheMightyCarver"/>
    <n v="4"/>
    <x v="1005"/>
    <x v="11"/>
    <d v="2021-05-21T00:00:00"/>
    <d v="2020-11-06T00:00:00"/>
    <x v="3"/>
    <x v="1003"/>
    <x v="2"/>
    <x v="1"/>
    <s v="N/A"/>
    <x v="44"/>
    <x v="509"/>
    <x v="1"/>
    <n v="2.31"/>
    <n v="100000"/>
    <n v="20"/>
    <n v="500000"/>
    <x v="0"/>
    <n v="100000"/>
    <n v="25"/>
    <n v="400000"/>
    <x v="0"/>
    <n v="100000"/>
    <n v="25"/>
    <x v="2"/>
    <n v="0"/>
    <n v="0"/>
    <s v="No"/>
    <n v="0"/>
    <x v="0"/>
    <s v="No"/>
    <n v="0"/>
    <n v="0"/>
    <s v="No"/>
    <n v="0"/>
    <s v="Yes"/>
    <x v="3"/>
    <n v="25"/>
    <n v="0"/>
    <s v="No"/>
    <n v="0"/>
    <m/>
    <m/>
    <m/>
    <m/>
    <m/>
    <m/>
  </r>
  <r>
    <x v="11"/>
    <s v="Flipstik"/>
    <n v="4"/>
    <x v="1006"/>
    <x v="11"/>
    <d v="2021-05-21T00:00:00"/>
    <d v="2020-11-06T00:00:00"/>
    <x v="11"/>
    <x v="1004"/>
    <x v="1"/>
    <x v="1"/>
    <s v="N/A"/>
    <x v="44"/>
    <x v="510"/>
    <x v="0"/>
    <n v="2.31"/>
    <n v="100000"/>
    <n v="20"/>
    <n v="500000"/>
    <x v="0"/>
    <n v="100000"/>
    <n v="25"/>
    <n v="400000"/>
    <x v="0"/>
    <n v="100000"/>
    <n v="25"/>
    <x v="2"/>
    <n v="0"/>
    <n v="0"/>
    <s v="No"/>
    <n v="0"/>
    <x v="2"/>
    <s v="Yes"/>
    <n v="25"/>
    <n v="0"/>
    <s v="No"/>
    <n v="0"/>
    <s v="No"/>
    <x v="0"/>
    <n v="0"/>
    <n v="0"/>
    <s v="No"/>
    <n v="0"/>
    <m/>
    <m/>
    <m/>
    <m/>
    <m/>
    <m/>
  </r>
  <r>
    <x v="11"/>
    <s v="Fitfighter"/>
    <n v="5"/>
    <x v="1007"/>
    <x v="11"/>
    <d v="2021-05-21T00:00:00"/>
    <d v="2020-11-13T00:00:00"/>
    <x v="9"/>
    <x v="1005"/>
    <x v="0"/>
    <x v="1"/>
    <s v="N/A"/>
    <x v="44"/>
    <x v="511"/>
    <x v="0"/>
    <n v="4.55"/>
    <n v="250000"/>
    <n v="15"/>
    <n v="1666667"/>
    <x v="0"/>
    <n v="250000"/>
    <n v="25"/>
    <n v="1000000"/>
    <x v="0"/>
    <n v="250000"/>
    <n v="25"/>
    <x v="2"/>
    <n v="0"/>
    <n v="0"/>
    <s v="No"/>
    <n v="0"/>
    <x v="0"/>
    <s v="No"/>
    <n v="0"/>
    <n v="0"/>
    <s v="No"/>
    <n v="0"/>
    <s v="No"/>
    <x v="0"/>
    <n v="0"/>
    <n v="0"/>
    <s v="No"/>
    <n v="0"/>
    <m/>
    <m/>
    <m/>
    <m/>
    <m/>
    <m/>
  </r>
  <r>
    <x v="11"/>
    <s v="LiftidNeurostimulation"/>
    <n v="5"/>
    <x v="1008"/>
    <x v="11"/>
    <d v="2021-05-21T00:00:00"/>
    <d v="2020-11-13T00:00:00"/>
    <x v="0"/>
    <x v="1006"/>
    <x v="2"/>
    <x v="3"/>
    <s v="N/A"/>
    <x v="44"/>
    <x v="512"/>
    <x v="1"/>
    <n v="4.55"/>
    <n v="200000"/>
    <n v="10"/>
    <n v="2000000"/>
    <x v="1"/>
    <n v="0"/>
    <n v="0"/>
    <n v="0"/>
    <x v="2"/>
    <n v="0"/>
    <n v="0"/>
    <x v="2"/>
    <n v="0"/>
    <n v="0"/>
    <s v="No"/>
    <n v="0"/>
    <x v="0"/>
    <s v="No"/>
    <n v="0"/>
    <n v="0"/>
    <s v="No"/>
    <n v="0"/>
    <s v="No"/>
    <x v="0"/>
    <n v="0"/>
    <n v="0"/>
    <s v="No"/>
    <n v="0"/>
    <m/>
    <m/>
    <m/>
    <m/>
    <m/>
    <m/>
  </r>
  <r>
    <x v="11"/>
    <s v="FoamPartyHats"/>
    <n v="5"/>
    <x v="1009"/>
    <x v="11"/>
    <d v="2021-05-21T00:00:00"/>
    <d v="2020-11-13T00:00:00"/>
    <x v="7"/>
    <x v="1007"/>
    <x v="2"/>
    <x v="1"/>
    <s v="N/A"/>
    <x v="44"/>
    <x v="513"/>
    <x v="1"/>
    <n v="4.55"/>
    <n v="100000"/>
    <n v="15"/>
    <n v="666667"/>
    <x v="0"/>
    <n v="100000"/>
    <n v="25"/>
    <n v="400000"/>
    <x v="1"/>
    <n v="50000"/>
    <n v="12.5"/>
    <x v="2"/>
    <n v="0"/>
    <n v="50000"/>
    <s v="Yes"/>
    <n v="12.5"/>
    <x v="4"/>
    <s v="Yes"/>
    <n v="12.5"/>
    <n v="0"/>
    <s v="No"/>
    <n v="0"/>
    <s v="No"/>
    <x v="0"/>
    <n v="0"/>
    <n v="0"/>
    <s v="No"/>
    <n v="0"/>
    <m/>
    <m/>
    <m/>
    <m/>
    <m/>
    <m/>
  </r>
  <r>
    <x v="11"/>
    <s v="BeeD'Vine"/>
    <n v="5"/>
    <x v="1010"/>
    <x v="11"/>
    <d v="2021-05-21T00:00:00"/>
    <d v="2020-11-13T00:00:00"/>
    <x v="1"/>
    <x v="1008"/>
    <x v="1"/>
    <x v="1"/>
    <s v="N/A"/>
    <x v="44"/>
    <x v="514"/>
    <x v="0"/>
    <n v="4.55"/>
    <n v="750000"/>
    <n v="20"/>
    <n v="3750000"/>
    <x v="0"/>
    <n v="750000"/>
    <n v="40"/>
    <n v="1875000"/>
    <x v="5"/>
    <n v="187500"/>
    <n v="10"/>
    <x v="2"/>
    <n v="0"/>
    <n v="187500"/>
    <s v="Yes"/>
    <n v="10"/>
    <x v="40"/>
    <s v="Yes"/>
    <n v="10"/>
    <n v="187500"/>
    <s v="Yes"/>
    <n v="10"/>
    <s v="No"/>
    <x v="0"/>
    <n v="0"/>
    <n v="0"/>
    <s v="No"/>
    <n v="0"/>
    <m/>
    <m/>
    <m/>
    <m/>
    <m/>
    <m/>
  </r>
  <r>
    <x v="11"/>
    <s v="Pan'sMushroomJerky"/>
    <n v="6"/>
    <x v="1011"/>
    <x v="11"/>
    <d v="2021-05-21T00:00:00"/>
    <d v="2020-11-20T00:00:00"/>
    <x v="1"/>
    <x v="1009"/>
    <x v="1"/>
    <x v="1"/>
    <s v="N/A"/>
    <x v="44"/>
    <x v="515"/>
    <x v="0"/>
    <n v="4.29"/>
    <n v="300000"/>
    <n v="10"/>
    <n v="3000000"/>
    <x v="0"/>
    <n v="300000"/>
    <n v="18"/>
    <n v="1666667"/>
    <x v="0"/>
    <n v="300000"/>
    <n v="18"/>
    <x v="2"/>
    <n v="0"/>
    <n v="300000"/>
    <s v="Yes"/>
    <n v="18"/>
    <x v="0"/>
    <s v="No"/>
    <n v="0"/>
    <n v="0"/>
    <s v="No"/>
    <n v="0"/>
    <s v="No"/>
    <x v="0"/>
    <n v="0"/>
    <n v="0"/>
    <s v="No"/>
    <n v="0"/>
    <m/>
    <m/>
    <m/>
    <m/>
    <m/>
    <m/>
  </r>
  <r>
    <x v="11"/>
    <s v="K9Mask"/>
    <n v="6"/>
    <x v="1012"/>
    <x v="11"/>
    <d v="2021-05-21T00:00:00"/>
    <d v="2020-11-20T00:00:00"/>
    <x v="10"/>
    <x v="1010"/>
    <x v="1"/>
    <x v="1"/>
    <s v="N/A"/>
    <x v="44"/>
    <x v="516"/>
    <x v="1"/>
    <n v="4.29"/>
    <n v="200000"/>
    <n v="20"/>
    <n v="1000000"/>
    <x v="0"/>
    <n v="200000"/>
    <n v="40"/>
    <n v="500000"/>
    <x v="0"/>
    <n v="200000"/>
    <n v="40"/>
    <x v="2"/>
    <n v="0"/>
    <n v="0"/>
    <s v="No"/>
    <n v="0"/>
    <x v="0"/>
    <s v="No"/>
    <n v="0"/>
    <n v="0"/>
    <s v="No"/>
    <n v="0"/>
    <s v="Yes"/>
    <x v="7"/>
    <n v="40"/>
    <n v="0"/>
    <s v="No"/>
    <n v="0"/>
    <m/>
    <m/>
    <m/>
    <m/>
    <m/>
    <m/>
  </r>
  <r>
    <x v="11"/>
    <s v="Moment"/>
    <n v="6"/>
    <x v="1013"/>
    <x v="11"/>
    <d v="2021-05-21T00:00:00"/>
    <d v="2020-11-20T00:00:00"/>
    <x v="1"/>
    <x v="1011"/>
    <x v="2"/>
    <x v="1"/>
    <s v="N/A"/>
    <x v="44"/>
    <x v="517"/>
    <x v="1"/>
    <n v="4.29"/>
    <n v="200000"/>
    <n v="10"/>
    <n v="2000000"/>
    <x v="1"/>
    <n v="0"/>
    <n v="0"/>
    <n v="0"/>
    <x v="2"/>
    <n v="0"/>
    <n v="0"/>
    <x v="2"/>
    <n v="0"/>
    <n v="0"/>
    <s v="No"/>
    <n v="0"/>
    <x v="0"/>
    <s v="No"/>
    <n v="0"/>
    <n v="0"/>
    <s v="No"/>
    <n v="0"/>
    <s v="No"/>
    <x v="0"/>
    <n v="0"/>
    <n v="0"/>
    <s v="No"/>
    <n v="0"/>
    <m/>
    <m/>
    <m/>
    <m/>
    <m/>
    <m/>
  </r>
  <r>
    <x v="11"/>
    <s v="Prime6"/>
    <n v="6"/>
    <x v="1014"/>
    <x v="11"/>
    <d v="2021-05-21T00:00:00"/>
    <d v="2020-11-20T00:00:00"/>
    <x v="3"/>
    <x v="1012"/>
    <x v="2"/>
    <x v="1"/>
    <s v="N/A"/>
    <x v="44"/>
    <x v="518"/>
    <x v="1"/>
    <n v="4.29"/>
    <n v="200000"/>
    <n v="10"/>
    <n v="2000000"/>
    <x v="0"/>
    <n v="200000"/>
    <n v="25"/>
    <n v="800000"/>
    <x v="0"/>
    <n v="200000"/>
    <n v="25"/>
    <x v="2"/>
    <n v="0"/>
    <n v="0"/>
    <s v="No"/>
    <n v="0"/>
    <x v="0"/>
    <s v="No"/>
    <n v="0"/>
    <n v="0"/>
    <s v="No"/>
    <n v="0"/>
    <s v="No"/>
    <x v="0"/>
    <n v="0"/>
    <n v="200000"/>
    <s v="Yes"/>
    <n v="25"/>
    <m/>
    <m/>
    <m/>
    <m/>
    <m/>
    <m/>
  </r>
  <r>
    <x v="11"/>
    <s v="TheHoliball"/>
    <n v="7"/>
    <x v="1015"/>
    <x v="11"/>
    <d v="2021-05-21T00:00:00"/>
    <d v="2020-12-04T00:00:00"/>
    <x v="7"/>
    <x v="1013"/>
    <x v="0"/>
    <x v="1"/>
    <s v="N/A"/>
    <x v="44"/>
    <x v="519"/>
    <x v="1"/>
    <n v="4.0599999999999996"/>
    <n v="150000"/>
    <n v="10"/>
    <n v="1500000"/>
    <x v="0"/>
    <n v="150000"/>
    <n v="25"/>
    <n v="600000"/>
    <x v="1"/>
    <n v="75000"/>
    <n v="12.5"/>
    <x v="10"/>
    <n v="12"/>
    <n v="75000"/>
    <s v="Yes"/>
    <n v="12.5"/>
    <x v="0"/>
    <s v="No"/>
    <n v="0"/>
    <n v="0"/>
    <s v="No"/>
    <n v="0"/>
    <s v="No"/>
    <x v="0"/>
    <n v="0"/>
    <n v="0"/>
    <s v="No"/>
    <n v="0"/>
    <m/>
    <m/>
    <m/>
    <m/>
    <m/>
    <m/>
  </r>
  <r>
    <x v="11"/>
    <s v="ToiletTimer"/>
    <n v="7"/>
    <x v="1016"/>
    <x v="11"/>
    <d v="2021-05-21T00:00:00"/>
    <d v="2020-12-04T00:00:00"/>
    <x v="3"/>
    <x v="1014"/>
    <x v="2"/>
    <x v="1"/>
    <s v="N/A"/>
    <x v="44"/>
    <x v="520"/>
    <x v="1"/>
    <n v="4.0599999999999996"/>
    <n v="200000"/>
    <n v="10"/>
    <n v="2000000"/>
    <x v="0"/>
    <n v="200000"/>
    <n v="25"/>
    <n v="800000"/>
    <x v="0"/>
    <n v="200000"/>
    <n v="25"/>
    <x v="2"/>
    <n v="0"/>
    <n v="200000"/>
    <s v="Yes"/>
    <n v="25"/>
    <x v="0"/>
    <s v="No"/>
    <n v="0"/>
    <n v="0"/>
    <s v="No"/>
    <n v="0"/>
    <s v="No"/>
    <x v="0"/>
    <n v="0"/>
    <n v="0"/>
    <s v="No"/>
    <n v="0"/>
    <m/>
    <m/>
    <m/>
    <m/>
    <m/>
    <m/>
  </r>
  <r>
    <x v="11"/>
    <s v="ODRSkis"/>
    <n v="7"/>
    <x v="1017"/>
    <x v="11"/>
    <d v="2021-05-21T00:00:00"/>
    <d v="2020-12-04T00:00:00"/>
    <x v="9"/>
    <x v="1015"/>
    <x v="1"/>
    <x v="1"/>
    <s v="N/A"/>
    <x v="44"/>
    <x v="521"/>
    <x v="0"/>
    <n v="4.0599999999999996"/>
    <n v="200000"/>
    <n v="10"/>
    <n v="2000000"/>
    <x v="1"/>
    <n v="0"/>
    <n v="0"/>
    <n v="0"/>
    <x v="2"/>
    <n v="0"/>
    <n v="0"/>
    <x v="2"/>
    <n v="0"/>
    <n v="0"/>
    <s v="No"/>
    <n v="0"/>
    <x v="0"/>
    <s v="No"/>
    <n v="0"/>
    <n v="0"/>
    <s v="No"/>
    <n v="0"/>
    <s v="No"/>
    <x v="0"/>
    <n v="0"/>
    <n v="0"/>
    <s v="No"/>
    <n v="0"/>
    <m/>
    <m/>
    <m/>
    <m/>
    <m/>
    <m/>
  </r>
  <r>
    <x v="11"/>
    <s v="BuckleMeBabyCoats"/>
    <n v="7"/>
    <x v="1018"/>
    <x v="11"/>
    <d v="2021-05-21T00:00:00"/>
    <d v="2020-12-04T00:00:00"/>
    <x v="3"/>
    <x v="1016"/>
    <x v="0"/>
    <x v="1"/>
    <s v="N/A"/>
    <x v="44"/>
    <x v="522"/>
    <x v="0"/>
    <n v="4.0599999999999996"/>
    <n v="100000"/>
    <n v="10"/>
    <n v="1000000"/>
    <x v="0"/>
    <n v="100000"/>
    <n v="20"/>
    <n v="500000"/>
    <x v="0"/>
    <n v="100000"/>
    <n v="20"/>
    <x v="2"/>
    <n v="0"/>
    <n v="0"/>
    <s v="No"/>
    <n v="0"/>
    <x v="0"/>
    <s v="No"/>
    <n v="0"/>
    <n v="0"/>
    <s v="No"/>
    <n v="0"/>
    <s v="Yes"/>
    <x v="3"/>
    <n v="20"/>
    <n v="0"/>
    <s v="No"/>
    <n v="0"/>
    <m/>
    <m/>
    <m/>
    <m/>
    <m/>
    <m/>
  </r>
  <r>
    <x v="11"/>
    <s v="Peekaboo"/>
    <n v="8"/>
    <x v="1019"/>
    <x v="11"/>
    <d v="2021-05-21T00:00:00"/>
    <d v="2020-12-11T00:00:00"/>
    <x v="1"/>
    <x v="1017"/>
    <x v="0"/>
    <x v="1"/>
    <s v="N/A"/>
    <x v="44"/>
    <x v="523"/>
    <x v="0"/>
    <n v="3.98"/>
    <n v="800000"/>
    <n v="8"/>
    <n v="10000000"/>
    <x v="1"/>
    <n v="0"/>
    <n v="0"/>
    <n v="0"/>
    <x v="2"/>
    <n v="0"/>
    <n v="0"/>
    <x v="2"/>
    <n v="0"/>
    <n v="0"/>
    <s v="No"/>
    <n v="0"/>
    <x v="0"/>
    <s v="No"/>
    <n v="0"/>
    <n v="0"/>
    <s v="No"/>
    <n v="0"/>
    <s v="No"/>
    <x v="0"/>
    <n v="0"/>
    <n v="0"/>
    <s v="No"/>
    <n v="0"/>
    <m/>
    <m/>
    <m/>
    <m/>
    <m/>
    <m/>
  </r>
  <r>
    <x v="11"/>
    <s v="BrakeFree"/>
    <n v="8"/>
    <x v="1020"/>
    <x v="11"/>
    <d v="2021-05-21T00:00:00"/>
    <d v="2020-12-11T00:00:00"/>
    <x v="6"/>
    <x v="1018"/>
    <x v="1"/>
    <x v="1"/>
    <s v="N/A"/>
    <x v="44"/>
    <x v="524"/>
    <x v="1"/>
    <n v="3.98"/>
    <n v="200000"/>
    <n v="10"/>
    <n v="2000000"/>
    <x v="0"/>
    <n v="200000"/>
    <n v="20"/>
    <n v="1000000"/>
    <x v="1"/>
    <n v="100000"/>
    <n v="10"/>
    <x v="2"/>
    <n v="0"/>
    <n v="100000"/>
    <s v="Yes"/>
    <n v="10"/>
    <x v="0"/>
    <s v="No"/>
    <n v="0"/>
    <n v="100000"/>
    <s v="Yes"/>
    <n v="10"/>
    <s v="No"/>
    <x v="0"/>
    <n v="0"/>
    <n v="0"/>
    <s v="No"/>
    <n v="0"/>
    <m/>
    <m/>
    <m/>
    <m/>
    <m/>
    <m/>
  </r>
  <r>
    <x v="11"/>
    <s v="Click&amp;Carry"/>
    <n v="8"/>
    <x v="1021"/>
    <x v="11"/>
    <d v="2021-05-21T00:00:00"/>
    <d v="2020-12-11T00:00:00"/>
    <x v="3"/>
    <x v="1019"/>
    <x v="0"/>
    <x v="1"/>
    <s v="N/A"/>
    <x v="44"/>
    <x v="525"/>
    <x v="0"/>
    <n v="3.98"/>
    <n v="225000"/>
    <n v="15"/>
    <n v="1500000"/>
    <x v="0"/>
    <n v="225000"/>
    <n v="40"/>
    <n v="562500"/>
    <x v="1"/>
    <n v="112500"/>
    <n v="20"/>
    <x v="27"/>
    <n v="20"/>
    <n v="112500"/>
    <s v="Yes"/>
    <n v="20"/>
    <x v="0"/>
    <s v="No"/>
    <n v="0"/>
    <n v="0"/>
    <s v="No"/>
    <n v="0"/>
    <s v="No"/>
    <x v="0"/>
    <n v="0"/>
    <n v="0"/>
    <s v="No"/>
    <n v="0"/>
    <m/>
    <m/>
    <m/>
    <m/>
    <m/>
    <m/>
  </r>
  <r>
    <x v="11"/>
    <s v="CodibyPillarLearning"/>
    <n v="8"/>
    <x v="1022"/>
    <x v="11"/>
    <d v="2021-05-21T00:00:00"/>
    <d v="2020-12-11T00:00:00"/>
    <x v="5"/>
    <x v="1020"/>
    <x v="1"/>
    <x v="1"/>
    <s v="N/A"/>
    <x v="44"/>
    <x v="526"/>
    <x v="1"/>
    <n v="3.98"/>
    <n v="500000"/>
    <n v="10"/>
    <n v="5000000"/>
    <x v="0"/>
    <n v="500000"/>
    <n v="25"/>
    <n v="2000000"/>
    <x v="0"/>
    <n v="500000"/>
    <n v="25"/>
    <x v="2"/>
    <n v="0"/>
    <n v="0"/>
    <s v="No"/>
    <n v="0"/>
    <x v="0"/>
    <s v="No"/>
    <n v="0"/>
    <n v="500000"/>
    <s v="Yes"/>
    <n v="25"/>
    <s v="No"/>
    <x v="0"/>
    <n v="0"/>
    <n v="0"/>
    <s v="No"/>
    <n v="0"/>
    <m/>
    <m/>
    <m/>
    <m/>
    <m/>
    <m/>
  </r>
  <r>
    <x v="11"/>
    <s v="Electra"/>
    <n v="9"/>
    <x v="1023"/>
    <x v="11"/>
    <d v="2021-05-21T00:00:00"/>
    <d v="2021-01-08T00:00:00"/>
    <x v="1"/>
    <x v="1021"/>
    <x v="0"/>
    <x v="1"/>
    <s v="N/A"/>
    <x v="44"/>
    <x v="527"/>
    <x v="0"/>
    <n v="4.68"/>
    <n v="350000"/>
    <n v="20"/>
    <n v="1750000"/>
    <x v="0"/>
    <n v="350000"/>
    <n v="30"/>
    <n v="1166667"/>
    <x v="0"/>
    <n v="350000"/>
    <n v="30"/>
    <x v="25"/>
    <n v="30"/>
    <n v="0"/>
    <s v="No"/>
    <n v="0"/>
    <x v="0"/>
    <s v="No"/>
    <n v="0"/>
    <n v="0"/>
    <s v="No"/>
    <n v="0"/>
    <s v="No"/>
    <x v="0"/>
    <n v="0"/>
    <n v="0"/>
    <s v="No"/>
    <n v="0"/>
    <m/>
    <m/>
    <m/>
    <m/>
    <m/>
    <m/>
  </r>
  <r>
    <x v="11"/>
    <s v="ALL33"/>
    <n v="9"/>
    <x v="1024"/>
    <x v="11"/>
    <d v="2021-05-21T00:00:00"/>
    <d v="2021-01-08T00:00:00"/>
    <x v="3"/>
    <x v="1022"/>
    <x v="1"/>
    <x v="1"/>
    <s v="N/A"/>
    <x v="44"/>
    <x v="528"/>
    <x v="0"/>
    <n v="4.68"/>
    <n v="500000"/>
    <n v="2"/>
    <n v="20000000"/>
    <x v="1"/>
    <n v="0"/>
    <n v="0"/>
    <n v="0"/>
    <x v="2"/>
    <n v="0"/>
    <n v="0"/>
    <x v="2"/>
    <n v="0"/>
    <n v="0"/>
    <s v="No"/>
    <n v="0"/>
    <x v="0"/>
    <s v="No"/>
    <n v="0"/>
    <n v="0"/>
    <s v="No"/>
    <n v="0"/>
    <s v="No"/>
    <x v="0"/>
    <n v="0"/>
    <n v="0"/>
    <s v="No"/>
    <n v="0"/>
    <m/>
    <m/>
    <m/>
    <m/>
    <m/>
    <m/>
  </r>
  <r>
    <x v="11"/>
    <s v="HisandHerBar"/>
    <n v="9"/>
    <x v="1025"/>
    <x v="11"/>
    <d v="2021-05-21T00:00:00"/>
    <d v="2021-01-08T00:00:00"/>
    <x v="1"/>
    <x v="1023"/>
    <x v="2"/>
    <x v="1"/>
    <s v="N/A"/>
    <x v="44"/>
    <x v="529"/>
    <x v="1"/>
    <n v="4.68"/>
    <n v="50000"/>
    <n v="10"/>
    <n v="500000"/>
    <x v="1"/>
    <n v="0"/>
    <n v="0"/>
    <n v="0"/>
    <x v="2"/>
    <n v="0"/>
    <n v="0"/>
    <x v="2"/>
    <n v="0"/>
    <n v="0"/>
    <s v="No"/>
    <n v="0"/>
    <x v="0"/>
    <s v="No"/>
    <n v="0"/>
    <n v="0"/>
    <s v="No"/>
    <n v="0"/>
    <s v="No"/>
    <x v="0"/>
    <n v="0"/>
    <n v="0"/>
    <s v="No"/>
    <n v="0"/>
    <m/>
    <m/>
    <m/>
    <m/>
    <m/>
    <m/>
  </r>
  <r>
    <x v="11"/>
    <s v="TrophySmack"/>
    <n v="9"/>
    <x v="1026"/>
    <x v="11"/>
    <d v="2021-05-21T00:00:00"/>
    <d v="2021-01-08T00:00:00"/>
    <x v="9"/>
    <x v="1024"/>
    <x v="1"/>
    <x v="1"/>
    <s v="N/A"/>
    <x v="44"/>
    <x v="530"/>
    <x v="1"/>
    <n v="4.68"/>
    <n v="600000"/>
    <n v="8"/>
    <n v="7500000"/>
    <x v="0"/>
    <n v="600000"/>
    <n v="17"/>
    <n v="3529412"/>
    <x v="0"/>
    <n v="600000"/>
    <n v="17"/>
    <x v="2"/>
    <n v="0"/>
    <n v="600000"/>
    <s v="Yes"/>
    <n v="17"/>
    <x v="0"/>
    <s v="No"/>
    <n v="0"/>
    <n v="0"/>
    <s v="No"/>
    <n v="0"/>
    <s v="No"/>
    <x v="0"/>
    <n v="0"/>
    <n v="0"/>
    <s v="No"/>
    <n v="0"/>
    <m/>
    <m/>
    <m/>
    <m/>
    <m/>
    <m/>
  </r>
  <r>
    <x v="11"/>
    <s v="SliceofSauce"/>
    <n v="10"/>
    <x v="1027"/>
    <x v="11"/>
    <d v="2021-05-21T00:00:00"/>
    <d v="2021-01-15T00:00:00"/>
    <x v="1"/>
    <x v="1025"/>
    <x v="2"/>
    <x v="1"/>
    <s v="N/A"/>
    <x v="44"/>
    <x v="531"/>
    <x v="1"/>
    <n v="4.3899999999999997"/>
    <n v="200000"/>
    <n v="10"/>
    <n v="2000000"/>
    <x v="0"/>
    <n v="200000"/>
    <n v="15"/>
    <n v="1333333"/>
    <x v="0"/>
    <n v="200000"/>
    <n v="15"/>
    <x v="2"/>
    <n v="0"/>
    <n v="0"/>
    <s v="No"/>
    <n v="0"/>
    <x v="0"/>
    <s v="No"/>
    <n v="0"/>
    <n v="0"/>
    <s v="No"/>
    <n v="0"/>
    <s v="No"/>
    <x v="0"/>
    <n v="0"/>
    <n v="0"/>
    <s v="No"/>
    <n v="0"/>
    <m/>
    <m/>
    <m/>
    <m/>
    <m/>
    <m/>
  </r>
  <r>
    <x v="11"/>
    <s v="LoveisProject"/>
    <n v="10"/>
    <x v="1028"/>
    <x v="11"/>
    <d v="2021-05-21T00:00:00"/>
    <d v="2021-01-15T00:00:00"/>
    <x v="7"/>
    <x v="1026"/>
    <x v="0"/>
    <x v="1"/>
    <s v="N/A"/>
    <x v="44"/>
    <x v="532"/>
    <x v="1"/>
    <n v="4.3899999999999997"/>
    <n v="250000"/>
    <n v="5"/>
    <n v="5000000"/>
    <x v="1"/>
    <n v="0"/>
    <n v="0"/>
    <n v="0"/>
    <x v="2"/>
    <n v="0"/>
    <n v="0"/>
    <x v="2"/>
    <n v="0"/>
    <n v="0"/>
    <s v="No"/>
    <n v="0"/>
    <x v="0"/>
    <s v="No"/>
    <n v="0"/>
    <n v="0"/>
    <s v="No"/>
    <n v="0"/>
    <s v="No"/>
    <x v="0"/>
    <n v="0"/>
    <n v="0"/>
    <s v="No"/>
    <n v="0"/>
    <m/>
    <m/>
    <m/>
    <m/>
    <m/>
    <m/>
  </r>
  <r>
    <x v="11"/>
    <s v="LunaMagic"/>
    <n v="10"/>
    <x v="1029"/>
    <x v="11"/>
    <d v="2021-05-21T00:00:00"/>
    <d v="2021-01-15T00:00:00"/>
    <x v="7"/>
    <x v="1027"/>
    <x v="0"/>
    <x v="1"/>
    <s v="N/A"/>
    <x v="44"/>
    <x v="533"/>
    <x v="1"/>
    <n v="4.3899999999999997"/>
    <n v="200000"/>
    <n v="10"/>
    <n v="2000000"/>
    <x v="0"/>
    <n v="250000"/>
    <n v="30"/>
    <n v="833333"/>
    <x v="0"/>
    <n v="250000"/>
    <n v="30"/>
    <x v="3"/>
    <n v="30"/>
    <n v="0"/>
    <s v="No"/>
    <n v="0"/>
    <x v="0"/>
    <s v="No"/>
    <n v="0"/>
    <n v="0"/>
    <s v="No"/>
    <n v="0"/>
    <s v="No"/>
    <x v="0"/>
    <n v="0"/>
    <n v="0"/>
    <s v="No"/>
    <n v="0"/>
    <m/>
    <m/>
    <m/>
    <m/>
    <m/>
    <m/>
  </r>
  <r>
    <x v="11"/>
    <s v="BubblyBlaster"/>
    <n v="10"/>
    <x v="1030"/>
    <x v="11"/>
    <d v="2021-05-21T00:00:00"/>
    <d v="2021-01-15T00:00:00"/>
    <x v="3"/>
    <x v="1028"/>
    <x v="1"/>
    <x v="1"/>
    <s v="N/A"/>
    <x v="44"/>
    <x v="534"/>
    <x v="1"/>
    <n v="4.3899999999999997"/>
    <n v="120000"/>
    <n v="20"/>
    <n v="600000"/>
    <x v="0"/>
    <n v="180000"/>
    <n v="30"/>
    <n v="600000"/>
    <x v="1"/>
    <n v="90000"/>
    <n v="15"/>
    <x v="2"/>
    <n v="0"/>
    <n v="90000"/>
    <s v="Yes"/>
    <n v="15"/>
    <x v="0"/>
    <s v="No"/>
    <n v="0"/>
    <n v="0"/>
    <s v="No"/>
    <n v="0"/>
    <s v="No"/>
    <x v="0"/>
    <n v="0"/>
    <n v="0"/>
    <s v="No"/>
    <n v="0"/>
    <m/>
    <m/>
    <m/>
    <m/>
    <m/>
    <m/>
  </r>
  <r>
    <x v="11"/>
    <s v="Quevos"/>
    <n v="11"/>
    <x v="1031"/>
    <x v="11"/>
    <d v="2021-05-21T00:00:00"/>
    <d v="2021-01-22T00:00:00"/>
    <x v="1"/>
    <x v="1029"/>
    <x v="1"/>
    <x v="1"/>
    <s v="N/A"/>
    <x v="44"/>
    <x v="535"/>
    <x v="1"/>
    <n v="4.2"/>
    <n v="200000"/>
    <n v="5"/>
    <n v="4000000"/>
    <x v="0"/>
    <n v="200000"/>
    <n v="10"/>
    <n v="2000000"/>
    <x v="0"/>
    <n v="200000"/>
    <n v="10"/>
    <x v="2"/>
    <n v="0"/>
    <n v="0"/>
    <s v="No"/>
    <n v="0"/>
    <x v="0"/>
    <s v="No"/>
    <n v="0"/>
    <n v="0"/>
    <s v="No"/>
    <n v="0"/>
    <s v="No"/>
    <x v="0"/>
    <n v="0"/>
    <n v="0"/>
    <s v="No"/>
    <n v="0"/>
    <m/>
    <m/>
    <m/>
    <m/>
    <m/>
    <m/>
  </r>
  <r>
    <x v="11"/>
    <s v="Brumachen"/>
    <n v="11"/>
    <x v="1032"/>
    <x v="11"/>
    <d v="2021-05-21T00:00:00"/>
    <d v="2021-01-22T00:00:00"/>
    <x v="1"/>
    <x v="1030"/>
    <x v="1"/>
    <x v="1"/>
    <s v="N/A"/>
    <x v="44"/>
    <x v="536"/>
    <x v="1"/>
    <n v="4.2"/>
    <n v="1000000"/>
    <n v="10"/>
    <n v="10000000"/>
    <x v="1"/>
    <n v="0"/>
    <n v="0"/>
    <n v="0"/>
    <x v="2"/>
    <n v="0"/>
    <n v="0"/>
    <x v="2"/>
    <n v="0"/>
    <n v="0"/>
    <s v="No"/>
    <n v="0"/>
    <x v="0"/>
    <s v="No"/>
    <n v="0"/>
    <n v="0"/>
    <s v="No"/>
    <n v="0"/>
    <s v="No"/>
    <x v="0"/>
    <n v="0"/>
    <n v="0"/>
    <s v="No"/>
    <n v="0"/>
    <m/>
    <m/>
    <m/>
    <m/>
    <m/>
    <m/>
  </r>
  <r>
    <x v="11"/>
    <s v="AuraBora"/>
    <n v="11"/>
    <x v="1033"/>
    <x v="11"/>
    <d v="2021-05-21T00:00:00"/>
    <d v="2021-01-22T00:00:00"/>
    <x v="1"/>
    <x v="1031"/>
    <x v="2"/>
    <x v="1"/>
    <s v="N/A"/>
    <x v="44"/>
    <x v="537"/>
    <x v="1"/>
    <n v="4.2"/>
    <n v="150000"/>
    <n v="5"/>
    <n v="3000000"/>
    <x v="0"/>
    <n v="200000"/>
    <n v="15"/>
    <n v="1333333"/>
    <x v="0"/>
    <n v="200000"/>
    <n v="15"/>
    <x v="2"/>
    <n v="0"/>
    <n v="0"/>
    <s v="No"/>
    <n v="0"/>
    <x v="0"/>
    <s v="No"/>
    <n v="0"/>
    <n v="200000"/>
    <s v="Yes"/>
    <n v="15"/>
    <s v="No"/>
    <x v="0"/>
    <n v="0"/>
    <n v="0"/>
    <s v="No"/>
    <n v="0"/>
    <m/>
    <m/>
    <m/>
    <m/>
    <m/>
    <m/>
  </r>
  <r>
    <x v="11"/>
    <s v="SwipeNSnap"/>
    <n v="11"/>
    <x v="1034"/>
    <x v="11"/>
    <d v="2021-05-21T00:00:00"/>
    <d v="2021-01-22T00:00:00"/>
    <x v="5"/>
    <x v="1032"/>
    <x v="0"/>
    <x v="1"/>
    <s v="N/A"/>
    <x v="44"/>
    <x v="538"/>
    <x v="0"/>
    <n v="4.2"/>
    <n v="120000"/>
    <n v="10"/>
    <n v="1200000"/>
    <x v="0"/>
    <n v="120000"/>
    <n v="50"/>
    <n v="240000"/>
    <x v="1"/>
    <n v="60000"/>
    <n v="25"/>
    <x v="2"/>
    <n v="0"/>
    <n v="0"/>
    <s v="No"/>
    <n v="0"/>
    <x v="18"/>
    <s v="Yes"/>
    <n v="25"/>
    <n v="0"/>
    <s v="No"/>
    <n v="0"/>
    <s v="No"/>
    <x v="0"/>
    <n v="0"/>
    <n v="60000"/>
    <s v="Yes"/>
    <n v="25"/>
    <m/>
    <m/>
    <m/>
    <m/>
    <m/>
    <m/>
  </r>
  <r>
    <x v="11"/>
    <s v="YonoClip"/>
    <n v="12"/>
    <x v="1035"/>
    <x v="11"/>
    <d v="2021-05-21T00:00:00"/>
    <d v="2021-02-05T00:00:00"/>
    <x v="3"/>
    <x v="1033"/>
    <x v="1"/>
    <x v="1"/>
    <s v="N/A"/>
    <x v="44"/>
    <x v="539"/>
    <x v="1"/>
    <n v="4.68"/>
    <n v="150000"/>
    <n v="15"/>
    <n v="1000000"/>
    <x v="0"/>
    <n v="150000"/>
    <n v="30"/>
    <n v="500000"/>
    <x v="0"/>
    <n v="150000"/>
    <n v="30"/>
    <x v="2"/>
    <n v="0"/>
    <n v="0"/>
    <s v="No"/>
    <n v="0"/>
    <x v="0"/>
    <s v="No"/>
    <n v="0"/>
    <n v="0"/>
    <s v="No"/>
    <n v="0"/>
    <s v="Yes"/>
    <x v="18"/>
    <n v="30"/>
    <n v="0"/>
    <s v="No"/>
    <n v="0"/>
    <m/>
    <m/>
    <m/>
    <m/>
    <m/>
    <m/>
  </r>
  <r>
    <x v="11"/>
    <s v="NightCap"/>
    <n v="12"/>
    <x v="1036"/>
    <x v="11"/>
    <d v="2021-05-21T00:00:00"/>
    <d v="2021-02-05T00:00:00"/>
    <x v="1"/>
    <x v="1034"/>
    <x v="2"/>
    <x v="1"/>
    <s v="N/A"/>
    <x v="44"/>
    <x v="540"/>
    <x v="1"/>
    <n v="4.68"/>
    <n v="60000"/>
    <n v="20"/>
    <n v="300000"/>
    <x v="0"/>
    <n v="60000"/>
    <n v="25"/>
    <n v="240000"/>
    <x v="0"/>
    <n v="60000"/>
    <n v="25"/>
    <x v="2"/>
    <n v="0"/>
    <n v="0"/>
    <s v="No"/>
    <n v="0"/>
    <x v="18"/>
    <s v="Yes"/>
    <n v="25"/>
    <n v="0"/>
    <s v="No"/>
    <n v="0"/>
    <s v="No"/>
    <x v="0"/>
    <n v="0"/>
    <n v="0"/>
    <s v="No"/>
    <n v="0"/>
    <m/>
    <m/>
    <m/>
    <m/>
    <m/>
    <m/>
  </r>
  <r>
    <x v="11"/>
    <s v="RuleBreaker"/>
    <n v="12"/>
    <x v="1037"/>
    <x v="11"/>
    <d v="2021-05-21T00:00:00"/>
    <d v="2021-02-05T00:00:00"/>
    <x v="1"/>
    <x v="1035"/>
    <x v="0"/>
    <x v="1"/>
    <s v="N/A"/>
    <x v="44"/>
    <x v="541"/>
    <x v="0"/>
    <n v="4.68"/>
    <n v="400000"/>
    <n v="10"/>
    <n v="4000000"/>
    <x v="1"/>
    <n v="0"/>
    <n v="0"/>
    <n v="0"/>
    <x v="2"/>
    <n v="0"/>
    <n v="0"/>
    <x v="2"/>
    <n v="0"/>
    <n v="0"/>
    <s v="No"/>
    <n v="0"/>
    <x v="0"/>
    <s v="No"/>
    <n v="0"/>
    <n v="0"/>
    <s v="No"/>
    <n v="0"/>
    <s v="No"/>
    <x v="0"/>
    <n v="0"/>
    <n v="0"/>
    <s v="No"/>
    <n v="0"/>
    <m/>
    <m/>
    <m/>
    <m/>
    <m/>
    <m/>
  </r>
  <r>
    <x v="11"/>
    <s v="MountainFlowEco-Wax"/>
    <n v="12"/>
    <x v="1038"/>
    <x v="11"/>
    <d v="2021-05-21T00:00:00"/>
    <d v="2021-02-05T00:00:00"/>
    <x v="0"/>
    <x v="1036"/>
    <x v="1"/>
    <x v="1"/>
    <s v="N/A"/>
    <x v="44"/>
    <x v="542"/>
    <x v="0"/>
    <n v="4.68"/>
    <n v="250000"/>
    <n v="10"/>
    <n v="2500000"/>
    <x v="0"/>
    <n v="300000"/>
    <n v="20"/>
    <n v="1500000"/>
    <x v="1"/>
    <n v="150000"/>
    <n v="10"/>
    <x v="13"/>
    <n v="10"/>
    <n v="0"/>
    <s v="No"/>
    <n v="0"/>
    <x v="0"/>
    <s v="No"/>
    <n v="0"/>
    <n v="0"/>
    <s v="No"/>
    <n v="0"/>
    <s v="No"/>
    <x v="0"/>
    <n v="0"/>
    <n v="150000"/>
    <s v="Yes"/>
    <n v="10"/>
    <m/>
    <m/>
    <m/>
    <m/>
    <m/>
    <m/>
  </r>
  <r>
    <x v="11"/>
    <s v="JaxSheets"/>
    <n v="13"/>
    <x v="1039"/>
    <x v="11"/>
    <d v="2021-05-21T00:00:00"/>
    <d v="2021-02-12T00:00:00"/>
    <x v="3"/>
    <x v="1037"/>
    <x v="1"/>
    <x v="1"/>
    <s v="N/A"/>
    <x v="44"/>
    <x v="543"/>
    <x v="0"/>
    <n v="4.38"/>
    <n v="212000"/>
    <n v="10"/>
    <n v="2120000"/>
    <x v="1"/>
    <n v="0"/>
    <n v="0"/>
    <n v="0"/>
    <x v="2"/>
    <n v="0"/>
    <n v="0"/>
    <x v="2"/>
    <n v="0"/>
    <n v="0"/>
    <s v="No"/>
    <n v="0"/>
    <x v="0"/>
    <s v="No"/>
    <n v="0"/>
    <n v="0"/>
    <s v="No"/>
    <n v="0"/>
    <s v="No"/>
    <x v="0"/>
    <n v="0"/>
    <n v="0"/>
    <s v="No"/>
    <n v="0"/>
    <m/>
    <m/>
    <m/>
    <m/>
    <m/>
    <m/>
  </r>
  <r>
    <x v="11"/>
    <s v="ThePizzaCupcake"/>
    <n v="13"/>
    <x v="1040"/>
    <x v="11"/>
    <d v="2021-05-21T00:00:00"/>
    <d v="2021-02-12T00:00:00"/>
    <x v="1"/>
    <x v="1038"/>
    <x v="2"/>
    <x v="1"/>
    <s v="N/A"/>
    <x v="44"/>
    <x v="544"/>
    <x v="1"/>
    <n v="4.38"/>
    <n v="125000"/>
    <n v="5"/>
    <n v="2500000"/>
    <x v="0"/>
    <n v="125000"/>
    <n v="12"/>
    <n v="1000000"/>
    <x v="0"/>
    <n v="125000"/>
    <n v="12.5"/>
    <x v="2"/>
    <n v="0"/>
    <n v="0"/>
    <s v="No"/>
    <n v="0"/>
    <x v="16"/>
    <s v="Yes"/>
    <n v="12.5"/>
    <n v="0"/>
    <s v="No"/>
    <n v="0"/>
    <s v="No"/>
    <x v="0"/>
    <n v="0"/>
    <n v="0"/>
    <s v="No"/>
    <n v="0"/>
    <m/>
    <m/>
    <m/>
    <m/>
    <m/>
    <m/>
  </r>
  <r>
    <x v="11"/>
    <s v="IceBeanie"/>
    <n v="13"/>
    <x v="1041"/>
    <x v="11"/>
    <d v="2021-05-21T00:00:00"/>
    <d v="2021-02-12T00:00:00"/>
    <x v="1"/>
    <x v="1039"/>
    <x v="1"/>
    <x v="1"/>
    <s v="N/A"/>
    <x v="44"/>
    <x v="545"/>
    <x v="0"/>
    <n v="4.38"/>
    <n v="50000"/>
    <n v="20"/>
    <n v="250000"/>
    <x v="0"/>
    <n v="50000"/>
    <n v="25"/>
    <n v="200000"/>
    <x v="0"/>
    <n v="50000"/>
    <n v="25"/>
    <x v="2"/>
    <n v="0"/>
    <n v="50000"/>
    <s v="Yes"/>
    <n v="25"/>
    <x v="0"/>
    <s v="No"/>
    <n v="0"/>
    <n v="0"/>
    <s v="No"/>
    <n v="0"/>
    <s v="No"/>
    <x v="0"/>
    <n v="0"/>
    <n v="0"/>
    <s v="No"/>
    <n v="0"/>
    <m/>
    <m/>
    <m/>
    <m/>
    <m/>
    <m/>
  </r>
  <r>
    <x v="11"/>
    <s v="DraftTop"/>
    <n v="13"/>
    <x v="1042"/>
    <x v="11"/>
    <d v="2021-05-21T00:00:00"/>
    <d v="2021-02-12T00:00:00"/>
    <x v="1"/>
    <x v="1040"/>
    <x v="1"/>
    <x v="1"/>
    <s v="N/A"/>
    <x v="44"/>
    <x v="546"/>
    <x v="1"/>
    <n v="4.38"/>
    <n v="300000"/>
    <n v="10"/>
    <n v="3000000"/>
    <x v="0"/>
    <n v="300000"/>
    <n v="20"/>
    <n v="1500000"/>
    <x v="0"/>
    <n v="300000"/>
    <n v="20"/>
    <x v="2"/>
    <n v="0"/>
    <n v="0"/>
    <s v="No"/>
    <n v="0"/>
    <x v="0"/>
    <s v="No"/>
    <n v="0"/>
    <n v="0"/>
    <s v="No"/>
    <n v="0"/>
    <s v="Yes"/>
    <x v="14"/>
    <n v="20"/>
    <n v="0"/>
    <s v="No"/>
    <n v="0"/>
    <m/>
    <m/>
    <m/>
    <m/>
    <m/>
    <m/>
  </r>
  <r>
    <x v="11"/>
    <s v="PashionFootwear"/>
    <n v="14"/>
    <x v="1043"/>
    <x v="11"/>
    <d v="2021-05-21T00:00:00"/>
    <d v="2021-02-19T00:00:00"/>
    <x v="7"/>
    <x v="1041"/>
    <x v="0"/>
    <x v="1"/>
    <s v="N/A"/>
    <x v="44"/>
    <x v="547"/>
    <x v="0"/>
    <n v="4.6399999999999997"/>
    <n v="500000"/>
    <n v="5"/>
    <n v="10000000"/>
    <x v="1"/>
    <n v="0"/>
    <n v="0"/>
    <n v="0"/>
    <x v="2"/>
    <n v="0"/>
    <n v="0"/>
    <x v="2"/>
    <n v="0"/>
    <n v="0"/>
    <s v="No"/>
    <n v="0"/>
    <x v="0"/>
    <s v="No"/>
    <n v="0"/>
    <n v="0"/>
    <s v="No"/>
    <n v="0"/>
    <s v="No"/>
    <x v="0"/>
    <n v="0"/>
    <n v="0"/>
    <s v="No"/>
    <n v="0"/>
    <m/>
    <m/>
    <m/>
    <m/>
    <m/>
    <m/>
  </r>
  <r>
    <x v="11"/>
    <s v="SouperCubes"/>
    <n v="14"/>
    <x v="1044"/>
    <x v="11"/>
    <d v="2021-05-21T00:00:00"/>
    <d v="2021-02-19T00:00:00"/>
    <x v="1"/>
    <x v="1042"/>
    <x v="2"/>
    <x v="1"/>
    <s v="N/A"/>
    <x v="44"/>
    <x v="548"/>
    <x v="1"/>
    <n v="4.6399999999999997"/>
    <n v="400000"/>
    <n v="5"/>
    <n v="8000000"/>
    <x v="0"/>
    <n v="400000"/>
    <n v="5"/>
    <n v="8000000"/>
    <x v="0"/>
    <n v="400000"/>
    <n v="5"/>
    <x v="2"/>
    <n v="0"/>
    <n v="0"/>
    <s v="No"/>
    <n v="0"/>
    <x v="15"/>
    <s v="Yes"/>
    <n v="5"/>
    <n v="0"/>
    <s v="No"/>
    <n v="0"/>
    <s v="No"/>
    <x v="0"/>
    <n v="0"/>
    <n v="0"/>
    <s v="No"/>
    <n v="0"/>
    <m/>
    <m/>
    <m/>
    <m/>
    <m/>
    <m/>
  </r>
  <r>
    <x v="11"/>
    <s v="ByootCompany"/>
    <n v="14"/>
    <x v="1045"/>
    <x v="11"/>
    <d v="2021-05-21T00:00:00"/>
    <d v="2021-02-19T00:00:00"/>
    <x v="9"/>
    <x v="1043"/>
    <x v="2"/>
    <x v="1"/>
    <s v="N/A"/>
    <x v="44"/>
    <x v="549"/>
    <x v="1"/>
    <n v="4.6399999999999997"/>
    <n v="50000"/>
    <n v="30"/>
    <n v="166667"/>
    <x v="0"/>
    <n v="50000"/>
    <n v="5"/>
    <n v="1000000"/>
    <x v="0"/>
    <n v="50000"/>
    <n v="5"/>
    <x v="2"/>
    <n v="0"/>
    <n v="0"/>
    <s v="No"/>
    <n v="0"/>
    <x v="0"/>
    <s v="No"/>
    <n v="0"/>
    <n v="0"/>
    <s v="No"/>
    <n v="0"/>
    <s v="No"/>
    <x v="0"/>
    <n v="0"/>
    <n v="0"/>
    <s v="No"/>
    <n v="0"/>
    <m/>
    <m/>
    <m/>
    <m/>
    <m/>
    <m/>
  </r>
  <r>
    <x v="11"/>
    <s v="SiennaSauce"/>
    <n v="14"/>
    <x v="1046"/>
    <x v="11"/>
    <d v="2021-05-21T00:00:00"/>
    <d v="2021-02-19T00:00:00"/>
    <x v="1"/>
    <x v="1044"/>
    <x v="0"/>
    <x v="2"/>
    <s v="N/A"/>
    <x v="44"/>
    <x v="550"/>
    <x v="0"/>
    <n v="4.6399999999999997"/>
    <n v="100000"/>
    <n v="10"/>
    <n v="1000000"/>
    <x v="0"/>
    <n v="100000"/>
    <n v="20"/>
    <n v="500000"/>
    <x v="0"/>
    <n v="100000"/>
    <n v="20"/>
    <x v="2"/>
    <n v="0"/>
    <n v="0"/>
    <s v="No"/>
    <n v="0"/>
    <x v="0"/>
    <s v="No"/>
    <n v="0"/>
    <n v="0"/>
    <s v="No"/>
    <n v="0"/>
    <s v="No"/>
    <x v="0"/>
    <n v="0"/>
    <n v="0"/>
    <s v="No"/>
    <n v="0"/>
    <m/>
    <m/>
    <m/>
    <m/>
    <m/>
    <m/>
  </r>
  <r>
    <x v="11"/>
    <s v="BetterBedder"/>
    <n v="15"/>
    <x v="1047"/>
    <x v="11"/>
    <d v="2021-05-21T00:00:00"/>
    <d v="2021-02-26T00:00:00"/>
    <x v="3"/>
    <x v="1045"/>
    <x v="0"/>
    <x v="3"/>
    <s v="N/A"/>
    <x v="44"/>
    <x v="551"/>
    <x v="1"/>
    <n v="4.5999999999999996"/>
    <n v="150000"/>
    <n v="10"/>
    <n v="1500000"/>
    <x v="0"/>
    <n v="150000"/>
    <n v="18"/>
    <n v="833333"/>
    <x v="0"/>
    <n v="150000"/>
    <n v="18"/>
    <x v="2"/>
    <n v="0"/>
    <n v="0"/>
    <s v="No"/>
    <n v="0"/>
    <x v="3"/>
    <s v="Yes"/>
    <n v="18"/>
    <n v="0"/>
    <s v="No"/>
    <n v="0"/>
    <s v="No"/>
    <x v="0"/>
    <n v="0"/>
    <n v="0"/>
    <s v="No"/>
    <n v="0"/>
    <m/>
    <m/>
    <m/>
    <m/>
    <m/>
    <m/>
  </r>
  <r>
    <x v="11"/>
    <s v="EverythingLegendary"/>
    <n v="15"/>
    <x v="1048"/>
    <x v="11"/>
    <d v="2021-05-21T00:00:00"/>
    <d v="2021-02-26T00:00:00"/>
    <x v="1"/>
    <x v="1046"/>
    <x v="2"/>
    <x v="1"/>
    <s v="N/A"/>
    <x v="44"/>
    <x v="552"/>
    <x v="1"/>
    <n v="4.5999999999999996"/>
    <n v="300000"/>
    <n v="10"/>
    <n v="3000000"/>
    <x v="0"/>
    <n v="300000"/>
    <n v="22"/>
    <n v="1363636"/>
    <x v="0"/>
    <n v="300000"/>
    <n v="22"/>
    <x v="2"/>
    <n v="0"/>
    <n v="300000"/>
    <s v="Yes"/>
    <n v="22"/>
    <x v="0"/>
    <s v="No"/>
    <n v="0"/>
    <n v="0"/>
    <s v="No"/>
    <n v="0"/>
    <s v="No"/>
    <x v="0"/>
    <n v="0"/>
    <n v="0"/>
    <s v="No"/>
    <n v="0"/>
    <m/>
    <m/>
    <m/>
    <m/>
    <m/>
    <m/>
  </r>
  <r>
    <x v="11"/>
    <s v="WalkeePaws"/>
    <n v="15"/>
    <x v="1049"/>
    <x v="11"/>
    <d v="2021-05-21T00:00:00"/>
    <d v="2021-02-26T00:00:00"/>
    <x v="10"/>
    <x v="1047"/>
    <x v="0"/>
    <x v="1"/>
    <s v="N/A"/>
    <x v="44"/>
    <x v="553"/>
    <x v="0"/>
    <n v="4.5999999999999996"/>
    <n v="150000"/>
    <n v="5"/>
    <n v="3000000"/>
    <x v="1"/>
    <n v="0"/>
    <n v="0"/>
    <n v="0"/>
    <x v="2"/>
    <n v="0"/>
    <n v="0"/>
    <x v="2"/>
    <n v="0"/>
    <n v="0"/>
    <s v="No"/>
    <n v="0"/>
    <x v="0"/>
    <s v="No"/>
    <n v="0"/>
    <n v="0"/>
    <s v="No"/>
    <n v="0"/>
    <s v="No"/>
    <x v="0"/>
    <n v="0"/>
    <n v="0"/>
    <s v="No"/>
    <n v="0"/>
    <m/>
    <m/>
    <m/>
    <m/>
    <m/>
    <m/>
  </r>
  <r>
    <x v="11"/>
    <s v="Hopscotch"/>
    <n v="15"/>
    <x v="1050"/>
    <x v="11"/>
    <d v="2021-05-21T00:00:00"/>
    <d v="2021-02-26T00:00:00"/>
    <x v="4"/>
    <x v="1048"/>
    <x v="0"/>
    <x v="1"/>
    <s v="N/A"/>
    <x v="44"/>
    <x v="554"/>
    <x v="0"/>
    <n v="4.5999999999999996"/>
    <n v="400000"/>
    <n v="4"/>
    <n v="10000000"/>
    <x v="0"/>
    <n v="550000"/>
    <n v="11"/>
    <n v="5000000"/>
    <x v="0"/>
    <n v="550000"/>
    <n v="11"/>
    <x v="2"/>
    <n v="0"/>
    <n v="550000"/>
    <s v="Yes"/>
    <n v="11"/>
    <x v="0"/>
    <s v="No"/>
    <n v="0"/>
    <n v="0"/>
    <s v="No"/>
    <n v="0"/>
    <s v="No"/>
    <x v="0"/>
    <n v="0"/>
    <n v="0"/>
    <s v="No"/>
    <n v="0"/>
    <m/>
    <m/>
    <m/>
    <m/>
    <m/>
    <m/>
  </r>
  <r>
    <x v="11"/>
    <s v="SimplyGoodJars"/>
    <n v="16"/>
    <x v="1051"/>
    <x v="11"/>
    <d v="2021-05-21T00:00:00"/>
    <d v="2021-03-05T00:00:00"/>
    <x v="1"/>
    <x v="1049"/>
    <x v="1"/>
    <x v="1"/>
    <s v="N/A"/>
    <x v="44"/>
    <x v="555"/>
    <x v="0"/>
    <n v="4.62"/>
    <n v="500000"/>
    <n v="7"/>
    <n v="7142857"/>
    <x v="0"/>
    <n v="500000"/>
    <n v="10"/>
    <n v="5000000"/>
    <x v="1"/>
    <n v="250000"/>
    <n v="5"/>
    <x v="2"/>
    <n v="0"/>
    <n v="250000"/>
    <s v="Yes"/>
    <n v="5"/>
    <x v="14"/>
    <s v="Yes"/>
    <n v="5"/>
    <n v="0"/>
    <s v="No"/>
    <n v="0"/>
    <s v="No"/>
    <x v="0"/>
    <n v="0"/>
    <n v="0"/>
    <s v="No"/>
    <n v="0"/>
    <m/>
    <m/>
    <m/>
    <m/>
    <m/>
    <m/>
  </r>
  <r>
    <x v="11"/>
    <s v="PinchMeTherapyDough"/>
    <n v="16"/>
    <x v="1052"/>
    <x v="11"/>
    <d v="2021-05-21T00:00:00"/>
    <d v="2021-03-05T00:00:00"/>
    <x v="0"/>
    <x v="1050"/>
    <x v="0"/>
    <x v="1"/>
    <s v="N/A"/>
    <x v="44"/>
    <x v="556"/>
    <x v="0"/>
    <n v="4.62"/>
    <n v="300000"/>
    <n v="7"/>
    <n v="4285714"/>
    <x v="0"/>
    <n v="300000"/>
    <n v="20"/>
    <n v="1500000"/>
    <x v="0"/>
    <n v="300000"/>
    <n v="20"/>
    <x v="2"/>
    <n v="0"/>
    <n v="0"/>
    <s v="No"/>
    <n v="0"/>
    <x v="0"/>
    <s v="No"/>
    <n v="0"/>
    <n v="300000"/>
    <s v="Yes"/>
    <n v="20"/>
    <s v="No"/>
    <x v="0"/>
    <n v="0"/>
    <n v="0"/>
    <s v="No"/>
    <n v="0"/>
    <m/>
    <m/>
    <m/>
    <m/>
    <m/>
    <m/>
  </r>
  <r>
    <x v="11"/>
    <s v="MuffWaders"/>
    <n v="16"/>
    <x v="1053"/>
    <x v="11"/>
    <d v="2021-05-21T00:00:00"/>
    <d v="2021-03-05T00:00:00"/>
    <x v="1"/>
    <x v="1051"/>
    <x v="1"/>
    <x v="1"/>
    <s v="N/A"/>
    <x v="44"/>
    <x v="557"/>
    <x v="1"/>
    <n v="4.62"/>
    <n v="25000"/>
    <n v="25"/>
    <n v="100000"/>
    <x v="1"/>
    <n v="0"/>
    <n v="0"/>
    <n v="0"/>
    <x v="2"/>
    <n v="0"/>
    <n v="0"/>
    <x v="2"/>
    <n v="0"/>
    <n v="0"/>
    <s v="No"/>
    <n v="0"/>
    <x v="0"/>
    <s v="No"/>
    <n v="0"/>
    <n v="0"/>
    <s v="No"/>
    <n v="0"/>
    <s v="No"/>
    <x v="0"/>
    <n v="0"/>
    <n v="0"/>
    <s v="No"/>
    <n v="0"/>
    <m/>
    <m/>
    <m/>
    <m/>
    <m/>
    <m/>
  </r>
  <r>
    <x v="11"/>
    <s v="BusyBabyMat"/>
    <n v="16"/>
    <x v="1054"/>
    <x v="11"/>
    <d v="2021-05-21T00:00:00"/>
    <d v="2021-03-05T00:00:00"/>
    <x v="5"/>
    <x v="1052"/>
    <x v="0"/>
    <x v="1"/>
    <s v="N/A"/>
    <x v="44"/>
    <x v="558"/>
    <x v="0"/>
    <n v="4.62"/>
    <n v="250000"/>
    <n v="5"/>
    <n v="5000000"/>
    <x v="1"/>
    <n v="0"/>
    <n v="0"/>
    <n v="0"/>
    <x v="2"/>
    <n v="0"/>
    <n v="0"/>
    <x v="2"/>
    <n v="0"/>
    <n v="0"/>
    <s v="No"/>
    <n v="0"/>
    <x v="0"/>
    <s v="No"/>
    <n v="0"/>
    <n v="0"/>
    <s v="No"/>
    <n v="0"/>
    <s v="No"/>
    <x v="0"/>
    <n v="0"/>
    <n v="0"/>
    <s v="No"/>
    <n v="0"/>
    <m/>
    <m/>
    <m/>
    <m/>
    <m/>
    <m/>
  </r>
  <r>
    <x v="11"/>
    <s v="MisfitFoods"/>
    <n v="17"/>
    <x v="1055"/>
    <x v="11"/>
    <d v="2021-05-21T00:00:00"/>
    <d v="2021-03-12T00:00:00"/>
    <x v="1"/>
    <x v="1053"/>
    <x v="1"/>
    <x v="1"/>
    <s v="N/A"/>
    <x v="44"/>
    <x v="559"/>
    <x v="0"/>
    <n v="4.08"/>
    <n v="250000"/>
    <n v="5"/>
    <n v="5000000"/>
    <x v="0"/>
    <n v="300000"/>
    <n v="10"/>
    <n v="3000000"/>
    <x v="1"/>
    <n v="150000"/>
    <n v="5"/>
    <x v="2"/>
    <n v="0"/>
    <n v="150000"/>
    <s v="Yes"/>
    <n v="5"/>
    <x v="0"/>
    <s v="No"/>
    <n v="0"/>
    <n v="0"/>
    <s v="No"/>
    <n v="0"/>
    <s v="No"/>
    <x v="0"/>
    <n v="0"/>
    <n v="0"/>
    <s v="No"/>
    <n v="0"/>
    <m/>
    <m/>
    <m/>
    <m/>
    <m/>
    <m/>
  </r>
  <r>
    <x v="11"/>
    <s v="ChillSystems"/>
    <n v="17"/>
    <x v="1056"/>
    <x v="11"/>
    <d v="2021-05-21T00:00:00"/>
    <d v="2021-03-12T00:00:00"/>
    <x v="1"/>
    <x v="1054"/>
    <x v="1"/>
    <x v="1"/>
    <s v="N/A"/>
    <x v="44"/>
    <x v="560"/>
    <x v="1"/>
    <n v="4.08"/>
    <n v="150000"/>
    <n v="15"/>
    <n v="1000000"/>
    <x v="1"/>
    <n v="0"/>
    <n v="0"/>
    <n v="0"/>
    <x v="2"/>
    <n v="0"/>
    <n v="0"/>
    <x v="2"/>
    <n v="0"/>
    <n v="0"/>
    <s v="No"/>
    <n v="0"/>
    <x v="0"/>
    <s v="No"/>
    <n v="0"/>
    <n v="0"/>
    <s v="No"/>
    <n v="0"/>
    <s v="No"/>
    <x v="0"/>
    <n v="0"/>
    <n v="0"/>
    <s v="No"/>
    <n v="0"/>
    <m/>
    <m/>
    <m/>
    <m/>
    <m/>
    <m/>
  </r>
  <r>
    <x v="11"/>
    <s v="TandemBoogie"/>
    <n v="17"/>
    <x v="1057"/>
    <x v="11"/>
    <d v="2021-05-21T00:00:00"/>
    <d v="2021-03-12T00:00:00"/>
    <x v="9"/>
    <x v="1055"/>
    <x v="2"/>
    <x v="1"/>
    <s v="N/A"/>
    <x v="44"/>
    <x v="561"/>
    <x v="1"/>
    <n v="4.08"/>
    <n v="100000"/>
    <n v="10"/>
    <n v="1000000"/>
    <x v="0"/>
    <n v="100000"/>
    <n v="35"/>
    <n v="285714"/>
    <x v="1"/>
    <n v="50000"/>
    <n v="17.5"/>
    <x v="2"/>
    <n v="0"/>
    <n v="0"/>
    <s v="No"/>
    <n v="0"/>
    <x v="0"/>
    <s v="No"/>
    <n v="0"/>
    <n v="50000"/>
    <s v="Yes"/>
    <n v="17.5"/>
    <s v="No"/>
    <x v="0"/>
    <n v="0"/>
    <n v="0"/>
    <s v="No"/>
    <n v="0"/>
    <m/>
    <m/>
    <m/>
    <m/>
    <m/>
    <m/>
  </r>
  <r>
    <x v="11"/>
    <s v="TotesBabies"/>
    <n v="17"/>
    <x v="1058"/>
    <x v="11"/>
    <d v="2021-05-21T00:00:00"/>
    <d v="2021-03-12T00:00:00"/>
    <x v="14"/>
    <x v="1056"/>
    <x v="2"/>
    <x v="1"/>
    <s v="N/A"/>
    <x v="44"/>
    <x v="562"/>
    <x v="1"/>
    <n v="4.08"/>
    <n v="100000"/>
    <n v="10"/>
    <n v="1000000"/>
    <x v="0"/>
    <n v="100000"/>
    <n v="25"/>
    <n v="400000"/>
    <x v="0"/>
    <n v="100000"/>
    <n v="25"/>
    <x v="2"/>
    <n v="0"/>
    <n v="0"/>
    <s v="No"/>
    <n v="0"/>
    <x v="2"/>
    <s v="Yes"/>
    <n v="25"/>
    <n v="0"/>
    <s v="No"/>
    <n v="0"/>
    <s v="No"/>
    <x v="0"/>
    <n v="0"/>
    <n v="0"/>
    <s v="No"/>
    <n v="0"/>
    <m/>
    <m/>
    <m/>
    <m/>
    <m/>
    <m/>
  </r>
  <r>
    <x v="11"/>
    <s v="NuMilk"/>
    <n v="18"/>
    <x v="1059"/>
    <x v="11"/>
    <d v="2021-05-21T00:00:00"/>
    <d v="2021-03-26T00:00:00"/>
    <x v="1"/>
    <x v="1057"/>
    <x v="1"/>
    <x v="1"/>
    <s v="N/A"/>
    <x v="44"/>
    <x v="563"/>
    <x v="1"/>
    <n v="4.0199999999999996"/>
    <n v="1000000"/>
    <n v="5"/>
    <n v="20000000"/>
    <x v="0"/>
    <n v="1000000"/>
    <n v="7"/>
    <n v="14285714"/>
    <x v="0"/>
    <n v="1000000"/>
    <n v="7"/>
    <x v="2"/>
    <n v="0"/>
    <n v="1000000"/>
    <s v="Yes"/>
    <n v="7"/>
    <x v="0"/>
    <s v="No"/>
    <n v="0"/>
    <n v="0"/>
    <s v="No"/>
    <n v="0"/>
    <s v="No"/>
    <x v="0"/>
    <n v="0"/>
    <n v="0"/>
    <s v="No"/>
    <n v="0"/>
    <m/>
    <m/>
    <m/>
    <m/>
    <m/>
    <m/>
  </r>
  <r>
    <x v="11"/>
    <s v="HairyGrabster"/>
    <n v="18"/>
    <x v="1060"/>
    <x v="11"/>
    <d v="2021-05-21T00:00:00"/>
    <d v="2021-03-26T00:00:00"/>
    <x v="7"/>
    <x v="1058"/>
    <x v="2"/>
    <x v="1"/>
    <s v="N/A"/>
    <x v="44"/>
    <x v="564"/>
    <x v="1"/>
    <n v="4.0199999999999996"/>
    <n v="75000"/>
    <n v="20"/>
    <n v="375000"/>
    <x v="1"/>
    <n v="0"/>
    <n v="0"/>
    <n v="0"/>
    <x v="2"/>
    <n v="0"/>
    <n v="0"/>
    <x v="2"/>
    <n v="0"/>
    <n v="0"/>
    <s v="No"/>
    <n v="0"/>
    <x v="0"/>
    <s v="No"/>
    <n v="0"/>
    <n v="0"/>
    <s v="No"/>
    <n v="0"/>
    <s v="No"/>
    <x v="0"/>
    <n v="0"/>
    <n v="0"/>
    <s v="No"/>
    <n v="0"/>
    <m/>
    <m/>
    <m/>
    <m/>
    <m/>
    <m/>
  </r>
  <r>
    <x v="11"/>
    <s v="MadRabbit"/>
    <n v="18"/>
    <x v="1061"/>
    <x v="11"/>
    <d v="2021-05-21T00:00:00"/>
    <d v="2021-03-26T00:00:00"/>
    <x v="7"/>
    <x v="1059"/>
    <x v="1"/>
    <x v="2"/>
    <s v="N/A"/>
    <x v="44"/>
    <x v="565"/>
    <x v="1"/>
    <n v="4.0199999999999996"/>
    <n v="500000"/>
    <n v="5"/>
    <n v="10000000"/>
    <x v="0"/>
    <n v="500000"/>
    <n v="12"/>
    <n v="4166667"/>
    <x v="0"/>
    <n v="500000"/>
    <n v="12"/>
    <x v="2"/>
    <n v="0"/>
    <n v="500000"/>
    <s v="Yes"/>
    <n v="12"/>
    <x v="0"/>
    <s v="No"/>
    <n v="0"/>
    <n v="0"/>
    <s v="No"/>
    <n v="0"/>
    <s v="No"/>
    <x v="0"/>
    <n v="0"/>
    <n v="0"/>
    <s v="No"/>
    <n v="0"/>
    <m/>
    <m/>
    <m/>
    <m/>
    <m/>
    <m/>
  </r>
  <r>
    <x v="11"/>
    <s v="BunchBikes"/>
    <n v="18"/>
    <x v="1062"/>
    <x v="11"/>
    <d v="2021-05-21T00:00:00"/>
    <d v="2021-03-26T00:00:00"/>
    <x v="6"/>
    <x v="1060"/>
    <x v="1"/>
    <x v="1"/>
    <s v="N/A"/>
    <x v="44"/>
    <x v="566"/>
    <x v="0"/>
    <n v="4.0199999999999996"/>
    <n v="250000"/>
    <n v="10"/>
    <n v="2500000"/>
    <x v="0"/>
    <n v="250000"/>
    <n v="15"/>
    <n v="1666667"/>
    <x v="0"/>
    <n v="250000"/>
    <n v="15"/>
    <x v="3"/>
    <n v="15"/>
    <n v="0"/>
    <s v="No"/>
    <n v="0"/>
    <x v="0"/>
    <s v="No"/>
    <n v="0"/>
    <n v="0"/>
    <s v="No"/>
    <n v="0"/>
    <s v="No"/>
    <x v="0"/>
    <n v="0"/>
    <n v="0"/>
    <s v="No"/>
    <n v="0"/>
    <m/>
    <m/>
    <m/>
    <m/>
    <m/>
    <m/>
  </r>
  <r>
    <x v="11"/>
    <s v="StepNPull"/>
    <n v="19"/>
    <x v="1063"/>
    <x v="11"/>
    <d v="2021-05-21T00:00:00"/>
    <d v="2021-04-02T00:00:00"/>
    <x v="3"/>
    <x v="1061"/>
    <x v="1"/>
    <x v="1"/>
    <s v="N/A"/>
    <x v="44"/>
    <x v="567"/>
    <x v="0"/>
    <n v="3.88"/>
    <n v="300000"/>
    <n v="3"/>
    <n v="10000000"/>
    <x v="0"/>
    <n v="300000"/>
    <n v="6"/>
    <n v="5000000"/>
    <x v="0"/>
    <n v="300000"/>
    <n v="6"/>
    <x v="2"/>
    <n v="0"/>
    <n v="0"/>
    <s v="No"/>
    <n v="0"/>
    <x v="0"/>
    <s v="No"/>
    <n v="0"/>
    <n v="0"/>
    <s v="No"/>
    <n v="0"/>
    <s v="No"/>
    <x v="0"/>
    <n v="0"/>
    <n v="300000"/>
    <s v="Yes"/>
    <n v="6"/>
    <m/>
    <m/>
    <m/>
    <m/>
    <m/>
    <m/>
  </r>
  <r>
    <x v="11"/>
    <s v="DynoSafe"/>
    <n v="19"/>
    <x v="1064"/>
    <x v="11"/>
    <d v="2021-05-21T00:00:00"/>
    <d v="2021-04-02T00:00:00"/>
    <x v="14"/>
    <x v="1062"/>
    <x v="2"/>
    <x v="1"/>
    <s v="N/A"/>
    <x v="44"/>
    <x v="568"/>
    <x v="1"/>
    <n v="3.88"/>
    <n v="150000"/>
    <n v="15"/>
    <n v="1000000"/>
    <x v="0"/>
    <n v="150000"/>
    <n v="25"/>
    <n v="600000"/>
    <x v="0"/>
    <n v="150000"/>
    <n v="25"/>
    <x v="2"/>
    <n v="0"/>
    <n v="0"/>
    <s v="No"/>
    <n v="0"/>
    <x v="0"/>
    <s v="No"/>
    <n v="0"/>
    <n v="150000"/>
    <s v="Yes"/>
    <n v="25"/>
    <s v="No"/>
    <x v="0"/>
    <n v="0"/>
    <n v="0"/>
    <s v="No"/>
    <n v="0"/>
    <m/>
    <m/>
    <m/>
    <m/>
    <m/>
    <m/>
  </r>
  <r>
    <x v="11"/>
    <s v="ProbioticMaker"/>
    <n v="19"/>
    <x v="1065"/>
    <x v="11"/>
    <d v="2021-05-21T00:00:00"/>
    <d v="2021-04-02T00:00:00"/>
    <x v="1"/>
    <x v="1063"/>
    <x v="1"/>
    <x v="1"/>
    <s v="N/A"/>
    <x v="44"/>
    <x v="569"/>
    <x v="0"/>
    <n v="3.88"/>
    <n v="150000"/>
    <n v="7"/>
    <n v="2142857"/>
    <x v="1"/>
    <n v="0"/>
    <n v="0"/>
    <n v="0"/>
    <x v="2"/>
    <n v="0"/>
    <n v="0"/>
    <x v="2"/>
    <n v="0"/>
    <n v="0"/>
    <s v="No"/>
    <n v="0"/>
    <x v="0"/>
    <s v="No"/>
    <n v="0"/>
    <n v="0"/>
    <s v="No"/>
    <n v="0"/>
    <s v="No"/>
    <x v="0"/>
    <n v="0"/>
    <n v="0"/>
    <s v="No"/>
    <n v="0"/>
    <m/>
    <m/>
    <m/>
    <m/>
    <m/>
    <m/>
  </r>
  <r>
    <x v="11"/>
    <s v="Phoozy"/>
    <n v="19"/>
    <x v="1066"/>
    <x v="11"/>
    <d v="2021-05-21T00:00:00"/>
    <d v="2021-04-02T00:00:00"/>
    <x v="11"/>
    <x v="1064"/>
    <x v="1"/>
    <x v="1"/>
    <s v="N/A"/>
    <x v="44"/>
    <x v="570"/>
    <x v="1"/>
    <n v="3.88"/>
    <n v="500000"/>
    <n v="10"/>
    <n v="5000000"/>
    <x v="0"/>
    <n v="500000"/>
    <n v="8"/>
    <n v="6250000"/>
    <x v="1"/>
    <n v="250000"/>
    <n v="4"/>
    <x v="2"/>
    <n v="0"/>
    <n v="0"/>
    <s v="No"/>
    <n v="0"/>
    <x v="14"/>
    <s v="Yes"/>
    <n v="4"/>
    <n v="250000"/>
    <s v="Yes"/>
    <n v="4"/>
    <s v="No"/>
    <x v="0"/>
    <n v="0"/>
    <n v="0"/>
    <s v="No"/>
    <n v="0"/>
    <m/>
    <m/>
    <m/>
    <m/>
    <m/>
    <m/>
  </r>
  <r>
    <x v="11"/>
    <s v="OpulenceMDBeauty"/>
    <n v="20"/>
    <x v="1067"/>
    <x v="11"/>
    <d v="2021-05-21T00:00:00"/>
    <d v="2021-04-09T00:00:00"/>
    <x v="7"/>
    <x v="1065"/>
    <x v="0"/>
    <x v="1"/>
    <s v="N/A"/>
    <x v="44"/>
    <x v="571"/>
    <x v="0"/>
    <n v="4.3099999999999996"/>
    <n v="75000"/>
    <n v="5"/>
    <n v="1500000"/>
    <x v="0"/>
    <n v="100000"/>
    <n v="20"/>
    <n v="500000"/>
    <x v="0"/>
    <n v="100000"/>
    <n v="20"/>
    <x v="2"/>
    <n v="0"/>
    <n v="0"/>
    <s v="No"/>
    <n v="0"/>
    <x v="0"/>
    <s v="No"/>
    <n v="0"/>
    <n v="0"/>
    <s v="No"/>
    <n v="0"/>
    <s v="No"/>
    <x v="0"/>
    <n v="0"/>
    <n v="0"/>
    <s v="No"/>
    <n v="0"/>
    <m/>
    <m/>
    <m/>
    <m/>
    <m/>
    <m/>
  </r>
  <r>
    <x v="11"/>
    <s v="TheCheeseChopper"/>
    <n v="20"/>
    <x v="1068"/>
    <x v="11"/>
    <d v="2021-05-21T00:00:00"/>
    <d v="2021-04-09T00:00:00"/>
    <x v="3"/>
    <x v="1066"/>
    <x v="1"/>
    <x v="1"/>
    <s v="N/A"/>
    <x v="44"/>
    <x v="572"/>
    <x v="0"/>
    <n v="4.3099999999999996"/>
    <n v="75000"/>
    <n v="10"/>
    <n v="750000"/>
    <x v="1"/>
    <n v="0"/>
    <n v="0"/>
    <n v="0"/>
    <x v="2"/>
    <n v="0"/>
    <n v="0"/>
    <x v="2"/>
    <n v="0"/>
    <n v="0"/>
    <s v="No"/>
    <n v="0"/>
    <x v="0"/>
    <s v="No"/>
    <n v="0"/>
    <n v="0"/>
    <s v="No"/>
    <n v="0"/>
    <s v="No"/>
    <x v="0"/>
    <n v="0"/>
    <n v="0"/>
    <s v="No"/>
    <n v="0"/>
    <m/>
    <m/>
    <m/>
    <m/>
    <m/>
    <m/>
  </r>
  <r>
    <x v="11"/>
    <s v="TheMatte"/>
    <n v="20"/>
    <x v="1069"/>
    <x v="11"/>
    <d v="2021-05-21T00:00:00"/>
    <d v="2021-04-09T00:00:00"/>
    <x v="7"/>
    <x v="1067"/>
    <x v="0"/>
    <x v="1"/>
    <s v="N/A"/>
    <x v="44"/>
    <x v="573"/>
    <x v="0"/>
    <n v="4.3099999999999996"/>
    <n v="100000"/>
    <n v="20"/>
    <n v="500000"/>
    <x v="0"/>
    <n v="100000"/>
    <n v="33"/>
    <n v="300300"/>
    <x v="0"/>
    <n v="100000"/>
    <n v="33.299999999999997"/>
    <x v="2"/>
    <n v="0"/>
    <n v="0"/>
    <s v="No"/>
    <n v="0"/>
    <x v="2"/>
    <s v="Yes"/>
    <n v="33.299999999999997"/>
    <n v="0"/>
    <s v="No"/>
    <n v="0"/>
    <s v="No"/>
    <x v="0"/>
    <n v="0"/>
    <n v="0"/>
    <s v="No"/>
    <n v="0"/>
    <m/>
    <m/>
    <m/>
    <m/>
    <m/>
    <m/>
  </r>
  <r>
    <x v="11"/>
    <s v="FurZapper"/>
    <n v="20"/>
    <x v="1070"/>
    <x v="11"/>
    <d v="2021-05-21T00:00:00"/>
    <d v="2021-04-09T00:00:00"/>
    <x v="10"/>
    <x v="1068"/>
    <x v="3"/>
    <x v="1"/>
    <s v="Ocean County"/>
    <x v="1"/>
    <x v="574"/>
    <x v="1"/>
    <n v="4.3099999999999996"/>
    <n v="600000"/>
    <n v="10"/>
    <n v="6000000"/>
    <x v="0"/>
    <n v="600000"/>
    <n v="15"/>
    <n v="4000000"/>
    <x v="0"/>
    <n v="600000"/>
    <n v="15"/>
    <x v="2"/>
    <n v="0"/>
    <n v="0"/>
    <s v="No"/>
    <n v="0"/>
    <x v="13"/>
    <s v="Yes"/>
    <n v="15"/>
    <n v="0"/>
    <s v="No"/>
    <n v="0"/>
    <s v="No"/>
    <x v="0"/>
    <n v="0"/>
    <n v="0"/>
    <s v="No"/>
    <n v="0"/>
    <m/>
    <m/>
    <m/>
    <m/>
    <m/>
    <m/>
  </r>
  <r>
    <x v="11"/>
    <s v="TruffleShuffle"/>
    <n v="21"/>
    <x v="1071"/>
    <x v="11"/>
    <d v="2021-05-21T00:00:00"/>
    <d v="2021-04-16T00:00:00"/>
    <x v="1"/>
    <x v="1069"/>
    <x v="1"/>
    <x v="1"/>
    <s v="N/A"/>
    <x v="44"/>
    <x v="575"/>
    <x v="1"/>
    <n v="4.07"/>
    <n v="500000"/>
    <n v="5"/>
    <n v="10000000"/>
    <x v="0"/>
    <n v="501000"/>
    <n v="18"/>
    <n v="2783333"/>
    <x v="0"/>
    <n v="501000"/>
    <n v="18"/>
    <x v="2"/>
    <n v="0"/>
    <n v="501000"/>
    <s v="Yes"/>
    <n v="18"/>
    <x v="0"/>
    <s v="No"/>
    <n v="0"/>
    <n v="0"/>
    <s v="No"/>
    <n v="0"/>
    <s v="No"/>
    <x v="0"/>
    <n v="0"/>
    <n v="0"/>
    <s v="No"/>
    <n v="0"/>
    <m/>
    <m/>
    <m/>
    <m/>
    <m/>
    <m/>
  </r>
  <r>
    <x v="11"/>
    <s v="Suds2Go"/>
    <n v="21"/>
    <x v="1072"/>
    <x v="11"/>
    <d v="2021-05-21T00:00:00"/>
    <d v="2021-04-16T00:00:00"/>
    <x v="3"/>
    <x v="1070"/>
    <x v="2"/>
    <x v="1"/>
    <s v="N/A"/>
    <x v="44"/>
    <x v="576"/>
    <x v="1"/>
    <n v="4.07"/>
    <n v="200000"/>
    <n v="10"/>
    <n v="2000000"/>
    <x v="0"/>
    <n v="200000"/>
    <n v="15"/>
    <n v="1333333"/>
    <x v="0"/>
    <n v="200000"/>
    <n v="15"/>
    <x v="2"/>
    <n v="0"/>
    <n v="0"/>
    <s v="No"/>
    <n v="0"/>
    <x v="0"/>
    <s v="No"/>
    <n v="0"/>
    <n v="200000"/>
    <s v="Yes"/>
    <n v="15"/>
    <s v="No"/>
    <x v="0"/>
    <n v="0"/>
    <n v="0"/>
    <s v="No"/>
    <n v="0"/>
    <m/>
    <m/>
    <m/>
    <m/>
    <m/>
    <m/>
  </r>
  <r>
    <x v="11"/>
    <s v="SaladSling"/>
    <n v="21"/>
    <x v="1073"/>
    <x v="11"/>
    <d v="2021-05-21T00:00:00"/>
    <d v="2021-04-16T00:00:00"/>
    <x v="1"/>
    <x v="1071"/>
    <x v="0"/>
    <x v="1"/>
    <s v="N/A"/>
    <x v="44"/>
    <x v="577"/>
    <x v="0"/>
    <n v="4.07"/>
    <n v="100000"/>
    <n v="20"/>
    <n v="500000"/>
    <x v="1"/>
    <n v="0"/>
    <n v="0"/>
    <n v="0"/>
    <x v="2"/>
    <n v="0"/>
    <n v="0"/>
    <x v="2"/>
    <n v="0"/>
    <n v="0"/>
    <s v="No"/>
    <n v="0"/>
    <x v="0"/>
    <s v="No"/>
    <n v="0"/>
    <n v="0"/>
    <s v="No"/>
    <n v="0"/>
    <s v="No"/>
    <x v="0"/>
    <n v="0"/>
    <n v="0"/>
    <s v="No"/>
    <n v="0"/>
    <m/>
    <m/>
    <m/>
    <m/>
    <m/>
    <m/>
  </r>
  <r>
    <x v="11"/>
    <s v="Larq"/>
    <n v="21"/>
    <x v="1074"/>
    <x v="11"/>
    <d v="2021-05-21T00:00:00"/>
    <d v="2021-04-16T00:00:00"/>
    <x v="0"/>
    <x v="1072"/>
    <x v="1"/>
    <x v="1"/>
    <s v="N/A"/>
    <x v="44"/>
    <x v="578"/>
    <x v="0"/>
    <n v="4.07"/>
    <n v="500000"/>
    <n v="1"/>
    <n v="50000000"/>
    <x v="0"/>
    <n v="1000000"/>
    <n v="4"/>
    <n v="25000000"/>
    <x v="1"/>
    <n v="500000"/>
    <n v="2"/>
    <x v="2"/>
    <n v="0"/>
    <n v="0"/>
    <s v="No"/>
    <n v="0"/>
    <x v="20"/>
    <s v="Yes"/>
    <n v="2"/>
    <n v="0"/>
    <s v="No"/>
    <n v="0"/>
    <s v="No"/>
    <x v="0"/>
    <n v="0"/>
    <n v="500000"/>
    <s v="Yes"/>
    <n v="2"/>
    <m/>
    <m/>
    <m/>
    <m/>
    <m/>
    <m/>
  </r>
  <r>
    <x v="11"/>
    <s v="JiggyPuzzles"/>
    <n v="22"/>
    <x v="1075"/>
    <x v="11"/>
    <d v="2021-05-21T00:00:00"/>
    <d v="2021-04-23T00:00:00"/>
    <x v="14"/>
    <x v="1073"/>
    <x v="0"/>
    <x v="1"/>
    <s v="New York"/>
    <x v="18"/>
    <x v="579"/>
    <x v="0"/>
    <n v="4.13"/>
    <n v="500000"/>
    <n v="5"/>
    <n v="10000000"/>
    <x v="0"/>
    <n v="500000"/>
    <n v="15"/>
    <n v="3333333"/>
    <x v="0"/>
    <n v="500000"/>
    <n v="15"/>
    <x v="2"/>
    <n v="0"/>
    <n v="500000"/>
    <s v="Yes"/>
    <n v="15"/>
    <x v="0"/>
    <s v="No"/>
    <n v="0"/>
    <n v="0"/>
    <s v="No"/>
    <n v="0"/>
    <s v="No"/>
    <x v="0"/>
    <n v="0"/>
    <n v="0"/>
    <s v="No"/>
    <n v="0"/>
    <m/>
    <m/>
    <m/>
    <m/>
    <m/>
    <m/>
  </r>
  <r>
    <x v="11"/>
    <s v="TheScrubbie"/>
    <n v="22"/>
    <x v="1076"/>
    <x v="11"/>
    <d v="2021-05-21T00:00:00"/>
    <d v="2021-04-23T00:00:00"/>
    <x v="3"/>
    <x v="1074"/>
    <x v="1"/>
    <x v="1"/>
    <s v="N/A"/>
    <x v="44"/>
    <x v="580"/>
    <x v="1"/>
    <n v="4.13"/>
    <n v="100000"/>
    <n v="10"/>
    <n v="1000000"/>
    <x v="1"/>
    <n v="0"/>
    <n v="0"/>
    <n v="0"/>
    <x v="2"/>
    <n v="0"/>
    <n v="0"/>
    <x v="2"/>
    <n v="0"/>
    <n v="0"/>
    <s v="No"/>
    <n v="0"/>
    <x v="0"/>
    <s v="No"/>
    <n v="0"/>
    <n v="0"/>
    <s v="No"/>
    <n v="0"/>
    <s v="No"/>
    <x v="0"/>
    <n v="0"/>
    <n v="0"/>
    <s v="No"/>
    <n v="0"/>
    <m/>
    <m/>
    <m/>
    <m/>
    <m/>
    <m/>
  </r>
  <r>
    <x v="11"/>
    <s v="TheBumblingBee"/>
    <n v="22"/>
    <x v="1077"/>
    <x v="11"/>
    <d v="2021-05-21T00:00:00"/>
    <d v="2021-04-23T00:00:00"/>
    <x v="1"/>
    <x v="1075"/>
    <x v="0"/>
    <x v="1"/>
    <s v="N/A"/>
    <x v="44"/>
    <x v="581"/>
    <x v="1"/>
    <n v="4.13"/>
    <n v="150000"/>
    <n v="10"/>
    <n v="1500000"/>
    <x v="1"/>
    <n v="0"/>
    <n v="0"/>
    <n v="0"/>
    <x v="2"/>
    <n v="0"/>
    <n v="0"/>
    <x v="2"/>
    <n v="0"/>
    <n v="0"/>
    <s v="No"/>
    <n v="0"/>
    <x v="0"/>
    <s v="No"/>
    <n v="0"/>
    <n v="0"/>
    <s v="No"/>
    <n v="0"/>
    <s v="No"/>
    <x v="0"/>
    <n v="0"/>
    <n v="0"/>
    <s v="No"/>
    <n v="0"/>
    <m/>
    <m/>
    <m/>
    <m/>
    <m/>
    <m/>
  </r>
  <r>
    <x v="11"/>
    <s v="XTorch"/>
    <n v="22"/>
    <x v="1078"/>
    <x v="11"/>
    <d v="2021-05-21T00:00:00"/>
    <d v="2021-04-23T00:00:00"/>
    <x v="3"/>
    <x v="1076"/>
    <x v="2"/>
    <x v="1"/>
    <s v="N/A"/>
    <x v="44"/>
    <x v="582"/>
    <x v="1"/>
    <n v="4.13"/>
    <n v="150000"/>
    <n v="10"/>
    <n v="1500000"/>
    <x v="1"/>
    <n v="0"/>
    <n v="0"/>
    <n v="0"/>
    <x v="2"/>
    <n v="0"/>
    <n v="0"/>
    <x v="2"/>
    <n v="0"/>
    <n v="0"/>
    <s v="No"/>
    <n v="0"/>
    <x v="0"/>
    <s v="No"/>
    <n v="0"/>
    <n v="0"/>
    <s v="No"/>
    <n v="0"/>
    <s v="No"/>
    <x v="0"/>
    <n v="0"/>
    <n v="0"/>
    <s v="No"/>
    <n v="0"/>
    <m/>
    <m/>
    <m/>
    <m/>
    <m/>
    <m/>
  </r>
  <r>
    <x v="11"/>
    <s v="GrindBasketball"/>
    <n v="23"/>
    <x v="1079"/>
    <x v="11"/>
    <d v="2021-05-21T00:00:00"/>
    <d v="2021-05-07T00:00:00"/>
    <x v="2"/>
    <x v="1077"/>
    <x v="1"/>
    <x v="1"/>
    <s v="N/A"/>
    <x v="44"/>
    <x v="583"/>
    <x v="0"/>
    <n v="3.61"/>
    <n v="250000"/>
    <n v="5"/>
    <n v="5000000"/>
    <x v="0"/>
    <n v="250000"/>
    <n v="25"/>
    <n v="1000000"/>
    <x v="1"/>
    <n v="125000"/>
    <n v="12.5"/>
    <x v="7"/>
    <n v="12"/>
    <n v="125000"/>
    <s v="Yes"/>
    <n v="12.5"/>
    <x v="0"/>
    <s v="No"/>
    <n v="0"/>
    <n v="0"/>
    <s v="No"/>
    <n v="0"/>
    <s v="No"/>
    <x v="0"/>
    <n v="0"/>
    <n v="0"/>
    <s v="No"/>
    <n v="0"/>
    <m/>
    <m/>
    <m/>
    <m/>
    <m/>
    <m/>
  </r>
  <r>
    <x v="11"/>
    <s v="CreationNation"/>
    <n v="23"/>
    <x v="1080"/>
    <x v="11"/>
    <d v="2021-05-21T00:00:00"/>
    <d v="2021-05-07T00:00:00"/>
    <x v="1"/>
    <x v="1078"/>
    <x v="0"/>
    <x v="1"/>
    <s v="N/A"/>
    <x v="44"/>
    <x v="584"/>
    <x v="0"/>
    <n v="3.61"/>
    <n v="300000"/>
    <n v="12"/>
    <n v="2500000"/>
    <x v="1"/>
    <n v="0"/>
    <n v="0"/>
    <n v="0"/>
    <x v="2"/>
    <n v="0"/>
    <n v="0"/>
    <x v="2"/>
    <n v="0"/>
    <n v="0"/>
    <s v="No"/>
    <n v="0"/>
    <x v="0"/>
    <s v="No"/>
    <n v="0"/>
    <n v="0"/>
    <s v="No"/>
    <n v="0"/>
    <s v="No"/>
    <x v="0"/>
    <n v="0"/>
    <n v="0"/>
    <s v="No"/>
    <n v="0"/>
    <m/>
    <m/>
    <m/>
    <m/>
    <m/>
    <m/>
  </r>
  <r>
    <x v="11"/>
    <s v="SneakERASERS"/>
    <n v="23"/>
    <x v="1081"/>
    <x v="11"/>
    <d v="2021-05-21T00:00:00"/>
    <d v="2021-05-07T00:00:00"/>
    <x v="7"/>
    <x v="1079"/>
    <x v="1"/>
    <x v="1"/>
    <s v="N/A"/>
    <x v="44"/>
    <x v="585"/>
    <x v="1"/>
    <n v="3.61"/>
    <n v="200000"/>
    <n v="8"/>
    <n v="2500000"/>
    <x v="0"/>
    <n v="200000"/>
    <n v="20"/>
    <n v="1000000"/>
    <x v="1"/>
    <n v="100000"/>
    <n v="10"/>
    <x v="2"/>
    <n v="0"/>
    <n v="0"/>
    <s v="No"/>
    <n v="0"/>
    <x v="2"/>
    <s v="Yes"/>
    <n v="10"/>
    <n v="0"/>
    <s v="No"/>
    <n v="0"/>
    <s v="No"/>
    <x v="0"/>
    <n v="0"/>
    <n v="0"/>
    <s v="No"/>
    <n v="0"/>
    <m/>
    <m/>
    <m/>
    <m/>
    <m/>
    <m/>
  </r>
  <r>
    <x v="11"/>
    <s v="BEERMKR"/>
    <n v="23"/>
    <x v="1082"/>
    <x v="11"/>
    <d v="2021-05-21T00:00:00"/>
    <d v="2021-05-07T00:00:00"/>
    <x v="15"/>
    <x v="1080"/>
    <x v="1"/>
    <x v="1"/>
    <s v="N/A"/>
    <x v="44"/>
    <x v="586"/>
    <x v="1"/>
    <n v="3.61"/>
    <n v="500000"/>
    <n v="2"/>
    <n v="25000000"/>
    <x v="1"/>
    <n v="0"/>
    <n v="0"/>
    <n v="0"/>
    <x v="2"/>
    <n v="0"/>
    <n v="0"/>
    <x v="2"/>
    <n v="0"/>
    <n v="0"/>
    <s v="No"/>
    <n v="0"/>
    <x v="0"/>
    <s v="No"/>
    <n v="0"/>
    <n v="0"/>
    <s v="No"/>
    <n v="0"/>
    <s v="No"/>
    <x v="0"/>
    <n v="0"/>
    <n v="0"/>
    <s v="No"/>
    <n v="0"/>
    <m/>
    <m/>
    <m/>
    <m/>
    <m/>
    <m/>
  </r>
  <r>
    <x v="11"/>
    <s v="Pluto"/>
    <n v="24"/>
    <x v="1083"/>
    <x v="11"/>
    <d v="2021-05-21T00:00:00"/>
    <d v="2021-05-14T00:00:00"/>
    <x v="3"/>
    <x v="1081"/>
    <x v="2"/>
    <x v="1"/>
    <s v="N/A"/>
    <x v="44"/>
    <x v="587"/>
    <x v="1"/>
    <n v="3.6"/>
    <n v="400000"/>
    <n v="5"/>
    <n v="8000000"/>
    <x v="1"/>
    <n v="0"/>
    <n v="0"/>
    <n v="0"/>
    <x v="2"/>
    <n v="0"/>
    <n v="0"/>
    <x v="2"/>
    <n v="0"/>
    <n v="0"/>
    <s v="No"/>
    <n v="0"/>
    <x v="0"/>
    <s v="No"/>
    <n v="0"/>
    <n v="0"/>
    <s v="No"/>
    <n v="0"/>
    <s v="No"/>
    <x v="0"/>
    <n v="0"/>
    <n v="0"/>
    <s v="No"/>
    <n v="0"/>
    <m/>
    <m/>
    <m/>
    <m/>
    <m/>
    <m/>
  </r>
  <r>
    <x v="11"/>
    <s v="FlingGolf"/>
    <n v="24"/>
    <x v="1084"/>
    <x v="11"/>
    <d v="2021-05-21T00:00:00"/>
    <d v="2021-05-14T00:00:00"/>
    <x v="9"/>
    <x v="1082"/>
    <x v="1"/>
    <x v="1"/>
    <s v="N/A"/>
    <x v="44"/>
    <x v="588"/>
    <x v="1"/>
    <n v="3.6"/>
    <n v="300000"/>
    <n v="10"/>
    <n v="3000000"/>
    <x v="0"/>
    <n v="300000"/>
    <n v="25"/>
    <n v="1200000"/>
    <x v="0"/>
    <n v="300000"/>
    <n v="25"/>
    <x v="2"/>
    <n v="0"/>
    <n v="0"/>
    <s v="No"/>
    <n v="0"/>
    <x v="0"/>
    <s v="No"/>
    <n v="0"/>
    <n v="0"/>
    <s v="No"/>
    <n v="0"/>
    <s v="No"/>
    <x v="0"/>
    <n v="0"/>
    <n v="0"/>
    <s v="No"/>
    <n v="0"/>
    <m/>
    <m/>
    <m/>
    <m/>
    <m/>
    <m/>
  </r>
  <r>
    <x v="11"/>
    <s v="FloatNGrill"/>
    <n v="24"/>
    <x v="1085"/>
    <x v="11"/>
    <d v="2021-05-21T00:00:00"/>
    <d v="2021-05-14T00:00:00"/>
    <x v="1"/>
    <x v="1083"/>
    <x v="1"/>
    <x v="1"/>
    <s v="N/A"/>
    <x v="44"/>
    <x v="589"/>
    <x v="1"/>
    <n v="3.6"/>
    <n v="200000"/>
    <n v="20"/>
    <n v="1000000"/>
    <x v="0"/>
    <n v="100000"/>
    <n v="22"/>
    <n v="444444"/>
    <x v="0"/>
    <n v="100000"/>
    <n v="22.5"/>
    <x v="2"/>
    <n v="0"/>
    <n v="0"/>
    <s v="No"/>
    <n v="0"/>
    <x v="0"/>
    <s v="No"/>
    <n v="0"/>
    <n v="0"/>
    <s v="No"/>
    <n v="0"/>
    <s v="No"/>
    <x v="0"/>
    <n v="0"/>
    <n v="0"/>
    <s v="No"/>
    <n v="0"/>
    <m/>
    <m/>
    <m/>
    <m/>
    <m/>
    <m/>
  </r>
  <r>
    <x v="11"/>
    <s v="TheOriginalStretchlace"/>
    <n v="24"/>
    <x v="1086"/>
    <x v="11"/>
    <d v="2021-05-21T00:00:00"/>
    <d v="2021-05-14T00:00:00"/>
    <x v="3"/>
    <x v="1084"/>
    <x v="2"/>
    <x v="1"/>
    <s v="N/A"/>
    <x v="44"/>
    <x v="590"/>
    <x v="1"/>
    <n v="3.6"/>
    <n v="100000"/>
    <n v="15"/>
    <n v="666667"/>
    <x v="0"/>
    <n v="100000"/>
    <n v="30"/>
    <n v="333333"/>
    <x v="0"/>
    <n v="100000"/>
    <n v="30"/>
    <x v="2"/>
    <n v="0"/>
    <n v="0"/>
    <s v="No"/>
    <n v="0"/>
    <x v="0"/>
    <s v="No"/>
    <n v="0"/>
    <n v="100000"/>
    <s v="Yes"/>
    <n v="30"/>
    <s v="No"/>
    <x v="0"/>
    <n v="0"/>
    <n v="0"/>
    <s v="No"/>
    <n v="0"/>
    <m/>
    <m/>
    <m/>
    <m/>
    <m/>
    <m/>
  </r>
  <r>
    <x v="11"/>
    <s v="DinoDon"/>
    <n v="25"/>
    <x v="1087"/>
    <x v="11"/>
    <d v="2021-05-21T00:00:00"/>
    <d v="2021-05-21T00:00:00"/>
    <x v="14"/>
    <x v="1085"/>
    <x v="2"/>
    <x v="3"/>
    <s v="N/A"/>
    <x v="44"/>
    <x v="591"/>
    <x v="1"/>
    <n v="3.55"/>
    <n v="500000"/>
    <n v="10"/>
    <n v="5000000"/>
    <x v="0"/>
    <n v="500000"/>
    <n v="25"/>
    <n v="2000000"/>
    <x v="0"/>
    <n v="500000"/>
    <n v="25"/>
    <x v="2"/>
    <n v="0"/>
    <n v="500000"/>
    <s v="Yes"/>
    <n v="25"/>
    <x v="0"/>
    <s v="No"/>
    <n v="0"/>
    <n v="0"/>
    <s v="No"/>
    <n v="0"/>
    <s v="No"/>
    <x v="0"/>
    <n v="0"/>
    <n v="0"/>
    <s v="No"/>
    <n v="0"/>
    <m/>
    <m/>
    <m/>
    <m/>
    <m/>
    <m/>
  </r>
  <r>
    <x v="11"/>
    <s v="CopperCowCoffee"/>
    <n v="25"/>
    <x v="1088"/>
    <x v="11"/>
    <d v="2021-05-21T00:00:00"/>
    <d v="2021-05-21T00:00:00"/>
    <x v="1"/>
    <x v="1086"/>
    <x v="0"/>
    <x v="1"/>
    <s v="N/A"/>
    <x v="44"/>
    <x v="592"/>
    <x v="0"/>
    <n v="3.55"/>
    <n v="600000"/>
    <n v="4"/>
    <n v="15000000"/>
    <x v="0"/>
    <n v="600000"/>
    <n v="6"/>
    <n v="10909091"/>
    <x v="0"/>
    <n v="600000"/>
    <n v="5.5"/>
    <x v="2"/>
    <n v="0"/>
    <n v="0"/>
    <s v="No"/>
    <n v="0"/>
    <x v="0"/>
    <s v="No"/>
    <n v="0"/>
    <n v="600000"/>
    <s v="Yes"/>
    <n v="5.5"/>
    <s v="No"/>
    <x v="0"/>
    <n v="0"/>
    <n v="0"/>
    <s v="No"/>
    <n v="0"/>
    <m/>
    <m/>
    <m/>
    <m/>
    <m/>
    <m/>
  </r>
  <r>
    <x v="11"/>
    <s v="LitHandlers"/>
    <n v="25"/>
    <x v="1089"/>
    <x v="11"/>
    <d v="2021-05-21T00:00:00"/>
    <d v="2021-05-21T00:00:00"/>
    <x v="3"/>
    <x v="1087"/>
    <x v="0"/>
    <x v="1"/>
    <s v="N/A"/>
    <x v="44"/>
    <x v="593"/>
    <x v="0"/>
    <n v="3.55"/>
    <n v="200000"/>
    <n v="10"/>
    <n v="2000000"/>
    <x v="0"/>
    <n v="200000"/>
    <n v="20"/>
    <n v="1000000"/>
    <x v="0"/>
    <n v="200000"/>
    <n v="20"/>
    <x v="2"/>
    <n v="0"/>
    <n v="0"/>
    <s v="No"/>
    <n v="0"/>
    <x v="0"/>
    <s v="No"/>
    <n v="0"/>
    <n v="0"/>
    <s v="No"/>
    <n v="0"/>
    <s v="Yes"/>
    <x v="7"/>
    <n v="20"/>
    <n v="0"/>
    <s v="No"/>
    <n v="0"/>
    <m/>
    <m/>
    <m/>
    <m/>
    <m/>
    <m/>
  </r>
  <r>
    <x v="11"/>
    <s v="SuperPottyTrainer"/>
    <n v="25"/>
    <x v="1090"/>
    <x v="11"/>
    <d v="2021-05-21T00:00:00"/>
    <d v="2021-05-21T00:00:00"/>
    <x v="14"/>
    <x v="1088"/>
    <x v="2"/>
    <x v="3"/>
    <s v="N/A"/>
    <x v="44"/>
    <x v="594"/>
    <x v="1"/>
    <n v="3.55"/>
    <n v="300000"/>
    <n v="10"/>
    <n v="3000000"/>
    <x v="0"/>
    <n v="300000"/>
    <n v="50"/>
    <n v="600000"/>
    <x v="0"/>
    <n v="300000"/>
    <n v="50"/>
    <x v="2"/>
    <n v="0"/>
    <n v="0"/>
    <s v="No"/>
    <n v="0"/>
    <x v="11"/>
    <s v="Yes"/>
    <n v="50"/>
    <n v="0"/>
    <s v="No"/>
    <n v="0"/>
    <s v="No"/>
    <x v="0"/>
    <n v="0"/>
    <n v="0"/>
    <s v="No"/>
    <n v="0"/>
    <m/>
    <m/>
    <m/>
    <m/>
    <m/>
    <m/>
  </r>
  <r>
    <x v="12"/>
    <s v="KinApparel"/>
    <n v="1"/>
    <x v="1091"/>
    <x v="12"/>
    <d v="2022-05-20T00:00:00"/>
    <d v="2021-10-08T00:00:00"/>
    <x v="7"/>
    <x v="1089"/>
    <x v="0"/>
    <x v="2"/>
    <s v="N/A"/>
    <x v="44"/>
    <x v="595"/>
    <x v="0"/>
    <n v="3.72"/>
    <n v="200000"/>
    <n v="10"/>
    <n v="2000000"/>
    <x v="0"/>
    <n v="200000"/>
    <n v="30"/>
    <n v="666667"/>
    <x v="1"/>
    <n v="100000"/>
    <n v="15"/>
    <x v="2"/>
    <n v="0"/>
    <n v="0"/>
    <s v="No"/>
    <n v="0"/>
    <x v="2"/>
    <s v="Yes"/>
    <n v="15"/>
    <n v="0"/>
    <s v="No"/>
    <n v="0"/>
    <s v="No"/>
    <x v="0"/>
    <n v="0"/>
    <n v="0"/>
    <s v="No"/>
    <n v="0"/>
    <m/>
    <m/>
    <m/>
    <m/>
    <m/>
    <m/>
  </r>
  <r>
    <x v="12"/>
    <s v="UprisingBread"/>
    <n v="1"/>
    <x v="1092"/>
    <x v="12"/>
    <d v="2022-05-20T00:00:00"/>
    <d v="2021-10-08T00:00:00"/>
    <x v="1"/>
    <x v="1090"/>
    <x v="2"/>
    <x v="1"/>
    <s v="N/A"/>
    <x v="44"/>
    <x v="596"/>
    <x v="1"/>
    <n v="3.72"/>
    <n v="500000"/>
    <n v="3"/>
    <n v="16666667"/>
    <x v="1"/>
    <n v="0"/>
    <n v="0"/>
    <n v="0"/>
    <x v="2"/>
    <n v="0"/>
    <n v="0"/>
    <x v="2"/>
    <n v="0"/>
    <n v="0"/>
    <s v="No"/>
    <n v="0"/>
    <x v="0"/>
    <s v="No"/>
    <n v="0"/>
    <n v="0"/>
    <s v="No"/>
    <n v="0"/>
    <s v="No"/>
    <x v="0"/>
    <n v="0"/>
    <n v="0"/>
    <s v="No"/>
    <n v="0"/>
    <m/>
    <m/>
    <m/>
    <m/>
    <m/>
    <m/>
  </r>
  <r>
    <x v="12"/>
    <s v="LionLatch"/>
    <n v="1"/>
    <x v="1093"/>
    <x v="12"/>
    <d v="2022-05-20T00:00:00"/>
    <d v="2021-10-08T00:00:00"/>
    <x v="3"/>
    <x v="1091"/>
    <x v="0"/>
    <x v="1"/>
    <s v="N/A"/>
    <x v="44"/>
    <x v="597"/>
    <x v="0"/>
    <n v="3.72"/>
    <n v="150000"/>
    <n v="15"/>
    <n v="1000000"/>
    <x v="1"/>
    <n v="0"/>
    <n v="0"/>
    <n v="0"/>
    <x v="2"/>
    <n v="0"/>
    <n v="0"/>
    <x v="2"/>
    <n v="0"/>
    <n v="0"/>
    <s v="No"/>
    <n v="0"/>
    <x v="0"/>
    <s v="No"/>
    <n v="0"/>
    <n v="0"/>
    <s v="No"/>
    <n v="0"/>
    <s v="No"/>
    <x v="0"/>
    <n v="0"/>
    <n v="0"/>
    <s v="No"/>
    <n v="0"/>
    <m/>
    <m/>
    <m/>
    <m/>
    <m/>
    <m/>
  </r>
  <r>
    <x v="12"/>
    <s v="Pashko"/>
    <n v="1"/>
    <x v="1094"/>
    <x v="12"/>
    <d v="2022-05-20T00:00:00"/>
    <d v="2021-10-08T00:00:00"/>
    <x v="7"/>
    <x v="1092"/>
    <x v="1"/>
    <x v="1"/>
    <s v="N/A"/>
    <x v="44"/>
    <x v="598"/>
    <x v="0"/>
    <n v="3.72"/>
    <n v="500000"/>
    <n v="2"/>
    <n v="20000000"/>
    <x v="1"/>
    <n v="0"/>
    <n v="0"/>
    <n v="0"/>
    <x v="2"/>
    <n v="0"/>
    <n v="0"/>
    <x v="2"/>
    <n v="0"/>
    <n v="0"/>
    <s v="No"/>
    <n v="0"/>
    <x v="0"/>
    <s v="No"/>
    <n v="0"/>
    <n v="0"/>
    <s v="No"/>
    <n v="0"/>
    <s v="No"/>
    <x v="0"/>
    <n v="0"/>
    <n v="0"/>
    <s v="No"/>
    <n v="0"/>
    <m/>
    <m/>
    <m/>
    <m/>
    <m/>
    <m/>
  </r>
  <r>
    <x v="12"/>
    <s v="Songlorious"/>
    <n v="2"/>
    <x v="1095"/>
    <x v="12"/>
    <d v="2022-05-20T00:00:00"/>
    <d v="2021-10-15T00:00:00"/>
    <x v="3"/>
    <x v="1093"/>
    <x v="2"/>
    <x v="1"/>
    <s v="N/A"/>
    <x v="44"/>
    <x v="599"/>
    <x v="1"/>
    <n v="3.58"/>
    <n v="400000"/>
    <n v="10"/>
    <n v="4000000"/>
    <x v="0"/>
    <n v="500000"/>
    <n v="40"/>
    <n v="1250000"/>
    <x v="5"/>
    <n v="125000"/>
    <n v="10"/>
    <x v="2"/>
    <n v="0"/>
    <n v="125000"/>
    <s v="Yes"/>
    <n v="10"/>
    <x v="0"/>
    <s v="No"/>
    <n v="0"/>
    <n v="0"/>
    <s v="No"/>
    <n v="0"/>
    <s v="Yes"/>
    <x v="4"/>
    <n v="10"/>
    <n v="125000"/>
    <s v="Yes"/>
    <n v="10"/>
    <m/>
    <m/>
    <m/>
    <m/>
    <m/>
    <m/>
  </r>
  <r>
    <x v="12"/>
    <s v="MuteMe"/>
    <n v="2"/>
    <x v="1096"/>
    <x v="12"/>
    <d v="2022-05-20T00:00:00"/>
    <d v="2021-10-15T00:00:00"/>
    <x v="11"/>
    <x v="1094"/>
    <x v="1"/>
    <x v="1"/>
    <s v="N/A"/>
    <x v="44"/>
    <x v="600"/>
    <x v="1"/>
    <n v="3.58"/>
    <n v="200000"/>
    <n v="10"/>
    <n v="2000000"/>
    <x v="1"/>
    <n v="0"/>
    <n v="0"/>
    <n v="0"/>
    <x v="2"/>
    <n v="0"/>
    <n v="0"/>
    <x v="2"/>
    <n v="0"/>
    <n v="0"/>
    <s v="No"/>
    <n v="0"/>
    <x v="0"/>
    <s v="No"/>
    <n v="0"/>
    <n v="0"/>
    <s v="No"/>
    <n v="0"/>
    <s v="No"/>
    <x v="0"/>
    <n v="0"/>
    <n v="0"/>
    <s v="No"/>
    <n v="0"/>
    <m/>
    <m/>
    <m/>
    <m/>
    <m/>
    <m/>
  </r>
  <r>
    <x v="12"/>
    <s v="ProperGood"/>
    <n v="2"/>
    <x v="1097"/>
    <x v="12"/>
    <d v="2022-05-20T00:00:00"/>
    <d v="2021-10-15T00:00:00"/>
    <x v="1"/>
    <x v="1095"/>
    <x v="2"/>
    <x v="1"/>
    <s v="N/A"/>
    <x v="44"/>
    <x v="601"/>
    <x v="1"/>
    <n v="3.58"/>
    <n v="400000"/>
    <n v="10"/>
    <n v="4000000"/>
    <x v="0"/>
    <n v="400000"/>
    <n v="20"/>
    <n v="2000000"/>
    <x v="0"/>
    <n v="400000"/>
    <n v="20"/>
    <x v="2"/>
    <n v="0"/>
    <n v="400000"/>
    <s v="Yes"/>
    <n v="20"/>
    <x v="0"/>
    <s v="No"/>
    <n v="0"/>
    <n v="0"/>
    <s v="No"/>
    <n v="0"/>
    <s v="No"/>
    <x v="0"/>
    <n v="0"/>
    <n v="0"/>
    <s v="No"/>
    <n v="0"/>
    <m/>
    <m/>
    <m/>
    <m/>
    <m/>
    <m/>
  </r>
  <r>
    <x v="12"/>
    <s v="LongWharf"/>
    <n v="2"/>
    <x v="1098"/>
    <x v="12"/>
    <d v="2022-05-20T00:00:00"/>
    <d v="2021-10-15T00:00:00"/>
    <x v="7"/>
    <x v="1096"/>
    <x v="2"/>
    <x v="1"/>
    <s v="N/A"/>
    <x v="44"/>
    <x v="602"/>
    <x v="1"/>
    <n v="3.58"/>
    <n v="375000"/>
    <n v="15"/>
    <n v="2500000"/>
    <x v="1"/>
    <n v="0"/>
    <n v="0"/>
    <n v="0"/>
    <x v="2"/>
    <n v="0"/>
    <n v="0"/>
    <x v="2"/>
    <n v="0"/>
    <n v="0"/>
    <s v="No"/>
    <n v="0"/>
    <x v="0"/>
    <s v="No"/>
    <n v="0"/>
    <n v="0"/>
    <s v="No"/>
    <n v="0"/>
    <s v="No"/>
    <x v="0"/>
    <n v="0"/>
    <n v="0"/>
    <s v="No"/>
    <n v="0"/>
    <m/>
    <m/>
    <m/>
    <m/>
    <m/>
    <m/>
  </r>
  <r>
    <x v="12"/>
    <s v="Sparketh"/>
    <n v="3"/>
    <x v="1099"/>
    <x v="12"/>
    <d v="2022-05-20T00:00:00"/>
    <d v="2021-10-22T00:00:00"/>
    <x v="5"/>
    <x v="1097"/>
    <x v="3"/>
    <x v="0"/>
    <s v="N/A"/>
    <x v="44"/>
    <x v="603"/>
    <x v="1"/>
    <n v="3.55"/>
    <n v="100000"/>
    <n v="8"/>
    <n v="1250000"/>
    <x v="0"/>
    <n v="100000"/>
    <n v="20"/>
    <n v="500000"/>
    <x v="1"/>
    <n v="50000"/>
    <n v="10"/>
    <x v="0"/>
    <n v="10"/>
    <n v="0"/>
    <s v="No"/>
    <n v="0"/>
    <x v="0"/>
    <s v="No"/>
    <n v="0"/>
    <n v="0"/>
    <s v="No"/>
    <n v="0"/>
    <s v="No"/>
    <x v="0"/>
    <n v="0"/>
    <n v="0"/>
    <s v="No"/>
    <n v="0"/>
    <m/>
    <m/>
    <m/>
    <m/>
    <m/>
    <m/>
  </r>
  <r>
    <x v="12"/>
    <s v="OatHaus"/>
    <n v="3"/>
    <x v="1100"/>
    <x v="12"/>
    <d v="2022-05-20T00:00:00"/>
    <d v="2021-10-22T00:00:00"/>
    <x v="1"/>
    <x v="1098"/>
    <x v="2"/>
    <x v="1"/>
    <s v="N/A"/>
    <x v="44"/>
    <x v="604"/>
    <x v="1"/>
    <n v="3.55"/>
    <n v="375000"/>
    <n v="5"/>
    <n v="7500000"/>
    <x v="1"/>
    <n v="0"/>
    <n v="0"/>
    <n v="0"/>
    <x v="2"/>
    <n v="0"/>
    <n v="0"/>
    <x v="2"/>
    <n v="0"/>
    <n v="0"/>
    <s v="No"/>
    <n v="0"/>
    <x v="0"/>
    <s v="No"/>
    <n v="0"/>
    <n v="0"/>
    <s v="No"/>
    <n v="0"/>
    <s v="No"/>
    <x v="0"/>
    <n v="0"/>
    <n v="0"/>
    <s v="No"/>
    <n v="0"/>
    <m/>
    <m/>
    <m/>
    <m/>
    <m/>
    <m/>
  </r>
  <r>
    <x v="12"/>
    <s v="FlaskyFlowers"/>
    <n v="3"/>
    <x v="1101"/>
    <x v="12"/>
    <d v="2022-05-20T00:00:00"/>
    <d v="2021-10-22T00:00:00"/>
    <x v="3"/>
    <x v="1099"/>
    <x v="2"/>
    <x v="1"/>
    <s v="N/A"/>
    <x v="44"/>
    <x v="605"/>
    <x v="1"/>
    <n v="3.55"/>
    <n v="50000"/>
    <n v="10"/>
    <n v="500000"/>
    <x v="0"/>
    <n v="75000"/>
    <n v="30"/>
    <n v="250000"/>
    <x v="4"/>
    <n v="25000"/>
    <n v="10"/>
    <x v="2"/>
    <n v="0"/>
    <n v="25000"/>
    <s v="Yes"/>
    <n v="10"/>
    <x v="26"/>
    <s v="Yes"/>
    <n v="10"/>
    <n v="0"/>
    <s v="No"/>
    <n v="0"/>
    <s v="No"/>
    <x v="0"/>
    <n v="0"/>
    <n v="25000"/>
    <s v="Yes"/>
    <n v="10"/>
    <m/>
    <m/>
    <m/>
    <m/>
    <m/>
    <m/>
  </r>
  <r>
    <x v="12"/>
    <s v="IncredibleEats"/>
    <n v="3"/>
    <x v="1102"/>
    <x v="12"/>
    <d v="2022-05-20T00:00:00"/>
    <d v="2021-10-22T00:00:00"/>
    <x v="1"/>
    <x v="1100"/>
    <x v="1"/>
    <x v="2"/>
    <s v="N/A"/>
    <x v="44"/>
    <x v="606"/>
    <x v="0"/>
    <n v="3.55"/>
    <n v="500000"/>
    <n v="7"/>
    <n v="7142857"/>
    <x v="0"/>
    <n v="500000"/>
    <n v="15"/>
    <n v="3333333"/>
    <x v="0"/>
    <n v="500000"/>
    <n v="15"/>
    <x v="2"/>
    <n v="0"/>
    <n v="0"/>
    <s v="No"/>
    <n v="0"/>
    <x v="20"/>
    <s v="Yes"/>
    <n v="15"/>
    <n v="0"/>
    <s v="No"/>
    <n v="0"/>
    <s v="No"/>
    <x v="0"/>
    <n v="0"/>
    <n v="0"/>
    <s v="No"/>
    <n v="0"/>
    <m/>
    <m/>
    <m/>
    <m/>
    <m/>
    <m/>
  </r>
  <r>
    <x v="12"/>
    <s v="Magic5"/>
    <n v="4"/>
    <x v="1103"/>
    <x v="12"/>
    <d v="2022-05-20T00:00:00"/>
    <d v="2021-10-29T00:00:00"/>
    <x v="9"/>
    <x v="1101"/>
    <x v="1"/>
    <x v="1"/>
    <s v="N/A"/>
    <x v="44"/>
    <x v="607"/>
    <x v="1"/>
    <n v="3.8"/>
    <n v="500000"/>
    <n v="2"/>
    <n v="20000000"/>
    <x v="0"/>
    <n v="1000000"/>
    <n v="6"/>
    <n v="15384615"/>
    <x v="0"/>
    <n v="1000000"/>
    <n v="6.5"/>
    <x v="2"/>
    <n v="0"/>
    <n v="0"/>
    <s v="No"/>
    <n v="0"/>
    <x v="0"/>
    <s v="No"/>
    <n v="0"/>
    <n v="1000000"/>
    <s v="Yes"/>
    <n v="6.5"/>
    <s v="No"/>
    <x v="0"/>
    <n v="0"/>
    <n v="0"/>
    <s v="No"/>
    <n v="0"/>
    <m/>
    <m/>
    <m/>
    <m/>
    <m/>
    <m/>
  </r>
  <r>
    <x v="12"/>
    <s v="Tabby"/>
    <n v="4"/>
    <x v="1104"/>
    <x v="12"/>
    <d v="2022-05-20T00:00:00"/>
    <d v="2021-10-29T00:00:00"/>
    <x v="4"/>
    <x v="1102"/>
    <x v="2"/>
    <x v="1"/>
    <s v="N/A"/>
    <x v="44"/>
    <x v="608"/>
    <x v="1"/>
    <n v="3.8"/>
    <n v="300000"/>
    <n v="20"/>
    <n v="1500000"/>
    <x v="0"/>
    <n v="300000"/>
    <n v="30"/>
    <n v="1000000"/>
    <x v="0"/>
    <n v="300000"/>
    <n v="30"/>
    <x v="2"/>
    <n v="0"/>
    <n v="0"/>
    <s v="No"/>
    <n v="0"/>
    <x v="0"/>
    <s v="No"/>
    <n v="0"/>
    <n v="0"/>
    <s v="No"/>
    <n v="0"/>
    <s v="No"/>
    <x v="0"/>
    <n v="0"/>
    <n v="300000"/>
    <s v="Yes"/>
    <n v="30"/>
    <m/>
    <m/>
    <m/>
    <m/>
    <m/>
    <m/>
  </r>
  <r>
    <x v="12"/>
    <s v="SoaPen"/>
    <n v="4"/>
    <x v="1105"/>
    <x v="12"/>
    <d v="2022-05-20T00:00:00"/>
    <d v="2021-10-29T00:00:00"/>
    <x v="3"/>
    <x v="1103"/>
    <x v="0"/>
    <x v="2"/>
    <s v="N/A"/>
    <x v="44"/>
    <x v="609"/>
    <x v="1"/>
    <n v="3.8"/>
    <n v="100000"/>
    <n v="10"/>
    <n v="1000000"/>
    <x v="0"/>
    <n v="100000"/>
    <n v="10"/>
    <n v="1000000"/>
    <x v="0"/>
    <n v="100000"/>
    <n v="10"/>
    <x v="2"/>
    <n v="0"/>
    <n v="0"/>
    <s v="No"/>
    <n v="0"/>
    <x v="0"/>
    <s v="No"/>
    <n v="0"/>
    <n v="0"/>
    <s v="No"/>
    <n v="0"/>
    <s v="No"/>
    <x v="0"/>
    <n v="0"/>
    <n v="0"/>
    <s v="No"/>
    <n v="0"/>
    <m/>
    <m/>
    <m/>
    <m/>
    <m/>
    <m/>
  </r>
  <r>
    <x v="12"/>
    <s v="54Thrones"/>
    <n v="4"/>
    <x v="1106"/>
    <x v="12"/>
    <d v="2022-05-20T00:00:00"/>
    <d v="2021-10-29T00:00:00"/>
    <x v="7"/>
    <x v="1104"/>
    <x v="0"/>
    <x v="2"/>
    <s v="N/A"/>
    <x v="44"/>
    <x v="610"/>
    <x v="0"/>
    <n v="3.8"/>
    <n v="250000"/>
    <n v="10"/>
    <n v="2500000"/>
    <x v="0"/>
    <n v="250000"/>
    <n v="18"/>
    <n v="1428571"/>
    <x v="1"/>
    <n v="125000"/>
    <n v="8.75"/>
    <x v="2"/>
    <n v="0"/>
    <n v="0"/>
    <s v="No"/>
    <n v="0"/>
    <x v="0"/>
    <s v="No"/>
    <n v="0"/>
    <n v="0"/>
    <s v="No"/>
    <n v="0"/>
    <s v="No"/>
    <x v="0"/>
    <n v="0"/>
    <n v="125000"/>
    <s v="Yes"/>
    <n v="8.75"/>
    <m/>
    <m/>
    <m/>
    <m/>
    <m/>
    <m/>
  </r>
  <r>
    <x v="12"/>
    <s v="Wedfuly"/>
    <n v="5"/>
    <x v="1107"/>
    <x v="12"/>
    <d v="2022-05-20T00:00:00"/>
    <d v="2021-11-05T00:00:00"/>
    <x v="4"/>
    <x v="1105"/>
    <x v="0"/>
    <x v="1"/>
    <s v="N/A"/>
    <x v="44"/>
    <x v="611"/>
    <x v="0"/>
    <n v="3.95"/>
    <n v="200000"/>
    <n v="5"/>
    <n v="4000000"/>
    <x v="0"/>
    <n v="200000"/>
    <n v="10"/>
    <n v="2000000"/>
    <x v="0"/>
    <n v="200000"/>
    <n v="10"/>
    <x v="2"/>
    <n v="0"/>
    <n v="0"/>
    <s v="No"/>
    <n v="0"/>
    <x v="0"/>
    <s v="No"/>
    <n v="0"/>
    <n v="200000"/>
    <s v="Yes"/>
    <n v="10"/>
    <s v="No"/>
    <x v="0"/>
    <n v="0"/>
    <n v="0"/>
    <s v="No"/>
    <n v="0"/>
    <m/>
    <m/>
    <m/>
    <m/>
    <m/>
    <m/>
  </r>
  <r>
    <x v="12"/>
    <s v="Wad-Free"/>
    <n v="5"/>
    <x v="1108"/>
    <x v="12"/>
    <d v="2022-05-20T00:00:00"/>
    <d v="2021-11-05T00:00:00"/>
    <x v="3"/>
    <x v="1106"/>
    <x v="0"/>
    <x v="1"/>
    <s v="N/A"/>
    <x v="44"/>
    <x v="612"/>
    <x v="0"/>
    <n v="3.95"/>
    <n v="200000"/>
    <n v="5"/>
    <n v="4000000"/>
    <x v="0"/>
    <n v="200000"/>
    <n v="10"/>
    <n v="2000000"/>
    <x v="0"/>
    <n v="200000"/>
    <n v="10"/>
    <x v="2"/>
    <n v="0"/>
    <n v="0"/>
    <s v="No"/>
    <n v="0"/>
    <x v="0"/>
    <s v="No"/>
    <n v="0"/>
    <n v="0"/>
    <s v="No"/>
    <n v="0"/>
    <s v="No"/>
    <x v="0"/>
    <n v="0"/>
    <n v="200000"/>
    <s v="Yes"/>
    <n v="10"/>
    <m/>
    <m/>
    <m/>
    <m/>
    <m/>
    <m/>
  </r>
  <r>
    <x v="12"/>
    <s v="Beulr"/>
    <n v="5"/>
    <x v="1109"/>
    <x v="12"/>
    <d v="2022-05-20T00:00:00"/>
    <d v="2021-11-05T00:00:00"/>
    <x v="4"/>
    <x v="1107"/>
    <x v="1"/>
    <x v="2"/>
    <s v="N/A"/>
    <x v="44"/>
    <x v="613"/>
    <x v="0"/>
    <n v="3.95"/>
    <n v="150000"/>
    <n v="20"/>
    <n v="750000"/>
    <x v="1"/>
    <n v="0"/>
    <n v="0"/>
    <n v="0"/>
    <x v="2"/>
    <n v="0"/>
    <n v="0"/>
    <x v="2"/>
    <n v="0"/>
    <n v="0"/>
    <s v="No"/>
    <n v="0"/>
    <x v="0"/>
    <s v="No"/>
    <n v="0"/>
    <n v="0"/>
    <s v="No"/>
    <n v="0"/>
    <s v="No"/>
    <x v="0"/>
    <n v="0"/>
    <n v="0"/>
    <s v="No"/>
    <n v="0"/>
    <m/>
    <m/>
    <m/>
    <m/>
    <m/>
    <m/>
  </r>
  <r>
    <x v="12"/>
    <s v="Spergo"/>
    <n v="5"/>
    <x v="1110"/>
    <x v="12"/>
    <d v="2022-05-20T00:00:00"/>
    <d v="2021-11-05T00:00:00"/>
    <x v="7"/>
    <x v="1108"/>
    <x v="2"/>
    <x v="1"/>
    <s v="N/A"/>
    <x v="44"/>
    <x v="614"/>
    <x v="1"/>
    <n v="3.95"/>
    <n v="300000"/>
    <n v="10"/>
    <n v="3000000"/>
    <x v="0"/>
    <n v="300000"/>
    <n v="20"/>
    <n v="1500000"/>
    <x v="0"/>
    <n v="300000"/>
    <n v="20"/>
    <x v="2"/>
    <n v="0"/>
    <n v="0"/>
    <s v="No"/>
    <n v="0"/>
    <x v="0"/>
    <s v="No"/>
    <n v="0"/>
    <n v="0"/>
    <s v="No"/>
    <n v="0"/>
    <s v="Yes"/>
    <x v="14"/>
    <n v="20"/>
    <n v="0"/>
    <s v="No"/>
    <n v="0"/>
    <m/>
    <m/>
    <m/>
    <m/>
    <m/>
    <m/>
  </r>
  <r>
    <x v="12"/>
    <s v="FishFixe"/>
    <n v="6"/>
    <x v="1111"/>
    <x v="12"/>
    <d v="2022-05-20T00:00:00"/>
    <d v="2021-11-12T00:00:00"/>
    <x v="1"/>
    <x v="1109"/>
    <x v="0"/>
    <x v="1"/>
    <s v="N/A"/>
    <x v="44"/>
    <x v="615"/>
    <x v="1"/>
    <n v="3.58"/>
    <n v="200000"/>
    <n v="15"/>
    <n v="1333333"/>
    <x v="0"/>
    <n v="200000"/>
    <n v="25"/>
    <n v="800000"/>
    <x v="0"/>
    <n v="200000"/>
    <n v="25"/>
    <x v="2"/>
    <n v="0"/>
    <n v="0"/>
    <s v="No"/>
    <n v="0"/>
    <x v="6"/>
    <s v="Yes"/>
    <n v="25"/>
    <n v="0"/>
    <s v="No"/>
    <n v="0"/>
    <s v="No"/>
    <x v="0"/>
    <n v="0"/>
    <n v="0"/>
    <s v="No"/>
    <n v="0"/>
    <m/>
    <m/>
    <m/>
    <m/>
    <m/>
    <m/>
  </r>
  <r>
    <x v="12"/>
    <s v="HelloPrenup"/>
    <n v="6"/>
    <x v="1112"/>
    <x v="12"/>
    <d v="2022-05-20T00:00:00"/>
    <d v="2021-11-12T00:00:00"/>
    <x v="3"/>
    <x v="1110"/>
    <x v="0"/>
    <x v="1"/>
    <s v="N/A"/>
    <x v="44"/>
    <x v="616"/>
    <x v="1"/>
    <n v="3.58"/>
    <n v="150000"/>
    <n v="10"/>
    <n v="1500000"/>
    <x v="0"/>
    <n v="150000"/>
    <n v="30"/>
    <n v="500000"/>
    <x v="1"/>
    <n v="75000"/>
    <n v="15"/>
    <x v="2"/>
    <n v="0"/>
    <n v="0"/>
    <s v="No"/>
    <n v="0"/>
    <x v="0"/>
    <s v="No"/>
    <n v="0"/>
    <n v="0"/>
    <s v="No"/>
    <n v="0"/>
    <s v="No"/>
    <x v="0"/>
    <n v="0"/>
    <n v="75000"/>
    <s v="Yes"/>
    <n v="15"/>
    <m/>
    <m/>
    <m/>
    <m/>
    <m/>
    <m/>
  </r>
  <r>
    <x v="12"/>
    <s v="Deux"/>
    <n v="6"/>
    <x v="1113"/>
    <x v="12"/>
    <d v="2022-05-20T00:00:00"/>
    <d v="2021-11-12T00:00:00"/>
    <x v="1"/>
    <x v="1111"/>
    <x v="0"/>
    <x v="1"/>
    <s v="N/A"/>
    <x v="44"/>
    <x v="617"/>
    <x v="0"/>
    <n v="3.58"/>
    <n v="300000"/>
    <n v="10"/>
    <n v="3000000"/>
    <x v="1"/>
    <n v="0"/>
    <n v="0"/>
    <n v="0"/>
    <x v="2"/>
    <n v="0"/>
    <n v="0"/>
    <x v="2"/>
    <n v="0"/>
    <n v="0"/>
    <s v="No"/>
    <n v="0"/>
    <x v="0"/>
    <s v="No"/>
    <n v="0"/>
    <n v="0"/>
    <s v="No"/>
    <n v="0"/>
    <s v="No"/>
    <x v="0"/>
    <n v="0"/>
    <n v="0"/>
    <s v="No"/>
    <n v="0"/>
    <m/>
    <m/>
    <m/>
    <m/>
    <m/>
    <m/>
  </r>
  <r>
    <x v="12"/>
    <s v="Hidrent"/>
    <n v="6"/>
    <x v="1114"/>
    <x v="12"/>
    <d v="2022-05-20T00:00:00"/>
    <d v="2021-11-12T00:00:00"/>
    <x v="3"/>
    <x v="1112"/>
    <x v="1"/>
    <x v="1"/>
    <s v="N/A"/>
    <x v="44"/>
    <x v="618"/>
    <x v="0"/>
    <n v="3.58"/>
    <n v="300000"/>
    <n v="8"/>
    <n v="3750000"/>
    <x v="0"/>
    <n v="300000"/>
    <n v="33"/>
    <n v="900090"/>
    <x v="1"/>
    <n v="150000"/>
    <n v="16.664999999999999"/>
    <x v="2"/>
    <n v="0"/>
    <n v="0"/>
    <s v="No"/>
    <n v="0"/>
    <x v="3"/>
    <s v="Yes"/>
    <n v="16.664999999999999"/>
    <n v="150000"/>
    <s v="Yes"/>
    <n v="16.664999999999999"/>
    <s v="No"/>
    <x v="0"/>
    <n v="0"/>
    <n v="0"/>
    <s v="No"/>
    <n v="0"/>
    <m/>
    <m/>
    <m/>
    <m/>
    <m/>
    <m/>
  </r>
  <r>
    <x v="12"/>
    <s v="SheetsLaundryClub"/>
    <n v="7"/>
    <x v="1115"/>
    <x v="12"/>
    <d v="2022-05-20T00:00:00"/>
    <d v="2021-11-19T00:00:00"/>
    <x v="3"/>
    <x v="1113"/>
    <x v="1"/>
    <x v="1"/>
    <s v="N/A"/>
    <x v="44"/>
    <x v="619"/>
    <x v="1"/>
    <n v="4.34"/>
    <n v="500000"/>
    <n v="5"/>
    <n v="10000000"/>
    <x v="0"/>
    <n v="500000"/>
    <n v="8"/>
    <n v="6250000"/>
    <x v="0"/>
    <n v="500000"/>
    <n v="8"/>
    <x v="2"/>
    <n v="0"/>
    <n v="0"/>
    <s v="No"/>
    <n v="0"/>
    <x v="0"/>
    <s v="No"/>
    <n v="0"/>
    <n v="0"/>
    <s v="No"/>
    <n v="0"/>
    <s v="No"/>
    <x v="0"/>
    <n v="0"/>
    <n v="0"/>
    <s v="No"/>
    <n v="0"/>
    <m/>
    <m/>
    <m/>
    <m/>
    <m/>
    <m/>
  </r>
  <r>
    <x v="12"/>
    <s v="PinkPicasso"/>
    <n v="7"/>
    <x v="1116"/>
    <x v="12"/>
    <d v="2022-05-20T00:00:00"/>
    <d v="2021-11-19T00:00:00"/>
    <x v="3"/>
    <x v="1114"/>
    <x v="0"/>
    <x v="1"/>
    <s v="N/A"/>
    <x v="44"/>
    <x v="620"/>
    <x v="1"/>
    <n v="4.34"/>
    <n v="400000"/>
    <n v="5"/>
    <n v="8000000"/>
    <x v="0"/>
    <n v="500000"/>
    <n v="15"/>
    <n v="3333333"/>
    <x v="1"/>
    <n v="250000"/>
    <n v="7.5"/>
    <x v="2"/>
    <n v="0"/>
    <n v="0"/>
    <s v="No"/>
    <n v="0"/>
    <x v="14"/>
    <s v="Yes"/>
    <n v="7.5"/>
    <n v="0"/>
    <s v="No"/>
    <n v="0"/>
    <s v="No"/>
    <x v="0"/>
    <n v="0"/>
    <n v="0"/>
    <s v="No"/>
    <n v="0"/>
    <m/>
    <m/>
    <m/>
    <m/>
    <m/>
    <m/>
  </r>
  <r>
    <x v="12"/>
    <s v="Love&amp;Pebble"/>
    <n v="7"/>
    <x v="1117"/>
    <x v="12"/>
    <d v="2022-05-20T00:00:00"/>
    <d v="2021-11-19T00:00:00"/>
    <x v="7"/>
    <x v="1115"/>
    <x v="2"/>
    <x v="1"/>
    <s v="N/A"/>
    <x v="44"/>
    <x v="621"/>
    <x v="1"/>
    <n v="4.34"/>
    <n v="150000"/>
    <n v="10"/>
    <n v="1500000"/>
    <x v="1"/>
    <n v="0"/>
    <n v="0"/>
    <n v="0"/>
    <x v="2"/>
    <n v="0"/>
    <n v="0"/>
    <x v="2"/>
    <n v="0"/>
    <n v="0"/>
    <s v="No"/>
    <n v="0"/>
    <x v="0"/>
    <s v="No"/>
    <n v="0"/>
    <n v="0"/>
    <s v="No"/>
    <n v="0"/>
    <s v="No"/>
    <x v="0"/>
    <n v="0"/>
    <n v="0"/>
    <s v="No"/>
    <n v="0"/>
    <m/>
    <m/>
    <m/>
    <m/>
    <m/>
    <m/>
  </r>
  <r>
    <x v="12"/>
    <s v="ZachZoeSweetBeeFarm"/>
    <n v="7"/>
    <x v="1118"/>
    <x v="12"/>
    <d v="2022-05-20T00:00:00"/>
    <d v="2021-11-19T00:00:00"/>
    <x v="1"/>
    <x v="1116"/>
    <x v="2"/>
    <x v="2"/>
    <s v="N/A"/>
    <x v="44"/>
    <x v="622"/>
    <x v="1"/>
    <n v="4.34"/>
    <n v="150000"/>
    <n v="10"/>
    <n v="1500000"/>
    <x v="0"/>
    <n v="150000"/>
    <n v="15"/>
    <n v="1000000"/>
    <x v="0"/>
    <n v="150000"/>
    <n v="15"/>
    <x v="13"/>
    <n v="15"/>
    <n v="0"/>
    <s v="No"/>
    <n v="0"/>
    <x v="0"/>
    <s v="No"/>
    <n v="0"/>
    <n v="0"/>
    <s v="No"/>
    <n v="0"/>
    <s v="No"/>
    <x v="0"/>
    <n v="0"/>
    <n v="0"/>
    <s v="No"/>
    <n v="0"/>
    <m/>
    <m/>
    <m/>
    <m/>
    <m/>
    <m/>
  </r>
  <r>
    <x v="12"/>
    <s v="Wendy'sGnomeShop"/>
    <n v="8"/>
    <x v="1119"/>
    <x v="12"/>
    <d v="2022-05-20T00:00:00"/>
    <d v="2021-12-10T00:00:00"/>
    <x v="3"/>
    <x v="1117"/>
    <x v="0"/>
    <x v="1"/>
    <s v="N/A"/>
    <x v="44"/>
    <x v="623"/>
    <x v="0"/>
    <n v="3.57"/>
    <n v="200000"/>
    <n v="20"/>
    <n v="1000000"/>
    <x v="0"/>
    <n v="200000"/>
    <n v="30"/>
    <n v="666667"/>
    <x v="0"/>
    <n v="200000"/>
    <n v="30"/>
    <x v="2"/>
    <n v="0"/>
    <n v="0"/>
    <s v="No"/>
    <n v="0"/>
    <x v="0"/>
    <s v="No"/>
    <n v="0"/>
    <n v="0"/>
    <s v="No"/>
    <n v="0"/>
    <s v="Yes"/>
    <x v="7"/>
    <n v="30"/>
    <n v="0"/>
    <s v="No"/>
    <n v="0"/>
    <m/>
    <m/>
    <m/>
    <m/>
    <m/>
    <m/>
  </r>
  <r>
    <x v="12"/>
    <s v="OrnamentAnchor"/>
    <n v="8"/>
    <x v="1120"/>
    <x v="12"/>
    <d v="2022-05-20T00:00:00"/>
    <d v="2021-12-10T00:00:00"/>
    <x v="7"/>
    <x v="1118"/>
    <x v="2"/>
    <x v="2"/>
    <s v="N/A"/>
    <x v="44"/>
    <x v="624"/>
    <x v="1"/>
    <n v="3.57"/>
    <n v="90000"/>
    <n v="5"/>
    <n v="1800000"/>
    <x v="1"/>
    <n v="0"/>
    <n v="0"/>
    <n v="0"/>
    <x v="2"/>
    <n v="0"/>
    <n v="0"/>
    <x v="2"/>
    <n v="0"/>
    <n v="0"/>
    <s v="No"/>
    <n v="0"/>
    <x v="0"/>
    <s v="No"/>
    <n v="0"/>
    <n v="0"/>
    <s v="No"/>
    <n v="0"/>
    <s v="No"/>
    <x v="0"/>
    <n v="0"/>
    <n v="0"/>
    <s v="No"/>
    <n v="0"/>
    <m/>
    <m/>
    <m/>
    <m/>
    <m/>
    <m/>
  </r>
  <r>
    <x v="12"/>
    <s v="TheRealElf"/>
    <n v="8"/>
    <x v="1121"/>
    <x v="12"/>
    <d v="2022-05-20T00:00:00"/>
    <d v="2021-12-10T00:00:00"/>
    <x v="3"/>
    <x v="1119"/>
    <x v="3"/>
    <x v="2"/>
    <s v="N/A"/>
    <x v="44"/>
    <x v="625"/>
    <x v="0"/>
    <n v="3.57"/>
    <n v="125000"/>
    <n v="25"/>
    <n v="500000"/>
    <x v="0"/>
    <n v="125000"/>
    <n v="35"/>
    <n v="357143"/>
    <x v="0"/>
    <n v="125000"/>
    <n v="35"/>
    <x v="7"/>
    <n v="35"/>
    <n v="0"/>
    <s v="No"/>
    <n v="0"/>
    <x v="0"/>
    <s v="No"/>
    <n v="0"/>
    <n v="0"/>
    <s v="No"/>
    <n v="0"/>
    <s v="No"/>
    <x v="0"/>
    <n v="0"/>
    <n v="0"/>
    <s v="No"/>
    <n v="0"/>
    <m/>
    <m/>
    <m/>
    <m/>
    <m/>
    <m/>
  </r>
  <r>
    <x v="12"/>
    <s v="Santa'sEnchantedMailbox"/>
    <n v="8"/>
    <x v="1122"/>
    <x v="12"/>
    <d v="2022-05-20T00:00:00"/>
    <d v="2021-12-10T00:00:00"/>
    <x v="3"/>
    <x v="1120"/>
    <x v="2"/>
    <x v="1"/>
    <s v="N/A"/>
    <x v="44"/>
    <x v="626"/>
    <x v="1"/>
    <n v="3.57"/>
    <n v="150000"/>
    <n v="30"/>
    <n v="500000"/>
    <x v="1"/>
    <n v="0"/>
    <n v="0"/>
    <n v="0"/>
    <x v="2"/>
    <n v="0"/>
    <n v="0"/>
    <x v="2"/>
    <n v="0"/>
    <n v="0"/>
    <s v="No"/>
    <n v="0"/>
    <x v="0"/>
    <s v="No"/>
    <n v="0"/>
    <n v="0"/>
    <s v="No"/>
    <n v="0"/>
    <s v="No"/>
    <x v="0"/>
    <n v="0"/>
    <n v="0"/>
    <s v="No"/>
    <n v="0"/>
    <m/>
    <m/>
    <m/>
    <m/>
    <m/>
    <m/>
  </r>
  <r>
    <x v="12"/>
    <s v="MaxproFitness"/>
    <n v="9"/>
    <x v="1123"/>
    <x v="12"/>
    <d v="2022-05-20T00:00:00"/>
    <d v="2021-12-17T00:00:00"/>
    <x v="0"/>
    <x v="1121"/>
    <x v="1"/>
    <x v="1"/>
    <s v="N/A"/>
    <x v="44"/>
    <x v="627"/>
    <x v="0"/>
    <n v="3.67"/>
    <n v="500000"/>
    <n v="2"/>
    <n v="20000000"/>
    <x v="0"/>
    <n v="500000"/>
    <n v="3"/>
    <n v="16666667"/>
    <x v="0"/>
    <n v="500000"/>
    <n v="3"/>
    <x v="2"/>
    <n v="0"/>
    <n v="500000"/>
    <s v="Yes"/>
    <n v="3"/>
    <x v="0"/>
    <s v="No"/>
    <n v="0"/>
    <n v="0"/>
    <s v="No"/>
    <n v="0"/>
    <s v="No"/>
    <x v="0"/>
    <n v="0"/>
    <n v="0"/>
    <s v="No"/>
    <n v="0"/>
    <m/>
    <m/>
    <m/>
    <m/>
    <m/>
    <m/>
  </r>
  <r>
    <x v="12"/>
    <s v="BananaLoca"/>
    <n v="9"/>
    <x v="1124"/>
    <x v="12"/>
    <d v="2022-05-20T00:00:00"/>
    <d v="2021-12-17T00:00:00"/>
    <x v="1"/>
    <x v="1122"/>
    <x v="2"/>
    <x v="1"/>
    <s v="N/A"/>
    <x v="44"/>
    <x v="628"/>
    <x v="1"/>
    <n v="3.67"/>
    <n v="250000"/>
    <n v="25"/>
    <n v="1000000"/>
    <x v="0"/>
    <n v="250000"/>
    <n v="25"/>
    <n v="0"/>
    <x v="1"/>
    <n v="125000"/>
    <n v="12.5"/>
    <x v="2"/>
    <n v="0"/>
    <n v="125000"/>
    <s v="Yes"/>
    <n v="12.5"/>
    <x v="0"/>
    <s v="No"/>
    <n v="0"/>
    <n v="0"/>
    <s v="No"/>
    <n v="0"/>
    <s v="No"/>
    <x v="0"/>
    <n v="0"/>
    <n v="125000"/>
    <s v="Yes"/>
    <n v="12.5"/>
    <m/>
    <m/>
    <m/>
    <m/>
    <m/>
    <m/>
  </r>
  <r>
    <x v="12"/>
    <s v="LiberateStudio"/>
    <n v="9"/>
    <x v="1125"/>
    <x v="12"/>
    <d v="2022-05-20T00:00:00"/>
    <d v="2021-12-17T00:00:00"/>
    <x v="0"/>
    <x v="1123"/>
    <x v="0"/>
    <x v="1"/>
    <s v="N/A"/>
    <x v="44"/>
    <x v="629"/>
    <x v="0"/>
    <n v="3.67"/>
    <n v="200000"/>
    <n v="10"/>
    <n v="2000000"/>
    <x v="1"/>
    <n v="0"/>
    <n v="0"/>
    <n v="0"/>
    <x v="2"/>
    <n v="0"/>
    <n v="0"/>
    <x v="2"/>
    <n v="0"/>
    <n v="0"/>
    <s v="No"/>
    <n v="0"/>
    <x v="0"/>
    <s v="No"/>
    <n v="0"/>
    <n v="0"/>
    <s v="No"/>
    <n v="0"/>
    <s v="No"/>
    <x v="0"/>
    <n v="0"/>
    <n v="0"/>
    <s v="No"/>
    <n v="0"/>
    <m/>
    <m/>
    <m/>
    <m/>
    <m/>
    <m/>
  </r>
  <r>
    <x v="12"/>
    <s v="Tenikle"/>
    <n v="9"/>
    <x v="1126"/>
    <x v="12"/>
    <d v="2022-05-20T00:00:00"/>
    <d v="2021-12-17T00:00:00"/>
    <x v="3"/>
    <x v="1124"/>
    <x v="1"/>
    <x v="1"/>
    <s v="N/A"/>
    <x v="44"/>
    <x v="630"/>
    <x v="0"/>
    <n v="3.67"/>
    <n v="200000"/>
    <n v="10"/>
    <n v="2000000"/>
    <x v="0"/>
    <n v="200000"/>
    <n v="30"/>
    <n v="666667"/>
    <x v="0"/>
    <n v="200000"/>
    <n v="30"/>
    <x v="2"/>
    <n v="0"/>
    <n v="0"/>
    <s v="No"/>
    <n v="0"/>
    <x v="0"/>
    <s v="No"/>
    <n v="0"/>
    <n v="0"/>
    <s v="No"/>
    <n v="0"/>
    <s v="Yes"/>
    <x v="7"/>
    <n v="30"/>
    <n v="0"/>
    <s v="No"/>
    <n v="0"/>
    <m/>
    <m/>
    <m/>
    <m/>
    <m/>
    <m/>
  </r>
  <r>
    <x v="12"/>
    <s v="Snactiv"/>
    <n v="10"/>
    <x v="1127"/>
    <x v="12"/>
    <d v="2022-05-20T00:00:00"/>
    <d v="2022-01-07T00:00:00"/>
    <x v="3"/>
    <x v="1125"/>
    <x v="1"/>
    <x v="1"/>
    <s v="N/A"/>
    <x v="44"/>
    <x v="631"/>
    <x v="1"/>
    <n v="4.59"/>
    <n v="200000"/>
    <n v="10"/>
    <n v="2000000"/>
    <x v="0"/>
    <n v="200000"/>
    <n v="20"/>
    <n v="1000000"/>
    <x v="1"/>
    <n v="100000"/>
    <n v="10"/>
    <x v="2"/>
    <n v="0"/>
    <n v="0"/>
    <s v="No"/>
    <n v="0"/>
    <x v="2"/>
    <s v="Yes"/>
    <n v="10"/>
    <n v="0"/>
    <s v="No"/>
    <n v="0"/>
    <s v="No"/>
    <x v="0"/>
    <n v="0"/>
    <n v="0"/>
    <s v="No"/>
    <n v="0"/>
    <m/>
    <m/>
    <m/>
    <m/>
    <m/>
    <m/>
  </r>
  <r>
    <x v="12"/>
    <s v="SmartTireCompany"/>
    <n v="10"/>
    <x v="1128"/>
    <x v="12"/>
    <d v="2022-05-20T00:00:00"/>
    <d v="2022-01-07T00:00:00"/>
    <x v="6"/>
    <x v="1126"/>
    <x v="1"/>
    <x v="1"/>
    <s v="N/A"/>
    <x v="44"/>
    <x v="632"/>
    <x v="1"/>
    <n v="4.59"/>
    <n v="500000"/>
    <n v="2"/>
    <n v="20000000"/>
    <x v="1"/>
    <n v="0"/>
    <n v="0"/>
    <n v="0"/>
    <x v="2"/>
    <n v="0"/>
    <n v="0"/>
    <x v="2"/>
    <n v="0"/>
    <n v="0"/>
    <s v="No"/>
    <n v="0"/>
    <x v="0"/>
    <s v="No"/>
    <n v="0"/>
    <n v="0"/>
    <s v="No"/>
    <n v="0"/>
    <s v="No"/>
    <x v="0"/>
    <n v="0"/>
    <n v="0"/>
    <s v="No"/>
    <n v="0"/>
    <m/>
    <m/>
    <m/>
    <m/>
    <m/>
    <m/>
  </r>
  <r>
    <x v="12"/>
    <s v="Candi"/>
    <n v="10"/>
    <x v="1129"/>
    <x v="12"/>
    <d v="2022-05-20T00:00:00"/>
    <d v="2022-01-07T00:00:00"/>
    <x v="4"/>
    <x v="1127"/>
    <x v="2"/>
    <x v="1"/>
    <s v="N/A"/>
    <x v="44"/>
    <x v="633"/>
    <x v="1"/>
    <n v="4.59"/>
    <n v="500000"/>
    <n v="15"/>
    <n v="3333333"/>
    <x v="1"/>
    <n v="0"/>
    <n v="0"/>
    <n v="0"/>
    <x v="2"/>
    <n v="0"/>
    <n v="0"/>
    <x v="2"/>
    <n v="0"/>
    <n v="0"/>
    <s v="No"/>
    <n v="0"/>
    <x v="0"/>
    <s v="No"/>
    <n v="0"/>
    <n v="0"/>
    <s v="No"/>
    <n v="0"/>
    <s v="No"/>
    <x v="0"/>
    <n v="0"/>
    <n v="0"/>
    <s v="No"/>
    <n v="0"/>
    <m/>
    <m/>
    <m/>
    <m/>
    <m/>
    <m/>
  </r>
  <r>
    <x v="12"/>
    <s v="BlackSandsEntertainment"/>
    <n v="10"/>
    <x v="1130"/>
    <x v="12"/>
    <d v="2022-05-20T00:00:00"/>
    <d v="2022-01-07T00:00:00"/>
    <x v="8"/>
    <x v="1128"/>
    <x v="2"/>
    <x v="1"/>
    <s v="N/A"/>
    <x v="44"/>
    <x v="634"/>
    <x v="1"/>
    <n v="4.59"/>
    <n v="500000"/>
    <n v="5"/>
    <n v="10000000"/>
    <x v="0"/>
    <n v="500000"/>
    <n v="30"/>
    <n v="1666667"/>
    <x v="1"/>
    <n v="250000"/>
    <n v="15"/>
    <x v="2"/>
    <n v="0"/>
    <n v="250000"/>
    <s v="Yes"/>
    <n v="15"/>
    <x v="0"/>
    <s v="No"/>
    <n v="0"/>
    <n v="0"/>
    <s v="No"/>
    <n v="0"/>
    <s v="No"/>
    <x v="0"/>
    <n v="0"/>
    <n v="0"/>
    <s v="No"/>
    <n v="0"/>
    <m/>
    <m/>
    <m/>
    <m/>
    <m/>
    <m/>
  </r>
  <r>
    <x v="12"/>
    <s v="VaBroom"/>
    <n v="11"/>
    <x v="1131"/>
    <x v="12"/>
    <d v="2022-05-20T00:00:00"/>
    <d v="2022-01-14T00:00:00"/>
    <x v="3"/>
    <x v="1129"/>
    <x v="1"/>
    <x v="1"/>
    <s v="N/A"/>
    <x v="44"/>
    <x v="635"/>
    <x v="1"/>
    <n v="3.85"/>
    <n v="350000"/>
    <n v="2"/>
    <n v="14000000"/>
    <x v="0"/>
    <n v="350000"/>
    <n v="2"/>
    <n v="14000000"/>
    <x v="0"/>
    <n v="350000"/>
    <n v="2.5"/>
    <x v="2"/>
    <n v="0"/>
    <n v="0"/>
    <s v="No"/>
    <n v="0"/>
    <x v="0"/>
    <s v="No"/>
    <n v="0"/>
    <n v="0"/>
    <s v="No"/>
    <n v="0"/>
    <s v="No"/>
    <x v="0"/>
    <n v="0"/>
    <n v="350000"/>
    <s v="Yes"/>
    <n v="2.5"/>
    <m/>
    <m/>
    <m/>
    <m/>
    <m/>
    <m/>
  </r>
  <r>
    <x v="12"/>
    <s v="MustLove"/>
    <n v="11"/>
    <x v="1132"/>
    <x v="12"/>
    <d v="2022-05-20T00:00:00"/>
    <d v="2022-01-14T00:00:00"/>
    <x v="1"/>
    <x v="1130"/>
    <x v="0"/>
    <x v="1"/>
    <s v="N/A"/>
    <x v="44"/>
    <x v="636"/>
    <x v="1"/>
    <n v="3.85"/>
    <n v="600000"/>
    <n v="8"/>
    <n v="8000000"/>
    <x v="1"/>
    <n v="0"/>
    <n v="0"/>
    <n v="0"/>
    <x v="2"/>
    <n v="0"/>
    <n v="0"/>
    <x v="2"/>
    <n v="0"/>
    <n v="0"/>
    <s v="No"/>
    <n v="0"/>
    <x v="0"/>
    <s v="No"/>
    <n v="0"/>
    <n v="0"/>
    <s v="No"/>
    <n v="0"/>
    <s v="No"/>
    <x v="0"/>
    <n v="0"/>
    <n v="0"/>
    <s v="No"/>
    <n v="0"/>
    <m/>
    <m/>
    <m/>
    <m/>
    <m/>
    <m/>
  </r>
  <r>
    <x v="12"/>
    <s v="Romperjack"/>
    <n v="11"/>
    <x v="1133"/>
    <x v="12"/>
    <d v="2022-05-20T00:00:00"/>
    <d v="2022-01-14T00:00:00"/>
    <x v="7"/>
    <x v="1131"/>
    <x v="1"/>
    <x v="1"/>
    <s v="N/A"/>
    <x v="44"/>
    <x v="637"/>
    <x v="1"/>
    <n v="3.85"/>
    <n v="200000"/>
    <n v="5"/>
    <n v="4000000"/>
    <x v="1"/>
    <n v="0"/>
    <n v="0"/>
    <n v="0"/>
    <x v="2"/>
    <n v="0"/>
    <n v="0"/>
    <x v="2"/>
    <n v="0"/>
    <n v="0"/>
    <s v="No"/>
    <n v="0"/>
    <x v="0"/>
    <s v="No"/>
    <n v="0"/>
    <n v="0"/>
    <s v="No"/>
    <n v="0"/>
    <s v="No"/>
    <x v="0"/>
    <n v="0"/>
    <n v="0"/>
    <s v="No"/>
    <n v="0"/>
    <m/>
    <m/>
    <m/>
    <m/>
    <m/>
    <m/>
  </r>
  <r>
    <x v="12"/>
    <s v="RoqInnovation"/>
    <n v="11"/>
    <x v="1134"/>
    <x v="12"/>
    <d v="2022-05-20T00:00:00"/>
    <d v="2022-01-14T00:00:00"/>
    <x v="3"/>
    <x v="1132"/>
    <x v="0"/>
    <x v="1"/>
    <s v="N/A"/>
    <x v="44"/>
    <x v="638"/>
    <x v="0"/>
    <n v="3.85"/>
    <n v="200000"/>
    <n v="15"/>
    <n v="1333333"/>
    <x v="0"/>
    <n v="200000"/>
    <n v="20"/>
    <n v="1000000"/>
    <x v="1"/>
    <n v="100000"/>
    <n v="10"/>
    <x v="2"/>
    <n v="0"/>
    <n v="0"/>
    <s v="No"/>
    <n v="0"/>
    <x v="0"/>
    <s v="No"/>
    <n v="0"/>
    <n v="0"/>
    <s v="No"/>
    <n v="0"/>
    <s v="No"/>
    <x v="0"/>
    <n v="0"/>
    <n v="100000"/>
    <s v="Yes"/>
    <n v="10"/>
    <m/>
    <m/>
    <m/>
    <m/>
    <m/>
    <m/>
  </r>
  <r>
    <x v="12"/>
    <s v="TaniaSpeaks"/>
    <n v="12"/>
    <x v="1135"/>
    <x v="12"/>
    <d v="2022-05-20T00:00:00"/>
    <d v="2022-01-21T00:00:00"/>
    <x v="7"/>
    <x v="1133"/>
    <x v="0"/>
    <x v="2"/>
    <s v="N/A"/>
    <x v="44"/>
    <x v="639"/>
    <x v="0"/>
    <n v="4.2"/>
    <n v="400000"/>
    <n v="10"/>
    <n v="4000000"/>
    <x v="0"/>
    <n v="400000"/>
    <n v="15"/>
    <n v="2666667"/>
    <x v="0"/>
    <n v="400000"/>
    <n v="15"/>
    <x v="2"/>
    <n v="0"/>
    <n v="400000"/>
    <s v="Yes"/>
    <n v="15"/>
    <x v="0"/>
    <s v="No"/>
    <n v="0"/>
    <n v="0"/>
    <s v="No"/>
    <n v="0"/>
    <s v="No"/>
    <x v="0"/>
    <n v="0"/>
    <n v="0"/>
    <s v="No"/>
    <n v="0"/>
    <m/>
    <m/>
    <m/>
    <m/>
    <m/>
    <m/>
  </r>
  <r>
    <x v="12"/>
    <s v="TA3Swimwear"/>
    <n v="12"/>
    <x v="1136"/>
    <x v="12"/>
    <d v="2022-05-20T00:00:00"/>
    <d v="2022-01-21T00:00:00"/>
    <x v="9"/>
    <x v="1134"/>
    <x v="0"/>
    <x v="1"/>
    <s v="N/A"/>
    <x v="44"/>
    <x v="640"/>
    <x v="0"/>
    <n v="4.2"/>
    <n v="500000"/>
    <n v="10"/>
    <n v="5000000"/>
    <x v="1"/>
    <n v="0"/>
    <n v="0"/>
    <n v="0"/>
    <x v="2"/>
    <n v="0"/>
    <n v="0"/>
    <x v="2"/>
    <n v="0"/>
    <n v="0"/>
    <s v="No"/>
    <n v="0"/>
    <x v="0"/>
    <s v="No"/>
    <n v="0"/>
    <n v="0"/>
    <s v="No"/>
    <n v="0"/>
    <s v="No"/>
    <x v="0"/>
    <n v="0"/>
    <n v="0"/>
    <s v="No"/>
    <n v="0"/>
    <m/>
    <m/>
    <m/>
    <m/>
    <m/>
    <m/>
  </r>
  <r>
    <x v="12"/>
    <s v="HiccAway"/>
    <n v="12"/>
    <x v="1137"/>
    <x v="12"/>
    <d v="2022-05-20T00:00:00"/>
    <d v="2022-01-21T00:00:00"/>
    <x v="0"/>
    <x v="1135"/>
    <x v="2"/>
    <x v="1"/>
    <s v="N/A"/>
    <x v="44"/>
    <x v="641"/>
    <x v="1"/>
    <n v="4.2"/>
    <n v="250000"/>
    <n v="10"/>
    <n v="2500000"/>
    <x v="0"/>
    <n v="250000"/>
    <n v="20"/>
    <n v="1250000"/>
    <x v="0"/>
    <n v="250000"/>
    <n v="20"/>
    <x v="2"/>
    <n v="0"/>
    <n v="250000"/>
    <s v="Yes"/>
    <n v="20"/>
    <x v="0"/>
    <s v="No"/>
    <n v="0"/>
    <n v="0"/>
    <s v="No"/>
    <n v="0"/>
    <s v="No"/>
    <x v="0"/>
    <n v="0"/>
    <n v="0"/>
    <s v="No"/>
    <n v="0"/>
    <m/>
    <m/>
    <m/>
    <m/>
    <m/>
    <m/>
  </r>
  <r>
    <x v="12"/>
    <s v="TristenIkaika"/>
    <n v="12"/>
    <x v="1138"/>
    <x v="12"/>
    <d v="2022-05-20T00:00:00"/>
    <d v="2022-01-21T00:00:00"/>
    <x v="3"/>
    <x v="1136"/>
    <x v="1"/>
    <x v="2"/>
    <s v="N/A"/>
    <x v="44"/>
    <x v="642"/>
    <x v="0"/>
    <n v="4.2"/>
    <n v="250000"/>
    <n v="5"/>
    <n v="5000000"/>
    <x v="0"/>
    <n v="250000"/>
    <n v="15"/>
    <n v="1666667"/>
    <x v="0"/>
    <n v="250000"/>
    <n v="15"/>
    <x v="2"/>
    <n v="0"/>
    <n v="0"/>
    <s v="No"/>
    <n v="0"/>
    <x v="0"/>
    <s v="No"/>
    <n v="0"/>
    <n v="0"/>
    <s v="No"/>
    <n v="0"/>
    <s v="No"/>
    <x v="0"/>
    <n v="0"/>
    <n v="250000"/>
    <s v="Yes"/>
    <n v="15"/>
    <m/>
    <m/>
    <m/>
    <m/>
    <m/>
    <m/>
  </r>
  <r>
    <x v="12"/>
    <s v="KettleGryp"/>
    <n v="13"/>
    <x v="1139"/>
    <x v="12"/>
    <d v="2022-05-20T00:00:00"/>
    <d v="2022-01-28T00:00:00"/>
    <x v="3"/>
    <x v="1137"/>
    <x v="1"/>
    <x v="1"/>
    <s v="N/A"/>
    <x v="44"/>
    <x v="643"/>
    <x v="1"/>
    <n v="3.9"/>
    <n v="300000"/>
    <n v="10"/>
    <n v="3000000"/>
    <x v="0"/>
    <n v="300000"/>
    <n v="15"/>
    <n v="2000000"/>
    <x v="0"/>
    <n v="300000"/>
    <n v="15"/>
    <x v="2"/>
    <n v="0"/>
    <n v="0"/>
    <s v="No"/>
    <n v="0"/>
    <x v="11"/>
    <s v="Yes"/>
    <n v="15"/>
    <n v="0"/>
    <s v="No"/>
    <n v="0"/>
    <s v="No"/>
    <x v="0"/>
    <n v="0"/>
    <n v="0"/>
    <s v="No"/>
    <n v="0"/>
    <m/>
    <m/>
    <m/>
    <m/>
    <m/>
    <m/>
  </r>
  <r>
    <x v="12"/>
    <s v="CalmStrips"/>
    <n v="13"/>
    <x v="1140"/>
    <x v="12"/>
    <d v="2022-05-20T00:00:00"/>
    <d v="2022-01-28T00:00:00"/>
    <x v="0"/>
    <x v="1138"/>
    <x v="2"/>
    <x v="1"/>
    <s v="N/A"/>
    <x v="44"/>
    <x v="644"/>
    <x v="1"/>
    <n v="3.9"/>
    <n v="250000"/>
    <n v="10"/>
    <n v="2500000"/>
    <x v="0"/>
    <n v="250000"/>
    <n v="0"/>
    <n v="0"/>
    <x v="0"/>
    <n v="250000"/>
    <n v="0"/>
    <x v="2"/>
    <n v="0"/>
    <n v="0"/>
    <s v="No"/>
    <n v="0"/>
    <x v="0"/>
    <s v="No"/>
    <n v="0"/>
    <n v="250000"/>
    <s v="Yes"/>
    <n v="0"/>
    <s v="No"/>
    <x v="0"/>
    <n v="0"/>
    <n v="0"/>
    <s v="No"/>
    <n v="0"/>
    <m/>
    <m/>
    <m/>
    <m/>
    <m/>
    <m/>
  </r>
  <r>
    <x v="12"/>
    <s v="TheBlowzee"/>
    <n v="13"/>
    <x v="1141"/>
    <x v="12"/>
    <d v="2022-05-20T00:00:00"/>
    <d v="2022-01-28T00:00:00"/>
    <x v="0"/>
    <x v="1139"/>
    <x v="1"/>
    <x v="1"/>
    <s v="N/A"/>
    <x v="44"/>
    <x v="645"/>
    <x v="1"/>
    <n v="3.9"/>
    <n v="100000"/>
    <n v="20"/>
    <n v="500000"/>
    <x v="1"/>
    <n v="0"/>
    <n v="0"/>
    <n v="0"/>
    <x v="2"/>
    <n v="0"/>
    <n v="0"/>
    <x v="2"/>
    <n v="0"/>
    <n v="0"/>
    <s v="No"/>
    <n v="0"/>
    <x v="0"/>
    <s v="No"/>
    <n v="0"/>
    <n v="0"/>
    <s v="No"/>
    <n v="0"/>
    <s v="No"/>
    <x v="0"/>
    <n v="0"/>
    <n v="0"/>
    <s v="No"/>
    <n v="0"/>
    <m/>
    <m/>
    <m/>
    <m/>
    <m/>
    <m/>
  </r>
  <r>
    <x v="12"/>
    <s v="OverEZChickenCoop"/>
    <n v="13"/>
    <x v="1142"/>
    <x v="12"/>
    <d v="2022-05-20T00:00:00"/>
    <d v="2022-01-28T00:00:00"/>
    <x v="14"/>
    <x v="1140"/>
    <x v="1"/>
    <x v="3"/>
    <s v="N/A"/>
    <x v="44"/>
    <x v="646"/>
    <x v="0"/>
    <n v="3.9"/>
    <n v="1000000"/>
    <n v="1"/>
    <n v="100000000"/>
    <x v="1"/>
    <n v="0"/>
    <n v="0"/>
    <n v="0"/>
    <x v="2"/>
    <n v="0"/>
    <n v="0"/>
    <x v="2"/>
    <n v="0"/>
    <n v="0"/>
    <s v="No"/>
    <n v="0"/>
    <x v="0"/>
    <s v="No"/>
    <n v="0"/>
    <n v="0"/>
    <s v="No"/>
    <n v="0"/>
    <s v="No"/>
    <x v="0"/>
    <n v="0"/>
    <n v="0"/>
    <s v="No"/>
    <n v="0"/>
    <m/>
    <m/>
    <m/>
    <m/>
    <m/>
    <m/>
  </r>
  <r>
    <x v="12"/>
    <s v="RangeBeauty"/>
    <n v="14"/>
    <x v="1143"/>
    <x v="12"/>
    <d v="2022-05-20T00:00:00"/>
    <d v="2022-02-25T00:00:00"/>
    <x v="7"/>
    <x v="1141"/>
    <x v="0"/>
    <x v="1"/>
    <s v="N/A"/>
    <x v="44"/>
    <x v="647"/>
    <x v="1"/>
    <n v="3.45"/>
    <n v="150000"/>
    <n v="6"/>
    <n v="2500000"/>
    <x v="0"/>
    <n v="150000"/>
    <n v="20"/>
    <n v="750000"/>
    <x v="1"/>
    <n v="75000"/>
    <n v="10"/>
    <x v="2"/>
    <n v="0"/>
    <n v="0"/>
    <s v="No"/>
    <n v="0"/>
    <x v="1"/>
    <s v="Yes"/>
    <n v="10"/>
    <n v="0"/>
    <s v="No"/>
    <n v="0"/>
    <s v="No"/>
    <x v="0"/>
    <n v="0"/>
    <n v="0"/>
    <s v="No"/>
    <n v="0"/>
    <m/>
    <m/>
    <m/>
    <m/>
    <m/>
    <m/>
  </r>
  <r>
    <x v="12"/>
    <s v="DiaperDust"/>
    <n v="14"/>
    <x v="1144"/>
    <x v="12"/>
    <d v="2022-05-20T00:00:00"/>
    <d v="2022-02-25T00:00:00"/>
    <x v="0"/>
    <x v="1142"/>
    <x v="0"/>
    <x v="1"/>
    <s v="N/A"/>
    <x v="44"/>
    <x v="648"/>
    <x v="0"/>
    <n v="3.45"/>
    <n v="75000"/>
    <n v="40"/>
    <n v="187500"/>
    <x v="0"/>
    <n v="75000"/>
    <n v="40"/>
    <n v="187500"/>
    <x v="0"/>
    <n v="75000"/>
    <n v="40"/>
    <x v="2"/>
    <n v="0"/>
    <n v="75000"/>
    <s v="Yes"/>
    <n v="40"/>
    <x v="0"/>
    <s v="No"/>
    <n v="0"/>
    <n v="0"/>
    <s v="No"/>
    <n v="0"/>
    <s v="No"/>
    <x v="0"/>
    <n v="0"/>
    <n v="0"/>
    <s v="No"/>
    <n v="0"/>
    <m/>
    <m/>
    <m/>
    <m/>
    <m/>
    <m/>
  </r>
  <r>
    <x v="12"/>
    <s v="PinoleBlue"/>
    <n v="14"/>
    <x v="1145"/>
    <x v="12"/>
    <d v="2022-05-20T00:00:00"/>
    <d v="2022-02-25T00:00:00"/>
    <x v="1"/>
    <x v="1143"/>
    <x v="2"/>
    <x v="1"/>
    <s v="N/A"/>
    <x v="44"/>
    <x v="649"/>
    <x v="1"/>
    <n v="3.45"/>
    <n v="300000"/>
    <n v="10"/>
    <n v="3000000"/>
    <x v="1"/>
    <n v="0"/>
    <n v="0"/>
    <n v="0"/>
    <x v="2"/>
    <n v="0"/>
    <n v="0"/>
    <x v="2"/>
    <n v="0"/>
    <n v="0"/>
    <s v="No"/>
    <n v="0"/>
    <x v="0"/>
    <s v="No"/>
    <n v="0"/>
    <n v="0"/>
    <s v="No"/>
    <n v="0"/>
    <s v="No"/>
    <x v="0"/>
    <n v="0"/>
    <n v="0"/>
    <s v="No"/>
    <n v="0"/>
    <m/>
    <m/>
    <m/>
    <m/>
    <m/>
    <m/>
  </r>
  <r>
    <x v="12"/>
    <s v="Junobie"/>
    <n v="14"/>
    <x v="1146"/>
    <x v="12"/>
    <d v="2022-05-20T00:00:00"/>
    <d v="2022-02-25T00:00:00"/>
    <x v="1"/>
    <x v="1144"/>
    <x v="0"/>
    <x v="1"/>
    <s v="N/A"/>
    <x v="44"/>
    <x v="650"/>
    <x v="0"/>
    <n v="3.45"/>
    <n v="100000"/>
    <n v="10"/>
    <n v="1000000"/>
    <x v="0"/>
    <n v="100000"/>
    <n v="22"/>
    <n v="444444"/>
    <x v="0"/>
    <n v="100000"/>
    <n v="22.5"/>
    <x v="2"/>
    <n v="0"/>
    <n v="0"/>
    <s v="No"/>
    <n v="0"/>
    <x v="0"/>
    <s v="No"/>
    <n v="0"/>
    <n v="0"/>
    <s v="No"/>
    <n v="0"/>
    <s v="No"/>
    <x v="0"/>
    <n v="0"/>
    <n v="0"/>
    <s v="No"/>
    <n v="0"/>
    <m/>
    <m/>
    <m/>
    <m/>
    <m/>
    <m/>
  </r>
  <r>
    <x v="12"/>
    <s v="Curie"/>
    <n v="15"/>
    <x v="1147"/>
    <x v="12"/>
    <d v="2022-05-20T00:00:00"/>
    <d v="2022-03-11T00:00:00"/>
    <x v="7"/>
    <x v="1145"/>
    <x v="0"/>
    <x v="1"/>
    <s v="N/A"/>
    <x v="44"/>
    <x v="651"/>
    <x v="0"/>
    <n v="3.55"/>
    <n v="300000"/>
    <n v="5"/>
    <n v="6000000"/>
    <x v="0"/>
    <n v="300000"/>
    <n v="12"/>
    <n v="2500000"/>
    <x v="1"/>
    <n v="150000"/>
    <n v="6"/>
    <x v="13"/>
    <n v="6"/>
    <n v="150000"/>
    <s v="Yes"/>
    <n v="6"/>
    <x v="0"/>
    <s v="No"/>
    <n v="0"/>
    <n v="0"/>
    <s v="No"/>
    <n v="0"/>
    <s v="No"/>
    <x v="0"/>
    <n v="0"/>
    <n v="0"/>
    <s v="No"/>
    <n v="0"/>
    <m/>
    <m/>
    <m/>
    <m/>
    <m/>
    <m/>
  </r>
  <r>
    <x v="12"/>
    <s v="NogginBoss"/>
    <n v="15"/>
    <x v="1148"/>
    <x v="12"/>
    <d v="2022-05-20T00:00:00"/>
    <d v="2022-03-11T00:00:00"/>
    <x v="9"/>
    <x v="1146"/>
    <x v="1"/>
    <x v="1"/>
    <s v="N/A"/>
    <x v="44"/>
    <x v="652"/>
    <x v="1"/>
    <n v="3.55"/>
    <n v="50000"/>
    <n v="25"/>
    <n v="200000"/>
    <x v="0"/>
    <n v="50000"/>
    <n v="30"/>
    <n v="166667"/>
    <x v="0"/>
    <n v="50000"/>
    <n v="30"/>
    <x v="2"/>
    <n v="0"/>
    <n v="0"/>
    <s v="No"/>
    <n v="0"/>
    <x v="0"/>
    <s v="No"/>
    <n v="0"/>
    <n v="0"/>
    <s v="No"/>
    <n v="0"/>
    <s v="Yes"/>
    <x v="2"/>
    <n v="30"/>
    <n v="0"/>
    <s v="No"/>
    <n v="0"/>
    <m/>
    <m/>
    <m/>
    <m/>
    <m/>
    <m/>
  </r>
  <r>
    <x v="12"/>
    <s v="BehaveBras"/>
    <n v="15"/>
    <x v="1149"/>
    <x v="12"/>
    <d v="2022-05-20T00:00:00"/>
    <d v="2022-03-11T00:00:00"/>
    <x v="7"/>
    <x v="1147"/>
    <x v="0"/>
    <x v="1"/>
    <s v="N/A"/>
    <x v="44"/>
    <x v="653"/>
    <x v="0"/>
    <n v="3.55"/>
    <n v="150000"/>
    <n v="15"/>
    <n v="1000000"/>
    <x v="0"/>
    <n v="150000"/>
    <n v="20"/>
    <n v="750000"/>
    <x v="0"/>
    <n v="150000"/>
    <n v="20"/>
    <x v="2"/>
    <n v="0"/>
    <n v="0"/>
    <s v="No"/>
    <n v="0"/>
    <x v="0"/>
    <s v="No"/>
    <n v="0"/>
    <n v="0"/>
    <s v="No"/>
    <n v="0"/>
    <s v="No"/>
    <x v="0"/>
    <n v="0"/>
    <n v="150000"/>
    <s v="Yes"/>
    <n v="20"/>
    <m/>
    <m/>
    <m/>
    <m/>
    <m/>
    <m/>
  </r>
  <r>
    <x v="12"/>
    <s v="Ade+Ayo"/>
    <n v="15"/>
    <x v="1150"/>
    <x v="12"/>
    <d v="2022-05-20T00:00:00"/>
    <d v="2022-03-11T00:00:00"/>
    <x v="7"/>
    <x v="1148"/>
    <x v="2"/>
    <x v="1"/>
    <s v="N/A"/>
    <x v="44"/>
    <x v="654"/>
    <x v="1"/>
    <n v="3.55"/>
    <n v="175000"/>
    <n v="10"/>
    <n v="1750000"/>
    <x v="0"/>
    <n v="700000"/>
    <n v="33"/>
    <n v="2102102"/>
    <x v="0"/>
    <n v="700000"/>
    <n v="33.299999999999997"/>
    <x v="28"/>
    <n v="33"/>
    <n v="0"/>
    <s v="No"/>
    <n v="0"/>
    <x v="0"/>
    <s v="No"/>
    <n v="0"/>
    <n v="0"/>
    <s v="No"/>
    <n v="0"/>
    <s v="No"/>
    <x v="0"/>
    <n v="0"/>
    <n v="0"/>
    <s v="No"/>
    <n v="0"/>
    <m/>
    <m/>
    <m/>
    <m/>
    <m/>
    <m/>
  </r>
  <r>
    <x v="12"/>
    <s v="Sunflow"/>
    <n v="16"/>
    <x v="1151"/>
    <x v="12"/>
    <d v="2022-05-20T00:00:00"/>
    <d v="2022-03-18T00:00:00"/>
    <x v="2"/>
    <x v="1149"/>
    <x v="2"/>
    <x v="1"/>
    <s v="N/A"/>
    <x v="44"/>
    <x v="655"/>
    <x v="1"/>
    <n v="3.43"/>
    <n v="1000000"/>
    <n v="6"/>
    <n v="16666667"/>
    <x v="0"/>
    <n v="1000000"/>
    <n v="5"/>
    <n v="20000000"/>
    <x v="0"/>
    <n v="1000000"/>
    <n v="5"/>
    <x v="2"/>
    <n v="0"/>
    <n v="0"/>
    <s v="No"/>
    <n v="0"/>
    <x v="0"/>
    <s v="No"/>
    <n v="0"/>
    <n v="0"/>
    <s v="No"/>
    <n v="0"/>
    <s v="No"/>
    <x v="0"/>
    <n v="0"/>
    <n v="1000000"/>
    <s v="Yes"/>
    <n v="5"/>
    <m/>
    <m/>
    <m/>
    <m/>
    <m/>
    <m/>
  </r>
  <r>
    <x v="12"/>
    <s v="Prepdeck"/>
    <n v="16"/>
    <x v="1152"/>
    <x v="12"/>
    <d v="2022-05-20T00:00:00"/>
    <d v="2022-03-18T00:00:00"/>
    <x v="3"/>
    <x v="1150"/>
    <x v="1"/>
    <x v="1"/>
    <s v="N/A"/>
    <x v="44"/>
    <x v="656"/>
    <x v="0"/>
    <n v="3.43"/>
    <n v="750000"/>
    <n v="8"/>
    <n v="10000000"/>
    <x v="1"/>
    <n v="0"/>
    <n v="0"/>
    <n v="0"/>
    <x v="2"/>
    <n v="0"/>
    <n v="0"/>
    <x v="2"/>
    <n v="0"/>
    <n v="0"/>
    <s v="No"/>
    <n v="0"/>
    <x v="0"/>
    <s v="No"/>
    <n v="0"/>
    <n v="0"/>
    <s v="No"/>
    <n v="0"/>
    <s v="No"/>
    <x v="0"/>
    <n v="0"/>
    <n v="0"/>
    <s v="No"/>
    <n v="0"/>
    <m/>
    <m/>
    <m/>
    <m/>
    <m/>
    <m/>
  </r>
  <r>
    <x v="12"/>
    <s v="Ootbox"/>
    <n v="16"/>
    <x v="1153"/>
    <x v="12"/>
    <d v="2022-05-20T00:00:00"/>
    <d v="2022-03-18T00:00:00"/>
    <x v="2"/>
    <x v="1151"/>
    <x v="2"/>
    <x v="1"/>
    <s v="N/A"/>
    <x v="44"/>
    <x v="657"/>
    <x v="1"/>
    <n v="3.43"/>
    <n v="300000"/>
    <n v="5"/>
    <n v="6000000"/>
    <x v="0"/>
    <n v="300000"/>
    <n v="10"/>
    <n v="3000000"/>
    <x v="0"/>
    <n v="300000"/>
    <n v="10"/>
    <x v="14"/>
    <n v="10"/>
    <n v="0"/>
    <s v="No"/>
    <n v="0"/>
    <x v="0"/>
    <s v="No"/>
    <n v="0"/>
    <n v="0"/>
    <s v="No"/>
    <n v="0"/>
    <s v="No"/>
    <x v="0"/>
    <n v="0"/>
    <n v="0"/>
    <s v="No"/>
    <n v="0"/>
    <m/>
    <m/>
    <m/>
    <m/>
    <m/>
    <m/>
  </r>
  <r>
    <x v="12"/>
    <s v="DoAmore"/>
    <n v="16"/>
    <x v="1154"/>
    <x v="12"/>
    <d v="2022-05-20T00:00:00"/>
    <d v="2022-03-18T00:00:00"/>
    <x v="2"/>
    <x v="1152"/>
    <x v="1"/>
    <x v="1"/>
    <s v="N/A"/>
    <x v="44"/>
    <x v="658"/>
    <x v="0"/>
    <n v="3.43"/>
    <n v="600000"/>
    <n v="6"/>
    <n v="10000000"/>
    <x v="0"/>
    <n v="600000"/>
    <n v="15"/>
    <n v="4000000"/>
    <x v="0"/>
    <n v="600000"/>
    <n v="15"/>
    <x v="2"/>
    <n v="0"/>
    <n v="0"/>
    <s v="No"/>
    <n v="0"/>
    <x v="0"/>
    <s v="No"/>
    <n v="0"/>
    <n v="0"/>
    <s v="No"/>
    <n v="0"/>
    <s v="No"/>
    <x v="0"/>
    <n v="0"/>
    <n v="0"/>
    <s v="No"/>
    <n v="0"/>
    <m/>
    <m/>
    <m/>
    <m/>
    <m/>
    <m/>
  </r>
  <r>
    <x v="12"/>
    <s v="YoungKingHairCare"/>
    <n v="17"/>
    <x v="1155"/>
    <x v="12"/>
    <d v="2022-05-20T00:00:00"/>
    <d v="2022-03-25T00:00:00"/>
    <x v="7"/>
    <x v="1153"/>
    <x v="2"/>
    <x v="1"/>
    <s v="N/A"/>
    <x v="44"/>
    <x v="659"/>
    <x v="1"/>
    <n v="3.43"/>
    <n v="225000"/>
    <n v="2"/>
    <n v="9000000"/>
    <x v="1"/>
    <n v="0"/>
    <n v="0"/>
    <n v="0"/>
    <x v="2"/>
    <n v="0"/>
    <n v="0"/>
    <x v="2"/>
    <n v="0"/>
    <n v="0"/>
    <s v="No"/>
    <n v="0"/>
    <x v="0"/>
    <s v="No"/>
    <n v="0"/>
    <n v="0"/>
    <s v="No"/>
    <n v="0"/>
    <s v="No"/>
    <x v="0"/>
    <n v="0"/>
    <n v="0"/>
    <s v="No"/>
    <n v="0"/>
    <m/>
    <m/>
    <m/>
    <m/>
    <m/>
    <m/>
  </r>
  <r>
    <x v="12"/>
    <s v="Pawnix"/>
    <n v="17"/>
    <x v="1156"/>
    <x v="12"/>
    <d v="2022-05-20T00:00:00"/>
    <d v="2022-03-25T00:00:00"/>
    <x v="10"/>
    <x v="1154"/>
    <x v="0"/>
    <x v="1"/>
    <s v="N/A"/>
    <x v="44"/>
    <x v="660"/>
    <x v="0"/>
    <n v="3.43"/>
    <n v="150000"/>
    <n v="10"/>
    <n v="1500000"/>
    <x v="1"/>
    <n v="0"/>
    <n v="0"/>
    <n v="0"/>
    <x v="2"/>
    <n v="0"/>
    <n v="0"/>
    <x v="2"/>
    <n v="0"/>
    <n v="0"/>
    <s v="No"/>
    <n v="0"/>
    <x v="0"/>
    <s v="No"/>
    <n v="0"/>
    <n v="0"/>
    <s v="No"/>
    <n v="0"/>
    <s v="No"/>
    <x v="0"/>
    <n v="0"/>
    <n v="0"/>
    <s v="No"/>
    <n v="0"/>
    <m/>
    <m/>
    <m/>
    <m/>
    <m/>
    <m/>
  </r>
  <r>
    <x v="12"/>
    <s v="MagicDates"/>
    <n v="17"/>
    <x v="1157"/>
    <x v="12"/>
    <d v="2022-05-20T00:00:00"/>
    <d v="2022-03-25T00:00:00"/>
    <x v="1"/>
    <x v="1155"/>
    <x v="0"/>
    <x v="1"/>
    <s v="N/A"/>
    <x v="44"/>
    <x v="661"/>
    <x v="0"/>
    <n v="3.43"/>
    <n v="150000"/>
    <n v="10"/>
    <n v="1500000"/>
    <x v="0"/>
    <n v="150000"/>
    <n v="33"/>
    <n v="450450"/>
    <x v="0"/>
    <n v="150000"/>
    <n v="33.299999999999997"/>
    <x v="2"/>
    <n v="0"/>
    <n v="0"/>
    <s v="No"/>
    <n v="0"/>
    <x v="0"/>
    <s v="No"/>
    <n v="0"/>
    <n v="0"/>
    <s v="No"/>
    <n v="0"/>
    <s v="No"/>
    <x v="0"/>
    <n v="0"/>
    <n v="150000"/>
    <s v="Yes"/>
    <n v="33.299999999999997"/>
    <m/>
    <m/>
    <m/>
    <m/>
    <m/>
    <m/>
  </r>
  <r>
    <x v="12"/>
    <s v="Round21"/>
    <n v="17"/>
    <x v="1158"/>
    <x v="12"/>
    <d v="2022-05-20T00:00:00"/>
    <d v="2022-03-25T00:00:00"/>
    <x v="9"/>
    <x v="1156"/>
    <x v="0"/>
    <x v="1"/>
    <s v="N/A"/>
    <x v="44"/>
    <x v="662"/>
    <x v="0"/>
    <n v="3.43"/>
    <n v="250000"/>
    <n v="3"/>
    <n v="8333333"/>
    <x v="0"/>
    <n v="250000"/>
    <n v="10"/>
    <n v="2500000"/>
    <x v="0"/>
    <n v="250000"/>
    <n v="10"/>
    <x v="2"/>
    <n v="0"/>
    <n v="0"/>
    <s v="No"/>
    <n v="0"/>
    <x v="0"/>
    <s v="No"/>
    <n v="0"/>
    <n v="0"/>
    <s v="No"/>
    <n v="0"/>
    <s v="No"/>
    <x v="0"/>
    <n v="0"/>
    <n v="250000"/>
    <s v="Yes"/>
    <n v="10"/>
    <m/>
    <m/>
    <m/>
    <m/>
    <m/>
    <m/>
  </r>
  <r>
    <x v="12"/>
    <s v="ApollaPerformance"/>
    <n v="18"/>
    <x v="1159"/>
    <x v="12"/>
    <d v="2022-05-20T00:00:00"/>
    <d v="2022-04-01T00:00:00"/>
    <x v="3"/>
    <x v="1157"/>
    <x v="0"/>
    <x v="1"/>
    <s v="N/A"/>
    <x v="44"/>
    <x v="663"/>
    <x v="1"/>
    <n v="3.5"/>
    <n v="300000"/>
    <n v="15"/>
    <n v="2000000"/>
    <x v="0"/>
    <n v="300000"/>
    <n v="20"/>
    <n v="1500000"/>
    <x v="0"/>
    <n v="300000"/>
    <n v="20"/>
    <x v="2"/>
    <n v="0"/>
    <n v="0"/>
    <s v="No"/>
    <n v="0"/>
    <x v="11"/>
    <s v="Yes"/>
    <n v="20"/>
    <n v="0"/>
    <s v="No"/>
    <n v="0"/>
    <s v="No"/>
    <x v="0"/>
    <n v="0"/>
    <n v="0"/>
    <s v="No"/>
    <n v="0"/>
    <m/>
    <m/>
    <m/>
    <m/>
    <m/>
    <m/>
  </r>
  <r>
    <x v="12"/>
    <s v="UMARO"/>
    <n v="18"/>
    <x v="1160"/>
    <x v="12"/>
    <d v="2022-05-20T00:00:00"/>
    <d v="2022-04-01T00:00:00"/>
    <x v="1"/>
    <x v="1158"/>
    <x v="0"/>
    <x v="1"/>
    <s v="N/A"/>
    <x v="44"/>
    <x v="664"/>
    <x v="1"/>
    <n v="3.5"/>
    <n v="500000"/>
    <n v="2"/>
    <n v="25000000"/>
    <x v="0"/>
    <n v="1000000"/>
    <n v="7"/>
    <n v="14285714"/>
    <x v="0"/>
    <n v="1000000"/>
    <n v="7"/>
    <x v="2"/>
    <n v="0"/>
    <n v="1000000"/>
    <s v="Yes"/>
    <n v="7"/>
    <x v="0"/>
    <s v="No"/>
    <n v="0"/>
    <n v="0"/>
    <s v="No"/>
    <n v="0"/>
    <s v="No"/>
    <x v="0"/>
    <n v="0"/>
    <n v="0"/>
    <s v="No"/>
    <n v="0"/>
    <m/>
    <m/>
    <m/>
    <m/>
    <m/>
    <m/>
  </r>
  <r>
    <x v="12"/>
    <s v="FortMagic"/>
    <n v="18"/>
    <x v="1161"/>
    <x v="12"/>
    <d v="2022-05-20T00:00:00"/>
    <d v="2022-04-01T00:00:00"/>
    <x v="5"/>
    <x v="1159"/>
    <x v="0"/>
    <x v="1"/>
    <s v="N/A"/>
    <x v="44"/>
    <x v="313"/>
    <x v="0"/>
    <n v="3.5"/>
    <n v="75000"/>
    <n v="15"/>
    <n v="500000"/>
    <x v="1"/>
    <n v="0"/>
    <n v="0"/>
    <n v="0"/>
    <x v="2"/>
    <n v="0"/>
    <n v="0"/>
    <x v="2"/>
    <n v="0"/>
    <n v="0"/>
    <s v="No"/>
    <n v="0"/>
    <x v="0"/>
    <s v="No"/>
    <n v="0"/>
    <n v="0"/>
    <s v="No"/>
    <n v="0"/>
    <s v="No"/>
    <x v="0"/>
    <n v="0"/>
    <n v="0"/>
    <s v="No"/>
    <n v="0"/>
    <m/>
    <m/>
    <m/>
    <m/>
    <m/>
    <m/>
  </r>
  <r>
    <x v="12"/>
    <s v="NoLimbits"/>
    <n v="18"/>
    <x v="1162"/>
    <x v="12"/>
    <d v="2022-05-20T00:00:00"/>
    <d v="2022-04-01T00:00:00"/>
    <x v="7"/>
    <x v="1160"/>
    <x v="0"/>
    <x v="1"/>
    <s v="N/A"/>
    <x v="44"/>
    <x v="665"/>
    <x v="0"/>
    <n v="3.5"/>
    <n v="100000"/>
    <n v="6"/>
    <n v="1666667"/>
    <x v="0"/>
    <n v="100000"/>
    <n v="10"/>
    <n v="1000000"/>
    <x v="1"/>
    <n v="50000"/>
    <n v="5"/>
    <x v="2"/>
    <n v="0"/>
    <n v="50000"/>
    <s v="Yes"/>
    <n v="5"/>
    <x v="0"/>
    <s v="No"/>
    <n v="0"/>
    <n v="0"/>
    <s v="No"/>
    <n v="0"/>
    <s v="No"/>
    <x v="0"/>
    <n v="0"/>
    <n v="0"/>
    <s v="No"/>
    <n v="0"/>
    <m/>
    <m/>
    <m/>
    <m/>
    <m/>
    <m/>
  </r>
  <r>
    <x v="12"/>
    <s v="LUCIDArt"/>
    <n v="19"/>
    <x v="1163"/>
    <x v="12"/>
    <d v="2022-05-20T00:00:00"/>
    <d v="2022-04-08T00:00:00"/>
    <x v="14"/>
    <x v="1161"/>
    <x v="1"/>
    <x v="1"/>
    <s v="N/A"/>
    <x v="44"/>
    <x v="89"/>
    <x v="0"/>
    <n v="3.76"/>
    <n v="300000"/>
    <n v="10"/>
    <n v="3000000"/>
    <x v="0"/>
    <n v="300000"/>
    <n v="15"/>
    <n v="2000000"/>
    <x v="0"/>
    <n v="300000"/>
    <n v="15"/>
    <x v="2"/>
    <n v="0"/>
    <n v="0"/>
    <s v="No"/>
    <n v="0"/>
    <x v="0"/>
    <s v="No"/>
    <n v="0"/>
    <n v="0"/>
    <s v="No"/>
    <n v="0"/>
    <s v="Yes"/>
    <x v="14"/>
    <n v="15"/>
    <n v="0"/>
    <s v="No"/>
    <n v="0"/>
    <m/>
    <m/>
    <m/>
    <m/>
    <m/>
    <m/>
  </r>
  <r>
    <x v="12"/>
    <s v="SwiftPaws"/>
    <n v="19"/>
    <x v="1164"/>
    <x v="12"/>
    <d v="2022-05-20T00:00:00"/>
    <d v="2022-04-08T00:00:00"/>
    <x v="10"/>
    <x v="1162"/>
    <x v="0"/>
    <x v="1"/>
    <s v="N/A"/>
    <x v="44"/>
    <x v="666"/>
    <x v="0"/>
    <n v="3.76"/>
    <n v="240000"/>
    <n v="6"/>
    <n v="4000000"/>
    <x v="0"/>
    <n v="240000"/>
    <n v="6"/>
    <n v="4000000"/>
    <x v="0"/>
    <n v="240000"/>
    <n v="6"/>
    <x v="2"/>
    <n v="0"/>
    <n v="0"/>
    <s v="No"/>
    <n v="0"/>
    <x v="41"/>
    <s v="Yes"/>
    <n v="6"/>
    <n v="0"/>
    <s v="No"/>
    <n v="0"/>
    <s v="No"/>
    <x v="0"/>
    <n v="0"/>
    <n v="0"/>
    <s v="No"/>
    <n v="0"/>
    <m/>
    <m/>
    <m/>
    <m/>
    <m/>
    <m/>
  </r>
  <r>
    <x v="12"/>
    <s v="BusyBox"/>
    <n v="19"/>
    <x v="1165"/>
    <x v="12"/>
    <d v="2022-05-20T00:00:00"/>
    <d v="2022-04-08T00:00:00"/>
    <x v="2"/>
    <x v="1163"/>
    <x v="1"/>
    <x v="1"/>
    <s v="N/A"/>
    <x v="44"/>
    <x v="667"/>
    <x v="1"/>
    <n v="3.76"/>
    <n v="200000"/>
    <n v="15"/>
    <n v="1333333"/>
    <x v="1"/>
    <n v="0"/>
    <n v="0"/>
    <n v="0"/>
    <x v="2"/>
    <n v="0"/>
    <n v="0"/>
    <x v="2"/>
    <n v="0"/>
    <n v="0"/>
    <s v="No"/>
    <n v="0"/>
    <x v="0"/>
    <s v="No"/>
    <n v="0"/>
    <n v="0"/>
    <s v="No"/>
    <n v="0"/>
    <s v="No"/>
    <x v="0"/>
    <n v="0"/>
    <n v="0"/>
    <s v="No"/>
    <n v="0"/>
    <m/>
    <m/>
    <m/>
    <m/>
    <m/>
    <m/>
  </r>
  <r>
    <x v="12"/>
    <s v="DirtyCookie"/>
    <n v="19"/>
    <x v="1166"/>
    <x v="12"/>
    <d v="2022-05-20T00:00:00"/>
    <d v="2022-04-08T00:00:00"/>
    <x v="1"/>
    <x v="1164"/>
    <x v="0"/>
    <x v="1"/>
    <s v="N/A"/>
    <x v="44"/>
    <x v="668"/>
    <x v="0"/>
    <n v="3.76"/>
    <n v="500000"/>
    <n v="5"/>
    <n v="10000000"/>
    <x v="0"/>
    <n v="500000"/>
    <n v="25"/>
    <n v="2000000"/>
    <x v="0"/>
    <n v="500000"/>
    <n v="25"/>
    <x v="2"/>
    <n v="0"/>
    <n v="0"/>
    <s v="No"/>
    <n v="0"/>
    <x v="0"/>
    <s v="No"/>
    <n v="0"/>
    <n v="500000"/>
    <s v="Yes"/>
    <n v="25"/>
    <s v="No"/>
    <x v="0"/>
    <n v="0"/>
    <n v="0"/>
    <s v="No"/>
    <n v="0"/>
    <m/>
    <m/>
    <m/>
    <m/>
    <m/>
    <m/>
  </r>
  <r>
    <x v="12"/>
    <s v="CatAmazing"/>
    <n v="20"/>
    <x v="1167"/>
    <x v="12"/>
    <d v="2022-05-20T00:00:00"/>
    <d v="2022-04-15T00:00:00"/>
    <x v="10"/>
    <x v="1165"/>
    <x v="1"/>
    <x v="1"/>
    <s v="N/A"/>
    <x v="44"/>
    <x v="669"/>
    <x v="0"/>
    <n v="3.74"/>
    <n v="200000"/>
    <n v="10"/>
    <n v="2000000"/>
    <x v="0"/>
    <n v="200000"/>
    <n v="22"/>
    <n v="909091"/>
    <x v="0"/>
    <n v="200000"/>
    <n v="22"/>
    <x v="2"/>
    <n v="0"/>
    <n v="0"/>
    <s v="No"/>
    <n v="0"/>
    <x v="6"/>
    <s v="Yes"/>
    <n v="22"/>
    <n v="0"/>
    <s v="No"/>
    <n v="0"/>
    <s v="No"/>
    <x v="0"/>
    <n v="0"/>
    <n v="0"/>
    <s v="No"/>
    <n v="0"/>
    <m/>
    <m/>
    <m/>
    <m/>
    <m/>
    <m/>
  </r>
  <r>
    <x v="12"/>
    <s v="LilAdvents"/>
    <n v="20"/>
    <x v="1168"/>
    <x v="12"/>
    <d v="2022-05-20T00:00:00"/>
    <d v="2022-04-15T00:00:00"/>
    <x v="5"/>
    <x v="1166"/>
    <x v="2"/>
    <x v="1"/>
    <s v="N/A"/>
    <x v="44"/>
    <x v="670"/>
    <x v="1"/>
    <n v="3.74"/>
    <n v="300000"/>
    <n v="15"/>
    <n v="2000000"/>
    <x v="1"/>
    <n v="0"/>
    <n v="0"/>
    <n v="0"/>
    <x v="2"/>
    <n v="0"/>
    <n v="0"/>
    <x v="2"/>
    <n v="0"/>
    <n v="0"/>
    <s v="No"/>
    <n v="0"/>
    <x v="0"/>
    <s v="No"/>
    <n v="0"/>
    <n v="0"/>
    <s v="No"/>
    <n v="0"/>
    <s v="No"/>
    <x v="0"/>
    <n v="0"/>
    <n v="0"/>
    <s v="No"/>
    <n v="0"/>
    <m/>
    <m/>
    <m/>
    <m/>
    <m/>
    <m/>
  </r>
  <r>
    <x v="12"/>
    <s v="HairFin"/>
    <n v="20"/>
    <x v="1169"/>
    <x v="12"/>
    <d v="2022-05-20T00:00:00"/>
    <d v="2022-04-15T00:00:00"/>
    <x v="7"/>
    <x v="1167"/>
    <x v="1"/>
    <x v="1"/>
    <s v="N/A"/>
    <x v="44"/>
    <x v="671"/>
    <x v="0"/>
    <n v="3.74"/>
    <n v="25000"/>
    <n v="20"/>
    <n v="125000"/>
    <x v="0"/>
    <n v="25000"/>
    <n v="30"/>
    <n v="83333"/>
    <x v="0"/>
    <n v="25000"/>
    <n v="30"/>
    <x v="2"/>
    <n v="0"/>
    <n v="0"/>
    <s v="No"/>
    <n v="0"/>
    <x v="0"/>
    <s v="No"/>
    <n v="0"/>
    <n v="0"/>
    <s v="No"/>
    <n v="0"/>
    <s v="Yes"/>
    <x v="29"/>
    <n v="30"/>
    <n v="0"/>
    <s v="No"/>
    <n v="0"/>
    <m/>
    <m/>
    <m/>
    <m/>
    <m/>
    <m/>
  </r>
  <r>
    <x v="12"/>
    <s v="Browndages"/>
    <n v="20"/>
    <x v="1170"/>
    <x v="12"/>
    <d v="2022-05-20T00:00:00"/>
    <d v="2022-04-15T00:00:00"/>
    <x v="5"/>
    <x v="1168"/>
    <x v="2"/>
    <x v="1"/>
    <s v="N/A"/>
    <x v="44"/>
    <x v="672"/>
    <x v="1"/>
    <n v="3.74"/>
    <n v="75000"/>
    <n v="8"/>
    <n v="1000000"/>
    <x v="0"/>
    <n v="100000"/>
    <n v="25"/>
    <n v="400000"/>
    <x v="4"/>
    <n v="33333"/>
    <n v="8.3333333330000006"/>
    <x v="2"/>
    <n v="0"/>
    <n v="33333"/>
    <s v="Yes"/>
    <n v="8.3330000000000002"/>
    <x v="38"/>
    <s v="Yes"/>
    <n v="8.3330000000000002"/>
    <n v="0"/>
    <s v="No"/>
    <n v="0"/>
    <s v="Yes"/>
    <x v="30"/>
    <n v="8.3330000000000002"/>
    <n v="0"/>
    <s v="No"/>
    <n v="0"/>
    <m/>
    <m/>
    <m/>
    <m/>
    <m/>
    <m/>
  </r>
  <r>
    <x v="12"/>
    <s v="CupBop"/>
    <n v="21"/>
    <x v="1171"/>
    <x v="12"/>
    <d v="2022-05-20T00:00:00"/>
    <d v="2022-05-02T00:00:00"/>
    <x v="1"/>
    <x v="1169"/>
    <x v="1"/>
    <x v="1"/>
    <s v="N/A"/>
    <x v="44"/>
    <x v="673"/>
    <x v="1"/>
    <n v="3.56"/>
    <n v="1000000"/>
    <n v="3"/>
    <n v="33333333"/>
    <x v="0"/>
    <n v="1000000"/>
    <n v="5"/>
    <n v="20000000"/>
    <x v="0"/>
    <n v="1000000"/>
    <n v="5"/>
    <x v="2"/>
    <n v="0"/>
    <n v="1000000"/>
    <s v="Yes"/>
    <n v="5"/>
    <x v="0"/>
    <s v="No"/>
    <n v="0"/>
    <n v="0"/>
    <s v="No"/>
    <n v="0"/>
    <s v="No"/>
    <x v="0"/>
    <n v="0"/>
    <n v="0"/>
    <s v="No"/>
    <n v="0"/>
    <m/>
    <m/>
    <m/>
    <m/>
    <m/>
    <m/>
  </r>
  <r>
    <x v="12"/>
    <s v="Plunge"/>
    <n v="21"/>
    <x v="1172"/>
    <x v="12"/>
    <d v="2022-05-20T00:00:00"/>
    <d v="2022-05-02T00:00:00"/>
    <x v="0"/>
    <x v="1170"/>
    <x v="1"/>
    <x v="1"/>
    <s v="N/A"/>
    <x v="44"/>
    <x v="674"/>
    <x v="1"/>
    <n v="3.56"/>
    <n v="1200000"/>
    <n v="5"/>
    <n v="24000000"/>
    <x v="0"/>
    <n v="1200000"/>
    <n v="12"/>
    <n v="10000000"/>
    <x v="0"/>
    <n v="1200000"/>
    <n v="12"/>
    <x v="2"/>
    <n v="0"/>
    <n v="0"/>
    <s v="No"/>
    <n v="0"/>
    <x v="0"/>
    <s v="No"/>
    <n v="0"/>
    <n v="1200000"/>
    <s v="Yes"/>
    <n v="12"/>
    <s v="No"/>
    <x v="0"/>
    <n v="0"/>
    <n v="0"/>
    <s v="No"/>
    <n v="0"/>
    <m/>
    <m/>
    <m/>
    <m/>
    <m/>
    <m/>
  </r>
  <r>
    <x v="12"/>
    <s v="HandyPan"/>
    <n v="21"/>
    <x v="1173"/>
    <x v="12"/>
    <d v="2022-05-20T00:00:00"/>
    <d v="2022-05-02T00:00:00"/>
    <x v="1"/>
    <x v="1171"/>
    <x v="1"/>
    <x v="1"/>
    <s v="N/A"/>
    <x v="44"/>
    <x v="675"/>
    <x v="1"/>
    <n v="3.56"/>
    <n v="100000"/>
    <n v="20"/>
    <n v="500000"/>
    <x v="0"/>
    <n v="100000"/>
    <n v="20"/>
    <n v="500000"/>
    <x v="0"/>
    <n v="100000"/>
    <n v="20"/>
    <x v="2"/>
    <n v="0"/>
    <n v="0"/>
    <s v="No"/>
    <n v="0"/>
    <x v="2"/>
    <s v="Yes"/>
    <n v="20"/>
    <n v="0"/>
    <s v="No"/>
    <n v="0"/>
    <s v="No"/>
    <x v="0"/>
    <n v="0"/>
    <n v="0"/>
    <s v="No"/>
    <n v="0"/>
    <m/>
    <m/>
    <m/>
    <m/>
    <m/>
    <m/>
  </r>
  <r>
    <x v="12"/>
    <s v="HamptonAdams"/>
    <n v="21"/>
    <x v="1174"/>
    <x v="12"/>
    <d v="2022-05-20T00:00:00"/>
    <d v="2022-05-02T00:00:00"/>
    <x v="9"/>
    <x v="1172"/>
    <x v="1"/>
    <x v="1"/>
    <s v="N/A"/>
    <x v="44"/>
    <x v="676"/>
    <x v="0"/>
    <n v="3.56"/>
    <n v="500000"/>
    <n v="10"/>
    <n v="5000000"/>
    <x v="1"/>
    <n v="0"/>
    <n v="0"/>
    <n v="0"/>
    <x v="2"/>
    <n v="0"/>
    <n v="0"/>
    <x v="2"/>
    <n v="0"/>
    <n v="0"/>
    <s v="No"/>
    <n v="0"/>
    <x v="0"/>
    <s v="No"/>
    <n v="0"/>
    <n v="0"/>
    <s v="No"/>
    <n v="0"/>
    <s v="No"/>
    <x v="0"/>
    <n v="0"/>
    <n v="0"/>
    <s v="No"/>
    <n v="0"/>
    <m/>
    <m/>
    <m/>
    <m/>
    <m/>
    <m/>
  </r>
  <r>
    <x v="12"/>
    <s v="PulpPantry"/>
    <n v="22"/>
    <x v="1175"/>
    <x v="12"/>
    <d v="2022-05-20T00:00:00"/>
    <d v="2022-05-02T00:00:00"/>
    <x v="1"/>
    <x v="1173"/>
    <x v="0"/>
    <x v="1"/>
    <s v="N/A"/>
    <x v="44"/>
    <x v="677"/>
    <x v="0"/>
    <n v="3.62"/>
    <n v="500000"/>
    <n v="10"/>
    <n v="5000000"/>
    <x v="0"/>
    <n v="500000"/>
    <n v="17"/>
    <n v="2941176"/>
    <x v="0"/>
    <n v="500000"/>
    <n v="17"/>
    <x v="2"/>
    <n v="0"/>
    <n v="500000"/>
    <s v="Yes"/>
    <n v="17"/>
    <x v="0"/>
    <s v="No"/>
    <n v="0"/>
    <n v="0"/>
    <s v="No"/>
    <n v="0"/>
    <s v="No"/>
    <x v="0"/>
    <n v="0"/>
    <n v="0"/>
    <s v="No"/>
    <n v="0"/>
    <m/>
    <m/>
    <m/>
    <m/>
    <m/>
    <m/>
  </r>
  <r>
    <x v="12"/>
    <s v="KawaiiLightning"/>
    <n v="22"/>
    <x v="1176"/>
    <x v="12"/>
    <d v="2022-05-20T00:00:00"/>
    <d v="2022-05-06T00:00:00"/>
    <x v="2"/>
    <x v="1174"/>
    <x v="2"/>
    <x v="1"/>
    <s v="N/A"/>
    <x v="44"/>
    <x v="678"/>
    <x v="1"/>
    <n v="3.62"/>
    <n v="88000"/>
    <n v="22"/>
    <n v="400000"/>
    <x v="0"/>
    <n v="100000"/>
    <n v="22"/>
    <n v="454545"/>
    <x v="0"/>
    <n v="100000"/>
    <n v="22"/>
    <x v="18"/>
    <n v="22"/>
    <n v="0"/>
    <s v="No"/>
    <n v="0"/>
    <x v="0"/>
    <s v="No"/>
    <n v="0"/>
    <n v="0"/>
    <s v="No"/>
    <n v="0"/>
    <s v="No"/>
    <x v="0"/>
    <n v="0"/>
    <n v="0"/>
    <s v="No"/>
    <n v="0"/>
    <m/>
    <m/>
    <m/>
    <m/>
    <m/>
    <m/>
  </r>
  <r>
    <x v="12"/>
    <s v="Pricklee"/>
    <n v="22"/>
    <x v="1177"/>
    <x v="12"/>
    <d v="2022-05-20T00:00:00"/>
    <d v="2022-05-06T00:00:00"/>
    <x v="1"/>
    <x v="1175"/>
    <x v="1"/>
    <x v="1"/>
    <s v="N/A"/>
    <x v="44"/>
    <x v="679"/>
    <x v="1"/>
    <n v="3.62"/>
    <n v="200000"/>
    <n v="5"/>
    <n v="4000000"/>
    <x v="0"/>
    <n v="200000"/>
    <n v="20"/>
    <n v="1000000"/>
    <x v="0"/>
    <n v="200000"/>
    <n v="20"/>
    <x v="19"/>
    <n v="20"/>
    <n v="0"/>
    <s v="No"/>
    <n v="0"/>
    <x v="0"/>
    <s v="No"/>
    <n v="0"/>
    <n v="0"/>
    <s v="No"/>
    <n v="0"/>
    <s v="No"/>
    <x v="0"/>
    <n v="0"/>
    <n v="0"/>
    <s v="No"/>
    <n v="0"/>
    <m/>
    <m/>
    <m/>
    <m/>
    <m/>
    <m/>
  </r>
  <r>
    <x v="12"/>
    <s v="Ooakshell"/>
    <n v="22"/>
    <x v="1178"/>
    <x v="12"/>
    <d v="2022-05-20T00:00:00"/>
    <d v="2022-05-06T00:00:00"/>
    <x v="7"/>
    <x v="1176"/>
    <x v="0"/>
    <x v="2"/>
    <s v="N/A"/>
    <x v="44"/>
    <x v="680"/>
    <x v="0"/>
    <n v="3.62"/>
    <n v="150000"/>
    <n v="10"/>
    <n v="1500000"/>
    <x v="0"/>
    <n v="150000"/>
    <n v="20"/>
    <n v="750000"/>
    <x v="0"/>
    <n v="150000"/>
    <n v="20"/>
    <x v="2"/>
    <n v="0"/>
    <n v="0"/>
    <s v="No"/>
    <n v="0"/>
    <x v="0"/>
    <s v="No"/>
    <n v="0"/>
    <n v="0"/>
    <s v="No"/>
    <n v="0"/>
    <s v="No"/>
    <x v="0"/>
    <n v="0"/>
    <n v="0"/>
    <s v="No"/>
    <n v="0"/>
    <m/>
    <m/>
    <m/>
    <m/>
    <m/>
    <m/>
  </r>
  <r>
    <x v="12"/>
    <s v="Stryx"/>
    <n v="23"/>
    <x v="1179"/>
    <x v="12"/>
    <d v="2022-05-20T00:00:00"/>
    <d v="2022-05-13T00:00:00"/>
    <x v="7"/>
    <x v="1177"/>
    <x v="1"/>
    <x v="1"/>
    <s v="N/A"/>
    <x v="44"/>
    <x v="681"/>
    <x v="1"/>
    <n v="3.34"/>
    <n v="600000"/>
    <n v="5"/>
    <n v="12000000"/>
    <x v="0"/>
    <n v="600000"/>
    <n v="10"/>
    <n v="6000000"/>
    <x v="0"/>
    <n v="600000"/>
    <n v="10"/>
    <x v="2"/>
    <n v="0"/>
    <n v="0"/>
    <s v="No"/>
    <n v="0"/>
    <x v="0"/>
    <s v="No"/>
    <n v="0"/>
    <n v="600000"/>
    <s v="Yes"/>
    <n v="10"/>
    <s v="No"/>
    <x v="0"/>
    <n v="0"/>
    <n v="0"/>
    <s v="No"/>
    <n v="0"/>
    <m/>
    <m/>
    <m/>
    <m/>
    <m/>
    <m/>
  </r>
  <r>
    <x v="12"/>
    <s v="Driftline"/>
    <n v="23"/>
    <x v="1180"/>
    <x v="12"/>
    <d v="2022-05-20T00:00:00"/>
    <d v="2022-05-13T00:00:00"/>
    <x v="2"/>
    <x v="1178"/>
    <x v="1"/>
    <x v="1"/>
    <s v="N/A"/>
    <x v="44"/>
    <x v="682"/>
    <x v="1"/>
    <n v="3.34"/>
    <n v="100000"/>
    <n v="10"/>
    <n v="1000000"/>
    <x v="1"/>
    <n v="0"/>
    <n v="0"/>
    <n v="0"/>
    <x v="2"/>
    <n v="0"/>
    <n v="0"/>
    <x v="2"/>
    <n v="0"/>
    <n v="0"/>
    <s v="No"/>
    <n v="0"/>
    <x v="0"/>
    <s v="No"/>
    <n v="0"/>
    <n v="0"/>
    <s v="No"/>
    <n v="0"/>
    <s v="No"/>
    <x v="0"/>
    <n v="0"/>
    <n v="0"/>
    <s v="No"/>
    <n v="0"/>
    <m/>
    <m/>
    <m/>
    <m/>
    <m/>
    <m/>
  </r>
  <r>
    <x v="12"/>
    <s v="Springer"/>
    <n v="23"/>
    <x v="1181"/>
    <x v="12"/>
    <d v="2022-05-20T00:00:00"/>
    <d v="2022-05-13T00:00:00"/>
    <x v="10"/>
    <x v="1179"/>
    <x v="2"/>
    <x v="1"/>
    <s v="N/A"/>
    <x v="44"/>
    <x v="683"/>
    <x v="1"/>
    <n v="3.34"/>
    <n v="400000"/>
    <n v="6"/>
    <n v="6666667"/>
    <x v="0"/>
    <n v="400000"/>
    <n v="10"/>
    <n v="4000000"/>
    <x v="0"/>
    <n v="400000"/>
    <n v="10"/>
    <x v="2"/>
    <n v="0"/>
    <n v="0"/>
    <s v="No"/>
    <n v="0"/>
    <x v="15"/>
    <s v="Yes"/>
    <n v="10"/>
    <n v="0"/>
    <s v="No"/>
    <n v="0"/>
    <s v="No"/>
    <x v="0"/>
    <n v="0"/>
    <n v="0"/>
    <s v="No"/>
    <n v="0"/>
    <m/>
    <m/>
    <m/>
    <m/>
    <m/>
    <m/>
  </r>
  <r>
    <x v="12"/>
    <s v="Chill-N-Reel"/>
    <n v="23"/>
    <x v="1182"/>
    <x v="12"/>
    <d v="2022-05-20T00:00:00"/>
    <d v="2022-05-13T00:00:00"/>
    <x v="15"/>
    <x v="1180"/>
    <x v="1"/>
    <x v="1"/>
    <s v="N/A"/>
    <x v="44"/>
    <x v="684"/>
    <x v="1"/>
    <n v="3.34"/>
    <n v="300000"/>
    <n v="10"/>
    <n v="3000000"/>
    <x v="1"/>
    <n v="0"/>
    <n v="0"/>
    <n v="0"/>
    <x v="2"/>
    <n v="0"/>
    <n v="0"/>
    <x v="2"/>
    <n v="0"/>
    <n v="0"/>
    <s v="No"/>
    <n v="0"/>
    <x v="0"/>
    <s v="No"/>
    <n v="0"/>
    <n v="0"/>
    <s v="No"/>
    <n v="0"/>
    <s v="No"/>
    <x v="0"/>
    <n v="0"/>
    <n v="0"/>
    <s v="No"/>
    <n v="0"/>
    <m/>
    <m/>
    <m/>
    <m/>
    <m/>
    <m/>
  </r>
  <r>
    <x v="12"/>
    <s v="TheTransformationFactory"/>
    <n v="24"/>
    <x v="1183"/>
    <x v="12"/>
    <d v="2022-05-20T00:00:00"/>
    <d v="2022-05-20T00:00:00"/>
    <x v="1"/>
    <x v="1181"/>
    <x v="1"/>
    <x v="1"/>
    <s v="N/A"/>
    <x v="44"/>
    <x v="685"/>
    <x v="0"/>
    <n v="3.59"/>
    <n v="500000"/>
    <n v="5"/>
    <n v="10000000"/>
    <x v="0"/>
    <n v="600000"/>
    <n v="20"/>
    <n v="3000000"/>
    <x v="1"/>
    <n v="300000"/>
    <n v="10"/>
    <x v="2"/>
    <n v="0"/>
    <n v="300000"/>
    <s v="Yes"/>
    <n v="10"/>
    <x v="0"/>
    <s v="No"/>
    <n v="0"/>
    <n v="0"/>
    <s v="No"/>
    <n v="0"/>
    <s v="No"/>
    <x v="0"/>
    <n v="0"/>
    <n v="0"/>
    <s v="No"/>
    <n v="0"/>
    <m/>
    <m/>
    <m/>
    <m/>
    <m/>
    <m/>
  </r>
  <r>
    <x v="12"/>
    <s v="ThePlayerâ€™sTrunk"/>
    <n v="24"/>
    <x v="1184"/>
    <x v="12"/>
    <d v="2022-05-20T00:00:00"/>
    <d v="2022-05-20T00:00:00"/>
    <x v="9"/>
    <x v="1182"/>
    <x v="1"/>
    <x v="1"/>
    <s v="N/A"/>
    <x v="44"/>
    <x v="686"/>
    <x v="1"/>
    <n v="3.59"/>
    <n v="650000"/>
    <n v="5"/>
    <n v="13000000"/>
    <x v="1"/>
    <n v="0"/>
    <n v="0"/>
    <n v="0"/>
    <x v="2"/>
    <n v="0"/>
    <n v="0"/>
    <x v="2"/>
    <n v="0"/>
    <n v="0"/>
    <s v="No"/>
    <n v="0"/>
    <x v="0"/>
    <s v="No"/>
    <n v="0"/>
    <n v="0"/>
    <s v="No"/>
    <n v="0"/>
    <s v="No"/>
    <x v="0"/>
    <n v="0"/>
    <n v="0"/>
    <s v="No"/>
    <n v="0"/>
    <m/>
    <m/>
    <m/>
    <m/>
    <m/>
    <m/>
  </r>
  <r>
    <x v="12"/>
    <s v="AquaBoxingGloves"/>
    <n v="24"/>
    <x v="1185"/>
    <x v="12"/>
    <d v="2022-05-20T00:00:00"/>
    <d v="2022-05-20T00:00:00"/>
    <x v="9"/>
    <x v="1183"/>
    <x v="1"/>
    <x v="1"/>
    <s v="N/A"/>
    <x v="44"/>
    <x v="687"/>
    <x v="0"/>
    <n v="3.59"/>
    <n v="100000"/>
    <n v="10"/>
    <n v="1000000"/>
    <x v="1"/>
    <n v="0"/>
    <n v="0"/>
    <n v="0"/>
    <x v="2"/>
    <n v="0"/>
    <n v="0"/>
    <x v="2"/>
    <n v="0"/>
    <n v="0"/>
    <s v="No"/>
    <n v="0"/>
    <x v="0"/>
    <s v="No"/>
    <n v="0"/>
    <n v="0"/>
    <s v="No"/>
    <n v="0"/>
    <s v="No"/>
    <x v="0"/>
    <n v="0"/>
    <n v="0"/>
    <s v="No"/>
    <n v="0"/>
    <m/>
    <m/>
    <m/>
    <m/>
    <m/>
    <m/>
  </r>
  <r>
    <x v="12"/>
    <s v="ProjectPollo"/>
    <n v="24"/>
    <x v="1186"/>
    <x v="12"/>
    <d v="2022-05-20T00:00:00"/>
    <d v="2022-05-20T00:00:00"/>
    <x v="1"/>
    <x v="1184"/>
    <x v="1"/>
    <x v="1"/>
    <s v="N/A"/>
    <x v="44"/>
    <x v="688"/>
    <x v="0"/>
    <n v="3.59"/>
    <n v="2500000"/>
    <n v="5"/>
    <n v="50000000"/>
    <x v="1"/>
    <n v="0"/>
    <n v="0"/>
    <n v="0"/>
    <x v="2"/>
    <n v="0"/>
    <n v="0"/>
    <x v="2"/>
    <n v="0"/>
    <n v="0"/>
    <s v="No"/>
    <n v="0"/>
    <x v="0"/>
    <s v="No"/>
    <n v="0"/>
    <n v="0"/>
    <s v="No"/>
    <n v="0"/>
    <s v="No"/>
    <x v="0"/>
    <n v="0"/>
    <n v="0"/>
    <s v="No"/>
    <n v="0"/>
    <m/>
    <m/>
    <m/>
    <m/>
    <m/>
    <m/>
  </r>
  <r>
    <x v="13"/>
    <s v="KENT"/>
    <n v="1"/>
    <x v="1187"/>
    <x v="13"/>
    <d v="2023-05-19T00:00:00"/>
    <d v="2022-09-23T00:00:00"/>
    <x v="3"/>
    <x v="1185"/>
    <x v="2"/>
    <x v="1"/>
    <s v="N/A"/>
    <x v="44"/>
    <x v="689"/>
    <x v="1"/>
    <n v="3.79"/>
    <n v="200000"/>
    <n v="5"/>
    <n v="4000000"/>
    <x v="0"/>
    <n v="200000"/>
    <n v="15"/>
    <n v="1333333"/>
    <x v="0"/>
    <n v="200000"/>
    <n v="15"/>
    <x v="2"/>
    <n v="0"/>
    <n v="0"/>
    <s v="No"/>
    <n v="0"/>
    <x v="0"/>
    <s v="No"/>
    <n v="0"/>
    <n v="0"/>
    <s v="No"/>
    <n v="0"/>
    <s v="Yes"/>
    <x v="7"/>
    <n v="15"/>
    <n v="0"/>
    <s v="No"/>
    <n v="0"/>
    <m/>
    <m/>
    <m/>
    <m/>
    <m/>
    <m/>
  </r>
  <r>
    <x v="13"/>
    <s v="Oogiebear"/>
    <n v="1"/>
    <x v="1188"/>
    <x v="13"/>
    <d v="2023-05-19T00:00:00"/>
    <d v="2022-09-23T00:00:00"/>
    <x v="5"/>
    <x v="1186"/>
    <x v="2"/>
    <x v="1"/>
    <s v="N/A"/>
    <x v="44"/>
    <x v="690"/>
    <x v="1"/>
    <n v="3.79"/>
    <n v="400000"/>
    <n v="5"/>
    <n v="8000000"/>
    <x v="0"/>
    <n v="600000"/>
    <n v="10"/>
    <n v="6000000"/>
    <x v="1"/>
    <n v="300000"/>
    <n v="5"/>
    <x v="14"/>
    <n v="5"/>
    <n v="0"/>
    <s v="No"/>
    <n v="0"/>
    <x v="0"/>
    <s v="No"/>
    <n v="0"/>
    <n v="300000"/>
    <s v="Yes"/>
    <n v="5"/>
    <s v="No"/>
    <x v="0"/>
    <n v="0"/>
    <n v="0"/>
    <s v="No"/>
    <n v="0"/>
    <m/>
    <m/>
    <m/>
    <m/>
    <m/>
    <m/>
  </r>
  <r>
    <x v="13"/>
    <s v="PizzaPack"/>
    <n v="1"/>
    <x v="1189"/>
    <x v="13"/>
    <d v="2023-05-19T00:00:00"/>
    <d v="2022-09-23T00:00:00"/>
    <x v="1"/>
    <x v="1187"/>
    <x v="1"/>
    <x v="1"/>
    <s v="N/A"/>
    <x v="44"/>
    <x v="572"/>
    <x v="0"/>
    <n v="3.79"/>
    <n v="100000"/>
    <n v="10"/>
    <n v="1000000"/>
    <x v="0"/>
    <n v="100000"/>
    <n v="13"/>
    <n v="769231"/>
    <x v="0"/>
    <n v="100000"/>
    <n v="13"/>
    <x v="2"/>
    <n v="0"/>
    <n v="0"/>
    <s v="No"/>
    <n v="0"/>
    <x v="2"/>
    <s v="Yes"/>
    <n v="13"/>
    <n v="0"/>
    <s v="No"/>
    <n v="0"/>
    <s v="No"/>
    <x v="0"/>
    <n v="0"/>
    <n v="0"/>
    <s v="No"/>
    <n v="0"/>
    <m/>
    <m/>
    <m/>
    <m/>
    <m/>
    <m/>
  </r>
  <r>
    <x v="13"/>
    <s v="StaktMat"/>
    <n v="1"/>
    <x v="1190"/>
    <x v="13"/>
    <d v="2023-05-19T00:00:00"/>
    <d v="2022-09-23T00:00:00"/>
    <x v="3"/>
    <x v="1188"/>
    <x v="0"/>
    <x v="2"/>
    <s v="N/A"/>
    <x v="44"/>
    <x v="691"/>
    <x v="1"/>
    <n v="3.79"/>
    <n v="100000"/>
    <n v="10"/>
    <n v="1000000"/>
    <x v="0"/>
    <n v="100000"/>
    <n v="15"/>
    <n v="666667"/>
    <x v="0"/>
    <n v="100000"/>
    <n v="15"/>
    <x v="2"/>
    <n v="0"/>
    <n v="0"/>
    <s v="No"/>
    <n v="0"/>
    <x v="2"/>
    <s v="Yes"/>
    <n v="15"/>
    <n v="0"/>
    <s v="No"/>
    <n v="0"/>
    <s v="No"/>
    <x v="0"/>
    <n v="0"/>
    <n v="0"/>
    <s v="No"/>
    <n v="0"/>
    <m/>
    <m/>
    <m/>
    <m/>
    <m/>
    <m/>
  </r>
  <r>
    <x v="13"/>
    <s v="BananaPhone"/>
    <n v="2"/>
    <x v="1191"/>
    <x v="13"/>
    <d v="2023-05-19T00:00:00"/>
    <d v="2022-09-30T00:00:00"/>
    <x v="11"/>
    <x v="1189"/>
    <x v="1"/>
    <x v="1"/>
    <s v="N/A"/>
    <x v="44"/>
    <x v="692"/>
    <x v="1"/>
    <n v="3.18"/>
    <n v="250000"/>
    <n v="10"/>
    <n v="2500000"/>
    <x v="1"/>
    <n v="0"/>
    <n v="0"/>
    <n v="0"/>
    <x v="2"/>
    <n v="0"/>
    <n v="0"/>
    <x v="2"/>
    <n v="0"/>
    <n v="0"/>
    <s v="No"/>
    <n v="0"/>
    <x v="0"/>
    <s v="No"/>
    <n v="0"/>
    <n v="0"/>
    <s v="No"/>
    <n v="0"/>
    <s v="No"/>
    <x v="0"/>
    <n v="0"/>
    <n v="0"/>
    <s v="No"/>
    <n v="0"/>
    <m/>
    <m/>
    <m/>
    <m/>
    <m/>
    <m/>
  </r>
  <r>
    <x v="13"/>
    <s v="StealthBros"/>
    <n v="2"/>
    <x v="1192"/>
    <x v="13"/>
    <d v="2023-05-19T00:00:00"/>
    <d v="2022-09-30T00:00:00"/>
    <x v="3"/>
    <x v="1190"/>
    <x v="1"/>
    <x v="1"/>
    <s v="N/A"/>
    <x v="44"/>
    <x v="693"/>
    <x v="0"/>
    <n v="3.18"/>
    <n v="200000"/>
    <n v="15"/>
    <n v="1333333"/>
    <x v="0"/>
    <n v="200000"/>
    <n v="20"/>
    <n v="1000000"/>
    <x v="1"/>
    <n v="100000"/>
    <n v="10"/>
    <x v="18"/>
    <n v="10"/>
    <n v="100000"/>
    <s v="Yes"/>
    <n v="10"/>
    <x v="0"/>
    <s v="No"/>
    <n v="0"/>
    <n v="0"/>
    <s v="No"/>
    <n v="0"/>
    <s v="No"/>
    <x v="0"/>
    <n v="0"/>
    <n v="0"/>
    <s v="No"/>
    <n v="0"/>
    <m/>
    <m/>
    <m/>
    <m/>
    <m/>
    <m/>
  </r>
  <r>
    <x v="13"/>
    <s v="TheWoobles"/>
    <n v="2"/>
    <x v="1193"/>
    <x v="13"/>
    <d v="2023-05-19T00:00:00"/>
    <d v="2022-09-30T00:00:00"/>
    <x v="3"/>
    <x v="1191"/>
    <x v="2"/>
    <x v="1"/>
    <s v="N/A"/>
    <x v="44"/>
    <x v="694"/>
    <x v="1"/>
    <n v="3.18"/>
    <n v="250000"/>
    <n v="5"/>
    <n v="5000000"/>
    <x v="0"/>
    <n v="450000"/>
    <n v="6"/>
    <n v="7500000"/>
    <x v="1"/>
    <n v="225000"/>
    <n v="3"/>
    <x v="2"/>
    <n v="0"/>
    <n v="225000"/>
    <s v="Yes"/>
    <n v="3"/>
    <x v="9"/>
    <s v="Yes"/>
    <n v="3"/>
    <n v="0"/>
    <s v="No"/>
    <n v="0"/>
    <s v="No"/>
    <x v="0"/>
    <n v="0"/>
    <n v="0"/>
    <s v="No"/>
    <n v="0"/>
    <m/>
    <m/>
    <m/>
    <m/>
    <m/>
    <m/>
  </r>
  <r>
    <x v="13"/>
    <s v="TurboTrusser"/>
    <n v="2"/>
    <x v="1194"/>
    <x v="13"/>
    <d v="2023-05-19T00:00:00"/>
    <d v="2022-09-30T00:00:00"/>
    <x v="1"/>
    <x v="1192"/>
    <x v="1"/>
    <x v="1"/>
    <s v="N/A"/>
    <x v="44"/>
    <x v="695"/>
    <x v="1"/>
    <n v="3.18"/>
    <n v="100000"/>
    <n v="10"/>
    <n v="1000000"/>
    <x v="0"/>
    <n v="100000"/>
    <n v="33"/>
    <n v="303030"/>
    <x v="0"/>
    <n v="100000"/>
    <n v="33"/>
    <x v="2"/>
    <n v="0"/>
    <n v="0"/>
    <s v="No"/>
    <n v="0"/>
    <x v="0"/>
    <s v="No"/>
    <n v="0"/>
    <n v="0"/>
    <s v="No"/>
    <n v="0"/>
    <s v="No"/>
    <x v="0"/>
    <n v="0"/>
    <n v="100000"/>
    <s v="Yes"/>
    <n v="33"/>
    <m/>
    <m/>
    <m/>
    <m/>
    <m/>
    <m/>
  </r>
  <r>
    <x v="13"/>
    <s v="CreateACastle"/>
    <n v="3"/>
    <x v="1195"/>
    <x v="13"/>
    <d v="2023-05-19T00:00:00"/>
    <d v="2022-10-07T00:00:00"/>
    <x v="5"/>
    <x v="1193"/>
    <x v="2"/>
    <x v="1"/>
    <s v="N/A"/>
    <x v="44"/>
    <x v="696"/>
    <x v="1"/>
    <n v="3.44"/>
    <n v="350000"/>
    <n v="10"/>
    <n v="3500000"/>
    <x v="0"/>
    <n v="350000"/>
    <n v="20"/>
    <n v="1750000"/>
    <x v="0"/>
    <n v="350000"/>
    <n v="20"/>
    <x v="2"/>
    <n v="0"/>
    <n v="0"/>
    <s v="No"/>
    <n v="0"/>
    <x v="0"/>
    <s v="No"/>
    <n v="0"/>
    <n v="0"/>
    <s v="No"/>
    <n v="0"/>
    <s v="No"/>
    <x v="0"/>
    <n v="0"/>
    <n v="0"/>
    <s v="No"/>
    <n v="0"/>
    <m/>
    <m/>
    <m/>
    <m/>
    <m/>
    <m/>
  </r>
  <r>
    <x v="13"/>
    <s v="HalloweenMoments"/>
    <n v="3"/>
    <x v="1196"/>
    <x v="13"/>
    <d v="2023-05-19T00:00:00"/>
    <d v="2022-10-07T00:00:00"/>
    <x v="3"/>
    <x v="1194"/>
    <x v="1"/>
    <x v="1"/>
    <s v="N/A"/>
    <x v="44"/>
    <x v="697"/>
    <x v="0"/>
    <n v="3.44"/>
    <n v="300000"/>
    <n v="10"/>
    <n v="3000000"/>
    <x v="1"/>
    <n v="0"/>
    <n v="0"/>
    <n v="0"/>
    <x v="2"/>
    <n v="0"/>
    <n v="0"/>
    <x v="2"/>
    <n v="0"/>
    <n v="0"/>
    <s v="No"/>
    <n v="0"/>
    <x v="0"/>
    <s v="No"/>
    <n v="0"/>
    <n v="0"/>
    <s v="No"/>
    <n v="0"/>
    <s v="No"/>
    <x v="0"/>
    <n v="0"/>
    <n v="0"/>
    <s v="No"/>
    <n v="0"/>
    <m/>
    <m/>
    <m/>
    <m/>
    <m/>
    <m/>
  </r>
  <r>
    <x v="13"/>
    <s v="MamaO'sKimchi"/>
    <n v="3"/>
    <x v="1197"/>
    <x v="13"/>
    <d v="2023-05-19T00:00:00"/>
    <d v="2022-10-07T00:00:00"/>
    <x v="1"/>
    <x v="1195"/>
    <x v="2"/>
    <x v="1"/>
    <s v="N/A"/>
    <x v="44"/>
    <x v="698"/>
    <x v="1"/>
    <n v="3.44"/>
    <n v="200000"/>
    <n v="10"/>
    <n v="2000000"/>
    <x v="1"/>
    <n v="0"/>
    <n v="0"/>
    <n v="0"/>
    <x v="2"/>
    <n v="0"/>
    <n v="0"/>
    <x v="2"/>
    <n v="0"/>
    <n v="0"/>
    <s v="No"/>
    <n v="0"/>
    <x v="0"/>
    <s v="No"/>
    <n v="0"/>
    <n v="0"/>
    <s v="No"/>
    <n v="0"/>
    <s v="No"/>
    <x v="0"/>
    <n v="0"/>
    <n v="0"/>
    <s v="No"/>
    <n v="0"/>
    <m/>
    <m/>
    <m/>
    <m/>
    <m/>
    <m/>
  </r>
  <r>
    <x v="13"/>
    <s v="Woosh"/>
    <n v="4"/>
    <x v="1198"/>
    <x v="13"/>
    <d v="2023-05-19T00:00:00"/>
    <d v="2022-10-14T00:00:00"/>
    <x v="3"/>
    <x v="1196"/>
    <x v="1"/>
    <x v="1"/>
    <s v="N/A"/>
    <x v="44"/>
    <x v="699"/>
    <x v="0"/>
    <n v="3.44"/>
    <n v="500000"/>
    <n v="10"/>
    <n v="5000000"/>
    <x v="0"/>
    <n v="500000"/>
    <n v="10"/>
    <n v="5000000"/>
    <x v="0"/>
    <n v="500000"/>
    <n v="10"/>
    <x v="2"/>
    <n v="0"/>
    <n v="0"/>
    <s v="No"/>
    <n v="0"/>
    <x v="0"/>
    <s v="No"/>
    <n v="0"/>
    <n v="0"/>
    <s v="No"/>
    <n v="0"/>
    <s v="No"/>
    <x v="0"/>
    <n v="0"/>
    <n v="500000"/>
    <s v="Yes"/>
    <n v="10"/>
    <m/>
    <m/>
    <m/>
    <m/>
    <m/>
    <m/>
  </r>
  <r>
    <x v="13"/>
    <s v="ExpeditionSubsahara"/>
    <n v="4"/>
    <x v="1199"/>
    <x v="13"/>
    <d v="2023-05-19T00:00:00"/>
    <d v="2022-10-14T00:00:00"/>
    <x v="3"/>
    <x v="1197"/>
    <x v="0"/>
    <x v="1"/>
    <s v="N/A"/>
    <x v="44"/>
    <x v="700"/>
    <x v="0"/>
    <n v="3.44"/>
    <n v="500000"/>
    <n v="10"/>
    <n v="5000000"/>
    <x v="1"/>
    <n v="0"/>
    <n v="0"/>
    <n v="0"/>
    <x v="2"/>
    <n v="0"/>
    <n v="0"/>
    <x v="2"/>
    <n v="0"/>
    <n v="0"/>
    <s v="No"/>
    <n v="0"/>
    <x v="0"/>
    <s v="No"/>
    <n v="0"/>
    <n v="0"/>
    <s v="No"/>
    <n v="0"/>
    <s v="No"/>
    <x v="0"/>
    <n v="0"/>
    <n v="0"/>
    <s v="No"/>
    <n v="0"/>
    <m/>
    <m/>
    <m/>
    <m/>
    <m/>
    <m/>
  </r>
  <r>
    <x v="13"/>
    <s v="Ghia"/>
    <n v="4"/>
    <x v="1200"/>
    <x v="13"/>
    <d v="2023-05-19T00:00:00"/>
    <d v="2022-10-14T00:00:00"/>
    <x v="1"/>
    <x v="1198"/>
    <x v="0"/>
    <x v="1"/>
    <s v="N/A"/>
    <x v="44"/>
    <x v="701"/>
    <x v="0"/>
    <n v="3.44"/>
    <n v="250000"/>
    <n v="5"/>
    <n v="5000000"/>
    <x v="1"/>
    <n v="0"/>
    <n v="0"/>
    <n v="0"/>
    <x v="2"/>
    <n v="0"/>
    <n v="0"/>
    <x v="2"/>
    <n v="0"/>
    <n v="0"/>
    <s v="No"/>
    <n v="0"/>
    <x v="0"/>
    <s v="No"/>
    <n v="0"/>
    <n v="0"/>
    <s v="No"/>
    <n v="0"/>
    <s v="No"/>
    <x v="0"/>
    <n v="0"/>
    <n v="0"/>
    <s v="No"/>
    <n v="0"/>
    <m/>
    <m/>
    <m/>
    <m/>
    <m/>
    <m/>
  </r>
  <r>
    <x v="13"/>
    <s v="StorageScholars"/>
    <n v="4"/>
    <x v="1201"/>
    <x v="13"/>
    <d v="2023-05-19T00:00:00"/>
    <d v="2022-10-14T00:00:00"/>
    <x v="5"/>
    <x v="1199"/>
    <x v="1"/>
    <x v="1"/>
    <s v="N/A"/>
    <x v="44"/>
    <x v="702"/>
    <x v="1"/>
    <n v="3.44"/>
    <n v="250000"/>
    <n v="5"/>
    <n v="5000000"/>
    <x v="0"/>
    <n v="250000"/>
    <n v="10"/>
    <n v="2500000"/>
    <x v="0"/>
    <n v="250000"/>
    <n v="10"/>
    <x v="2"/>
    <n v="0"/>
    <n v="250000"/>
    <s v="Yes"/>
    <n v="10"/>
    <x v="0"/>
    <s v="No"/>
    <n v="0"/>
    <n v="0"/>
    <s v="No"/>
    <n v="0"/>
    <s v="No"/>
    <x v="0"/>
    <n v="0"/>
    <n v="0"/>
    <s v="No"/>
    <n v="0"/>
    <m/>
    <m/>
    <m/>
    <m/>
    <m/>
    <m/>
  </r>
  <r>
    <x v="13"/>
    <s v="PrettyRugged"/>
    <n v="5"/>
    <x v="1202"/>
    <x v="13"/>
    <d v="2023-05-19T00:00:00"/>
    <d v="2022-10-21T00:00:00"/>
    <x v="7"/>
    <x v="1200"/>
    <x v="0"/>
    <x v="1"/>
    <s v="N/A"/>
    <x v="44"/>
    <x v="703"/>
    <x v="0"/>
    <n v="3.34"/>
    <n v="200000"/>
    <n v="10"/>
    <n v="2000000"/>
    <x v="0"/>
    <n v="200000"/>
    <n v="25"/>
    <n v="800000"/>
    <x v="1"/>
    <n v="100000"/>
    <n v="12.5"/>
    <x v="2"/>
    <n v="0"/>
    <n v="0"/>
    <s v="No"/>
    <n v="0"/>
    <x v="2"/>
    <s v="Yes"/>
    <n v="12.5"/>
    <n v="100000"/>
    <s v="Yes"/>
    <n v="12.5"/>
    <s v="No"/>
    <x v="0"/>
    <n v="0"/>
    <n v="0"/>
    <s v="No"/>
    <n v="0"/>
    <m/>
    <m/>
    <m/>
    <m/>
    <m/>
    <m/>
  </r>
  <r>
    <x v="13"/>
    <s v="BigBeeLittleBee"/>
    <n v="5"/>
    <x v="1203"/>
    <x v="13"/>
    <d v="2023-05-19T00:00:00"/>
    <d v="2022-10-21T00:00:00"/>
    <x v="5"/>
    <x v="1201"/>
    <x v="0"/>
    <x v="2"/>
    <s v="N/A"/>
    <x v="44"/>
    <x v="704"/>
    <x v="1"/>
    <n v="3.34"/>
    <n v="100000"/>
    <n v="20"/>
    <n v="500000"/>
    <x v="1"/>
    <n v="0"/>
    <n v="0"/>
    <n v="0"/>
    <x v="2"/>
    <n v="0"/>
    <n v="0"/>
    <x v="2"/>
    <n v="0"/>
    <n v="0"/>
    <s v="No"/>
    <n v="0"/>
    <x v="0"/>
    <s v="No"/>
    <n v="0"/>
    <n v="0"/>
    <s v="No"/>
    <n v="0"/>
    <s v="No"/>
    <x v="0"/>
    <n v="0"/>
    <n v="0"/>
    <s v="No"/>
    <n v="0"/>
    <m/>
    <m/>
    <m/>
    <m/>
    <m/>
    <m/>
  </r>
  <r>
    <x v="13"/>
    <s v="Plufl"/>
    <n v="5"/>
    <x v="1204"/>
    <x v="13"/>
    <d v="2023-05-19T00:00:00"/>
    <d v="2022-10-21T00:00:00"/>
    <x v="3"/>
    <x v="1202"/>
    <x v="1"/>
    <x v="1"/>
    <s v="N/A"/>
    <x v="44"/>
    <x v="705"/>
    <x v="1"/>
    <n v="3.34"/>
    <n v="200000"/>
    <n v="10"/>
    <n v="2000000"/>
    <x v="0"/>
    <n v="200000"/>
    <n v="15"/>
    <n v="1333333"/>
    <x v="1"/>
    <n v="100000"/>
    <n v="7.5"/>
    <x v="2"/>
    <n v="0"/>
    <n v="100000"/>
    <s v="Yes"/>
    <n v="7.5"/>
    <x v="2"/>
    <s v="Yes"/>
    <n v="7.5"/>
    <n v="0"/>
    <s v="No"/>
    <n v="0"/>
    <s v="No"/>
    <x v="0"/>
    <n v="0"/>
    <n v="0"/>
    <s v="No"/>
    <n v="0"/>
    <m/>
    <m/>
    <m/>
    <m/>
    <m/>
    <m/>
  </r>
  <r>
    <x v="13"/>
    <s v="BridalBabes"/>
    <n v="5"/>
    <x v="1205"/>
    <x v="13"/>
    <d v="2023-05-19T00:00:00"/>
    <d v="2022-10-21T00:00:00"/>
    <x v="7"/>
    <x v="1203"/>
    <x v="2"/>
    <x v="1"/>
    <s v="N/A"/>
    <x v="44"/>
    <x v="706"/>
    <x v="1"/>
    <n v="3.34"/>
    <n v="250000"/>
    <n v="10"/>
    <n v="2500000"/>
    <x v="0"/>
    <n v="250000"/>
    <n v="20"/>
    <n v="1250000"/>
    <x v="0"/>
    <n v="250000"/>
    <n v="20"/>
    <x v="2"/>
    <n v="0"/>
    <n v="0"/>
    <s v="No"/>
    <n v="0"/>
    <x v="0"/>
    <s v="No"/>
    <n v="0"/>
    <n v="0"/>
    <s v="No"/>
    <n v="0"/>
    <s v="No"/>
    <x v="0"/>
    <n v="0"/>
    <n v="0"/>
    <s v="No"/>
    <n v="0"/>
    <m/>
    <m/>
    <m/>
    <m/>
    <m/>
    <m/>
  </r>
  <r>
    <x v="13"/>
    <s v="NanaHats"/>
    <n v="6"/>
    <x v="1206"/>
    <x v="13"/>
    <d v="2023-05-19T00:00:00"/>
    <d v="2022-11-11T00:00:00"/>
    <x v="1"/>
    <x v="1204"/>
    <x v="1"/>
    <x v="1"/>
    <s v="N/A"/>
    <x v="44"/>
    <x v="707"/>
    <x v="0"/>
    <n v="3.61"/>
    <n v="150000"/>
    <n v="10"/>
    <n v="1500000"/>
    <x v="0"/>
    <n v="150000"/>
    <n v="20"/>
    <n v="750000"/>
    <x v="1"/>
    <n v="75000"/>
    <n v="10"/>
    <x v="2"/>
    <n v="0"/>
    <n v="0"/>
    <s v="No"/>
    <n v="0"/>
    <x v="1"/>
    <s v="Yes"/>
    <n v="10"/>
    <n v="0"/>
    <s v="No"/>
    <n v="0"/>
    <s v="No"/>
    <x v="0"/>
    <n v="0"/>
    <n v="0"/>
    <s v="No"/>
    <n v="0"/>
    <m/>
    <m/>
    <m/>
    <m/>
    <m/>
    <m/>
  </r>
  <r>
    <x v="13"/>
    <s v="TheSquareKeg"/>
    <n v="6"/>
    <x v="1207"/>
    <x v="13"/>
    <d v="2023-05-19T00:00:00"/>
    <d v="2022-11-11T00:00:00"/>
    <x v="1"/>
    <x v="1205"/>
    <x v="1"/>
    <x v="1"/>
    <s v="N/A"/>
    <x v="44"/>
    <x v="708"/>
    <x v="0"/>
    <n v="3.61"/>
    <n v="300000"/>
    <n v="10"/>
    <n v="3000000"/>
    <x v="0"/>
    <n v="300000"/>
    <n v="20"/>
    <n v="1500000"/>
    <x v="0"/>
    <n v="300000"/>
    <n v="20"/>
    <x v="2"/>
    <n v="0"/>
    <n v="0"/>
    <s v="No"/>
    <n v="0"/>
    <x v="0"/>
    <s v="No"/>
    <n v="0"/>
    <n v="0"/>
    <s v="No"/>
    <n v="0"/>
    <s v="No"/>
    <x v="0"/>
    <n v="0"/>
    <n v="300000"/>
    <s v="Yes"/>
    <n v="20"/>
    <m/>
    <m/>
    <m/>
    <m/>
    <m/>
    <m/>
  </r>
  <r>
    <x v="13"/>
    <s v="Collars&amp;Co"/>
    <n v="6"/>
    <x v="1208"/>
    <x v="13"/>
    <d v="2023-05-19T00:00:00"/>
    <d v="2022-11-11T00:00:00"/>
    <x v="7"/>
    <x v="1206"/>
    <x v="1"/>
    <x v="1"/>
    <s v="N/A"/>
    <x v="44"/>
    <x v="709"/>
    <x v="0"/>
    <n v="3.61"/>
    <n v="300000"/>
    <n v="4"/>
    <n v="7500000"/>
    <x v="0"/>
    <n v="1000000"/>
    <n v="10"/>
    <n v="10000000"/>
    <x v="1"/>
    <n v="500000"/>
    <n v="5"/>
    <x v="2"/>
    <n v="0"/>
    <n v="500000"/>
    <s v="Yes"/>
    <n v="5"/>
    <x v="0"/>
    <s v="No"/>
    <n v="0"/>
    <n v="0"/>
    <s v="No"/>
    <n v="0"/>
    <s v="No"/>
    <x v="0"/>
    <n v="0"/>
    <n v="0"/>
    <s v="No"/>
    <n v="0"/>
    <m/>
    <m/>
    <m/>
    <m/>
    <m/>
    <m/>
  </r>
  <r>
    <x v="13"/>
    <s v="Wondry"/>
    <n v="6"/>
    <x v="1209"/>
    <x v="13"/>
    <d v="2023-05-19T00:00:00"/>
    <d v="2022-11-11T00:00:00"/>
    <x v="1"/>
    <x v="1207"/>
    <x v="2"/>
    <x v="1"/>
    <s v="N/A"/>
    <x v="44"/>
    <x v="710"/>
    <x v="1"/>
    <n v="3.61"/>
    <n v="185000"/>
    <n v="8"/>
    <n v="2312500"/>
    <x v="0"/>
    <n v="225000"/>
    <n v="15"/>
    <n v="1500000"/>
    <x v="0"/>
    <n v="225000"/>
    <n v="15"/>
    <x v="2"/>
    <n v="0"/>
    <n v="225000"/>
    <s v="Yes"/>
    <n v="15"/>
    <x v="0"/>
    <s v="No"/>
    <n v="0"/>
    <n v="0"/>
    <s v="No"/>
    <n v="0"/>
    <s v="No"/>
    <x v="0"/>
    <n v="0"/>
    <n v="0"/>
    <s v="No"/>
    <n v="0"/>
    <m/>
    <m/>
    <m/>
    <m/>
    <m/>
    <m/>
  </r>
  <r>
    <x v="13"/>
    <s v="Frsh"/>
    <n v="7"/>
    <x v="1210"/>
    <x v="13"/>
    <d v="2023-05-19T00:00:00"/>
    <d v="2022-11-18T00:00:00"/>
    <x v="7"/>
    <x v="1208"/>
    <x v="1"/>
    <x v="1"/>
    <s v="N/A"/>
    <x v="44"/>
    <x v="711"/>
    <x v="1"/>
    <n v="3.91"/>
    <n v="200000"/>
    <n v="5"/>
    <n v="4000000"/>
    <x v="0"/>
    <n v="200000"/>
    <n v="20"/>
    <n v="1000000"/>
    <x v="0"/>
    <n v="200000"/>
    <n v="20"/>
    <x v="19"/>
    <n v="20"/>
    <n v="0"/>
    <s v="No"/>
    <n v="0"/>
    <x v="0"/>
    <s v="No"/>
    <n v="0"/>
    <n v="0"/>
    <s v="No"/>
    <n v="0"/>
    <s v="No"/>
    <x v="0"/>
    <n v="0"/>
    <n v="0"/>
    <s v="No"/>
    <n v="0"/>
    <m/>
    <m/>
    <m/>
    <m/>
    <m/>
    <m/>
  </r>
  <r>
    <x v="13"/>
    <s v="Actionglow"/>
    <n v="7"/>
    <x v="1211"/>
    <x v="13"/>
    <d v="2023-05-19T00:00:00"/>
    <d v="2022-11-18T00:00:00"/>
    <x v="9"/>
    <x v="1209"/>
    <x v="1"/>
    <x v="2"/>
    <s v="N/A"/>
    <x v="44"/>
    <x v="712"/>
    <x v="1"/>
    <n v="3.91"/>
    <n v="200000"/>
    <n v="15"/>
    <n v="1333333"/>
    <x v="0"/>
    <n v="200000"/>
    <n v="30"/>
    <n v="666667"/>
    <x v="0"/>
    <n v="200000"/>
    <n v="30"/>
    <x v="2"/>
    <n v="0"/>
    <n v="0"/>
    <s v="No"/>
    <n v="0"/>
    <x v="0"/>
    <s v="No"/>
    <n v="0"/>
    <n v="200000"/>
    <s v="Yes"/>
    <n v="30"/>
    <s v="No"/>
    <x v="0"/>
    <n v="0"/>
    <n v="0"/>
    <s v="No"/>
    <n v="0"/>
    <m/>
    <m/>
    <m/>
    <m/>
    <m/>
    <m/>
  </r>
  <r>
    <x v="13"/>
    <s v="LegacyShave"/>
    <n v="7"/>
    <x v="1212"/>
    <x v="13"/>
    <d v="2023-05-19T00:00:00"/>
    <d v="2022-11-18T00:00:00"/>
    <x v="3"/>
    <x v="1210"/>
    <x v="1"/>
    <x v="1"/>
    <s v="N/A"/>
    <x v="44"/>
    <x v="713"/>
    <x v="0"/>
    <n v="3.91"/>
    <n v="300000"/>
    <n v="10"/>
    <n v="3000000"/>
    <x v="0"/>
    <n v="700000"/>
    <n v="95"/>
    <n v="736842"/>
    <x v="0"/>
    <n v="700000"/>
    <n v="95"/>
    <x v="2"/>
    <n v="0"/>
    <n v="0"/>
    <s v="No"/>
    <n v="0"/>
    <x v="29"/>
    <s v="Yes"/>
    <n v="95"/>
    <n v="0"/>
    <s v="No"/>
    <n v="0"/>
    <s v="No"/>
    <x v="0"/>
    <n v="0"/>
    <n v="0"/>
    <s v="No"/>
    <n v="0"/>
    <m/>
    <m/>
    <m/>
    <m/>
    <m/>
    <m/>
  </r>
  <r>
    <x v="13"/>
    <s v="Boarderie"/>
    <n v="7"/>
    <x v="1213"/>
    <x v="13"/>
    <d v="2023-05-19T00:00:00"/>
    <d v="2022-11-18T00:00:00"/>
    <x v="1"/>
    <x v="1211"/>
    <x v="2"/>
    <x v="1"/>
    <s v="N/A"/>
    <x v="44"/>
    <x v="714"/>
    <x v="1"/>
    <n v="3.91"/>
    <n v="300000"/>
    <n v="5"/>
    <n v="6000000"/>
    <x v="0"/>
    <n v="300000"/>
    <n v="9"/>
    <n v="3333333"/>
    <x v="0"/>
    <n v="300000"/>
    <n v="9"/>
    <x v="2"/>
    <n v="0"/>
    <n v="0"/>
    <s v="No"/>
    <n v="0"/>
    <x v="11"/>
    <s v="Yes"/>
    <n v="9"/>
    <n v="0"/>
    <s v="No"/>
    <n v="0"/>
    <s v="No"/>
    <x v="0"/>
    <n v="0"/>
    <n v="0"/>
    <s v="No"/>
    <n v="0"/>
    <m/>
    <m/>
    <m/>
    <m/>
    <m/>
    <m/>
  </r>
  <r>
    <x v="13"/>
    <s v="HummViewer"/>
    <n v="8"/>
    <x v="1214"/>
    <x v="13"/>
    <d v="2023-05-19T00:00:00"/>
    <d v="2022-12-02T00:00:00"/>
    <x v="3"/>
    <x v="1212"/>
    <x v="2"/>
    <x v="1"/>
    <s v="N/A"/>
    <x v="44"/>
    <x v="715"/>
    <x v="1"/>
    <n v="3.46"/>
    <n v="75000"/>
    <n v="10"/>
    <n v="750000"/>
    <x v="0"/>
    <n v="75000"/>
    <n v="35"/>
    <n v="214286"/>
    <x v="0"/>
    <n v="75000"/>
    <n v="35"/>
    <x v="2"/>
    <n v="0"/>
    <n v="0"/>
    <s v="No"/>
    <n v="0"/>
    <x v="0"/>
    <s v="No"/>
    <n v="0"/>
    <n v="0"/>
    <s v="No"/>
    <n v="0"/>
    <s v="No"/>
    <x v="0"/>
    <n v="0"/>
    <n v="0"/>
    <s v="No"/>
    <n v="0"/>
    <m/>
    <m/>
    <m/>
    <m/>
    <m/>
    <m/>
  </r>
  <r>
    <x v="13"/>
    <s v="FireFighter1"/>
    <n v="8"/>
    <x v="1215"/>
    <x v="13"/>
    <d v="2023-05-19T00:00:00"/>
    <d v="2022-12-02T00:00:00"/>
    <x v="14"/>
    <x v="1213"/>
    <x v="0"/>
    <x v="1"/>
    <s v="N/A"/>
    <x v="5"/>
    <x v="716"/>
    <x v="0"/>
    <n v="3.46"/>
    <n v="150000"/>
    <n v="15"/>
    <n v="1000000"/>
    <x v="0"/>
    <n v="150000"/>
    <n v="25"/>
    <n v="600000"/>
    <x v="1"/>
    <n v="75000"/>
    <n v="12.5"/>
    <x v="2"/>
    <n v="0"/>
    <n v="75000"/>
    <s v="Yes"/>
    <n v="12.5"/>
    <x v="1"/>
    <s v="Yes"/>
    <n v="12.5"/>
    <n v="0"/>
    <s v="No"/>
    <n v="0"/>
    <s v="No"/>
    <x v="0"/>
    <n v="0"/>
    <n v="0"/>
    <s v="No"/>
    <n v="0"/>
    <m/>
    <m/>
    <m/>
    <m/>
    <m/>
    <m/>
  </r>
  <r>
    <x v="13"/>
    <s v="ShredSkinz"/>
    <n v="8"/>
    <x v="1216"/>
    <x v="13"/>
    <d v="2023-05-19T00:00:00"/>
    <d v="2022-12-02T00:00:00"/>
    <x v="3"/>
    <x v="1214"/>
    <x v="1"/>
    <x v="1"/>
    <s v="N/A"/>
    <x v="44"/>
    <x v="717"/>
    <x v="0"/>
    <n v="3.46"/>
    <n v="60000"/>
    <n v="20"/>
    <n v="300000"/>
    <x v="0"/>
    <n v="60000"/>
    <n v="20"/>
    <n v="300000"/>
    <x v="0"/>
    <n v="60000"/>
    <n v="20"/>
    <x v="2"/>
    <n v="0"/>
    <n v="60000"/>
    <s v="Yes"/>
    <n v="20"/>
    <x v="0"/>
    <s v="No"/>
    <n v="0"/>
    <n v="0"/>
    <s v="No"/>
    <n v="0"/>
    <s v="No"/>
    <x v="0"/>
    <n v="0"/>
    <n v="0"/>
    <s v="No"/>
    <n v="0"/>
    <m/>
    <m/>
    <m/>
    <m/>
    <m/>
    <m/>
  </r>
  <r>
    <x v="13"/>
    <s v="SliimeyHoney"/>
    <n v="8"/>
    <x v="1217"/>
    <x v="13"/>
    <d v="2023-05-19T00:00:00"/>
    <d v="2022-12-02T00:00:00"/>
    <x v="3"/>
    <x v="1215"/>
    <x v="1"/>
    <x v="1"/>
    <s v="N/A"/>
    <x v="44"/>
    <x v="718"/>
    <x v="0"/>
    <n v="3.46"/>
    <n v="150000"/>
    <n v="10"/>
    <n v="1500000"/>
    <x v="0"/>
    <n v="150000"/>
    <n v="20"/>
    <n v="750000"/>
    <x v="0"/>
    <n v="150000"/>
    <n v="20"/>
    <x v="2"/>
    <n v="0"/>
    <n v="0"/>
    <s v="No"/>
    <n v="0"/>
    <x v="0"/>
    <s v="No"/>
    <n v="0"/>
    <n v="0"/>
    <s v="No"/>
    <n v="0"/>
    <s v="Yes"/>
    <x v="18"/>
    <n v="20"/>
    <n v="0"/>
    <s v="No"/>
    <n v="0"/>
    <m/>
    <m/>
    <m/>
    <m/>
    <m/>
    <m/>
  </r>
  <r>
    <x v="13"/>
    <s v="ChessUp"/>
    <n v="9"/>
    <x v="1218"/>
    <x v="13"/>
    <d v="2023-05-19T00:00:00"/>
    <d v="2022-12-09T00:00:00"/>
    <x v="4"/>
    <x v="1216"/>
    <x v="1"/>
    <x v="1"/>
    <s v="N/A"/>
    <x v="44"/>
    <x v="719"/>
    <x v="1"/>
    <n v="3.65"/>
    <n v="300000"/>
    <n v="5"/>
    <n v="6000000"/>
    <x v="0"/>
    <n v="300000"/>
    <n v="5"/>
    <n v="6000000"/>
    <x v="0"/>
    <n v="300000"/>
    <n v="5"/>
    <x v="2"/>
    <n v="0"/>
    <n v="0"/>
    <s v="No"/>
    <n v="0"/>
    <x v="11"/>
    <s v="Yes"/>
    <n v="5"/>
    <n v="0"/>
    <s v="No"/>
    <n v="0"/>
    <s v="No"/>
    <x v="0"/>
    <n v="0"/>
    <n v="0"/>
    <s v="No"/>
    <n v="0"/>
    <m/>
    <m/>
    <m/>
    <m/>
    <m/>
    <m/>
  </r>
  <r>
    <x v="13"/>
    <s v="ZipString"/>
    <n v="9"/>
    <x v="1219"/>
    <x v="13"/>
    <d v="2023-05-19T00:00:00"/>
    <d v="2022-12-09T00:00:00"/>
    <x v="5"/>
    <x v="1217"/>
    <x v="1"/>
    <x v="1"/>
    <s v="N/A"/>
    <x v="44"/>
    <x v="720"/>
    <x v="1"/>
    <n v="3.65"/>
    <n v="100000"/>
    <n v="10"/>
    <n v="1000000"/>
    <x v="0"/>
    <n v="100000"/>
    <n v="20"/>
    <n v="500000"/>
    <x v="1"/>
    <n v="50000"/>
    <n v="10"/>
    <x v="2"/>
    <n v="0"/>
    <n v="0"/>
    <s v="No"/>
    <n v="0"/>
    <x v="0"/>
    <s v="No"/>
    <n v="0"/>
    <n v="50000"/>
    <s v="Yes"/>
    <n v="10"/>
    <s v="No"/>
    <x v="0"/>
    <n v="0"/>
    <n v="50000"/>
    <s v="Yes"/>
    <n v="10"/>
    <m/>
    <m/>
    <m/>
    <m/>
    <m/>
    <m/>
  </r>
  <r>
    <x v="13"/>
    <s v="GarageCelebrations"/>
    <n v="9"/>
    <x v="1220"/>
    <x v="13"/>
    <d v="2023-05-19T00:00:00"/>
    <d v="2022-12-09T00:00:00"/>
    <x v="3"/>
    <x v="1218"/>
    <x v="1"/>
    <x v="1"/>
    <s v="N/A"/>
    <x v="44"/>
    <x v="721"/>
    <x v="1"/>
    <n v="3.65"/>
    <n v="200000"/>
    <n v="20"/>
    <n v="1000000"/>
    <x v="0"/>
    <n v="200000"/>
    <n v="30"/>
    <n v="666667"/>
    <x v="0"/>
    <n v="200000"/>
    <n v="30"/>
    <x v="2"/>
    <n v="0"/>
    <n v="200000"/>
    <s v="Yes"/>
    <n v="30"/>
    <x v="0"/>
    <s v="No"/>
    <n v="0"/>
    <n v="0"/>
    <s v="No"/>
    <n v="0"/>
    <s v="No"/>
    <x v="0"/>
    <n v="0"/>
    <n v="0"/>
    <s v="No"/>
    <n v="0"/>
    <m/>
    <m/>
    <m/>
    <m/>
    <m/>
    <m/>
  </r>
  <r>
    <x v="13"/>
    <s v="ReadyFestive"/>
    <n v="9"/>
    <x v="1221"/>
    <x v="13"/>
    <d v="2023-05-19T00:00:00"/>
    <d v="2022-12-09T00:00:00"/>
    <x v="3"/>
    <x v="1219"/>
    <x v="0"/>
    <x v="1"/>
    <s v="N/A"/>
    <x v="44"/>
    <x v="722"/>
    <x v="1"/>
    <n v="3.65"/>
    <n v="250000"/>
    <n v="10"/>
    <n v="2500000"/>
    <x v="0"/>
    <n v="250000"/>
    <n v="18"/>
    <n v="1388889"/>
    <x v="0"/>
    <n v="250000"/>
    <n v="18"/>
    <x v="2"/>
    <n v="0"/>
    <n v="0"/>
    <s v="No"/>
    <n v="0"/>
    <x v="0"/>
    <s v="No"/>
    <n v="0"/>
    <n v="250000"/>
    <s v="Yes"/>
    <n v="18"/>
    <s v="No"/>
    <x v="0"/>
    <n v="0"/>
    <n v="0"/>
    <s v="No"/>
    <n v="0"/>
    <m/>
    <m/>
    <m/>
    <m/>
    <m/>
    <m/>
  </r>
  <r>
    <x v="13"/>
    <s v="LongTablePanCakes"/>
    <n v="10"/>
    <x v="1222"/>
    <x v="13"/>
    <d v="2023-05-19T00:00:00"/>
    <d v="2023-01-06T00:00:00"/>
    <x v="1"/>
    <x v="1220"/>
    <x v="1"/>
    <x v="1"/>
    <s v="N/A"/>
    <x v="44"/>
    <x v="723"/>
    <x v="0"/>
    <n v="4.01"/>
    <n v="14000"/>
    <n v="15"/>
    <n v="93333"/>
    <x v="1"/>
    <n v="0"/>
    <n v="0"/>
    <n v="0"/>
    <x v="2"/>
    <n v="0"/>
    <n v="0"/>
    <x v="2"/>
    <n v="0"/>
    <n v="0"/>
    <s v="No"/>
    <n v="0"/>
    <x v="0"/>
    <s v="No"/>
    <n v="0"/>
    <n v="0"/>
    <s v="No"/>
    <n v="0"/>
    <s v="No"/>
    <x v="0"/>
    <n v="0"/>
    <n v="0"/>
    <s v="No"/>
    <n v="0"/>
    <m/>
    <m/>
    <m/>
    <m/>
    <m/>
    <m/>
  </r>
  <r>
    <x v="13"/>
    <s v="JicaFoods"/>
    <n v="10"/>
    <x v="1223"/>
    <x v="13"/>
    <d v="2023-05-19T00:00:00"/>
    <d v="2023-01-06T00:00:00"/>
    <x v="1"/>
    <x v="1221"/>
    <x v="2"/>
    <x v="1"/>
    <s v="N/A"/>
    <x v="44"/>
    <x v="724"/>
    <x v="1"/>
    <n v="4.01"/>
    <n v="300000"/>
    <n v="3"/>
    <n v="10000000"/>
    <x v="0"/>
    <n v="300000"/>
    <n v="6"/>
    <n v="5000000"/>
    <x v="0"/>
    <n v="300000"/>
    <n v="6"/>
    <x v="14"/>
    <n v="6"/>
    <n v="0"/>
    <s v="No"/>
    <n v="0"/>
    <x v="0"/>
    <s v="No"/>
    <n v="0"/>
    <n v="0"/>
    <s v="No"/>
    <n v="0"/>
    <s v="No"/>
    <x v="0"/>
    <n v="0"/>
    <n v="0"/>
    <s v="No"/>
    <n v="0"/>
    <m/>
    <m/>
    <m/>
    <m/>
    <m/>
    <m/>
  </r>
  <r>
    <x v="13"/>
    <s v="Kudos"/>
    <n v="10"/>
    <x v="1224"/>
    <x v="13"/>
    <d v="2023-05-19T00:00:00"/>
    <d v="2023-01-06T00:00:00"/>
    <x v="5"/>
    <x v="1222"/>
    <x v="0"/>
    <x v="1"/>
    <s v="N/A"/>
    <x v="44"/>
    <x v="725"/>
    <x v="0"/>
    <n v="4.01"/>
    <n v="250000"/>
    <n v="5"/>
    <n v="5000000"/>
    <x v="0"/>
    <n v="250000"/>
    <n v="12"/>
    <n v="2083333"/>
    <x v="1"/>
    <n v="125000"/>
    <n v="6"/>
    <x v="2"/>
    <n v="0"/>
    <n v="125000"/>
    <s v="Yes"/>
    <n v="6"/>
    <x v="0"/>
    <s v="No"/>
    <n v="0"/>
    <n v="0"/>
    <s v="No"/>
    <n v="0"/>
    <s v="No"/>
    <x v="0"/>
    <n v="0"/>
    <n v="0"/>
    <s v="No"/>
    <n v="0"/>
    <m/>
    <m/>
    <m/>
    <m/>
    <m/>
    <m/>
  </r>
  <r>
    <x v="13"/>
    <s v="Vochill"/>
    <n v="10"/>
    <x v="1225"/>
    <x v="13"/>
    <d v="2023-05-19T00:00:00"/>
    <d v="2023-01-06T00:00:00"/>
    <x v="3"/>
    <x v="1223"/>
    <x v="2"/>
    <x v="1"/>
    <s v="N/A"/>
    <x v="44"/>
    <x v="726"/>
    <x v="1"/>
    <n v="4.01"/>
    <n v="300000"/>
    <n v="5"/>
    <n v="6000000"/>
    <x v="1"/>
    <n v="0"/>
    <n v="0"/>
    <n v="0"/>
    <x v="2"/>
    <n v="0"/>
    <n v="0"/>
    <x v="2"/>
    <n v="0"/>
    <n v="0"/>
    <s v="No"/>
    <n v="0"/>
    <x v="0"/>
    <s v="No"/>
    <n v="0"/>
    <n v="0"/>
    <s v="No"/>
    <n v="0"/>
    <s v="No"/>
    <x v="0"/>
    <n v="0"/>
    <n v="0"/>
    <s v="No"/>
    <n v="0"/>
    <m/>
    <m/>
    <m/>
    <m/>
    <m/>
    <m/>
  </r>
  <r>
    <x v="13"/>
    <s v="Kinfield"/>
    <n v="11"/>
    <x v="1226"/>
    <x v="13"/>
    <d v="2023-05-19T00:00:00"/>
    <d v="2023-01-13T00:00:00"/>
    <x v="3"/>
    <x v="1224"/>
    <x v="0"/>
    <x v="1"/>
    <s v="N/A"/>
    <x v="44"/>
    <x v="727"/>
    <x v="0"/>
    <n v="4.04"/>
    <n v="250000"/>
    <n v="5"/>
    <n v="5000000"/>
    <x v="0"/>
    <n v="250000"/>
    <n v="10"/>
    <n v="2500000"/>
    <x v="1"/>
    <n v="125000"/>
    <n v="5"/>
    <x v="7"/>
    <n v="5"/>
    <n v="0"/>
    <s v="No"/>
    <n v="0"/>
    <x v="0"/>
    <s v="No"/>
    <n v="0"/>
    <n v="0"/>
    <s v="No"/>
    <n v="0"/>
    <s v="No"/>
    <x v="0"/>
    <n v="0"/>
    <n v="0"/>
    <s v="No"/>
    <n v="0"/>
    <m/>
    <m/>
    <m/>
    <m/>
    <m/>
    <m/>
  </r>
  <r>
    <x v="13"/>
    <s v="MetricMate"/>
    <n v="11"/>
    <x v="1227"/>
    <x v="13"/>
    <d v="2023-05-19T00:00:00"/>
    <d v="2023-01-13T00:00:00"/>
    <x v="0"/>
    <x v="1225"/>
    <x v="1"/>
    <x v="1"/>
    <s v="N/A"/>
    <x v="44"/>
    <x v="728"/>
    <x v="1"/>
    <n v="4.04"/>
    <n v="100000"/>
    <n v="5"/>
    <n v="2000000"/>
    <x v="1"/>
    <n v="0"/>
    <n v="0"/>
    <n v="0"/>
    <x v="2"/>
    <n v="0"/>
    <n v="0"/>
    <x v="2"/>
    <n v="0"/>
    <n v="0"/>
    <s v="No"/>
    <n v="0"/>
    <x v="0"/>
    <s v="No"/>
    <n v="0"/>
    <n v="0"/>
    <s v="No"/>
    <n v="0"/>
    <s v="No"/>
    <x v="0"/>
    <n v="0"/>
    <n v="0"/>
    <s v="No"/>
    <n v="0"/>
    <m/>
    <m/>
    <m/>
    <m/>
    <m/>
    <m/>
  </r>
  <r>
    <x v="13"/>
    <s v="WildWonder"/>
    <n v="11"/>
    <x v="1228"/>
    <x v="13"/>
    <d v="2023-05-19T00:00:00"/>
    <d v="2023-01-13T00:00:00"/>
    <x v="1"/>
    <x v="1226"/>
    <x v="0"/>
    <x v="1"/>
    <s v="N/A"/>
    <x v="44"/>
    <x v="729"/>
    <x v="0"/>
    <n v="4.04"/>
    <n v="500000"/>
    <n v="5"/>
    <n v="10000000"/>
    <x v="0"/>
    <n v="500000"/>
    <n v="6"/>
    <n v="8333333"/>
    <x v="0"/>
    <n v="500000"/>
    <n v="6"/>
    <x v="2"/>
    <n v="0"/>
    <n v="0"/>
    <s v="No"/>
    <n v="0"/>
    <x v="0"/>
    <s v="No"/>
    <n v="0"/>
    <n v="0"/>
    <s v="No"/>
    <n v="0"/>
    <s v="No"/>
    <x v="0"/>
    <n v="0"/>
    <n v="0"/>
    <s v="No"/>
    <n v="0"/>
    <m/>
    <m/>
    <m/>
    <m/>
    <m/>
    <m/>
  </r>
  <r>
    <x v="13"/>
    <s v="CabinetHealth"/>
    <n v="11"/>
    <x v="1229"/>
    <x v="13"/>
    <d v="2023-05-19T00:00:00"/>
    <d v="2023-01-13T00:00:00"/>
    <x v="0"/>
    <x v="1227"/>
    <x v="1"/>
    <x v="1"/>
    <s v="N/A"/>
    <x v="44"/>
    <x v="730"/>
    <x v="1"/>
    <n v="4.04"/>
    <n v="500000"/>
    <n v="2"/>
    <n v="20000000"/>
    <x v="0"/>
    <n v="500000"/>
    <n v="7"/>
    <n v="7142857"/>
    <x v="1"/>
    <n v="250000"/>
    <n v="3.5"/>
    <x v="2"/>
    <n v="0"/>
    <n v="0"/>
    <s v="No"/>
    <n v="0"/>
    <x v="0"/>
    <s v="No"/>
    <n v="0"/>
    <n v="0"/>
    <s v="No"/>
    <n v="0"/>
    <s v="No"/>
    <x v="0"/>
    <n v="0"/>
    <n v="250000"/>
    <s v="Yes"/>
    <n v="3.5"/>
    <m/>
    <m/>
    <m/>
    <m/>
    <m/>
    <m/>
  </r>
  <r>
    <x v="13"/>
    <s v="Nutr"/>
    <n v="12"/>
    <x v="1230"/>
    <x v="13"/>
    <d v="2023-05-19T00:00:00"/>
    <d v="2023-01-20T00:00:00"/>
    <x v="3"/>
    <x v="1228"/>
    <x v="2"/>
    <x v="1"/>
    <s v="N/A"/>
    <x v="44"/>
    <x v="731"/>
    <x v="1"/>
    <n v="3.98"/>
    <n v="500000"/>
    <n v="5"/>
    <n v="10000000"/>
    <x v="1"/>
    <n v="0"/>
    <n v="0"/>
    <n v="0"/>
    <x v="2"/>
    <n v="0"/>
    <n v="0"/>
    <x v="2"/>
    <n v="0"/>
    <n v="0"/>
    <s v="No"/>
    <n v="0"/>
    <x v="0"/>
    <s v="No"/>
    <n v="0"/>
    <n v="0"/>
    <s v="No"/>
    <n v="0"/>
    <s v="No"/>
    <x v="0"/>
    <n v="0"/>
    <n v="0"/>
    <s v="No"/>
    <n v="0"/>
    <m/>
    <m/>
    <m/>
    <m/>
    <m/>
    <m/>
  </r>
  <r>
    <x v="13"/>
    <s v="Frescos"/>
    <n v="12"/>
    <x v="1231"/>
    <x v="13"/>
    <d v="2023-05-19T00:00:00"/>
    <d v="2023-01-20T00:00:00"/>
    <x v="1"/>
    <x v="1229"/>
    <x v="1"/>
    <x v="1"/>
    <s v="N/A"/>
    <x v="44"/>
    <x v="732"/>
    <x v="0"/>
    <n v="3.98"/>
    <n v="130000"/>
    <n v="8"/>
    <n v="1625000"/>
    <x v="0"/>
    <n v="130000"/>
    <n v="25"/>
    <n v="520000"/>
    <x v="0"/>
    <n v="130000"/>
    <n v="25"/>
    <x v="2"/>
    <n v="0"/>
    <n v="0"/>
    <s v="No"/>
    <n v="0"/>
    <x v="0"/>
    <s v="No"/>
    <n v="0"/>
    <n v="0"/>
    <s v="No"/>
    <n v="0"/>
    <s v="No"/>
    <x v="0"/>
    <n v="0"/>
    <n v="0"/>
    <s v="No"/>
    <n v="0"/>
    <m/>
    <m/>
    <m/>
    <m/>
    <m/>
    <m/>
  </r>
  <r>
    <x v="13"/>
    <s v="BrassRoots"/>
    <n v="12"/>
    <x v="1232"/>
    <x v="13"/>
    <d v="2023-05-19T00:00:00"/>
    <d v="2023-01-20T00:00:00"/>
    <x v="1"/>
    <x v="1230"/>
    <x v="1"/>
    <x v="1"/>
    <s v="N/A"/>
    <x v="44"/>
    <x v="733"/>
    <x v="0"/>
    <n v="3.98"/>
    <n v="400000"/>
    <n v="7"/>
    <n v="5714286"/>
    <x v="1"/>
    <n v="0"/>
    <n v="0"/>
    <n v="0"/>
    <x v="2"/>
    <n v="0"/>
    <n v="0"/>
    <x v="2"/>
    <n v="0"/>
    <n v="0"/>
    <s v="No"/>
    <n v="0"/>
    <x v="0"/>
    <s v="No"/>
    <n v="0"/>
    <n v="0"/>
    <s v="No"/>
    <n v="0"/>
    <s v="No"/>
    <x v="0"/>
    <n v="0"/>
    <n v="0"/>
    <s v="No"/>
    <n v="0"/>
    <m/>
    <m/>
    <m/>
    <m/>
    <m/>
    <m/>
  </r>
  <r>
    <x v="13"/>
    <s v="Nopalera"/>
    <n v="12"/>
    <x v="1233"/>
    <x v="13"/>
    <d v="2023-05-19T00:00:00"/>
    <d v="2023-01-20T00:00:00"/>
    <x v="0"/>
    <x v="1231"/>
    <x v="0"/>
    <x v="1"/>
    <s v="N/A"/>
    <x v="44"/>
    <x v="734"/>
    <x v="0"/>
    <n v="3.98"/>
    <n v="300000"/>
    <n v="5"/>
    <n v="6000000"/>
    <x v="1"/>
    <n v="0"/>
    <n v="0"/>
    <n v="0"/>
    <x v="2"/>
    <n v="0"/>
    <n v="0"/>
    <x v="2"/>
    <n v="0"/>
    <n v="0"/>
    <s v="No"/>
    <n v="0"/>
    <x v="0"/>
    <s v="No"/>
    <n v="0"/>
    <n v="0"/>
    <s v="No"/>
    <n v="0"/>
    <s v="No"/>
    <x v="0"/>
    <n v="0"/>
    <n v="0"/>
    <s v="No"/>
    <n v="0"/>
    <m/>
    <m/>
    <m/>
    <m/>
    <m/>
    <m/>
  </r>
  <r>
    <x v="13"/>
    <s v="FryAway"/>
    <n v="13"/>
    <x v="1234"/>
    <x v="13"/>
    <d v="2023-05-19T00:00:00"/>
    <d v="2023-01-27T00:00:00"/>
    <x v="3"/>
    <x v="1232"/>
    <x v="0"/>
    <x v="1"/>
    <s v="N/A"/>
    <x v="44"/>
    <x v="735"/>
    <x v="0"/>
    <n v="4.22"/>
    <n v="250000"/>
    <n v="10"/>
    <n v="2500000"/>
    <x v="0"/>
    <n v="250000"/>
    <n v="22"/>
    <n v="1136364"/>
    <x v="1"/>
    <n v="125000"/>
    <n v="11"/>
    <x v="2"/>
    <n v="0"/>
    <n v="125000"/>
    <s v="Yes"/>
    <n v="11"/>
    <x v="16"/>
    <s v="Yes"/>
    <n v="11"/>
    <n v="0"/>
    <s v="No"/>
    <n v="0"/>
    <s v="No"/>
    <x v="0"/>
    <n v="0"/>
    <n v="0"/>
    <s v="No"/>
    <n v="0"/>
    <m/>
    <m/>
    <m/>
    <m/>
    <m/>
    <m/>
  </r>
  <r>
    <x v="13"/>
    <s v="Anytongs"/>
    <n v="13"/>
    <x v="1235"/>
    <x v="13"/>
    <d v="2023-05-19T00:00:00"/>
    <d v="2023-01-27T00:00:00"/>
    <x v="3"/>
    <x v="1233"/>
    <x v="1"/>
    <x v="1"/>
    <s v="N/A"/>
    <x v="44"/>
    <x v="736"/>
    <x v="0"/>
    <n v="4.22"/>
    <n v="150000"/>
    <n v="20"/>
    <n v="750000"/>
    <x v="0"/>
    <n v="150000"/>
    <n v="49"/>
    <n v="306122"/>
    <x v="0"/>
    <n v="150000"/>
    <n v="49"/>
    <x v="2"/>
    <n v="0"/>
    <n v="0"/>
    <s v="No"/>
    <n v="0"/>
    <x v="0"/>
    <s v="No"/>
    <n v="0"/>
    <n v="0"/>
    <s v="No"/>
    <n v="0"/>
    <s v="Yes"/>
    <x v="18"/>
    <n v="49"/>
    <n v="0"/>
    <s v="No"/>
    <n v="0"/>
    <m/>
    <m/>
    <m/>
    <m/>
    <m/>
    <m/>
  </r>
  <r>
    <x v="13"/>
    <s v="CopyKeyboard"/>
    <n v="13"/>
    <x v="1236"/>
    <x v="13"/>
    <d v="2023-05-19T00:00:00"/>
    <d v="2023-01-27T00:00:00"/>
    <x v="4"/>
    <x v="1234"/>
    <x v="1"/>
    <x v="1"/>
    <s v="N/A"/>
    <x v="44"/>
    <x v="737"/>
    <x v="0"/>
    <n v="4.22"/>
    <n v="40000"/>
    <n v="25"/>
    <n v="160000"/>
    <x v="1"/>
    <n v="0"/>
    <n v="0"/>
    <n v="0"/>
    <x v="2"/>
    <n v="0"/>
    <n v="0"/>
    <x v="2"/>
    <n v="0"/>
    <n v="0"/>
    <s v="No"/>
    <n v="0"/>
    <x v="0"/>
    <s v="No"/>
    <n v="0"/>
    <n v="0"/>
    <s v="No"/>
    <n v="0"/>
    <s v="No"/>
    <x v="0"/>
    <n v="0"/>
    <n v="0"/>
    <s v="No"/>
    <n v="0"/>
    <m/>
    <m/>
    <m/>
    <m/>
    <m/>
    <m/>
  </r>
  <r>
    <x v="13"/>
    <s v="SlickBarrier"/>
    <n v="13"/>
    <x v="1237"/>
    <x v="13"/>
    <d v="2023-05-19T00:00:00"/>
    <d v="2023-01-27T00:00:00"/>
    <x v="3"/>
    <x v="1235"/>
    <x v="1"/>
    <x v="1"/>
    <s v="N/A"/>
    <x v="44"/>
    <x v="738"/>
    <x v="1"/>
    <n v="4.22"/>
    <n v="500000"/>
    <n v="10"/>
    <n v="5000000"/>
    <x v="0"/>
    <n v="500000"/>
    <n v="15"/>
    <n v="3333333"/>
    <x v="0"/>
    <n v="500000"/>
    <n v="15"/>
    <x v="2"/>
    <n v="0"/>
    <n v="0"/>
    <s v="No"/>
    <n v="0"/>
    <x v="20"/>
    <s v="Yes"/>
    <n v="15"/>
    <n v="0"/>
    <s v="No"/>
    <n v="0"/>
    <s v="No"/>
    <x v="0"/>
    <n v="0"/>
    <n v="0"/>
    <s v="No"/>
    <n v="0"/>
    <m/>
    <m/>
    <m/>
    <m/>
    <m/>
    <m/>
  </r>
  <r>
    <x v="13"/>
    <s v="Kahawa1893"/>
    <n v="14"/>
    <x v="1238"/>
    <x v="13"/>
    <d v="2023-05-19T00:00:00"/>
    <d v="2023-02-17T00:00:00"/>
    <x v="1"/>
    <x v="1236"/>
    <x v="0"/>
    <x v="1"/>
    <s v="N/A"/>
    <x v="44"/>
    <x v="739"/>
    <x v="0"/>
    <n v="3.91"/>
    <n v="350000"/>
    <n v="5"/>
    <n v="7000000"/>
    <x v="0"/>
    <n v="350000"/>
    <n v="8"/>
    <n v="4375000"/>
    <x v="0"/>
    <n v="350000"/>
    <n v="8"/>
    <x v="2"/>
    <n v="0"/>
    <n v="0"/>
    <s v="No"/>
    <n v="0"/>
    <x v="0"/>
    <s v="No"/>
    <n v="0"/>
    <n v="0"/>
    <s v="No"/>
    <n v="0"/>
    <s v="No"/>
    <x v="0"/>
    <n v="0"/>
    <n v="0"/>
    <s v="No"/>
    <n v="0"/>
    <m/>
    <m/>
    <m/>
    <m/>
    <m/>
    <m/>
  </r>
  <r>
    <x v="13"/>
    <s v="FunkkOFF"/>
    <n v="14"/>
    <x v="1239"/>
    <x v="13"/>
    <d v="2023-05-19T00:00:00"/>
    <d v="2023-02-17T00:00:00"/>
    <x v="0"/>
    <x v="1237"/>
    <x v="0"/>
    <x v="1"/>
    <s v="N/A"/>
    <x v="44"/>
    <x v="740"/>
    <x v="1"/>
    <n v="3.91"/>
    <n v="250000"/>
    <n v="5"/>
    <n v="5000000"/>
    <x v="0"/>
    <n v="250000"/>
    <n v="12"/>
    <n v="2083333"/>
    <x v="0"/>
    <n v="250000"/>
    <n v="12"/>
    <x v="2"/>
    <n v="0"/>
    <n v="0"/>
    <s v="No"/>
    <n v="0"/>
    <x v="0"/>
    <s v="No"/>
    <n v="0"/>
    <n v="250000"/>
    <s v="Yes"/>
    <n v="12"/>
    <s v="No"/>
    <x v="0"/>
    <n v="0"/>
    <n v="0"/>
    <s v="No"/>
    <n v="0"/>
    <m/>
    <m/>
    <m/>
    <m/>
    <m/>
    <m/>
  </r>
  <r>
    <x v="13"/>
    <s v="Retold"/>
    <n v="14"/>
    <x v="1240"/>
    <x v="13"/>
    <d v="2023-05-19T00:00:00"/>
    <d v="2023-02-17T00:00:00"/>
    <x v="7"/>
    <x v="1238"/>
    <x v="2"/>
    <x v="1"/>
    <s v="N/A"/>
    <x v="44"/>
    <x v="741"/>
    <x v="1"/>
    <n v="3.91"/>
    <n v="300000"/>
    <n v="15"/>
    <n v="2000000"/>
    <x v="0"/>
    <n v="300000"/>
    <n v="25"/>
    <n v="1200000"/>
    <x v="0"/>
    <n v="300000"/>
    <n v="25"/>
    <x v="2"/>
    <n v="0"/>
    <n v="300000"/>
    <s v="Yes"/>
    <n v="25"/>
    <x v="0"/>
    <s v="No"/>
    <n v="0"/>
    <n v="0"/>
    <s v="No"/>
    <n v="0"/>
    <s v="No"/>
    <x v="0"/>
    <n v="0"/>
    <n v="0"/>
    <s v="No"/>
    <n v="0"/>
    <m/>
    <m/>
    <m/>
    <m/>
    <m/>
    <m/>
  </r>
  <r>
    <x v="13"/>
    <s v="TheChubRubPatch"/>
    <n v="14"/>
    <x v="1241"/>
    <x v="13"/>
    <d v="2023-05-19T00:00:00"/>
    <d v="2023-02-17T00:00:00"/>
    <x v="0"/>
    <x v="1239"/>
    <x v="0"/>
    <x v="1"/>
    <s v="N/A"/>
    <x v="44"/>
    <x v="742"/>
    <x v="0"/>
    <n v="3.91"/>
    <n v="200000"/>
    <n v="30"/>
    <n v="666667"/>
    <x v="1"/>
    <n v="0"/>
    <n v="0"/>
    <n v="0"/>
    <x v="2"/>
    <n v="0"/>
    <n v="0"/>
    <x v="2"/>
    <n v="0"/>
    <n v="0"/>
    <s v="No"/>
    <n v="0"/>
    <x v="0"/>
    <s v="No"/>
    <n v="0"/>
    <n v="0"/>
    <s v="No"/>
    <n v="0"/>
    <s v="No"/>
    <x v="0"/>
    <n v="0"/>
    <n v="0"/>
    <s v="No"/>
    <n v="0"/>
    <m/>
    <m/>
    <m/>
    <m/>
    <m/>
    <m/>
  </r>
  <r>
    <x v="13"/>
    <s v="SurfBandPro"/>
    <n v="15"/>
    <x v="1242"/>
    <x v="13"/>
    <d v="2023-05-19T00:00:00"/>
    <d v="2023-03-03T00:00:00"/>
    <x v="7"/>
    <x v="1240"/>
    <x v="1"/>
    <x v="1"/>
    <s v="N/A"/>
    <x v="44"/>
    <x v="743"/>
    <x v="0"/>
    <n v="3.74"/>
    <n v="150000"/>
    <n v="20"/>
    <n v="750000"/>
    <x v="1"/>
    <n v="0"/>
    <n v="0"/>
    <n v="0"/>
    <x v="2"/>
    <n v="0"/>
    <n v="0"/>
    <x v="2"/>
    <n v="0"/>
    <n v="0"/>
    <s v="No"/>
    <n v="0"/>
    <x v="0"/>
    <s v="No"/>
    <n v="0"/>
    <n v="0"/>
    <s v="No"/>
    <n v="0"/>
    <s v="No"/>
    <x v="0"/>
    <n v="0"/>
    <n v="0"/>
    <s v="No"/>
    <n v="0"/>
    <m/>
    <m/>
    <m/>
    <m/>
    <m/>
    <m/>
  </r>
  <r>
    <x v="13"/>
    <s v="BigMouthToothbrush"/>
    <n v="15"/>
    <x v="1243"/>
    <x v="13"/>
    <d v="2023-05-19T00:00:00"/>
    <d v="2023-03-03T00:00:00"/>
    <x v="0"/>
    <x v="1241"/>
    <x v="0"/>
    <x v="1"/>
    <s v="N/A"/>
    <x v="44"/>
    <x v="744"/>
    <x v="0"/>
    <n v="3.74"/>
    <n v="150000"/>
    <n v="10"/>
    <n v="1500000"/>
    <x v="0"/>
    <n v="150000"/>
    <n v="20"/>
    <n v="750000"/>
    <x v="0"/>
    <n v="150000"/>
    <n v="20"/>
    <x v="13"/>
    <n v="20"/>
    <n v="0"/>
    <s v="No"/>
    <n v="0"/>
    <x v="0"/>
    <s v="No"/>
    <n v="0"/>
    <n v="0"/>
    <s v="No"/>
    <n v="0"/>
    <s v="No"/>
    <x v="0"/>
    <n v="0"/>
    <n v="0"/>
    <s v="No"/>
    <n v="0"/>
    <m/>
    <m/>
    <m/>
    <m/>
    <m/>
    <m/>
  </r>
  <r>
    <x v="13"/>
    <s v="YouthForia"/>
    <n v="15"/>
    <x v="1244"/>
    <x v="13"/>
    <d v="2023-05-19T00:00:00"/>
    <d v="2023-03-03T00:00:00"/>
    <x v="7"/>
    <x v="1242"/>
    <x v="0"/>
    <x v="1"/>
    <s v="N/A"/>
    <x v="44"/>
    <x v="745"/>
    <x v="0"/>
    <n v="3.74"/>
    <n v="400000"/>
    <n v="5"/>
    <n v="8000000"/>
    <x v="0"/>
    <n v="400000"/>
    <n v="8"/>
    <n v="5000000"/>
    <x v="0"/>
    <n v="400000"/>
    <n v="8"/>
    <x v="2"/>
    <n v="0"/>
    <n v="400000"/>
    <s v="Yes"/>
    <n v="8"/>
    <x v="0"/>
    <s v="No"/>
    <n v="0"/>
    <n v="0"/>
    <s v="No"/>
    <n v="0"/>
    <s v="No"/>
    <x v="0"/>
    <n v="0"/>
    <n v="0"/>
    <s v="No"/>
    <n v="0"/>
    <m/>
    <m/>
    <m/>
    <m/>
    <m/>
    <m/>
  </r>
  <r>
    <x v="13"/>
    <s v="EatYourFlowers"/>
    <n v="15"/>
    <x v="1245"/>
    <x v="13"/>
    <d v="2023-05-19T00:00:00"/>
    <d v="2023-03-03T00:00:00"/>
    <x v="3"/>
    <x v="1243"/>
    <x v="0"/>
    <x v="1"/>
    <s v="N/A"/>
    <x v="5"/>
    <x v="746"/>
    <x v="0"/>
    <n v="3.74"/>
    <n v="250000"/>
    <n v="12"/>
    <n v="2083333"/>
    <x v="0"/>
    <n v="250000"/>
    <n v="15"/>
    <n v="1666667"/>
    <x v="0"/>
    <n v="250000"/>
    <n v="15"/>
    <x v="3"/>
    <n v="15"/>
    <n v="0"/>
    <s v="No"/>
    <n v="0"/>
    <x v="0"/>
    <s v="No"/>
    <n v="0"/>
    <n v="0"/>
    <s v="No"/>
    <n v="0"/>
    <s v="No"/>
    <x v="0"/>
    <n v="0"/>
    <n v="0"/>
    <s v="No"/>
    <n v="0"/>
    <m/>
    <m/>
    <m/>
    <m/>
    <m/>
    <m/>
  </r>
  <r>
    <x v="13"/>
    <s v="Woof"/>
    <n v="16"/>
    <x v="1246"/>
    <x v="13"/>
    <d v="2023-05-19T00:00:00"/>
    <d v="2023-03-10T00:00:00"/>
    <x v="10"/>
    <x v="1244"/>
    <x v="1"/>
    <x v="1"/>
    <s v="N/A"/>
    <x v="44"/>
    <x v="747"/>
    <x v="0"/>
    <n v="3.59"/>
    <n v="100000"/>
    <n v="10"/>
    <n v="1000000"/>
    <x v="1"/>
    <n v="0"/>
    <n v="0"/>
    <n v="0"/>
    <x v="2"/>
    <n v="0"/>
    <n v="0"/>
    <x v="2"/>
    <n v="0"/>
    <n v="0"/>
    <s v="No"/>
    <n v="0"/>
    <x v="0"/>
    <s v="No"/>
    <n v="0"/>
    <n v="0"/>
    <s v="No"/>
    <n v="0"/>
    <s v="No"/>
    <x v="0"/>
    <n v="0"/>
    <n v="0"/>
    <s v="No"/>
    <n v="0"/>
    <m/>
    <m/>
    <m/>
    <m/>
    <m/>
    <m/>
  </r>
  <r>
    <x v="13"/>
    <s v="Sweetkiwi"/>
    <n v="16"/>
    <x v="1247"/>
    <x v="13"/>
    <d v="2023-05-19T00:00:00"/>
    <d v="2023-03-10T00:00:00"/>
    <x v="1"/>
    <x v="1245"/>
    <x v="2"/>
    <x v="1"/>
    <s v="N/A"/>
    <x v="44"/>
    <x v="748"/>
    <x v="1"/>
    <n v="3.59"/>
    <n v="250000"/>
    <n v="5"/>
    <n v="5000000"/>
    <x v="0"/>
    <n v="250000"/>
    <n v="16"/>
    <n v="1562500"/>
    <x v="0"/>
    <n v="250000"/>
    <n v="16"/>
    <x v="2"/>
    <n v="0"/>
    <n v="0"/>
    <s v="No"/>
    <n v="0"/>
    <x v="0"/>
    <s v="No"/>
    <n v="0"/>
    <n v="250000"/>
    <s v="Yes"/>
    <n v="16"/>
    <s v="No"/>
    <x v="0"/>
    <n v="0"/>
    <n v="0"/>
    <s v="No"/>
    <n v="0"/>
    <m/>
    <m/>
    <m/>
    <m/>
    <m/>
    <m/>
  </r>
  <r>
    <x v="13"/>
    <s v="Pluie"/>
    <n v="16"/>
    <x v="1248"/>
    <x v="13"/>
    <d v="2023-05-19T00:00:00"/>
    <d v="2023-03-10T00:00:00"/>
    <x v="5"/>
    <x v="1246"/>
    <x v="0"/>
    <x v="1"/>
    <s v="N/A"/>
    <x v="44"/>
    <x v="749"/>
    <x v="1"/>
    <n v="3.59"/>
    <n v="500000"/>
    <n v="5"/>
    <n v="10000000"/>
    <x v="1"/>
    <n v="0"/>
    <n v="0"/>
    <n v="0"/>
    <x v="2"/>
    <n v="0"/>
    <n v="0"/>
    <x v="2"/>
    <n v="0"/>
    <n v="0"/>
    <s v="No"/>
    <n v="0"/>
    <x v="0"/>
    <s v="No"/>
    <n v="0"/>
    <n v="0"/>
    <s v="No"/>
    <n v="0"/>
    <s v="No"/>
    <x v="0"/>
    <n v="0"/>
    <n v="0"/>
    <s v="No"/>
    <n v="0"/>
    <m/>
    <m/>
    <m/>
    <m/>
    <m/>
    <m/>
  </r>
  <r>
    <x v="13"/>
    <s v="Flated"/>
    <n v="16"/>
    <x v="1249"/>
    <x v="13"/>
    <d v="2023-05-19T00:00:00"/>
    <d v="2023-03-10T00:00:00"/>
    <x v="6"/>
    <x v="1247"/>
    <x v="2"/>
    <x v="1"/>
    <s v="N/A"/>
    <x v="44"/>
    <x v="750"/>
    <x v="1"/>
    <n v="3.59"/>
    <n v="350000"/>
    <n v="5"/>
    <n v="7000000"/>
    <x v="0"/>
    <n v="350000"/>
    <n v="8"/>
    <n v="4375000"/>
    <x v="0"/>
    <n v="350000"/>
    <n v="8"/>
    <x v="2"/>
    <n v="0"/>
    <n v="0"/>
    <s v="No"/>
    <n v="0"/>
    <x v="0"/>
    <s v="No"/>
    <n v="0"/>
    <n v="0"/>
    <s v="No"/>
    <n v="0"/>
    <s v="Yes"/>
    <x v="31"/>
    <n v="8"/>
    <n v="0"/>
    <s v="No"/>
    <n v="0"/>
    <m/>
    <m/>
    <m/>
    <m/>
    <m/>
    <m/>
  </r>
  <r>
    <x v="13"/>
    <s v="CrispyCones"/>
    <n v="17"/>
    <x v="1250"/>
    <x v="13"/>
    <d v="2023-05-19T00:00:00"/>
    <d v="2023-03-17T00:00:00"/>
    <x v="1"/>
    <x v="1248"/>
    <x v="2"/>
    <x v="1"/>
    <s v="N/A"/>
    <x v="44"/>
    <x v="751"/>
    <x v="1"/>
    <n v="3.51"/>
    <n v="200000"/>
    <n v="10"/>
    <n v="2000000"/>
    <x v="0"/>
    <n v="200000"/>
    <n v="20"/>
    <n v="1000000"/>
    <x v="0"/>
    <n v="200000"/>
    <n v="20"/>
    <x v="19"/>
    <n v="20"/>
    <n v="0"/>
    <s v="No"/>
    <n v="0"/>
    <x v="0"/>
    <s v="No"/>
    <n v="0"/>
    <n v="0"/>
    <s v="No"/>
    <n v="0"/>
    <s v="No"/>
    <x v="0"/>
    <n v="0"/>
    <n v="0"/>
    <s v="No"/>
    <n v="0"/>
    <m/>
    <m/>
    <m/>
    <m/>
    <m/>
    <m/>
  </r>
  <r>
    <x v="13"/>
    <s v="ChubbyButtons"/>
    <n v="17"/>
    <x v="1251"/>
    <x v="13"/>
    <d v="2023-05-19T00:00:00"/>
    <d v="2023-03-17T00:00:00"/>
    <x v="4"/>
    <x v="1249"/>
    <x v="1"/>
    <x v="1"/>
    <s v="N/A"/>
    <x v="44"/>
    <x v="752"/>
    <x v="1"/>
    <n v="3.51"/>
    <n v="250000"/>
    <n v="8"/>
    <n v="3125000"/>
    <x v="1"/>
    <n v="0"/>
    <n v="0"/>
    <n v="0"/>
    <x v="2"/>
    <n v="0"/>
    <n v="0"/>
    <x v="2"/>
    <n v="0"/>
    <n v="0"/>
    <s v="No"/>
    <n v="0"/>
    <x v="0"/>
    <s v="No"/>
    <n v="0"/>
    <n v="0"/>
    <s v="No"/>
    <n v="0"/>
    <s v="No"/>
    <x v="0"/>
    <n v="0"/>
    <n v="0"/>
    <s v="No"/>
    <n v="0"/>
    <m/>
    <m/>
    <m/>
    <m/>
    <m/>
    <m/>
  </r>
  <r>
    <x v="13"/>
    <s v="TngntSkiBikes"/>
    <n v="17"/>
    <x v="1252"/>
    <x v="13"/>
    <d v="2023-05-19T00:00:00"/>
    <d v="2023-03-17T00:00:00"/>
    <x v="6"/>
    <x v="1250"/>
    <x v="1"/>
    <x v="1"/>
    <s v="N/A"/>
    <x v="44"/>
    <x v="753"/>
    <x v="1"/>
    <n v="3.51"/>
    <n v="200000"/>
    <n v="20"/>
    <n v="1000000"/>
    <x v="0"/>
    <n v="200000"/>
    <n v="40"/>
    <n v="500000"/>
    <x v="0"/>
    <n v="200000"/>
    <n v="40"/>
    <x v="2"/>
    <n v="0"/>
    <n v="0"/>
    <s v="No"/>
    <n v="0"/>
    <x v="0"/>
    <s v="No"/>
    <n v="0"/>
    <n v="200000"/>
    <s v="Yes"/>
    <n v="40"/>
    <s v="No"/>
    <x v="0"/>
    <n v="0"/>
    <n v="0"/>
    <s v="No"/>
    <n v="0"/>
    <m/>
    <m/>
    <m/>
    <m/>
    <m/>
    <m/>
  </r>
  <r>
    <x v="13"/>
    <s v="Autio"/>
    <n v="17"/>
    <x v="1253"/>
    <x v="13"/>
    <d v="2023-05-19T00:00:00"/>
    <d v="2023-03-17T00:00:00"/>
    <x v="4"/>
    <x v="1251"/>
    <x v="1"/>
    <x v="1"/>
    <s v="N/A"/>
    <x v="44"/>
    <x v="754"/>
    <x v="0"/>
    <n v="3.51"/>
    <n v="1000000"/>
    <n v="5"/>
    <n v="20000000"/>
    <x v="1"/>
    <n v="0"/>
    <n v="0"/>
    <n v="0"/>
    <x v="2"/>
    <n v="0"/>
    <n v="0"/>
    <x v="2"/>
    <n v="0"/>
    <n v="0"/>
    <s v="No"/>
    <n v="0"/>
    <x v="0"/>
    <s v="No"/>
    <n v="0"/>
    <n v="0"/>
    <s v="No"/>
    <n v="0"/>
    <s v="No"/>
    <x v="0"/>
    <n v="0"/>
    <n v="0"/>
    <s v="No"/>
    <n v="0"/>
    <m/>
    <m/>
    <m/>
    <m/>
    <m/>
    <m/>
  </r>
  <r>
    <x v="13"/>
    <s v="HappiFloss"/>
    <n v="18"/>
    <x v="1254"/>
    <x v="13"/>
    <d v="2023-05-19T00:00:00"/>
    <d v="2023-03-31T00:00:00"/>
    <x v="14"/>
    <x v="1252"/>
    <x v="0"/>
    <x v="1"/>
    <s v="N/A"/>
    <x v="44"/>
    <x v="755"/>
    <x v="0"/>
    <n v="3.29"/>
    <n v="200000"/>
    <n v="10"/>
    <n v="2000000"/>
    <x v="1"/>
    <n v="0"/>
    <n v="0"/>
    <n v="0"/>
    <x v="2"/>
    <n v="0"/>
    <n v="0"/>
    <x v="2"/>
    <n v="0"/>
    <n v="0"/>
    <s v="No"/>
    <n v="0"/>
    <x v="0"/>
    <s v="No"/>
    <n v="0"/>
    <n v="0"/>
    <s v="No"/>
    <n v="0"/>
    <s v="No"/>
    <x v="0"/>
    <n v="0"/>
    <n v="0"/>
    <s v="No"/>
    <n v="0"/>
    <m/>
    <m/>
    <m/>
    <m/>
    <m/>
    <m/>
  </r>
  <r>
    <x v="13"/>
    <s v="Lavabox"/>
    <n v="18"/>
    <x v="1255"/>
    <x v="13"/>
    <d v="2023-05-19T00:00:00"/>
    <d v="2023-03-31T00:00:00"/>
    <x v="3"/>
    <x v="1253"/>
    <x v="1"/>
    <x v="1"/>
    <s v="N/A"/>
    <x v="15"/>
    <x v="756"/>
    <x v="0"/>
    <n v="3.29"/>
    <n v="200000"/>
    <n v="10"/>
    <n v="2000000"/>
    <x v="0"/>
    <n v="200000"/>
    <n v="12"/>
    <n v="1600000"/>
    <x v="0"/>
    <n v="200000"/>
    <n v="12.5"/>
    <x v="2"/>
    <n v="0"/>
    <n v="0"/>
    <s v="No"/>
    <n v="0"/>
    <x v="6"/>
    <s v="Yes"/>
    <n v="12.5"/>
    <n v="0"/>
    <s v="No"/>
    <n v="0"/>
    <s v="No"/>
    <x v="0"/>
    <n v="0"/>
    <n v="0"/>
    <s v="No"/>
    <n v="0"/>
    <m/>
    <m/>
    <m/>
    <m/>
    <m/>
    <m/>
  </r>
  <r>
    <x v="13"/>
    <s v="Bleni"/>
    <n v="18"/>
    <x v="1256"/>
    <x v="13"/>
    <d v="2023-05-19T00:00:00"/>
    <d v="2023-03-31T00:00:00"/>
    <x v="1"/>
    <x v="1254"/>
    <x v="1"/>
    <x v="1"/>
    <s v="N/A"/>
    <x v="44"/>
    <x v="757"/>
    <x v="1"/>
    <n v="3.29"/>
    <n v="250000"/>
    <n v="6"/>
    <n v="4166667"/>
    <x v="0"/>
    <n v="750000"/>
    <n v="35"/>
    <n v="2142857"/>
    <x v="1"/>
    <n v="375000"/>
    <n v="17.5"/>
    <x v="2"/>
    <n v="0"/>
    <n v="0"/>
    <s v="No"/>
    <n v="0"/>
    <x v="32"/>
    <s v="Yes"/>
    <n v="17.5"/>
    <n v="0"/>
    <s v="No"/>
    <n v="0"/>
    <s v="No"/>
    <x v="0"/>
    <n v="0"/>
    <n v="0"/>
    <s v="No"/>
    <n v="0"/>
    <m/>
    <m/>
    <m/>
    <m/>
    <m/>
    <m/>
  </r>
  <r>
    <x v="13"/>
    <s v="TheIceCreamCanteen"/>
    <n v="18"/>
    <x v="1257"/>
    <x v="13"/>
    <d v="2023-05-19T00:00:00"/>
    <d v="2023-03-31T00:00:00"/>
    <x v="1"/>
    <x v="1255"/>
    <x v="1"/>
    <x v="1"/>
    <s v="N/A"/>
    <x v="44"/>
    <x v="758"/>
    <x v="0"/>
    <n v="3.29"/>
    <n v="100000"/>
    <n v="5"/>
    <n v="2000000"/>
    <x v="0"/>
    <n v="100000"/>
    <n v="20"/>
    <n v="500000"/>
    <x v="1"/>
    <n v="50000"/>
    <n v="10"/>
    <x v="2"/>
    <n v="0"/>
    <n v="50000"/>
    <s v="Yes"/>
    <n v="10"/>
    <x v="4"/>
    <s v="Yes"/>
    <n v="10"/>
    <n v="0"/>
    <s v="No"/>
    <n v="0"/>
    <s v="No"/>
    <x v="0"/>
    <n v="0"/>
    <n v="0"/>
    <s v="No"/>
    <n v="0"/>
    <m/>
    <m/>
    <m/>
    <m/>
    <m/>
    <m/>
  </r>
  <r>
    <x v="13"/>
    <s v="PartingStone"/>
    <n v="19"/>
    <x v="1258"/>
    <x v="13"/>
    <d v="2023-05-19T00:00:00"/>
    <d v="2023-04-07T00:00:00"/>
    <x v="14"/>
    <x v="1256"/>
    <x v="1"/>
    <x v="1"/>
    <s v="N/A"/>
    <x v="44"/>
    <x v="759"/>
    <x v="0"/>
    <n v="3.76"/>
    <n v="400000"/>
    <n v="5"/>
    <n v="8000000"/>
    <x v="0"/>
    <n v="400000"/>
    <n v="10"/>
    <n v="4000000"/>
    <x v="1"/>
    <n v="200000"/>
    <n v="5"/>
    <x v="2"/>
    <n v="0"/>
    <n v="0"/>
    <s v="No"/>
    <n v="0"/>
    <x v="6"/>
    <s v="Yes"/>
    <n v="5"/>
    <n v="0"/>
    <s v="No"/>
    <n v="0"/>
    <s v="No"/>
    <x v="0"/>
    <n v="0"/>
    <n v="200000"/>
    <s v="Yes"/>
    <n v="5"/>
    <m/>
    <m/>
    <b v="1"/>
    <m/>
    <m/>
    <b v="1"/>
  </r>
  <r>
    <x v="13"/>
    <s v="Milkify"/>
    <n v="19"/>
    <x v="1259"/>
    <x v="13"/>
    <d v="2023-05-19T00:00:00"/>
    <d v="2023-04-07T00:00:00"/>
    <x v="5"/>
    <x v="1257"/>
    <x v="2"/>
    <x v="1"/>
    <s v="N/A"/>
    <x v="44"/>
    <x v="760"/>
    <x v="1"/>
    <n v="3.76"/>
    <n v="400000"/>
    <n v="10"/>
    <n v="4000000"/>
    <x v="0"/>
    <n v="400000"/>
    <n v="20"/>
    <n v="2000000"/>
    <x v="1"/>
    <n v="200000"/>
    <n v="10"/>
    <x v="2"/>
    <n v="0"/>
    <n v="0"/>
    <s v="No"/>
    <n v="0"/>
    <x v="6"/>
    <s v="Yes"/>
    <n v="10"/>
    <n v="0"/>
    <s v="No"/>
    <n v="0"/>
    <s v="No"/>
    <x v="0"/>
    <n v="0"/>
    <n v="0"/>
    <s v="No"/>
    <n v="0"/>
    <m/>
    <m/>
    <b v="1"/>
    <m/>
    <m/>
    <m/>
  </r>
  <r>
    <x v="13"/>
    <s v="Cincha"/>
    <n v="19"/>
    <x v="1260"/>
    <x v="13"/>
    <d v="2023-05-19T00:00:00"/>
    <d v="2023-04-07T00:00:00"/>
    <x v="3"/>
    <x v="1258"/>
    <x v="2"/>
    <x v="1"/>
    <s v="N/A"/>
    <x v="44"/>
    <x v="761"/>
    <x v="1"/>
    <n v="3.76"/>
    <n v="200000"/>
    <n v="15"/>
    <n v="1333333"/>
    <x v="0"/>
    <n v="100000"/>
    <n v="25"/>
    <n v="400000"/>
    <x v="0"/>
    <n v="100000"/>
    <n v="25"/>
    <x v="18"/>
    <n v="25"/>
    <n v="0"/>
    <s v="No"/>
    <n v="0"/>
    <x v="0"/>
    <s v="No"/>
    <n v="0"/>
    <n v="0"/>
    <s v="No"/>
    <n v="0"/>
    <s v="No"/>
    <x v="0"/>
    <n v="0"/>
    <n v="0"/>
    <s v="No"/>
    <n v="0"/>
    <b v="1"/>
    <m/>
    <m/>
    <m/>
    <m/>
    <m/>
  </r>
  <r>
    <x v="13"/>
    <s v="Burlap&amp;Barrel"/>
    <n v="19"/>
    <x v="1261"/>
    <x v="13"/>
    <d v="2023-05-19T00:00:00"/>
    <d v="2023-04-07T00:00:00"/>
    <x v="1"/>
    <x v="1259"/>
    <x v="1"/>
    <x v="1"/>
    <s v="N/A"/>
    <x v="44"/>
    <x v="762"/>
    <x v="1"/>
    <n v="3.76"/>
    <n v="500000"/>
    <n v="5"/>
    <n v="10000000"/>
    <x v="1"/>
    <n v="0"/>
    <n v="0"/>
    <n v="0"/>
    <x v="2"/>
    <n v="0"/>
    <n v="0"/>
    <x v="2"/>
    <n v="0"/>
    <n v="0"/>
    <s v="No"/>
    <n v="0"/>
    <x v="0"/>
    <s v="No"/>
    <n v="0"/>
    <n v="0"/>
    <s v="No"/>
    <n v="0"/>
    <s v="No"/>
    <x v="0"/>
    <n v="0"/>
    <n v="0"/>
    <s v="No"/>
    <n v="0"/>
    <m/>
    <m/>
    <m/>
    <m/>
    <m/>
    <m/>
  </r>
  <r>
    <x v="13"/>
    <s v="HoneyBunchies"/>
    <n v="20"/>
    <x v="1262"/>
    <x v="13"/>
    <d v="2023-05-19T00:00:00"/>
    <d v="2023-04-14T00:00:00"/>
    <x v="1"/>
    <x v="1260"/>
    <x v="0"/>
    <x v="1"/>
    <s v="Longmont"/>
    <x v="15"/>
    <x v="763"/>
    <x v="0"/>
    <n v="3.24"/>
    <n v="200000"/>
    <n v="10"/>
    <n v="2000000"/>
    <x v="1"/>
    <n v="0"/>
    <n v="0"/>
    <n v="0"/>
    <x v="2"/>
    <n v="0"/>
    <n v="0"/>
    <x v="2"/>
    <n v="0"/>
    <n v="0"/>
    <s v="No"/>
    <n v="0"/>
    <x v="0"/>
    <s v="No"/>
    <n v="0"/>
    <n v="0"/>
    <s v="No"/>
    <n v="0"/>
    <s v="No"/>
    <x v="0"/>
    <n v="0"/>
    <n v="0"/>
    <s v="No"/>
    <n v="0"/>
    <m/>
    <m/>
    <m/>
    <m/>
    <m/>
    <m/>
  </r>
  <r>
    <x v="13"/>
    <s v="PlayMaysie"/>
    <n v="20"/>
    <x v="1263"/>
    <x v="13"/>
    <d v="2023-05-19T00:00:00"/>
    <d v="2023-04-14T00:00:00"/>
    <x v="5"/>
    <x v="1261"/>
    <x v="0"/>
    <x v="1"/>
    <s v="N/A"/>
    <x v="44"/>
    <x v="764"/>
    <x v="0"/>
    <n v="3.24"/>
    <n v="150000"/>
    <n v="10"/>
    <n v="1500000"/>
    <x v="0"/>
    <n v="150000"/>
    <n v="20"/>
    <n v="750000"/>
    <x v="0"/>
    <n v="150000"/>
    <n v="20"/>
    <x v="13"/>
    <n v="20"/>
    <n v="0"/>
    <s v="No"/>
    <n v="0"/>
    <x v="0"/>
    <s v="No"/>
    <n v="0"/>
    <n v="0"/>
    <s v="No"/>
    <n v="0"/>
    <s v="No"/>
    <x v="0"/>
    <n v="0"/>
    <n v="0"/>
    <s v="No"/>
    <n v="0"/>
    <b v="1"/>
    <m/>
    <m/>
    <m/>
    <m/>
    <m/>
  </r>
  <r>
    <x v="13"/>
    <s v="TiaLupita"/>
    <n v="20"/>
    <x v="1264"/>
    <x v="13"/>
    <d v="2023-05-19T00:00:00"/>
    <d v="2023-04-14T00:00:00"/>
    <x v="1"/>
    <x v="1262"/>
    <x v="1"/>
    <x v="1"/>
    <s v="San Francisco"/>
    <x v="5"/>
    <x v="765"/>
    <x v="0"/>
    <n v="3.24"/>
    <n v="500000"/>
    <n v="5"/>
    <n v="10000000"/>
    <x v="0"/>
    <n v="500000"/>
    <n v="5"/>
    <n v="10000000"/>
    <x v="0"/>
    <n v="500000"/>
    <n v="5"/>
    <x v="2"/>
    <n v="0"/>
    <n v="0"/>
    <s v="No"/>
    <n v="0"/>
    <x v="0"/>
    <s v="No"/>
    <n v="0"/>
    <n v="0"/>
    <s v="No"/>
    <n v="0"/>
    <s v="No"/>
    <x v="0"/>
    <n v="0"/>
    <n v="500000"/>
    <s v="Yes"/>
    <n v="5"/>
    <m/>
    <m/>
    <m/>
    <m/>
    <m/>
    <b v="1"/>
  </r>
  <r>
    <x v="13"/>
    <s v="DapperBoi"/>
    <n v="20"/>
    <x v="1265"/>
    <x v="13"/>
    <d v="2023-05-19T00:00:00"/>
    <d v="2023-04-14T00:00:00"/>
    <x v="7"/>
    <x v="1263"/>
    <x v="0"/>
    <x v="1"/>
    <s v="N/A"/>
    <x v="44"/>
    <x v="766"/>
    <x v="1"/>
    <n v="3.24"/>
    <n v="250000"/>
    <n v="5"/>
    <n v="5000000"/>
    <x v="1"/>
    <n v="0"/>
    <n v="0"/>
    <n v="0"/>
    <x v="2"/>
    <n v="0"/>
    <n v="0"/>
    <x v="2"/>
    <n v="0"/>
    <n v="0"/>
    <s v="No"/>
    <n v="0"/>
    <x v="0"/>
    <s v="No"/>
    <n v="0"/>
    <n v="0"/>
    <s v="No"/>
    <n v="0"/>
    <s v="No"/>
    <x v="0"/>
    <n v="0"/>
    <n v="0"/>
    <s v="No"/>
    <n v="0"/>
    <m/>
    <m/>
    <m/>
    <m/>
    <m/>
    <m/>
  </r>
  <r>
    <x v="13"/>
    <s v="NaturesWildBerry"/>
    <n v="21"/>
    <x v="1266"/>
    <x v="13"/>
    <d v="2023-05-19T00:00:00"/>
    <d v="2023-05-05T00:00:00"/>
    <x v="1"/>
    <x v="1264"/>
    <x v="1"/>
    <x v="1"/>
    <s v="N/A"/>
    <x v="44"/>
    <x v="767"/>
    <x v="1"/>
    <n v="3.21"/>
    <n v="80000"/>
    <n v="15"/>
    <n v="533333"/>
    <x v="0"/>
    <n v="80000"/>
    <n v="20"/>
    <n v="400000"/>
    <x v="1"/>
    <n v="40000"/>
    <n v="10"/>
    <x v="2"/>
    <n v="0"/>
    <n v="40000"/>
    <s v="Yes"/>
    <n v="10"/>
    <x v="5"/>
    <s v="Yes"/>
    <n v="10"/>
    <n v="0"/>
    <s v="No"/>
    <n v="0"/>
    <s v="No"/>
    <x v="0"/>
    <n v="0"/>
    <n v="0"/>
    <s v="No"/>
    <n v="0"/>
    <m/>
    <b v="1"/>
    <b v="1"/>
    <m/>
    <m/>
    <m/>
  </r>
  <r>
    <x v="13"/>
    <s v="YouGoNatural"/>
    <n v="21"/>
    <x v="1267"/>
    <x v="13"/>
    <d v="2023-05-19T00:00:00"/>
    <d v="2023-05-05T00:00:00"/>
    <x v="7"/>
    <x v="1265"/>
    <x v="2"/>
    <x v="1"/>
    <s v="N/A"/>
    <x v="44"/>
    <x v="768"/>
    <x v="1"/>
    <n v="3.21"/>
    <n v="400000"/>
    <n v="5"/>
    <n v="8000000"/>
    <x v="0"/>
    <n v="400000"/>
    <n v="10"/>
    <n v="4000000"/>
    <x v="0"/>
    <n v="400000"/>
    <n v="10"/>
    <x v="2"/>
    <n v="0"/>
    <n v="400000"/>
    <s v="Yes"/>
    <n v="10"/>
    <x v="0"/>
    <s v="No"/>
    <n v="0"/>
    <n v="0"/>
    <s v="No"/>
    <n v="0"/>
    <s v="No"/>
    <x v="0"/>
    <n v="0"/>
    <n v="0"/>
    <s v="No"/>
    <n v="0"/>
    <m/>
    <b v="1"/>
    <m/>
    <m/>
    <m/>
    <m/>
  </r>
  <r>
    <x v="13"/>
    <s v="SeeTheWayISee"/>
    <n v="21"/>
    <x v="1268"/>
    <x v="13"/>
    <d v="2023-05-19T00:00:00"/>
    <d v="2023-05-05T00:00:00"/>
    <x v="7"/>
    <x v="1266"/>
    <x v="0"/>
    <x v="1"/>
    <s v="N/A"/>
    <x v="44"/>
    <x v="769"/>
    <x v="0"/>
    <n v="3.21"/>
    <n v="250000"/>
    <n v="10"/>
    <n v="2500000"/>
    <x v="1"/>
    <n v="0"/>
    <n v="0"/>
    <n v="0"/>
    <x v="2"/>
    <n v="0"/>
    <n v="0"/>
    <x v="2"/>
    <n v="0"/>
    <n v="0"/>
    <s v="No"/>
    <n v="0"/>
    <x v="0"/>
    <s v="No"/>
    <n v="0"/>
    <n v="0"/>
    <s v="No"/>
    <n v="0"/>
    <s v="No"/>
    <x v="0"/>
    <n v="0"/>
    <n v="0"/>
    <s v="No"/>
    <n v="0"/>
    <m/>
    <m/>
    <m/>
    <m/>
    <m/>
    <m/>
  </r>
  <r>
    <x v="13"/>
    <s v="NoshiFood"/>
    <n v="21"/>
    <x v="1269"/>
    <x v="13"/>
    <d v="2023-05-19T00:00:00"/>
    <d v="2023-05-05T00:00:00"/>
    <x v="1"/>
    <x v="1267"/>
    <x v="1"/>
    <x v="1"/>
    <s v="N/A"/>
    <x v="44"/>
    <x v="770"/>
    <x v="0"/>
    <n v="3.21"/>
    <n v="250000"/>
    <n v="17"/>
    <n v="1470588"/>
    <x v="0"/>
    <n v="250000"/>
    <n v="25"/>
    <n v="1000000"/>
    <x v="0"/>
    <n v="250000"/>
    <n v="25"/>
    <x v="2"/>
    <n v="0"/>
    <n v="250000"/>
    <s v="Yes"/>
    <n v="25"/>
    <x v="0"/>
    <s v="No"/>
    <n v="0"/>
    <n v="0"/>
    <s v="No"/>
    <n v="0"/>
    <s v="No"/>
    <x v="0"/>
    <n v="0"/>
    <n v="0"/>
    <s v="No"/>
    <n v="0"/>
    <m/>
    <b v="1"/>
    <m/>
    <m/>
    <m/>
    <m/>
  </r>
  <r>
    <x v="13"/>
    <s v="Tucky"/>
    <n v="22"/>
    <x v="1270"/>
    <x v="13"/>
    <d v="2023-05-19T00:00:00"/>
    <d v="2023-05-19T00:00:00"/>
    <x v="7"/>
    <x v="1268"/>
    <x v="0"/>
    <x v="1"/>
    <s v="N/A"/>
    <x v="44"/>
    <x v="771"/>
    <x v="0"/>
    <n v="3.35"/>
    <n v="70000"/>
    <n v="30"/>
    <n v="233333"/>
    <x v="0"/>
    <n v="70000"/>
    <n v="39"/>
    <n v="179487"/>
    <x v="0"/>
    <n v="70000"/>
    <n v="39"/>
    <x v="2"/>
    <n v="0"/>
    <n v="0"/>
    <s v="No"/>
    <n v="0"/>
    <x v="0"/>
    <s v="No"/>
    <n v="0"/>
    <n v="0"/>
    <s v="No"/>
    <n v="0"/>
    <s v="Yes"/>
    <x v="16"/>
    <n v="39"/>
    <n v="0"/>
    <s v="No"/>
    <n v="0"/>
    <m/>
    <m/>
    <m/>
    <m/>
    <b v="1"/>
    <m/>
  </r>
  <r>
    <x v="13"/>
    <s v="InfluencersInTheWild"/>
    <n v="22"/>
    <x v="1271"/>
    <x v="13"/>
    <d v="2023-05-19T00:00:00"/>
    <d v="2023-05-19T00:00:00"/>
    <x v="3"/>
    <x v="1269"/>
    <x v="1"/>
    <x v="1"/>
    <s v="N/A"/>
    <x v="44"/>
    <x v="772"/>
    <x v="0"/>
    <n v="3.35"/>
    <n v="500000"/>
    <n v="10"/>
    <n v="5000000"/>
    <x v="1"/>
    <n v="0"/>
    <n v="0"/>
    <n v="0"/>
    <x v="2"/>
    <n v="0"/>
    <n v="0"/>
    <x v="2"/>
    <n v="0"/>
    <n v="0"/>
    <s v="No"/>
    <n v="0"/>
    <x v="0"/>
    <s v="No"/>
    <n v="0"/>
    <n v="0"/>
    <s v="No"/>
    <n v="0"/>
    <s v="No"/>
    <x v="0"/>
    <n v="0"/>
    <n v="0"/>
    <s v="No"/>
    <n v="0"/>
    <m/>
    <m/>
    <m/>
    <m/>
    <m/>
    <m/>
  </r>
  <r>
    <x v="13"/>
    <s v="Eyewris"/>
    <n v="22"/>
    <x v="1272"/>
    <x v="13"/>
    <d v="2023-05-19T00:00:00"/>
    <d v="2023-05-19T00:00:00"/>
    <x v="3"/>
    <x v="1270"/>
    <x v="1"/>
    <x v="1"/>
    <s v="N/A"/>
    <x v="44"/>
    <x v="773"/>
    <x v="1"/>
    <n v="3.35"/>
    <n v="25000"/>
    <n v="5"/>
    <n v="500000"/>
    <x v="0"/>
    <n v="125000"/>
    <n v="20"/>
    <n v="625000"/>
    <x v="3"/>
    <n v="25000"/>
    <n v="4"/>
    <x v="15"/>
    <n v="4"/>
    <n v="25000"/>
    <s v="Yes"/>
    <n v="4"/>
    <x v="26"/>
    <s v="Yes"/>
    <n v="4"/>
    <n v="0"/>
    <s v="No"/>
    <n v="0"/>
    <s v="Yes"/>
    <x v="29"/>
    <n v="4"/>
    <n v="25000"/>
    <s v="Yes"/>
    <n v="4"/>
    <b v="1"/>
    <b v="1"/>
    <b v="1"/>
    <m/>
    <b v="1"/>
    <b v="1"/>
  </r>
  <r>
    <x v="13"/>
    <s v="TonesOfMelanin"/>
    <n v="22"/>
    <x v="1273"/>
    <x v="13"/>
    <d v="2023-05-19T00:00:00"/>
    <d v="2023-05-19T00:00:00"/>
    <x v="7"/>
    <x v="1271"/>
    <x v="0"/>
    <x v="1"/>
    <s v="N/A"/>
    <x v="44"/>
    <x v="774"/>
    <x v="0"/>
    <n v="3.35"/>
    <n v="300000"/>
    <n v="15"/>
    <n v="2000000"/>
    <x v="0"/>
    <n v="300000"/>
    <n v="12"/>
    <n v="2500000"/>
    <x v="0"/>
    <n v="300000"/>
    <n v="12"/>
    <x v="2"/>
    <n v="0"/>
    <n v="300000"/>
    <s v="Yes"/>
    <n v="12"/>
    <x v="0"/>
    <s v="No"/>
    <n v="0"/>
    <n v="0"/>
    <s v="No"/>
    <n v="0"/>
    <s v="No"/>
    <x v="0"/>
    <n v="0"/>
    <n v="0"/>
    <s v="No"/>
    <n v="0"/>
    <m/>
    <b v="1"/>
    <m/>
    <m/>
    <m/>
    <m/>
  </r>
  <r>
    <x v="14"/>
    <s v="GatsbyChocolate"/>
    <n v="1"/>
    <x v="1274"/>
    <x v="14"/>
    <d v="2024-05-03T00:00:00"/>
    <d v="2023-09-29T00:00:00"/>
    <x v="1"/>
    <x v="1272"/>
    <x v="1"/>
    <x v="1"/>
    <s v="N/A"/>
    <x v="44"/>
    <x v="775"/>
    <x v="1"/>
    <n v="3.47"/>
    <n v="500000"/>
    <n v="5"/>
    <n v="10000000"/>
    <x v="0"/>
    <n v="500000"/>
    <n v="20"/>
    <n v="2500000"/>
    <x v="1"/>
    <n v="250000"/>
    <n v="10"/>
    <x v="2"/>
    <n v="0"/>
    <n v="250000"/>
    <s v="Yes"/>
    <n v="10"/>
    <x v="14"/>
    <s v="Yes"/>
    <n v="10"/>
    <n v="0"/>
    <s v="No"/>
    <n v="0"/>
    <s v="No"/>
    <x v="0"/>
    <n v="0"/>
    <n v="0"/>
    <s v="No"/>
    <n v="0"/>
    <m/>
    <b v="1"/>
    <b v="1"/>
    <m/>
    <b v="1"/>
    <b v="1"/>
  </r>
  <r>
    <x v="14"/>
    <s v="GentlySoap"/>
    <n v="1"/>
    <x v="1275"/>
    <x v="14"/>
    <d v="2024-05-03T00:00:00"/>
    <d v="2023-09-29T00:00:00"/>
    <x v="3"/>
    <x v="1273"/>
    <x v="0"/>
    <x v="2"/>
    <s v="Athens"/>
    <x v="0"/>
    <x v="776"/>
    <x v="0"/>
    <n v="3.47"/>
    <n v="75000"/>
    <n v="10"/>
    <n v="750000"/>
    <x v="0"/>
    <n v="75000"/>
    <n v="25"/>
    <n v="300000"/>
    <x v="0"/>
    <n v="75000"/>
    <n v="25"/>
    <x v="2"/>
    <n v="0"/>
    <n v="0"/>
    <s v="No"/>
    <n v="0"/>
    <x v="0"/>
    <s v="No"/>
    <n v="0"/>
    <n v="0"/>
    <s v="No"/>
    <n v="0"/>
    <s v="No"/>
    <x v="0"/>
    <n v="0"/>
    <n v="0"/>
    <s v="No"/>
    <n v="0"/>
    <m/>
    <b v="1"/>
    <b v="1"/>
    <m/>
    <b v="1"/>
    <b v="1"/>
  </r>
  <r>
    <x v="14"/>
    <s v="WorthyBrands"/>
    <n v="1"/>
    <x v="1276"/>
    <x v="14"/>
    <d v="2024-05-03T00:00:00"/>
    <d v="2023-09-29T00:00:00"/>
    <x v="0"/>
    <x v="1274"/>
    <x v="0"/>
    <x v="1"/>
    <s v="N/A"/>
    <x v="44"/>
    <x v="777"/>
    <x v="0"/>
    <n v="3.47"/>
    <n v="250000"/>
    <n v="10"/>
    <n v="2500000"/>
    <x v="1"/>
    <n v="0"/>
    <n v="0"/>
    <n v="0"/>
    <x v="2"/>
    <n v="0"/>
    <n v="0"/>
    <x v="2"/>
    <n v="0"/>
    <n v="0"/>
    <s v="No"/>
    <n v="0"/>
    <x v="0"/>
    <s v="No"/>
    <n v="0"/>
    <n v="0"/>
    <s v="No"/>
    <n v="0"/>
    <s v="No"/>
    <x v="0"/>
    <n v="0"/>
    <n v="0"/>
    <s v="No"/>
    <n v="0"/>
    <m/>
    <b v="1"/>
    <b v="1"/>
    <m/>
    <b v="1"/>
    <b v="1"/>
  </r>
  <r>
    <x v="14"/>
    <s v="PieWine"/>
    <n v="1"/>
    <x v="1277"/>
    <x v="14"/>
    <d v="2024-05-03T00:00:00"/>
    <d v="2023-09-29T00:00:00"/>
    <x v="1"/>
    <x v="1275"/>
    <x v="1"/>
    <x v="1"/>
    <s v="N/A"/>
    <x v="44"/>
    <x v="778"/>
    <x v="1"/>
    <n v="3.47"/>
    <n v="200000"/>
    <n v="8"/>
    <n v="2666667"/>
    <x v="1"/>
    <n v="0"/>
    <n v="0"/>
    <n v="0"/>
    <x v="2"/>
    <n v="0"/>
    <n v="0"/>
    <x v="2"/>
    <n v="0"/>
    <n v="0"/>
    <s v="No"/>
    <n v="0"/>
    <x v="0"/>
    <s v="No"/>
    <n v="0"/>
    <n v="0"/>
    <s v="No"/>
    <n v="0"/>
    <s v="No"/>
    <x v="0"/>
    <n v="0"/>
    <n v="0"/>
    <s v="No"/>
    <n v="0"/>
    <m/>
    <b v="1"/>
    <b v="1"/>
    <m/>
    <b v="1"/>
    <b v="1"/>
  </r>
  <r>
    <x v="14"/>
    <s v="StormBag"/>
    <n v="2"/>
    <x v="1278"/>
    <x v="14"/>
    <d v="2024-05-03T00:00:00"/>
    <d v="2023-10-06T00:00:00"/>
    <x v="14"/>
    <x v="1276"/>
    <x v="1"/>
    <x v="1"/>
    <s v="Paradise"/>
    <x v="5"/>
    <x v="779"/>
    <x v="1"/>
    <n v="3.6"/>
    <n v="200000"/>
    <n v="10"/>
    <n v="2000000"/>
    <x v="0"/>
    <n v="200000"/>
    <n v="30"/>
    <n v="666667"/>
    <x v="1"/>
    <n v="100000"/>
    <n v="15"/>
    <x v="2"/>
    <n v="0"/>
    <n v="100000"/>
    <s v="Yes"/>
    <n v="15"/>
    <x v="2"/>
    <s v="Yes"/>
    <n v="15"/>
    <n v="0"/>
    <s v="No"/>
    <n v="0"/>
    <s v="No"/>
    <x v="0"/>
    <n v="0"/>
    <n v="0"/>
    <s v="No"/>
    <n v="0"/>
    <m/>
    <b v="1"/>
    <b v="1"/>
    <m/>
    <b v="1"/>
    <b v="1"/>
  </r>
  <r>
    <x v="14"/>
    <s v="Matador"/>
    <n v="2"/>
    <x v="1279"/>
    <x v="14"/>
    <d v="2024-05-03T00:00:00"/>
    <d v="2023-10-06T00:00:00"/>
    <x v="7"/>
    <x v="1277"/>
    <x v="1"/>
    <x v="1"/>
    <s v="N/A"/>
    <x v="44"/>
    <x v="780"/>
    <x v="0"/>
    <n v="3.6"/>
    <n v="250000"/>
    <n v="10"/>
    <n v="2500000"/>
    <x v="1"/>
    <n v="0"/>
    <n v="0"/>
    <n v="0"/>
    <x v="2"/>
    <n v="0"/>
    <n v="0"/>
    <x v="2"/>
    <n v="0"/>
    <n v="0"/>
    <s v="No"/>
    <n v="0"/>
    <x v="0"/>
    <s v="No"/>
    <n v="0"/>
    <n v="0"/>
    <s v="No"/>
    <n v="0"/>
    <s v="No"/>
    <x v="0"/>
    <n v="0"/>
    <n v="0"/>
    <s v="No"/>
    <n v="0"/>
    <m/>
    <b v="1"/>
    <b v="1"/>
    <m/>
    <b v="1"/>
    <b v="1"/>
  </r>
  <r>
    <x v="14"/>
    <s v="ReturnHome"/>
    <n v="2"/>
    <x v="1280"/>
    <x v="14"/>
    <d v="2024-05-03T00:00:00"/>
    <d v="2023-10-06T00:00:00"/>
    <x v="2"/>
    <x v="1278"/>
    <x v="2"/>
    <x v="1"/>
    <s v="N/A"/>
    <x v="44"/>
    <x v="781"/>
    <x v="1"/>
    <n v="3.6"/>
    <n v="2000000"/>
    <n v="5"/>
    <n v="2000000"/>
    <x v="1"/>
    <n v="0"/>
    <n v="0"/>
    <n v="0"/>
    <x v="2"/>
    <n v="0"/>
    <n v="0"/>
    <x v="2"/>
    <n v="0"/>
    <n v="0"/>
    <s v="No"/>
    <n v="0"/>
    <x v="0"/>
    <s v="No"/>
    <n v="0"/>
    <n v="0"/>
    <s v="No"/>
    <n v="0"/>
    <s v="No"/>
    <x v="0"/>
    <n v="0"/>
    <n v="0"/>
    <s v="No"/>
    <n v="0"/>
    <m/>
    <b v="1"/>
    <b v="1"/>
    <m/>
    <b v="1"/>
    <b v="1"/>
  </r>
  <r>
    <x v="14"/>
    <s v="ToastIt"/>
    <n v="2"/>
    <x v="1281"/>
    <x v="14"/>
    <d v="2024-05-03T00:00:00"/>
    <d v="2023-10-06T00:00:00"/>
    <x v="1"/>
    <x v="1279"/>
    <x v="0"/>
    <x v="2"/>
    <s v="N/A"/>
    <x v="44"/>
    <x v="782"/>
    <x v="1"/>
    <n v="3.6"/>
    <n v="100000"/>
    <n v="5"/>
    <n v="2000000"/>
    <x v="0"/>
    <n v="150000"/>
    <n v="20"/>
    <n v="750000"/>
    <x v="0"/>
    <n v="150000"/>
    <n v="20"/>
    <x v="2"/>
    <n v="0"/>
    <n v="0"/>
    <s v="No"/>
    <n v="0"/>
    <x v="0"/>
    <s v="No"/>
    <n v="0"/>
    <n v="0"/>
    <s v="No"/>
    <n v="0"/>
    <s v="No"/>
    <x v="0"/>
    <n v="0"/>
    <n v="0"/>
    <s v="No"/>
    <n v="0"/>
    <m/>
    <b v="1"/>
    <b v="1"/>
    <m/>
    <b v="1"/>
    <b v="1"/>
  </r>
  <r>
    <x v="14"/>
    <s v="Bot-It"/>
    <n v="3"/>
    <x v="1282"/>
    <x v="14"/>
    <d v="2024-05-03T00:00:00"/>
    <d v="2023-10-13T00:00:00"/>
    <x v="4"/>
    <x v="1280"/>
    <x v="1"/>
    <x v="1"/>
    <s v="Cleveland"/>
    <x v="11"/>
    <x v="783"/>
    <x v="1"/>
    <n v="3.33"/>
    <n v="150000"/>
    <n v="10"/>
    <n v="1500000"/>
    <x v="0"/>
    <n v="300000"/>
    <n v="30"/>
    <n v="1000000"/>
    <x v="1"/>
    <n v="150000"/>
    <n v="15"/>
    <x v="2"/>
    <n v="0"/>
    <n v="150000"/>
    <s v="Yes"/>
    <n v="15"/>
    <x v="0"/>
    <s v="No"/>
    <n v="0"/>
    <n v="0"/>
    <s v="No"/>
    <n v="0"/>
    <s v="No"/>
    <x v="0"/>
    <n v="0"/>
    <n v="0"/>
    <s v="No"/>
    <n v="0"/>
    <b v="1"/>
    <b v="1"/>
    <b v="1"/>
    <m/>
    <m/>
    <b v="1"/>
  </r>
  <r>
    <x v="14"/>
    <s v="Wellingtons"/>
    <n v="3"/>
    <x v="1283"/>
    <x v="14"/>
    <d v="2024-05-03T00:00:00"/>
    <d v="2023-10-13T00:00:00"/>
    <x v="1"/>
    <x v="1281"/>
    <x v="2"/>
    <x v="1"/>
    <s v="Los Angeles"/>
    <x v="5"/>
    <x v="784"/>
    <x v="1"/>
    <n v="3.33"/>
    <n v="200000"/>
    <n v="10"/>
    <n v="2000000"/>
    <x v="1"/>
    <n v="0"/>
    <n v="0"/>
    <n v="0"/>
    <x v="2"/>
    <n v="0"/>
    <n v="0"/>
    <x v="2"/>
    <n v="0"/>
    <n v="0"/>
    <s v="No"/>
    <n v="0"/>
    <x v="0"/>
    <s v="No"/>
    <n v="0"/>
    <n v="0"/>
    <s v="No"/>
    <n v="0"/>
    <s v="No"/>
    <x v="0"/>
    <n v="0"/>
    <n v="0"/>
    <s v="No"/>
    <n v="0"/>
    <b v="1"/>
    <b v="1"/>
    <b v="1"/>
    <m/>
    <m/>
    <b v="1"/>
  </r>
  <r>
    <x v="14"/>
    <s v="GloveWrap"/>
    <n v="3"/>
    <x v="1284"/>
    <x v="14"/>
    <d v="2024-05-03T00:00:00"/>
    <d v="2023-10-13T00:00:00"/>
    <x v="9"/>
    <x v="1282"/>
    <x v="2"/>
    <x v="2"/>
    <s v="Orange county"/>
    <x v="5"/>
    <x v="785"/>
    <x v="1"/>
    <n v="3.33"/>
    <n v="50000"/>
    <n v="20"/>
    <n v="250000"/>
    <x v="0"/>
    <n v="50000"/>
    <n v="22"/>
    <n v="227273"/>
    <x v="1"/>
    <n v="25000"/>
    <n v="11"/>
    <x v="2"/>
    <n v="0"/>
    <n v="25000"/>
    <s v="Yes"/>
    <n v="11"/>
    <x v="0"/>
    <s v="No"/>
    <n v="0"/>
    <n v="0"/>
    <s v="No"/>
    <n v="0"/>
    <s v="No"/>
    <x v="0"/>
    <n v="0"/>
    <n v="0"/>
    <s v="No"/>
    <n v="0"/>
    <b v="1"/>
    <b v="1"/>
    <b v="1"/>
    <m/>
    <m/>
    <b v="1"/>
  </r>
  <r>
    <x v="14"/>
    <s v="DatingByBlaine"/>
    <n v="3"/>
    <x v="1285"/>
    <x v="14"/>
    <d v="2024-05-03T00:00:00"/>
    <d v="2023-10-13T00:00:00"/>
    <x v="2"/>
    <x v="1283"/>
    <x v="0"/>
    <x v="1"/>
    <s v="Tucson"/>
    <x v="21"/>
    <x v="786"/>
    <x v="0"/>
    <n v="3.33"/>
    <n v="100000"/>
    <n v="2"/>
    <n v="5000000"/>
    <x v="0"/>
    <n v="100000"/>
    <n v="10"/>
    <n v="1000000"/>
    <x v="0"/>
    <n v="100000"/>
    <n v="10"/>
    <x v="2"/>
    <n v="0"/>
    <n v="100000"/>
    <s v="Yes"/>
    <n v="10"/>
    <x v="0"/>
    <s v="No"/>
    <n v="0"/>
    <n v="0"/>
    <s v="No"/>
    <n v="0"/>
    <s v="No"/>
    <x v="0"/>
    <n v="0"/>
    <n v="0"/>
    <s v="No"/>
    <n v="0"/>
    <b v="1"/>
    <b v="1"/>
    <b v="1"/>
    <m/>
    <m/>
    <b v="1"/>
  </r>
  <r>
    <x v="14"/>
    <s v="BuenaPapa"/>
    <n v="4"/>
    <x v="1286"/>
    <x v="14"/>
    <d v="2024-05-03T00:00:00"/>
    <d v="2023-10-20T00:00:00"/>
    <x v="1"/>
    <x v="1284"/>
    <x v="2"/>
    <x v="1"/>
    <s v="N/A"/>
    <x v="44"/>
    <x v="787"/>
    <x v="1"/>
    <n v="2.93"/>
    <n v="400000"/>
    <n v="7"/>
    <n v="5714286"/>
    <x v="0"/>
    <n v="400000"/>
    <n v="19"/>
    <n v="2105263"/>
    <x v="0"/>
    <n v="400000"/>
    <n v="19"/>
    <x v="2"/>
    <n v="0"/>
    <n v="0"/>
    <s v="No"/>
    <n v="0"/>
    <x v="0"/>
    <s v="No"/>
    <n v="0"/>
    <n v="400000"/>
    <s v="Yes"/>
    <n v="19"/>
    <s v="No"/>
    <x v="0"/>
    <n v="0"/>
    <n v="0"/>
    <s v="No"/>
    <n v="0"/>
    <b v="1"/>
    <b v="1"/>
    <b v="1"/>
    <b v="1"/>
    <m/>
    <b v="1"/>
  </r>
  <r>
    <x v="14"/>
    <s v="Paddlesmash"/>
    <n v="4"/>
    <x v="1287"/>
    <x v="14"/>
    <d v="2024-05-03T00:00:00"/>
    <d v="2023-10-20T00:00:00"/>
    <x v="9"/>
    <x v="1285"/>
    <x v="1"/>
    <x v="1"/>
    <s v="N/A"/>
    <x v="44"/>
    <x v="788"/>
    <x v="1"/>
    <n v="2.93"/>
    <n v="250000"/>
    <n v="10"/>
    <n v="2500000"/>
    <x v="0"/>
    <n v="250000"/>
    <n v="20"/>
    <n v="1250000"/>
    <x v="1"/>
    <n v="125000"/>
    <n v="10"/>
    <x v="2"/>
    <n v="0"/>
    <n v="125000"/>
    <s v="Yes"/>
    <n v="10"/>
    <x v="0"/>
    <s v="No"/>
    <n v="0"/>
    <n v="125000"/>
    <s v="Yes"/>
    <n v="10"/>
    <s v="No"/>
    <x v="0"/>
    <n v="0"/>
    <n v="0"/>
    <s v="No"/>
    <n v="0"/>
    <b v="1"/>
    <b v="1"/>
    <b v="1"/>
    <b v="1"/>
    <m/>
    <b v="1"/>
  </r>
  <r>
    <x v="14"/>
    <s v="Monosuit"/>
    <n v="4"/>
    <x v="1288"/>
    <x v="14"/>
    <d v="2024-05-03T00:00:00"/>
    <d v="2023-10-20T00:00:00"/>
    <x v="9"/>
    <x v="1286"/>
    <x v="0"/>
    <x v="1"/>
    <s v="N/A"/>
    <x v="18"/>
    <x v="789"/>
    <x v="0"/>
    <n v="2.93"/>
    <n v="150000"/>
    <n v="5"/>
    <n v="3000000"/>
    <x v="1"/>
    <n v="0"/>
    <n v="0"/>
    <n v="0"/>
    <x v="2"/>
    <n v="0"/>
    <n v="0"/>
    <x v="2"/>
    <n v="0"/>
    <n v="0"/>
    <s v="No"/>
    <n v="0"/>
    <x v="0"/>
    <s v="No"/>
    <n v="0"/>
    <n v="0"/>
    <s v="No"/>
    <n v="0"/>
    <s v="No"/>
    <x v="0"/>
    <n v="0"/>
    <n v="0"/>
    <s v="No"/>
    <n v="0"/>
    <b v="1"/>
    <b v="1"/>
    <b v="1"/>
    <b v="1"/>
    <m/>
    <b v="1"/>
  </r>
  <r>
    <x v="14"/>
    <s v="FairyTail"/>
    <n v="4"/>
    <x v="1289"/>
    <x v="14"/>
    <d v="2024-05-03T00:00:00"/>
    <d v="2023-10-20T00:00:00"/>
    <x v="10"/>
    <x v="1287"/>
    <x v="0"/>
    <x v="1"/>
    <s v="N/A"/>
    <x v="44"/>
    <x v="790"/>
    <x v="1"/>
    <n v="2.93"/>
    <n v="75000"/>
    <n v="10"/>
    <n v="750000"/>
    <x v="0"/>
    <n v="75000"/>
    <n v="22"/>
    <n v="340909"/>
    <x v="0"/>
    <n v="75000"/>
    <n v="22"/>
    <x v="10"/>
    <n v="22"/>
    <n v="0"/>
    <s v="No"/>
    <n v="0"/>
    <x v="0"/>
    <s v="No"/>
    <n v="0"/>
    <n v="0"/>
    <s v="No"/>
    <n v="0"/>
    <s v="No"/>
    <x v="0"/>
    <n v="0"/>
    <n v="0"/>
    <s v="No"/>
    <n v="0"/>
    <b v="1"/>
    <b v="1"/>
    <b v="1"/>
    <b v="1"/>
    <m/>
    <b v="1"/>
  </r>
  <r>
    <x v="14"/>
    <s v="Maniac"/>
    <n v="5"/>
    <x v="1290"/>
    <x v="14"/>
    <d v="2024-05-03T00:00:00"/>
    <d v="2023-10-27T00:00:00"/>
    <x v="14"/>
    <x v="1288"/>
    <x v="1"/>
    <x v="1"/>
    <s v="N/A"/>
    <x v="18"/>
    <x v="791"/>
    <x v="1"/>
    <n v="2.94"/>
    <n v="150000"/>
    <n v="8"/>
    <n v="1875000"/>
    <x v="1"/>
    <n v="0"/>
    <n v="0"/>
    <n v="0"/>
    <x v="2"/>
    <n v="0"/>
    <n v="0"/>
    <x v="2"/>
    <n v="0"/>
    <n v="0"/>
    <s v="No"/>
    <n v="0"/>
    <x v="0"/>
    <s v="No"/>
    <n v="0"/>
    <n v="0"/>
    <s v="No"/>
    <n v="0"/>
    <s v="No"/>
    <x v="0"/>
    <n v="0"/>
    <n v="0"/>
    <s v="No"/>
    <n v="0"/>
    <b v="1"/>
    <b v="1"/>
    <b v="1"/>
    <m/>
    <m/>
    <b v="1"/>
  </r>
  <r>
    <x v="14"/>
    <s v="ThrillBuilders"/>
    <n v="5"/>
    <x v="1291"/>
    <x v="14"/>
    <d v="2024-05-03T00:00:00"/>
    <d v="2023-10-27T00:00:00"/>
    <x v="9"/>
    <x v="1289"/>
    <x v="1"/>
    <x v="1"/>
    <s v="N/A"/>
    <x v="44"/>
    <x v="792"/>
    <x v="0"/>
    <n v="2.94"/>
    <n v="250000"/>
    <n v="20"/>
    <n v="1250000"/>
    <x v="0"/>
    <n v="300000"/>
    <n v="30"/>
    <n v="1000000"/>
    <x v="4"/>
    <n v="100000"/>
    <n v="10"/>
    <x v="2"/>
    <n v="0"/>
    <n v="0"/>
    <s v="No"/>
    <n v="0"/>
    <x v="2"/>
    <s v="Yes"/>
    <n v="10"/>
    <n v="0"/>
    <s v="No"/>
    <n v="0"/>
    <s v="No"/>
    <x v="0"/>
    <n v="0"/>
    <n v="100000"/>
    <s v="Yes"/>
    <n v="10"/>
    <b v="1"/>
    <b v="1"/>
    <b v="1"/>
    <m/>
    <m/>
    <b v="1"/>
  </r>
  <r>
    <x v="14"/>
    <s v="AmericanGhostWalks"/>
    <n v="5"/>
    <x v="1292"/>
    <x v="14"/>
    <d v="2024-05-03T00:00:00"/>
    <d v="2023-10-27T00:00:00"/>
    <x v="9"/>
    <x v="1290"/>
    <x v="2"/>
    <x v="1"/>
    <s v="Madison"/>
    <x v="43"/>
    <x v="793"/>
    <x v="1"/>
    <n v="2.94"/>
    <n v="250000"/>
    <n v="15"/>
    <n v="1666667"/>
    <x v="1"/>
    <n v="0"/>
    <n v="0"/>
    <n v="0"/>
    <x v="2"/>
    <n v="0"/>
    <n v="0"/>
    <x v="2"/>
    <n v="0"/>
    <n v="0"/>
    <s v="No"/>
    <n v="0"/>
    <x v="0"/>
    <s v="No"/>
    <n v="0"/>
    <n v="0"/>
    <s v="No"/>
    <n v="0"/>
    <s v="No"/>
    <x v="0"/>
    <n v="0"/>
    <n v="0"/>
    <s v="No"/>
    <n v="0"/>
    <b v="1"/>
    <b v="1"/>
    <b v="1"/>
    <m/>
    <m/>
    <b v="1"/>
  </r>
  <r>
    <x v="14"/>
    <s v="ILoveChamoy"/>
    <n v="5"/>
    <x v="1293"/>
    <x v="14"/>
    <d v="2024-05-03T00:00:00"/>
    <d v="2023-10-27T00:00:00"/>
    <x v="1"/>
    <x v="1291"/>
    <x v="0"/>
    <x v="1"/>
    <s v="N/A"/>
    <x v="46"/>
    <x v="794"/>
    <x v="0"/>
    <n v="2.94"/>
    <n v="300000"/>
    <n v="5"/>
    <n v="6000000"/>
    <x v="1"/>
    <n v="0"/>
    <n v="0"/>
    <n v="0"/>
    <x v="2"/>
    <n v="0"/>
    <n v="0"/>
    <x v="2"/>
    <n v="0"/>
    <n v="0"/>
    <s v="No"/>
    <n v="0"/>
    <x v="0"/>
    <s v="No"/>
    <n v="0"/>
    <n v="0"/>
    <s v="No"/>
    <n v="0"/>
    <s v="No"/>
    <x v="0"/>
    <n v="0"/>
    <n v="0"/>
    <s v="No"/>
    <n v="0"/>
    <b v="1"/>
    <b v="1"/>
    <b v="1"/>
    <m/>
    <m/>
    <b v="1"/>
  </r>
  <r>
    <x v="14"/>
    <s v="KrappStrapp"/>
    <n v="6"/>
    <x v="1294"/>
    <x v="14"/>
    <d v="2024-05-03T00:00:00"/>
    <d v="2023-11-03T00:00:00"/>
    <x v="9"/>
    <x v="1292"/>
    <x v="1"/>
    <x v="3"/>
    <s v="N/A"/>
    <x v="9"/>
    <x v="795"/>
    <x v="1"/>
    <n v="3.47"/>
    <n v="65000"/>
    <n v="10"/>
    <n v="650000"/>
    <x v="0"/>
    <n v="65000"/>
    <n v="33"/>
    <n v="195195"/>
    <x v="1"/>
    <n v="32500"/>
    <n v="16.649999999999999"/>
    <x v="2"/>
    <n v="0"/>
    <n v="0"/>
    <s v="No"/>
    <n v="0"/>
    <x v="42"/>
    <s v="Yes"/>
    <n v="16.649999999999999"/>
    <n v="0"/>
    <s v="No"/>
    <n v="0"/>
    <s v="Yes"/>
    <x v="32"/>
    <n v="16.649999999999999"/>
    <n v="0"/>
    <s v="No"/>
    <n v="0"/>
    <m/>
    <b v="1"/>
    <b v="1"/>
    <b v="1"/>
    <b v="1"/>
    <b v="1"/>
  </r>
  <r>
    <x v="14"/>
    <s v="TIKPIK"/>
    <n v="6"/>
    <x v="1295"/>
    <x v="14"/>
    <d v="2024-05-03T00:00:00"/>
    <d v="2023-11-03T00:00:00"/>
    <x v="8"/>
    <x v="1293"/>
    <x v="1"/>
    <x v="1"/>
    <s v="N/A"/>
    <x v="13"/>
    <x v="796"/>
    <x v="1"/>
    <n v="3.47"/>
    <n v="75000"/>
    <n v="10"/>
    <n v="750000"/>
    <x v="0"/>
    <n v="75000"/>
    <n v="16"/>
    <n v="468750"/>
    <x v="0"/>
    <n v="75000"/>
    <n v="16"/>
    <x v="2"/>
    <n v="0"/>
    <n v="75000"/>
    <s v="Yes"/>
    <n v="16"/>
    <x v="0"/>
    <s v="No"/>
    <n v="0"/>
    <n v="0"/>
    <s v="No"/>
    <n v="0"/>
    <s v="No"/>
    <x v="0"/>
    <n v="0"/>
    <n v="0"/>
    <s v="No"/>
    <n v="0"/>
    <m/>
    <b v="1"/>
    <b v="1"/>
    <b v="1"/>
    <b v="1"/>
    <b v="1"/>
  </r>
  <r>
    <x v="14"/>
    <s v="SupermixStudio"/>
    <n v="6"/>
    <x v="1296"/>
    <x v="14"/>
    <d v="2024-05-03T00:00:00"/>
    <d v="2023-11-03T00:00:00"/>
    <x v="7"/>
    <x v="1294"/>
    <x v="0"/>
    <x v="1"/>
    <s v="N/A"/>
    <x v="18"/>
    <x v="797"/>
    <x v="0"/>
    <n v="3.47"/>
    <n v="250000"/>
    <n v="10"/>
    <n v="2500000"/>
    <x v="0"/>
    <n v="250000"/>
    <n v="20"/>
    <n v="1250000"/>
    <x v="1"/>
    <n v="125000"/>
    <n v="10"/>
    <x v="2"/>
    <n v="0"/>
    <n v="0"/>
    <s v="No"/>
    <n v="0"/>
    <x v="16"/>
    <s v="Yes"/>
    <n v="10"/>
    <n v="125000"/>
    <s v="Yes"/>
    <n v="10"/>
    <s v="No"/>
    <x v="0"/>
    <n v="0"/>
    <n v="0"/>
    <s v="No"/>
    <n v="0"/>
    <m/>
    <b v="1"/>
    <b v="1"/>
    <b v="1"/>
    <b v="1"/>
    <b v="1"/>
  </r>
  <r>
    <x v="14"/>
    <s v="MiniMaterials"/>
    <n v="6"/>
    <x v="1297"/>
    <x v="14"/>
    <d v="2024-05-03T00:00:00"/>
    <d v="2023-11-03T00:00:00"/>
    <x v="14"/>
    <x v="1295"/>
    <x v="1"/>
    <x v="1"/>
    <s v="Portland"/>
    <x v="8"/>
    <x v="798"/>
    <x v="0"/>
    <n v="3.47"/>
    <n v="100000"/>
    <n v="20"/>
    <n v="500000"/>
    <x v="1"/>
    <n v="0"/>
    <n v="0"/>
    <n v="0"/>
    <x v="2"/>
    <n v="0"/>
    <n v="0"/>
    <x v="2"/>
    <n v="0"/>
    <n v="0"/>
    <s v="No"/>
    <n v="0"/>
    <x v="0"/>
    <s v="No"/>
    <n v="0"/>
    <n v="0"/>
    <s v="No"/>
    <n v="0"/>
    <s v="No"/>
    <x v="0"/>
    <n v="0"/>
    <n v="0"/>
    <s v="No"/>
    <n v="0"/>
    <m/>
    <b v="1"/>
    <b v="1"/>
    <b v="1"/>
    <b v="1"/>
    <b v="1"/>
  </r>
  <r>
    <x v="14"/>
    <s v="Rekkie"/>
    <n v="7"/>
    <x v="1298"/>
    <x v="14"/>
    <d v="2024-05-03T00:00:00"/>
    <d v="2023-11-17T00:00:00"/>
    <x v="9"/>
    <x v="1296"/>
    <x v="1"/>
    <x v="1"/>
    <s v="N/A"/>
    <x v="44"/>
    <x v="799"/>
    <x v="1"/>
    <n v="3.36"/>
    <n v="300000"/>
    <n v="10"/>
    <n v="3000000"/>
    <x v="0"/>
    <n v="300000"/>
    <n v="12"/>
    <n v="2400000"/>
    <x v="0"/>
    <n v="300000"/>
    <n v="12.5"/>
    <x v="2"/>
    <n v="0"/>
    <n v="300000"/>
    <s v="Yes"/>
    <n v="12.5"/>
    <x v="0"/>
    <s v="No"/>
    <n v="0"/>
    <n v="0"/>
    <s v="No"/>
    <n v="0"/>
    <s v="No"/>
    <x v="0"/>
    <n v="0"/>
    <n v="0"/>
    <s v="No"/>
    <n v="0"/>
    <b v="1"/>
    <b v="1"/>
    <b v="1"/>
    <m/>
    <b v="1"/>
    <b v="1"/>
  </r>
  <r>
    <x v="14"/>
    <s v="TheFidgetGame"/>
    <n v="7"/>
    <x v="1299"/>
    <x v="14"/>
    <d v="2024-05-03T00:00:00"/>
    <d v="2023-11-17T00:00:00"/>
    <x v="5"/>
    <x v="1297"/>
    <x v="0"/>
    <x v="1"/>
    <s v="N/A"/>
    <x v="44"/>
    <x v="800"/>
    <x v="0"/>
    <n v="3.36"/>
    <n v="500000"/>
    <n v="10"/>
    <n v="5000000"/>
    <x v="0"/>
    <n v="500000"/>
    <n v="15"/>
    <n v="3333333"/>
    <x v="0"/>
    <n v="500000"/>
    <n v="15"/>
    <x v="29"/>
    <n v="15"/>
    <n v="0"/>
    <s v="No"/>
    <n v="0"/>
    <x v="0"/>
    <s v="No"/>
    <n v="0"/>
    <n v="0"/>
    <s v="No"/>
    <n v="0"/>
    <s v="No"/>
    <x v="0"/>
    <n v="0"/>
    <n v="0"/>
    <s v="No"/>
    <n v="0"/>
    <b v="1"/>
    <b v="1"/>
    <b v="1"/>
    <m/>
    <b v="1"/>
    <b v="1"/>
  </r>
  <r>
    <x v="14"/>
    <s v="BunnyEyez"/>
    <n v="7"/>
    <x v="1300"/>
    <x v="14"/>
    <d v="2024-05-03T00:00:00"/>
    <d v="2023-11-17T00:00:00"/>
    <x v="7"/>
    <x v="1298"/>
    <x v="0"/>
    <x v="1"/>
    <s v="N/A"/>
    <x v="44"/>
    <x v="801"/>
    <x v="1"/>
    <n v="3.36"/>
    <n v="200000"/>
    <n v="10"/>
    <n v="2000000"/>
    <x v="0"/>
    <n v="200000"/>
    <n v="20"/>
    <n v="1000000"/>
    <x v="0"/>
    <n v="200000"/>
    <n v="20"/>
    <x v="2"/>
    <n v="0"/>
    <n v="0"/>
    <s v="No"/>
    <n v="0"/>
    <x v="0"/>
    <s v="No"/>
    <n v="0"/>
    <n v="0"/>
    <s v="No"/>
    <n v="0"/>
    <s v="Yes"/>
    <x v="7"/>
    <n v="20"/>
    <n v="0"/>
    <s v="No"/>
    <n v="0"/>
    <b v="1"/>
    <b v="1"/>
    <b v="1"/>
    <m/>
    <b v="1"/>
    <b v="1"/>
  </r>
  <r>
    <x v="14"/>
    <s v="YumCrumbs"/>
    <n v="7"/>
    <x v="1301"/>
    <x v="14"/>
    <d v="2024-05-03T00:00:00"/>
    <d v="2023-11-17T00:00:00"/>
    <x v="1"/>
    <x v="1299"/>
    <x v="1"/>
    <x v="2"/>
    <s v="N/A"/>
    <x v="3"/>
    <x v="802"/>
    <x v="1"/>
    <n v="3.36"/>
    <n v="100000"/>
    <n v="10"/>
    <n v="1000000"/>
    <x v="0"/>
    <n v="100000"/>
    <n v="20"/>
    <n v="500000"/>
    <x v="1"/>
    <n v="50000"/>
    <n v="10"/>
    <x v="0"/>
    <n v="10"/>
    <n v="0"/>
    <s v="No"/>
    <n v="0"/>
    <x v="0"/>
    <s v="No"/>
    <n v="0"/>
    <n v="0"/>
    <s v="No"/>
    <n v="0"/>
    <s v="Yes"/>
    <x v="2"/>
    <n v="10"/>
    <n v="0"/>
    <s v="No"/>
    <n v="0"/>
    <b v="1"/>
    <b v="1"/>
    <b v="1"/>
    <m/>
    <b v="1"/>
    <b v="1"/>
  </r>
  <r>
    <x v="14"/>
    <s v="TheTomteCake"/>
    <n v="8"/>
    <x v="1302"/>
    <x v="14"/>
    <d v="2024-05-03T00:00:00"/>
    <d v="2023-12-08T00:00:00"/>
    <x v="1"/>
    <x v="1300"/>
    <x v="0"/>
    <x v="1"/>
    <s v="N/A"/>
    <x v="44"/>
    <x v="803"/>
    <x v="0"/>
    <n v="3.28"/>
    <n v="200000"/>
    <n v="10"/>
    <n v="2000000"/>
    <x v="0"/>
    <n v="200000"/>
    <n v="15"/>
    <n v="1333333"/>
    <x v="0"/>
    <n v="200000"/>
    <n v="15"/>
    <x v="2"/>
    <n v="0"/>
    <n v="0"/>
    <s v="No"/>
    <n v="0"/>
    <x v="0"/>
    <s v="No"/>
    <n v="0"/>
    <n v="0"/>
    <s v="No"/>
    <n v="0"/>
    <s v="No"/>
    <x v="0"/>
    <n v="0"/>
    <n v="200000"/>
    <s v="Yes"/>
    <n v="15"/>
    <b v="1"/>
    <b v="1"/>
    <b v="1"/>
    <m/>
    <b v="1"/>
    <b v="1"/>
  </r>
  <r>
    <x v="14"/>
    <s v="SnowinSeconds"/>
    <n v="8"/>
    <x v="1303"/>
    <x v="14"/>
    <d v="2024-05-03T00:00:00"/>
    <d v="2023-12-08T00:00:00"/>
    <x v="8"/>
    <x v="1301"/>
    <x v="1"/>
    <x v="1"/>
    <s v="N/A"/>
    <x v="4"/>
    <x v="804"/>
    <x v="0"/>
    <n v="3.28"/>
    <n v="50000"/>
    <n v="10"/>
    <n v="500000"/>
    <x v="0"/>
    <n v="50000"/>
    <n v="33"/>
    <n v="150150"/>
    <x v="0"/>
    <n v="50000"/>
    <n v="33.299999999999997"/>
    <x v="0"/>
    <n v="33"/>
    <n v="0"/>
    <s v="No"/>
    <n v="0"/>
    <x v="0"/>
    <s v="No"/>
    <n v="0"/>
    <n v="0"/>
    <s v="No"/>
    <n v="0"/>
    <s v="No"/>
    <x v="0"/>
    <n v="0"/>
    <n v="0"/>
    <s v="No"/>
    <n v="0"/>
    <b v="1"/>
    <b v="1"/>
    <b v="1"/>
    <m/>
    <b v="1"/>
    <b v="1"/>
  </r>
  <r>
    <x v="14"/>
    <s v="PickUpBricks"/>
    <n v="8"/>
    <x v="1304"/>
    <x v="14"/>
    <d v="2024-05-03T00:00:00"/>
    <d v="2023-12-08T00:00:00"/>
    <x v="5"/>
    <x v="1302"/>
    <x v="2"/>
    <x v="1"/>
    <s v="N/A"/>
    <x v="44"/>
    <x v="805"/>
    <x v="1"/>
    <n v="3.28"/>
    <n v="200000"/>
    <n v="10"/>
    <n v="2000000"/>
    <x v="0"/>
    <n v="200000"/>
    <n v="16"/>
    <n v="1250000"/>
    <x v="1"/>
    <n v="100000"/>
    <n v="8"/>
    <x v="2"/>
    <n v="0"/>
    <n v="100000"/>
    <s v="Yes"/>
    <n v="8"/>
    <x v="2"/>
    <s v="Yes"/>
    <n v="8"/>
    <n v="0"/>
    <s v="No"/>
    <n v="0"/>
    <s v="No"/>
    <x v="0"/>
    <n v="0"/>
    <n v="0"/>
    <s v="No"/>
    <n v="0"/>
    <b v="1"/>
    <b v="1"/>
    <b v="1"/>
    <m/>
    <b v="1"/>
    <b v="1"/>
  </r>
  <r>
    <x v="14"/>
    <s v="BlackPaperParty"/>
    <n v="8"/>
    <x v="1305"/>
    <x v="14"/>
    <d v="2024-05-03T00:00:00"/>
    <d v="2023-12-08T00:00:00"/>
    <x v="14"/>
    <x v="1303"/>
    <x v="0"/>
    <x v="1"/>
    <s v="N/A"/>
    <x v="47"/>
    <x v="806"/>
    <x v="1"/>
    <n v="3.28"/>
    <n v="250000"/>
    <n v="5"/>
    <n v="5000000"/>
    <x v="0"/>
    <n v="250000"/>
    <n v="10"/>
    <n v="2500000"/>
    <x v="0"/>
    <n v="250000"/>
    <n v="10"/>
    <x v="3"/>
    <n v="10"/>
    <n v="0"/>
    <s v="No"/>
    <n v="0"/>
    <x v="0"/>
    <s v="No"/>
    <n v="0"/>
    <n v="0"/>
    <s v="No"/>
    <n v="0"/>
    <s v="No"/>
    <x v="0"/>
    <n v="0"/>
    <n v="0"/>
    <s v="No"/>
    <n v="0"/>
    <b v="1"/>
    <b v="1"/>
    <b v="1"/>
    <m/>
    <b v="1"/>
    <b v="1"/>
  </r>
  <r>
    <x v="14"/>
    <s v="FlyWithWine"/>
    <n v="9"/>
    <x v="1306"/>
    <x v="14"/>
    <d v="2024-05-03T00:00:00"/>
    <d v="2023-12-15T00:00:00"/>
    <x v="15"/>
    <x v="1304"/>
    <x v="1"/>
    <x v="1"/>
    <s v="N/A"/>
    <x v="5"/>
    <x v="807"/>
    <x v="1"/>
    <n v="3.27"/>
    <n v="500000"/>
    <n v="8"/>
    <n v="6250000"/>
    <x v="1"/>
    <n v="0"/>
    <n v="0"/>
    <n v="0"/>
    <x v="2"/>
    <n v="0"/>
    <n v="0"/>
    <x v="2"/>
    <n v="0"/>
    <n v="0"/>
    <s v="No"/>
    <n v="0"/>
    <x v="0"/>
    <s v="No"/>
    <n v="0"/>
    <n v="0"/>
    <s v="No"/>
    <n v="0"/>
    <s v="No"/>
    <x v="0"/>
    <n v="0"/>
    <n v="0"/>
    <s v="No"/>
    <n v="0"/>
    <m/>
    <b v="1"/>
    <b v="1"/>
    <b v="1"/>
    <m/>
    <b v="1"/>
  </r>
  <r>
    <x v="14"/>
    <s v="RebelCheese"/>
    <n v="9"/>
    <x v="1307"/>
    <x v="14"/>
    <d v="2024-05-03T00:00:00"/>
    <d v="2023-12-15T00:00:00"/>
    <x v="1"/>
    <x v="1305"/>
    <x v="2"/>
    <x v="1"/>
    <s v="N/A"/>
    <x v="9"/>
    <x v="808"/>
    <x v="1"/>
    <n v="3.27"/>
    <n v="750000"/>
    <n v="5"/>
    <n v="15000000"/>
    <x v="0"/>
    <n v="750000"/>
    <n v="10"/>
    <n v="7500000"/>
    <x v="1"/>
    <n v="375000"/>
    <n v="5"/>
    <x v="2"/>
    <n v="0"/>
    <n v="375000"/>
    <s v="Yes"/>
    <n v="5"/>
    <x v="32"/>
    <s v="Yes"/>
    <n v="5"/>
    <n v="0"/>
    <s v="No"/>
    <n v="0"/>
    <s v="No"/>
    <x v="0"/>
    <n v="0"/>
    <n v="0"/>
    <s v="No"/>
    <n v="0"/>
    <m/>
    <b v="1"/>
    <b v="1"/>
    <b v="1"/>
    <m/>
    <b v="1"/>
  </r>
  <r>
    <x v="14"/>
    <s v="ThePocketPanty"/>
    <n v="9"/>
    <x v="1308"/>
    <x v="14"/>
    <d v="2024-05-03T00:00:00"/>
    <d v="2023-12-15T00:00:00"/>
    <x v="7"/>
    <x v="1306"/>
    <x v="0"/>
    <x v="1"/>
    <s v="N/A"/>
    <x v="44"/>
    <x v="809"/>
    <x v="0"/>
    <n v="3.27"/>
    <n v="80000"/>
    <n v="10"/>
    <n v="800000"/>
    <x v="1"/>
    <n v="0"/>
    <n v="0"/>
    <n v="0"/>
    <x v="2"/>
    <n v="0"/>
    <n v="0"/>
    <x v="2"/>
    <n v="0"/>
    <n v="0"/>
    <s v="No"/>
    <n v="0"/>
    <x v="0"/>
    <s v="No"/>
    <n v="0"/>
    <n v="0"/>
    <s v="No"/>
    <n v="0"/>
    <s v="No"/>
    <x v="0"/>
    <n v="0"/>
    <n v="0"/>
    <s v="No"/>
    <n v="0"/>
    <m/>
    <b v="1"/>
    <b v="1"/>
    <b v="1"/>
    <m/>
    <b v="1"/>
  </r>
  <r>
    <x v="14"/>
    <s v="CAKESBody"/>
    <n v="9"/>
    <x v="1309"/>
    <x v="14"/>
    <d v="2024-05-03T00:00:00"/>
    <d v="2023-12-15T00:00:00"/>
    <x v="7"/>
    <x v="1307"/>
    <x v="0"/>
    <x v="1"/>
    <s v="N/A"/>
    <x v="18"/>
    <x v="810"/>
    <x v="1"/>
    <n v="3.27"/>
    <n v="300000"/>
    <n v="5"/>
    <n v="6000000"/>
    <x v="0"/>
    <n v="300000"/>
    <n v="10"/>
    <n v="3000000"/>
    <x v="0"/>
    <n v="300000"/>
    <n v="10"/>
    <x v="2"/>
    <n v="0"/>
    <n v="0"/>
    <s v="No"/>
    <n v="0"/>
    <x v="0"/>
    <s v="No"/>
    <n v="0"/>
    <n v="0"/>
    <s v="No"/>
    <n v="0"/>
    <s v="No"/>
    <x v="0"/>
    <n v="0"/>
    <n v="0"/>
    <s v="No"/>
    <n v="0"/>
    <m/>
    <b v="1"/>
    <b v="1"/>
    <b v="1"/>
    <m/>
    <b v="1"/>
  </r>
  <r>
    <x v="14"/>
    <s v="VibeRide"/>
    <n v="10"/>
    <x v="1310"/>
    <x v="14"/>
    <d v="2024-05-03T00:00:00"/>
    <d v="2024-01-12T00:00:00"/>
    <x v="9"/>
    <x v="1308"/>
    <x v="1"/>
    <x v="2"/>
    <s v="N/A"/>
    <x v="30"/>
    <x v="811"/>
    <x v="1"/>
    <n v="3.62"/>
    <n v="250000"/>
    <n v="10"/>
    <n v="2500000"/>
    <x v="0"/>
    <n v="250000"/>
    <n v="12"/>
    <n v="2083333"/>
    <x v="0"/>
    <n v="250000"/>
    <n v="12"/>
    <x v="2"/>
    <n v="0"/>
    <n v="250000"/>
    <s v="Yes"/>
    <n v="12"/>
    <x v="0"/>
    <s v="No"/>
    <n v="0"/>
    <n v="0"/>
    <s v="No"/>
    <n v="0"/>
    <s v="No"/>
    <x v="0"/>
    <n v="0"/>
    <n v="0"/>
    <s v="No"/>
    <n v="0"/>
    <m/>
    <b v="1"/>
    <b v="1"/>
    <m/>
    <b v="1"/>
    <b v="1"/>
  </r>
  <r>
    <x v="14"/>
    <s v="DingleDangle"/>
    <n v="10"/>
    <x v="1311"/>
    <x v="14"/>
    <d v="2024-05-03T00:00:00"/>
    <d v="2024-01-12T00:00:00"/>
    <x v="5"/>
    <x v="1309"/>
    <x v="1"/>
    <x v="1"/>
    <s v="N/A"/>
    <x v="3"/>
    <x v="812"/>
    <x v="0"/>
    <n v="3.62"/>
    <n v="75000"/>
    <n v="20"/>
    <n v="375000"/>
    <x v="0"/>
    <n v="75000"/>
    <n v="20"/>
    <n v="375000"/>
    <x v="0"/>
    <n v="75000"/>
    <n v="20"/>
    <x v="2"/>
    <n v="0"/>
    <n v="0"/>
    <s v="No"/>
    <n v="0"/>
    <x v="0"/>
    <s v="No"/>
    <n v="0"/>
    <n v="0"/>
    <s v="No"/>
    <n v="0"/>
    <s v="No"/>
    <x v="0"/>
    <n v="0"/>
    <n v="75000"/>
    <s v="Yes"/>
    <n v="20"/>
    <m/>
    <b v="1"/>
    <b v="1"/>
    <m/>
    <b v="1"/>
    <b v="1"/>
  </r>
  <r>
    <x v="14"/>
    <s v="Fishwife"/>
    <n v="10"/>
    <x v="1312"/>
    <x v="14"/>
    <d v="2024-05-03T00:00:00"/>
    <d v="2024-01-12T00:00:00"/>
    <x v="1"/>
    <x v="1310"/>
    <x v="0"/>
    <x v="1"/>
    <s v="N/A"/>
    <x v="34"/>
    <x v="813"/>
    <x v="0"/>
    <n v="3.62"/>
    <n v="350000"/>
    <n v="4"/>
    <n v="8750000"/>
    <x v="0"/>
    <n v="350000"/>
    <n v="6"/>
    <n v="5833333"/>
    <x v="1"/>
    <n v="175000"/>
    <n v="3"/>
    <x v="2"/>
    <n v="0"/>
    <n v="0"/>
    <s v="No"/>
    <n v="0"/>
    <x v="43"/>
    <s v="Yes"/>
    <n v="3"/>
    <n v="0"/>
    <s v="No"/>
    <n v="0"/>
    <s v="No"/>
    <x v="0"/>
    <n v="0"/>
    <n v="0"/>
    <s v="No"/>
    <n v="0"/>
    <m/>
    <b v="1"/>
    <b v="1"/>
    <m/>
    <b v="1"/>
    <b v="1"/>
  </r>
  <r>
    <x v="14"/>
    <s v="Heather'sChoice"/>
    <n v="10"/>
    <x v="1313"/>
    <x v="14"/>
    <d v="2024-05-03T00:00:00"/>
    <d v="2024-01-12T00:00:00"/>
    <x v="1"/>
    <x v="1311"/>
    <x v="0"/>
    <x v="1"/>
    <s v="N/A"/>
    <x v="44"/>
    <x v="814"/>
    <x v="0"/>
    <n v="3.62"/>
    <n v="250000"/>
    <n v="10"/>
    <n v="2500000"/>
    <x v="1"/>
    <n v="0"/>
    <n v="0"/>
    <n v="0"/>
    <x v="2"/>
    <n v="0"/>
    <n v="0"/>
    <x v="2"/>
    <n v="0"/>
    <n v="0"/>
    <s v="No"/>
    <n v="0"/>
    <x v="0"/>
    <s v="No"/>
    <n v="0"/>
    <n v="0"/>
    <s v="No"/>
    <n v="0"/>
    <s v="No"/>
    <x v="0"/>
    <n v="0"/>
    <n v="0"/>
    <s v="No"/>
    <n v="0"/>
    <m/>
    <b v="1"/>
    <b v="1"/>
    <m/>
    <b v="1"/>
    <b v="1"/>
  </r>
  <r>
    <x v="14"/>
    <s v="LikeAir"/>
    <n v="11"/>
    <x v="1314"/>
    <x v="14"/>
    <d v="2024-05-03T00:00:00"/>
    <d v="2024-01-19T00:00:00"/>
    <x v="1"/>
    <x v="1312"/>
    <x v="2"/>
    <x v="1"/>
    <s v="Madison"/>
    <x v="1"/>
    <x v="815"/>
    <x v="1"/>
    <n v="3.88"/>
    <n v="300000"/>
    <n v="4"/>
    <n v="8571429"/>
    <x v="0"/>
    <n v="300000"/>
    <n v="10"/>
    <n v="3000000"/>
    <x v="1"/>
    <n v="150000"/>
    <n v="5"/>
    <x v="2"/>
    <n v="0"/>
    <n v="150000"/>
    <s v="Yes"/>
    <n v="5"/>
    <x v="3"/>
    <s v="Yes"/>
    <n v="5"/>
    <n v="0"/>
    <s v="No"/>
    <n v="0"/>
    <s v="No"/>
    <x v="0"/>
    <n v="0"/>
    <n v="0"/>
    <s v="No"/>
    <n v="0"/>
    <b v="1"/>
    <b v="1"/>
    <b v="1"/>
    <b v="1"/>
    <m/>
    <b v="1"/>
  </r>
  <r>
    <x v="14"/>
    <s v="Poplight"/>
    <n v="11"/>
    <x v="1315"/>
    <x v="14"/>
    <d v="2024-05-03T00:00:00"/>
    <d v="2024-01-19T00:00:00"/>
    <x v="3"/>
    <x v="1313"/>
    <x v="0"/>
    <x v="1"/>
    <s v="Denver"/>
    <x v="15"/>
    <x v="816"/>
    <x v="1"/>
    <n v="3.88"/>
    <n v="150000"/>
    <n v="8"/>
    <n v="1875000"/>
    <x v="0"/>
    <n v="150000"/>
    <n v="8"/>
    <n v="1875000"/>
    <x v="0"/>
    <n v="150000"/>
    <n v="8"/>
    <x v="2"/>
    <n v="0"/>
    <n v="0"/>
    <s v="No"/>
    <n v="0"/>
    <x v="0"/>
    <s v="No"/>
    <n v="0"/>
    <n v="0"/>
    <s v="No"/>
    <n v="0"/>
    <s v="No"/>
    <x v="0"/>
    <n v="0"/>
    <n v="150000"/>
    <s v="Yes"/>
    <n v="8"/>
    <b v="1"/>
    <b v="1"/>
    <b v="1"/>
    <b v="1"/>
    <m/>
    <b v="1"/>
  </r>
  <r>
    <x v="14"/>
    <s v="TheDuo"/>
    <n v="11"/>
    <x v="1316"/>
    <x v="14"/>
    <d v="2024-05-03T00:00:00"/>
    <d v="2024-01-19T00:00:00"/>
    <x v="3"/>
    <x v="1314"/>
    <x v="1"/>
    <x v="2"/>
    <s v="N/A"/>
    <x v="5"/>
    <x v="817"/>
    <x v="0"/>
    <n v="3.88"/>
    <n v="100000"/>
    <n v="10"/>
    <n v="1000000"/>
    <x v="0"/>
    <n v="100000"/>
    <n v="18"/>
    <n v="555556"/>
    <x v="0"/>
    <n v="100000"/>
    <n v="18"/>
    <x v="2"/>
    <n v="0"/>
    <n v="0"/>
    <s v="No"/>
    <n v="0"/>
    <x v="0"/>
    <s v="No"/>
    <n v="0"/>
    <n v="100000"/>
    <s v="Yes"/>
    <n v="18"/>
    <s v="No"/>
    <x v="0"/>
    <n v="0"/>
    <n v="0"/>
    <s v="No"/>
    <n v="0"/>
    <b v="1"/>
    <b v="1"/>
    <b v="1"/>
    <b v="1"/>
    <m/>
    <b v="1"/>
  </r>
  <r>
    <x v="14"/>
    <s v="TheTableTyke"/>
    <n v="11"/>
    <x v="1317"/>
    <x v="14"/>
    <d v="2024-05-03T00:00:00"/>
    <d v="2024-01-19T00:00:00"/>
    <x v="3"/>
    <x v="1315"/>
    <x v="0"/>
    <x v="1"/>
    <s v="Fresno"/>
    <x v="5"/>
    <x v="818"/>
    <x v="0"/>
    <n v="3.88"/>
    <n v="100000"/>
    <n v="10"/>
    <n v="1000000"/>
    <x v="1"/>
    <n v="0"/>
    <n v="0"/>
    <n v="0"/>
    <x v="2"/>
    <n v="0"/>
    <n v="0"/>
    <x v="2"/>
    <n v="0"/>
    <n v="0"/>
    <s v="No"/>
    <n v="0"/>
    <x v="0"/>
    <s v="No"/>
    <n v="0"/>
    <n v="0"/>
    <s v="No"/>
    <n v="0"/>
    <s v="No"/>
    <x v="0"/>
    <n v="0"/>
    <n v="0"/>
    <s v="No"/>
    <n v="0"/>
    <b v="1"/>
    <b v="1"/>
    <b v="1"/>
    <b v="1"/>
    <m/>
    <b v="1"/>
  </r>
  <r>
    <x v="14"/>
    <s v="Jay'sPetButter"/>
    <n v="12"/>
    <x v="1318"/>
    <x v="14"/>
    <d v="2024-05-03T00:00:00"/>
    <d v="2024-01-26T00:00:00"/>
    <x v="10"/>
    <x v="1316"/>
    <x v="1"/>
    <x v="1"/>
    <s v="N/A"/>
    <x v="44"/>
    <x v="819"/>
    <x v="1"/>
    <n v="3.83"/>
    <n v="50000"/>
    <n v="10"/>
    <n v="500000"/>
    <x v="1"/>
    <n v="0"/>
    <n v="0"/>
    <n v="0"/>
    <x v="2"/>
    <n v="0"/>
    <n v="0"/>
    <x v="2"/>
    <n v="0"/>
    <n v="0"/>
    <s v="No"/>
    <n v="0"/>
    <x v="0"/>
    <s v="No"/>
    <n v="0"/>
    <n v="0"/>
    <s v="No"/>
    <n v="0"/>
    <s v="No"/>
    <x v="0"/>
    <n v="0"/>
    <n v="0"/>
    <s v="No"/>
    <n v="0"/>
    <m/>
    <b v="1"/>
    <b v="1"/>
    <m/>
    <b v="1"/>
    <b v="1"/>
  </r>
  <r>
    <x v="14"/>
    <s v="MamaSingMySong"/>
    <n v="12"/>
    <x v="1319"/>
    <x v="14"/>
    <d v="2024-05-03T00:00:00"/>
    <d v="2024-01-26T00:00:00"/>
    <x v="5"/>
    <x v="1317"/>
    <x v="2"/>
    <x v="1"/>
    <s v="Indianapolis"/>
    <x v="16"/>
    <x v="820"/>
    <x v="1"/>
    <n v="3.83"/>
    <n v="125000"/>
    <n v="10"/>
    <n v="1250000"/>
    <x v="0"/>
    <n v="150000"/>
    <n v="33"/>
    <n v="450450"/>
    <x v="4"/>
    <n v="50000"/>
    <n v="11.1"/>
    <x v="2"/>
    <n v="0"/>
    <n v="0"/>
    <s v="No"/>
    <n v="0"/>
    <x v="4"/>
    <s v="Yes"/>
    <n v="11.1"/>
    <n v="0"/>
    <s v="No"/>
    <n v="0"/>
    <s v="Yes"/>
    <x v="2"/>
    <n v="11.1"/>
    <n v="0"/>
    <s v="No"/>
    <n v="0"/>
    <m/>
    <b v="1"/>
    <b v="1"/>
    <m/>
    <b v="1"/>
    <b v="1"/>
  </r>
  <r>
    <x v="14"/>
    <s v="BarBees"/>
    <n v="12"/>
    <x v="1320"/>
    <x v="14"/>
    <d v="2024-05-03T00:00:00"/>
    <d v="2024-01-26T00:00:00"/>
    <x v="15"/>
    <x v="1318"/>
    <x v="0"/>
    <x v="1"/>
    <s v="Nashville"/>
    <x v="19"/>
    <x v="821"/>
    <x v="1"/>
    <n v="3.83"/>
    <n v="75000"/>
    <n v="10"/>
    <n v="750000"/>
    <x v="0"/>
    <n v="75000"/>
    <n v="20"/>
    <n v="375000"/>
    <x v="0"/>
    <n v="75000"/>
    <n v="20"/>
    <x v="2"/>
    <n v="0"/>
    <n v="0"/>
    <s v="No"/>
    <n v="0"/>
    <x v="0"/>
    <s v="No"/>
    <n v="0"/>
    <n v="0"/>
    <s v="No"/>
    <n v="0"/>
    <s v="No"/>
    <x v="0"/>
    <n v="0"/>
    <n v="0"/>
    <s v="No"/>
    <n v="0"/>
    <m/>
    <b v="1"/>
    <b v="1"/>
    <m/>
    <b v="1"/>
    <b v="1"/>
  </r>
  <r>
    <x v="14"/>
    <s v="MeattheMushroom"/>
    <n v="12"/>
    <x v="1321"/>
    <x v="14"/>
    <d v="2024-05-03T00:00:00"/>
    <d v="2024-01-26T00:00:00"/>
    <x v="1"/>
    <x v="1319"/>
    <x v="2"/>
    <x v="1"/>
    <s v="Baltimore"/>
    <x v="10"/>
    <x v="822"/>
    <x v="1"/>
    <n v="3.83"/>
    <n v="150000"/>
    <n v="8"/>
    <n v="2000000"/>
    <x v="0"/>
    <n v="150000"/>
    <n v="33"/>
    <n v="450450"/>
    <x v="1"/>
    <n v="75000"/>
    <n v="16.649999999999999"/>
    <x v="2"/>
    <n v="0"/>
    <n v="0"/>
    <s v="No"/>
    <n v="0"/>
    <x v="1"/>
    <s v="Yes"/>
    <n v="16.649999999999999"/>
    <n v="0"/>
    <s v="No"/>
    <n v="0"/>
    <s v="No"/>
    <x v="0"/>
    <n v="0"/>
    <n v="75000"/>
    <s v="Yes"/>
    <n v="16.649999999999999"/>
    <m/>
    <b v="1"/>
    <b v="1"/>
    <m/>
    <b v="1"/>
    <b v="1"/>
  </r>
  <r>
    <x v="14"/>
    <s v="AuBaby"/>
    <n v="13"/>
    <x v="1322"/>
    <x v="14"/>
    <d v="2024-05-03T00:00:00"/>
    <d v="2024-02-02T00:00:00"/>
    <x v="3"/>
    <x v="1320"/>
    <x v="0"/>
    <x v="1"/>
    <s v="N/A"/>
    <x v="44"/>
    <x v="823"/>
    <x v="0"/>
    <n v="3.45"/>
    <n v="80000"/>
    <n v="25"/>
    <n v="320000"/>
    <x v="0"/>
    <n v="80000"/>
    <n v="35"/>
    <n v="228571"/>
    <x v="0"/>
    <n v="80000"/>
    <n v="35"/>
    <x v="2"/>
    <n v="0"/>
    <n v="0"/>
    <s v="No"/>
    <n v="0"/>
    <x v="0"/>
    <s v="No"/>
    <n v="0"/>
    <n v="0"/>
    <s v="No"/>
    <n v="0"/>
    <s v="No"/>
    <x v="0"/>
    <n v="0"/>
    <n v="80000"/>
    <s v="Yes"/>
    <n v="35"/>
    <m/>
    <b v="1"/>
    <b v="1"/>
    <b v="1"/>
    <m/>
    <b v="1"/>
  </r>
  <r>
    <x v="14"/>
    <s v="GeniusLitter"/>
    <n v="13"/>
    <x v="1323"/>
    <x v="14"/>
    <d v="2024-05-03T00:00:00"/>
    <d v="2024-02-02T00:00:00"/>
    <x v="10"/>
    <x v="1321"/>
    <x v="1"/>
    <x v="1"/>
    <s v="Los Angeles"/>
    <x v="5"/>
    <x v="824"/>
    <x v="0"/>
    <n v="3.45"/>
    <n v="250000"/>
    <n v="4"/>
    <n v="6250000"/>
    <x v="0"/>
    <n v="250000"/>
    <n v="8"/>
    <n v="3125000"/>
    <x v="4"/>
    <n v="83333"/>
    <n v="2.6666666669999999"/>
    <x v="2"/>
    <n v="0"/>
    <n v="83333"/>
    <s v="Yes"/>
    <n v="2.6666666669999999"/>
    <x v="28"/>
    <s v="Yes"/>
    <n v="2.6666666669999999"/>
    <n v="83333"/>
    <s v="Yes"/>
    <n v="2.6666666669999999"/>
    <s v="No"/>
    <x v="0"/>
    <n v="0"/>
    <n v="0"/>
    <s v="No"/>
    <n v="0"/>
    <m/>
    <b v="1"/>
    <b v="1"/>
    <b v="1"/>
    <m/>
    <b v="1"/>
  </r>
  <r>
    <x v="14"/>
    <s v="ModernPicnic"/>
    <n v="13"/>
    <x v="1324"/>
    <x v="14"/>
    <d v="2024-05-03T00:00:00"/>
    <d v="2024-02-02T00:00:00"/>
    <x v="3"/>
    <x v="1322"/>
    <x v="0"/>
    <x v="1"/>
    <s v="N/A"/>
    <x v="18"/>
    <x v="825"/>
    <x v="0"/>
    <n v="3.45"/>
    <n v="400000"/>
    <n v="6"/>
    <n v="6153846"/>
    <x v="1"/>
    <n v="0"/>
    <n v="0"/>
    <n v="0"/>
    <x v="2"/>
    <n v="0"/>
    <n v="0"/>
    <x v="2"/>
    <n v="0"/>
    <n v="0"/>
    <s v="No"/>
    <n v="0"/>
    <x v="0"/>
    <s v="No"/>
    <n v="0"/>
    <n v="0"/>
    <s v="No"/>
    <n v="0"/>
    <s v="No"/>
    <x v="0"/>
    <n v="0"/>
    <n v="0"/>
    <s v="No"/>
    <n v="0"/>
    <m/>
    <b v="1"/>
    <b v="1"/>
    <b v="1"/>
    <m/>
    <b v="1"/>
  </r>
  <r>
    <x v="14"/>
    <s v="HowToBeARedhead"/>
    <n v="14"/>
    <x v="1325"/>
    <x v="14"/>
    <d v="2024-05-03T00:00:00"/>
    <d v="2024-02-16T00:00:00"/>
    <x v="3"/>
    <x v="1323"/>
    <x v="0"/>
    <x v="1"/>
    <s v="N/A"/>
    <x v="44"/>
    <x v="826"/>
    <x v="1"/>
    <n v="3.2"/>
    <n v="350000"/>
    <n v="10"/>
    <n v="3500000"/>
    <x v="0"/>
    <n v="350000"/>
    <n v="15"/>
    <n v="2333333"/>
    <x v="0"/>
    <n v="350000"/>
    <n v="15"/>
    <x v="2"/>
    <n v="0"/>
    <n v="350000"/>
    <s v="Yes"/>
    <n v="15"/>
    <x v="0"/>
    <s v="No"/>
    <n v="0"/>
    <n v="0"/>
    <s v="No"/>
    <n v="0"/>
    <s v="No"/>
    <x v="0"/>
    <n v="0"/>
    <n v="0"/>
    <s v="No"/>
    <n v="0"/>
    <b v="1"/>
    <b v="1"/>
    <b v="1"/>
    <b v="1"/>
    <m/>
    <b v="1"/>
  </r>
  <r>
    <x v="14"/>
    <s v="Flora"/>
    <n v="14"/>
    <x v="1326"/>
    <x v="14"/>
    <d v="2024-05-03T00:00:00"/>
    <d v="2024-02-16T00:00:00"/>
    <x v="4"/>
    <x v="1324"/>
    <x v="1"/>
    <x v="1"/>
    <s v="Chicago"/>
    <x v="6"/>
    <x v="827"/>
    <x v="0"/>
    <n v="3.2"/>
    <n v="300000"/>
    <n v="10"/>
    <n v="3000000"/>
    <x v="0"/>
    <n v="300000"/>
    <n v="15"/>
    <n v="2000000"/>
    <x v="0"/>
    <n v="300000"/>
    <n v="15"/>
    <x v="2"/>
    <n v="0"/>
    <n v="0"/>
    <s v="No"/>
    <n v="0"/>
    <x v="11"/>
    <s v="Yes"/>
    <n v="15"/>
    <n v="0"/>
    <s v="No"/>
    <n v="0"/>
    <s v="No"/>
    <x v="0"/>
    <n v="0"/>
    <n v="0"/>
    <s v="No"/>
    <n v="0"/>
    <b v="1"/>
    <b v="1"/>
    <b v="1"/>
    <b v="1"/>
    <m/>
    <b v="1"/>
  </r>
  <r>
    <x v="14"/>
    <s v="Splashzen"/>
    <n v="14"/>
    <x v="1327"/>
    <x v="14"/>
    <d v="2024-05-03T00:00:00"/>
    <d v="2024-02-16T00:00:00"/>
    <x v="3"/>
    <x v="1325"/>
    <x v="2"/>
    <x v="1"/>
    <s v="N/A"/>
    <x v="44"/>
    <x v="828"/>
    <x v="1"/>
    <n v="3.2"/>
    <n v="100000"/>
    <n v="10"/>
    <n v="1000000"/>
    <x v="0"/>
    <n v="100000"/>
    <n v="14"/>
    <n v="714286"/>
    <x v="0"/>
    <n v="100000"/>
    <n v="14"/>
    <x v="18"/>
    <n v="14"/>
    <n v="0"/>
    <s v="No"/>
    <n v="0"/>
    <x v="0"/>
    <s v="No"/>
    <n v="0"/>
    <n v="0"/>
    <s v="No"/>
    <n v="0"/>
    <s v="No"/>
    <x v="0"/>
    <n v="0"/>
    <n v="0"/>
    <s v="No"/>
    <n v="0"/>
    <b v="1"/>
    <b v="1"/>
    <b v="1"/>
    <b v="1"/>
    <m/>
    <b v="1"/>
  </r>
  <r>
    <x v="14"/>
    <s v="ThePeepShow"/>
    <n v="14"/>
    <x v="1328"/>
    <x v="14"/>
    <d v="2024-05-03T00:00:00"/>
    <d v="2024-02-16T00:00:00"/>
    <x v="10"/>
    <x v="1326"/>
    <x v="1"/>
    <x v="1"/>
    <s v="Seattle"/>
    <x v="23"/>
    <x v="829"/>
    <x v="0"/>
    <n v="3.2"/>
    <n v="250000"/>
    <n v="20"/>
    <n v="1250000"/>
    <x v="1"/>
    <n v="0"/>
    <n v="0"/>
    <n v="0"/>
    <x v="2"/>
    <n v="0"/>
    <n v="0"/>
    <x v="2"/>
    <n v="0"/>
    <n v="0"/>
    <s v="No"/>
    <n v="0"/>
    <x v="0"/>
    <s v="No"/>
    <n v="0"/>
    <n v="0"/>
    <s v="No"/>
    <n v="0"/>
    <s v="No"/>
    <x v="0"/>
    <n v="0"/>
    <n v="0"/>
    <s v="No"/>
    <n v="0"/>
    <b v="1"/>
    <b v="1"/>
    <b v="1"/>
    <b v="1"/>
    <m/>
    <b v="1"/>
  </r>
  <r>
    <x v="14"/>
    <s v="Dogue"/>
    <n v="15"/>
    <x v="1329"/>
    <x v="14"/>
    <d v="2024-05-03T00:00:00"/>
    <d v="2024-02-23T00:00:00"/>
    <x v="10"/>
    <x v="1327"/>
    <x v="2"/>
    <x v="1"/>
    <s v="San Francisco"/>
    <x v="5"/>
    <x v="830"/>
    <x v="1"/>
    <n v="3.52"/>
    <n v="100000"/>
    <n v="20"/>
    <n v="500000"/>
    <x v="1"/>
    <n v="0"/>
    <n v="0"/>
    <n v="0"/>
    <x v="2"/>
    <n v="0"/>
    <n v="0"/>
    <x v="2"/>
    <n v="0"/>
    <n v="0"/>
    <s v="No"/>
    <n v="0"/>
    <x v="0"/>
    <s v="No"/>
    <n v="0"/>
    <n v="0"/>
    <s v="No"/>
    <n v="0"/>
    <s v="No"/>
    <x v="0"/>
    <n v="0"/>
    <n v="0"/>
    <s v="No"/>
    <n v="0"/>
    <m/>
    <b v="1"/>
    <b v="1"/>
    <b v="1"/>
    <b v="1"/>
    <b v="1"/>
  </r>
  <r>
    <x v="14"/>
    <s v="CupABug"/>
    <n v="15"/>
    <x v="1330"/>
    <x v="14"/>
    <d v="2024-05-03T00:00:00"/>
    <d v="2024-02-23T00:00:00"/>
    <x v="3"/>
    <x v="1328"/>
    <x v="1"/>
    <x v="1"/>
    <s v="N/A"/>
    <x v="44"/>
    <x v="831"/>
    <x v="0"/>
    <n v="3.52"/>
    <n v="50000"/>
    <n v="10"/>
    <n v="500000"/>
    <x v="0"/>
    <n v="75000"/>
    <n v="20"/>
    <n v="375000"/>
    <x v="0"/>
    <n v="75000"/>
    <n v="20"/>
    <x v="2"/>
    <n v="0"/>
    <n v="75000"/>
    <s v="Yes"/>
    <n v="20"/>
    <x v="0"/>
    <s v="No"/>
    <n v="0"/>
    <n v="0"/>
    <s v="No"/>
    <n v="0"/>
    <s v="No"/>
    <x v="0"/>
    <n v="0"/>
    <n v="0"/>
    <s v="No"/>
    <n v="0"/>
    <m/>
    <b v="1"/>
    <b v="1"/>
    <b v="1"/>
    <b v="1"/>
    <b v="1"/>
  </r>
  <r>
    <x v="14"/>
    <s v="Psyonic"/>
    <n v="15"/>
    <x v="1331"/>
    <x v="14"/>
    <d v="2024-05-03T00:00:00"/>
    <d v="2024-02-23T00:00:00"/>
    <x v="0"/>
    <x v="1329"/>
    <x v="1"/>
    <x v="1"/>
    <s v="Chicago"/>
    <x v="6"/>
    <x v="832"/>
    <x v="0"/>
    <n v="3.52"/>
    <n v="1000000"/>
    <n v="2"/>
    <n v="2000000"/>
    <x v="0"/>
    <n v="1000000"/>
    <n v="6"/>
    <n v="2000000"/>
    <x v="4"/>
    <n v="333333"/>
    <n v="2"/>
    <x v="2"/>
    <n v="0"/>
    <n v="0"/>
    <s v="No"/>
    <n v="0"/>
    <x v="44"/>
    <s v="Yes"/>
    <n v="2"/>
    <n v="0"/>
    <s v="No"/>
    <n v="0"/>
    <s v="Yes"/>
    <x v="33"/>
    <n v="2"/>
    <n v="333333"/>
    <s v="Yes"/>
    <n v="2"/>
    <m/>
    <b v="1"/>
    <b v="1"/>
    <b v="1"/>
    <b v="1"/>
    <b v="1"/>
  </r>
  <r>
    <x v="14"/>
    <s v="Coldest"/>
    <n v="15"/>
    <x v="1332"/>
    <x v="14"/>
    <d v="2024-05-03T00:00:00"/>
    <d v="2024-02-23T00:00:00"/>
    <x v="3"/>
    <x v="1330"/>
    <x v="1"/>
    <x v="1"/>
    <s v="N/A"/>
    <x v="3"/>
    <x v="833"/>
    <x v="1"/>
    <n v="3.52"/>
    <n v="600000"/>
    <n v="2"/>
    <n v="30000000"/>
    <x v="1"/>
    <n v="0"/>
    <n v="0"/>
    <n v="0"/>
    <x v="2"/>
    <n v="0"/>
    <n v="0"/>
    <x v="2"/>
    <n v="0"/>
    <n v="0"/>
    <s v="No"/>
    <n v="0"/>
    <x v="0"/>
    <s v="No"/>
    <n v="0"/>
    <n v="0"/>
    <s v="No"/>
    <n v="0"/>
    <s v="No"/>
    <x v="0"/>
    <n v="0"/>
    <n v="0"/>
    <s v="No"/>
    <n v="0"/>
    <m/>
    <b v="1"/>
    <b v="1"/>
    <b v="1"/>
    <b v="1"/>
    <b v="1"/>
  </r>
  <r>
    <x v="14"/>
    <s v="Mella"/>
    <n v="16"/>
    <x v="1333"/>
    <x v="14"/>
    <d v="2024-05-03T00:00:00"/>
    <d v="2024-03-01T00:00:00"/>
    <x v="10"/>
    <x v="1331"/>
    <x v="2"/>
    <x v="1"/>
    <s v="San Francisco"/>
    <x v="5"/>
    <x v="834"/>
    <x v="1"/>
    <n v="3.12"/>
    <n v="250000"/>
    <n v="2"/>
    <n v="10000000"/>
    <x v="0"/>
    <n v="250000"/>
    <n v="6"/>
    <n v="4166667"/>
    <x v="0"/>
    <n v="250000"/>
    <n v="6"/>
    <x v="2"/>
    <n v="0"/>
    <n v="250000"/>
    <s v="Yes"/>
    <n v="6"/>
    <x v="0"/>
    <s v="No"/>
    <n v="0"/>
    <n v="0"/>
    <s v="No"/>
    <n v="0"/>
    <s v="No"/>
    <x v="0"/>
    <n v="0"/>
    <n v="0"/>
    <s v="No"/>
    <n v="0"/>
    <m/>
    <b v="1"/>
    <b v="1"/>
    <m/>
    <b v="1"/>
    <b v="1"/>
  </r>
  <r>
    <x v="14"/>
    <s v="FilaManila"/>
    <n v="16"/>
    <x v="1334"/>
    <x v="14"/>
    <d v="2024-05-03T00:00:00"/>
    <d v="2024-03-01T00:00:00"/>
    <x v="1"/>
    <x v="1332"/>
    <x v="1"/>
    <x v="2"/>
    <s v="N/A"/>
    <x v="46"/>
    <x v="835"/>
    <x v="0"/>
    <n v="3.12"/>
    <n v="250000"/>
    <n v="5"/>
    <n v="5000000"/>
    <x v="0"/>
    <n v="250000"/>
    <n v="20"/>
    <n v="1250000"/>
    <x v="0"/>
    <n v="250000"/>
    <n v="20"/>
    <x v="2"/>
    <n v="0"/>
    <n v="0"/>
    <s v="No"/>
    <n v="0"/>
    <x v="0"/>
    <s v="No"/>
    <n v="0"/>
    <n v="0"/>
    <s v="No"/>
    <n v="0"/>
    <s v="No"/>
    <x v="0"/>
    <n v="0"/>
    <n v="0"/>
    <s v="No"/>
    <n v="0"/>
    <m/>
    <b v="1"/>
    <b v="1"/>
    <m/>
    <b v="1"/>
    <b v="1"/>
  </r>
  <r>
    <x v="14"/>
    <s v="FunkyMello"/>
    <n v="16"/>
    <x v="1335"/>
    <x v="14"/>
    <d v="2024-05-03T00:00:00"/>
    <d v="2024-03-01T00:00:00"/>
    <x v="1"/>
    <x v="1333"/>
    <x v="2"/>
    <x v="1"/>
    <s v="Austin"/>
    <x v="9"/>
    <x v="836"/>
    <x v="1"/>
    <n v="3.12"/>
    <n v="50000"/>
    <n v="15"/>
    <n v="333333"/>
    <x v="0"/>
    <n v="50000"/>
    <n v="15"/>
    <n v="333333"/>
    <x v="0"/>
    <n v="50000"/>
    <n v="15"/>
    <x v="2"/>
    <n v="0"/>
    <n v="0"/>
    <s v="No"/>
    <n v="0"/>
    <x v="0"/>
    <s v="No"/>
    <n v="0"/>
    <n v="0"/>
    <s v="No"/>
    <n v="0"/>
    <s v="Yes"/>
    <x v="2"/>
    <n v="15"/>
    <n v="0"/>
    <s v="No"/>
    <n v="0"/>
    <m/>
    <b v="1"/>
    <b v="1"/>
    <m/>
    <b v="1"/>
    <b v="1"/>
  </r>
  <r>
    <x v="14"/>
    <s v="DaVinciEyeApp"/>
    <n v="16"/>
    <x v="1336"/>
    <x v="14"/>
    <d v="2024-05-03T00:00:00"/>
    <d v="2024-03-01T00:00:00"/>
    <x v="4"/>
    <x v="1334"/>
    <x v="1"/>
    <x v="1"/>
    <s v="N/A"/>
    <x v="44"/>
    <x v="837"/>
    <x v="0"/>
    <n v="3.12"/>
    <n v="350000"/>
    <n v="5"/>
    <n v="7000000"/>
    <x v="1"/>
    <n v="0"/>
    <n v="0"/>
    <n v="0"/>
    <x v="2"/>
    <n v="0"/>
    <n v="0"/>
    <x v="2"/>
    <n v="0"/>
    <n v="0"/>
    <s v="No"/>
    <n v="0"/>
    <x v="0"/>
    <s v="No"/>
    <n v="0"/>
    <n v="0"/>
    <s v="No"/>
    <n v="0"/>
    <s v="No"/>
    <x v="0"/>
    <n v="0"/>
    <n v="0"/>
    <s v="No"/>
    <n v="0"/>
    <m/>
    <b v="1"/>
    <b v="1"/>
    <m/>
    <b v="1"/>
    <b v="1"/>
  </r>
  <r>
    <x v="14"/>
    <s v="Boona"/>
    <n v="17"/>
    <x v="1337"/>
    <x v="14"/>
    <d v="2024-05-03T00:00:00"/>
    <d v="2024-03-08T00:00:00"/>
    <x v="3"/>
    <x v="1335"/>
    <x v="1"/>
    <x v="1"/>
    <s v="Seattle"/>
    <x v="23"/>
    <x v="838"/>
    <x v="1"/>
    <n v="3.13"/>
    <n v="400000"/>
    <n v="10"/>
    <n v="4000000"/>
    <x v="1"/>
    <n v="0"/>
    <n v="0"/>
    <n v="0"/>
    <x v="2"/>
    <n v="0"/>
    <n v="0"/>
    <x v="2"/>
    <n v="0"/>
    <n v="0"/>
    <s v="No"/>
    <n v="0"/>
    <x v="0"/>
    <s v="No"/>
    <n v="0"/>
    <n v="0"/>
    <s v="No"/>
    <n v="0"/>
    <s v="No"/>
    <x v="0"/>
    <n v="0"/>
    <n v="0"/>
    <s v="No"/>
    <n v="0"/>
    <b v="1"/>
    <b v="1"/>
    <b v="1"/>
    <b v="1"/>
    <m/>
    <b v="1"/>
  </r>
  <r>
    <x v="14"/>
    <s v="LetThemEatCandles"/>
    <n v="17"/>
    <x v="1338"/>
    <x v="14"/>
    <d v="2024-05-03T00:00:00"/>
    <d v="2024-03-08T00:00:00"/>
    <x v="3"/>
    <x v="1336"/>
    <x v="2"/>
    <x v="3"/>
    <s v="Chicago"/>
    <x v="6"/>
    <x v="839"/>
    <x v="1"/>
    <n v="3.13"/>
    <n v="250000"/>
    <n v="10"/>
    <n v="2500000"/>
    <x v="0"/>
    <n v="250000"/>
    <n v="18"/>
    <n v="1388889"/>
    <x v="0"/>
    <n v="250000"/>
    <n v="18"/>
    <x v="2"/>
    <n v="0"/>
    <n v="0"/>
    <s v="No"/>
    <n v="0"/>
    <x v="14"/>
    <s v="Yes"/>
    <n v="18"/>
    <n v="0"/>
    <s v="No"/>
    <n v="0"/>
    <s v="No"/>
    <x v="0"/>
    <n v="0"/>
    <n v="0"/>
    <s v="No"/>
    <n v="0"/>
    <b v="1"/>
    <b v="1"/>
    <b v="1"/>
    <b v="1"/>
    <m/>
    <b v="1"/>
  </r>
  <r>
    <x v="14"/>
    <s v="ChefeeRobotics"/>
    <n v="17"/>
    <x v="1339"/>
    <x v="14"/>
    <d v="2024-05-03T00:00:00"/>
    <d v="2024-03-08T00:00:00"/>
    <x v="11"/>
    <x v="1337"/>
    <x v="1"/>
    <x v="1"/>
    <s v="San Francisco"/>
    <x v="5"/>
    <x v="840"/>
    <x v="0"/>
    <n v="3.13"/>
    <n v="500000"/>
    <n v="4"/>
    <n v="12500000"/>
    <x v="0"/>
    <n v="500000"/>
    <n v="15"/>
    <n v="3333333"/>
    <x v="0"/>
    <n v="500000"/>
    <n v="15"/>
    <x v="2"/>
    <n v="0"/>
    <n v="0"/>
    <s v="No"/>
    <n v="0"/>
    <x v="0"/>
    <s v="No"/>
    <n v="0"/>
    <n v="0"/>
    <s v="No"/>
    <n v="0"/>
    <s v="No"/>
    <x v="0"/>
    <n v="0"/>
    <n v="500000"/>
    <s v="Yes"/>
    <n v="15"/>
    <b v="1"/>
    <b v="1"/>
    <b v="1"/>
    <b v="1"/>
    <m/>
    <b v="1"/>
  </r>
  <r>
    <x v="14"/>
    <s v="LadyAlpha"/>
    <n v="17"/>
    <x v="1340"/>
    <x v="14"/>
    <d v="2024-05-03T00:00:00"/>
    <d v="2024-03-08T00:00:00"/>
    <x v="3"/>
    <x v="1338"/>
    <x v="2"/>
    <x v="1"/>
    <s v="N/A"/>
    <x v="44"/>
    <x v="841"/>
    <x v="1"/>
    <n v="3.13"/>
    <n v="100000"/>
    <n v="10"/>
    <n v="1000000"/>
    <x v="0"/>
    <n v="100000"/>
    <n v="10"/>
    <n v="1000000"/>
    <x v="0"/>
    <n v="100000"/>
    <n v="10"/>
    <x v="18"/>
    <n v="10"/>
    <n v="0"/>
    <s v="No"/>
    <n v="0"/>
    <x v="0"/>
    <s v="No"/>
    <n v="0"/>
    <n v="0"/>
    <s v="No"/>
    <n v="0"/>
    <s v="No"/>
    <x v="0"/>
    <n v="0"/>
    <n v="0"/>
    <s v="No"/>
    <n v="0"/>
    <b v="1"/>
    <b v="1"/>
    <b v="1"/>
    <b v="1"/>
    <m/>
    <b v="1"/>
  </r>
  <r>
    <x v="14"/>
    <s v="NowhereBakery"/>
    <n v="18"/>
    <x v="1341"/>
    <x v="14"/>
    <d v="2024-05-03T00:00:00"/>
    <d v="2024-03-15T00:00:00"/>
    <x v="1"/>
    <x v="1339"/>
    <x v="2"/>
    <x v="1"/>
    <s v="N/A"/>
    <x v="44"/>
    <x v="842"/>
    <x v="1"/>
    <n v="3.02"/>
    <n v="200000"/>
    <n v="10"/>
    <n v="2000000"/>
    <x v="0"/>
    <n v="100000"/>
    <n v="12"/>
    <n v="800000"/>
    <x v="0"/>
    <n v="100000"/>
    <n v="12.5"/>
    <x v="18"/>
    <n v="12"/>
    <n v="0"/>
    <s v="No"/>
    <n v="0"/>
    <x v="0"/>
    <s v="No"/>
    <n v="0"/>
    <n v="0"/>
    <s v="No"/>
    <n v="0"/>
    <s v="No"/>
    <x v="0"/>
    <n v="0"/>
    <n v="0"/>
    <s v="No"/>
    <n v="0"/>
    <b v="1"/>
    <b v="1"/>
    <b v="1"/>
    <m/>
    <m/>
    <b v="1"/>
  </r>
  <r>
    <x v="14"/>
    <s v="TheMurderMysteryCo"/>
    <n v="18"/>
    <x v="1342"/>
    <x v="14"/>
    <d v="2024-05-03T00:00:00"/>
    <d v="2024-03-15T00:00:00"/>
    <x v="14"/>
    <x v="1340"/>
    <x v="1"/>
    <x v="1"/>
    <s v="N/A"/>
    <x v="44"/>
    <x v="843"/>
    <x v="0"/>
    <n v="3.02"/>
    <n v="350000"/>
    <n v="5"/>
    <n v="7000000"/>
    <x v="0"/>
    <n v="350000"/>
    <n v="10"/>
    <n v="3500000"/>
    <x v="0"/>
    <n v="350000"/>
    <n v="10"/>
    <x v="2"/>
    <n v="0"/>
    <n v="0"/>
    <s v="No"/>
    <n v="0"/>
    <x v="0"/>
    <s v="No"/>
    <n v="0"/>
    <n v="0"/>
    <s v="No"/>
    <n v="0"/>
    <s v="No"/>
    <x v="0"/>
    <n v="0"/>
    <n v="0"/>
    <s v="No"/>
    <n v="0"/>
    <b v="1"/>
    <b v="1"/>
    <b v="1"/>
    <m/>
    <m/>
    <b v="1"/>
  </r>
  <r>
    <x v="14"/>
    <s v="Overplay"/>
    <n v="18"/>
    <x v="1343"/>
    <x v="14"/>
    <d v="2024-05-03T00:00:00"/>
    <d v="2024-03-15T00:00:00"/>
    <x v="4"/>
    <x v="1341"/>
    <x v="2"/>
    <x v="1"/>
    <s v="N/A"/>
    <x v="44"/>
    <x v="844"/>
    <x v="1"/>
    <n v="3.02"/>
    <n v="500000"/>
    <n v="2"/>
    <n v="20000000"/>
    <x v="0"/>
    <n v="500000"/>
    <n v="4"/>
    <n v="12500000"/>
    <x v="0"/>
    <n v="500000"/>
    <n v="4"/>
    <x v="2"/>
    <n v="0"/>
    <n v="500000"/>
    <s v="Yes"/>
    <n v="4"/>
    <x v="0"/>
    <s v="No"/>
    <n v="0"/>
    <n v="0"/>
    <s v="No"/>
    <n v="0"/>
    <s v="No"/>
    <x v="0"/>
    <n v="0"/>
    <n v="0"/>
    <s v="No"/>
    <n v="0"/>
    <b v="1"/>
    <b v="1"/>
    <b v="1"/>
    <m/>
    <m/>
    <b v="1"/>
  </r>
  <r>
    <x v="14"/>
    <s v="Nourish+Bloom"/>
    <n v="18"/>
    <x v="1344"/>
    <x v="14"/>
    <d v="2024-05-03T00:00:00"/>
    <d v="2024-03-15T00:00:00"/>
    <x v="3"/>
    <x v="1342"/>
    <x v="2"/>
    <x v="1"/>
    <s v="N/A"/>
    <x v="44"/>
    <x v="845"/>
    <x v="1"/>
    <n v="3.02"/>
    <n v="400000"/>
    <n v="5"/>
    <n v="8000000"/>
    <x v="1"/>
    <n v="0"/>
    <n v="0"/>
    <n v="0"/>
    <x v="2"/>
    <n v="0"/>
    <n v="0"/>
    <x v="2"/>
    <n v="0"/>
    <n v="0"/>
    <s v="No"/>
    <n v="0"/>
    <x v="0"/>
    <s v="No"/>
    <n v="0"/>
    <n v="0"/>
    <s v="No"/>
    <n v="0"/>
    <s v="No"/>
    <x v="0"/>
    <n v="0"/>
    <n v="0"/>
    <s v="No"/>
    <n v="0"/>
    <b v="1"/>
    <b v="1"/>
    <b v="1"/>
    <m/>
    <m/>
    <b v="1"/>
  </r>
  <r>
    <x v="14"/>
    <s v="Splash"/>
    <n v="19"/>
    <x v="1345"/>
    <x v="14"/>
    <d v="2024-05-03T00:00:00"/>
    <d v="2024-04-05T00:00:00"/>
    <x v="9"/>
    <x v="1343"/>
    <x v="0"/>
    <x v="1"/>
    <s v="Goodyear"/>
    <x v="21"/>
    <x v="846"/>
    <x v="1"/>
    <n v="3.01"/>
    <n v="200000"/>
    <n v="5"/>
    <n v="4000000"/>
    <x v="0"/>
    <n v="200000"/>
    <n v="10"/>
    <n v="2000000"/>
    <x v="0"/>
    <n v="200000"/>
    <n v="10"/>
    <x v="2"/>
    <n v="0"/>
    <n v="0"/>
    <s v="No"/>
    <n v="0"/>
    <x v="6"/>
    <s v="Yes"/>
    <n v="10"/>
    <n v="0"/>
    <s v="No"/>
    <n v="0"/>
    <s v="No"/>
    <x v="0"/>
    <n v="0"/>
    <n v="0"/>
    <s v="No"/>
    <n v="0"/>
    <m/>
    <b v="1"/>
    <b v="1"/>
    <b v="1"/>
    <m/>
    <b v="1"/>
  </r>
  <r>
    <x v="14"/>
    <s v="Hibear"/>
    <n v="19"/>
    <x v="1346"/>
    <x v="14"/>
    <d v="2024-05-03T00:00:00"/>
    <d v="2024-04-05T00:00:00"/>
    <x v="3"/>
    <x v="1344"/>
    <x v="1"/>
    <x v="1"/>
    <s v="Reno"/>
    <x v="7"/>
    <x v="847"/>
    <x v="0"/>
    <n v="3.01"/>
    <n v="150000"/>
    <n v="5"/>
    <n v="3000000"/>
    <x v="1"/>
    <n v="0"/>
    <n v="0"/>
    <n v="0"/>
    <x v="2"/>
    <n v="0"/>
    <n v="0"/>
    <x v="2"/>
    <n v="0"/>
    <n v="0"/>
    <s v="No"/>
    <n v="0"/>
    <x v="0"/>
    <s v="No"/>
    <n v="0"/>
    <n v="0"/>
    <s v="No"/>
    <n v="0"/>
    <s v="No"/>
    <x v="0"/>
    <n v="0"/>
    <n v="0"/>
    <s v="No"/>
    <n v="0"/>
    <m/>
    <b v="1"/>
    <b v="1"/>
    <b v="1"/>
    <m/>
    <b v="1"/>
  </r>
  <r>
    <x v="14"/>
    <s v="Veba"/>
    <n v="19"/>
    <x v="1347"/>
    <x v="14"/>
    <d v="2024-05-03T00:00:00"/>
    <d v="2024-04-05T00:00:00"/>
    <x v="5"/>
    <x v="1345"/>
    <x v="2"/>
    <x v="1"/>
    <s v="N/A"/>
    <x v="44"/>
    <x v="848"/>
    <x v="1"/>
    <n v="3.01"/>
    <n v="150000"/>
    <n v="15"/>
    <n v="1000000"/>
    <x v="1"/>
    <n v="0"/>
    <n v="0"/>
    <n v="0"/>
    <x v="2"/>
    <n v="0"/>
    <n v="0"/>
    <x v="2"/>
    <n v="0"/>
    <n v="0"/>
    <s v="No"/>
    <n v="0"/>
    <x v="0"/>
    <s v="No"/>
    <n v="0"/>
    <n v="0"/>
    <s v="No"/>
    <n v="0"/>
    <s v="No"/>
    <x v="0"/>
    <n v="0"/>
    <n v="0"/>
    <s v="No"/>
    <n v="0"/>
    <m/>
    <b v="1"/>
    <b v="1"/>
    <b v="1"/>
    <m/>
    <b v="1"/>
  </r>
  <r>
    <x v="14"/>
    <s v="Richaulist"/>
    <n v="19"/>
    <x v="1348"/>
    <x v="14"/>
    <d v="2024-05-03T00:00:00"/>
    <d v="2024-04-05T00:00:00"/>
    <x v="7"/>
    <x v="1346"/>
    <x v="0"/>
    <x v="1"/>
    <s v="N/A"/>
    <x v="44"/>
    <x v="849"/>
    <x v="0"/>
    <n v="3.01"/>
    <n v="150000"/>
    <n v="10"/>
    <n v="1500000"/>
    <x v="0"/>
    <n v="150000"/>
    <n v="15"/>
    <n v="1000000"/>
    <x v="1"/>
    <n v="75000"/>
    <n v="7.5"/>
    <x v="2"/>
    <n v="0"/>
    <n v="75000"/>
    <s v="Yes"/>
    <n v="7.5"/>
    <x v="0"/>
    <s v="No"/>
    <n v="0"/>
    <n v="0"/>
    <s v="No"/>
    <n v="0"/>
    <s v="No"/>
    <x v="0"/>
    <n v="0"/>
    <n v="0"/>
    <s v="No"/>
    <n v="0"/>
    <m/>
    <b v="1"/>
    <b v="1"/>
    <b v="1"/>
    <m/>
    <b v="1"/>
  </r>
  <r>
    <x v="14"/>
    <s v="VSEAT"/>
    <n v="20"/>
    <x v="1349"/>
    <x v="14"/>
    <d v="2024-05-03T00:00:00"/>
    <d v="2024-04-12T00:00:00"/>
    <x v="9"/>
    <x v="1347"/>
    <x v="2"/>
    <x v="1"/>
    <s v="N/A"/>
    <x v="5"/>
    <x v="850"/>
    <x v="1"/>
    <n v="2.96"/>
    <n v="150000"/>
    <n v="5"/>
    <n v="3000000"/>
    <x v="0"/>
    <n v="200000"/>
    <n v="25"/>
    <n v="800000"/>
    <x v="1"/>
    <n v="100000"/>
    <n v="12.5"/>
    <x v="2"/>
    <n v="0"/>
    <n v="0"/>
    <s v="No"/>
    <n v="0"/>
    <x v="0"/>
    <s v="No"/>
    <n v="0"/>
    <n v="100000"/>
    <s v="Yes"/>
    <n v="12.5"/>
    <s v="No"/>
    <x v="0"/>
    <n v="0"/>
    <n v="100000"/>
    <s v="Yes"/>
    <n v="12.5"/>
    <b v="1"/>
    <b v="1"/>
    <b v="1"/>
    <b v="1"/>
    <m/>
    <b v="1"/>
  </r>
  <r>
    <x v="14"/>
    <s v="SorSoap"/>
    <n v="20"/>
    <x v="1350"/>
    <x v="14"/>
    <d v="2024-05-03T00:00:00"/>
    <d v="2024-04-12T00:00:00"/>
    <x v="9"/>
    <x v="1348"/>
    <x v="1"/>
    <x v="1"/>
    <s v="Brick"/>
    <x v="1"/>
    <x v="851"/>
    <x v="1"/>
    <n v="2.96"/>
    <n v="100000"/>
    <n v="10"/>
    <n v="1000000"/>
    <x v="0"/>
    <n v="100000"/>
    <n v="20"/>
    <n v="500000"/>
    <x v="0"/>
    <n v="100000"/>
    <n v="20"/>
    <x v="2"/>
    <n v="0"/>
    <n v="100000"/>
    <s v="Yes"/>
    <n v="20"/>
    <x v="0"/>
    <s v="No"/>
    <n v="0"/>
    <n v="0"/>
    <s v="No"/>
    <n v="0"/>
    <s v="No"/>
    <x v="0"/>
    <n v="0"/>
    <n v="0"/>
    <s v="No"/>
    <n v="0"/>
    <b v="1"/>
    <b v="1"/>
    <b v="1"/>
    <b v="1"/>
    <m/>
    <b v="1"/>
  </r>
  <r>
    <x v="14"/>
    <s v="Wedy"/>
    <n v="20"/>
    <x v="1351"/>
    <x v="14"/>
    <d v="2024-05-03T00:00:00"/>
    <d v="2024-04-12T00:00:00"/>
    <x v="2"/>
    <x v="1349"/>
    <x v="2"/>
    <x v="1"/>
    <s v="N/A"/>
    <x v="44"/>
    <x v="852"/>
    <x v="1"/>
    <n v="2.96"/>
    <n v="300000"/>
    <n v="5"/>
    <n v="6000000"/>
    <x v="1"/>
    <n v="0"/>
    <n v="0"/>
    <n v="0"/>
    <x v="2"/>
    <n v="0"/>
    <n v="0"/>
    <x v="2"/>
    <n v="0"/>
    <n v="0"/>
    <s v="No"/>
    <n v="0"/>
    <x v="0"/>
    <s v="No"/>
    <n v="0"/>
    <n v="0"/>
    <s v="No"/>
    <n v="0"/>
    <s v="No"/>
    <x v="0"/>
    <n v="0"/>
    <n v="0"/>
    <s v="No"/>
    <n v="0"/>
    <b v="1"/>
    <b v="1"/>
    <b v="1"/>
    <b v="1"/>
    <m/>
    <b v="1"/>
  </r>
  <r>
    <x v="14"/>
    <s v="Blinger"/>
    <n v="20"/>
    <x v="1352"/>
    <x v="14"/>
    <d v="2024-05-03T00:00:00"/>
    <d v="2024-04-12T00:00:00"/>
    <x v="7"/>
    <x v="1350"/>
    <x v="0"/>
    <x v="1"/>
    <s v="N/A"/>
    <x v="44"/>
    <x v="853"/>
    <x v="1"/>
    <n v="2.96"/>
    <n v="200000"/>
    <n v="5"/>
    <n v="4000000"/>
    <x v="0"/>
    <n v="200000"/>
    <n v="25"/>
    <n v="800000"/>
    <x v="0"/>
    <n v="200000"/>
    <n v="25"/>
    <x v="19"/>
    <n v="25"/>
    <n v="0"/>
    <s v="No"/>
    <n v="0"/>
    <x v="0"/>
    <s v="No"/>
    <n v="0"/>
    <n v="0"/>
    <s v="No"/>
    <n v="0"/>
    <s v="No"/>
    <x v="0"/>
    <n v="0"/>
    <n v="0"/>
    <s v="No"/>
    <n v="0"/>
    <b v="1"/>
    <b v="1"/>
    <b v="1"/>
    <b v="1"/>
    <m/>
    <b v="1"/>
  </r>
  <r>
    <x v="14"/>
    <s v="Hood"/>
    <n v="21"/>
    <x v="1353"/>
    <x v="14"/>
    <d v="2024-05-03T00:00:00"/>
    <d v="2024-04-19T00:00:00"/>
    <x v="9"/>
    <x v="1351"/>
    <x v="1"/>
    <x v="1"/>
    <s v="Staten Island"/>
    <x v="18"/>
    <x v="854"/>
    <x v="0"/>
    <n v="3.02"/>
    <n v="500000"/>
    <n v="5"/>
    <n v="10000000"/>
    <x v="1"/>
    <n v="0"/>
    <n v="0"/>
    <n v="0"/>
    <x v="2"/>
    <n v="0"/>
    <n v="0"/>
    <x v="2"/>
    <n v="0"/>
    <n v="0"/>
    <s v="No"/>
    <n v="0"/>
    <x v="0"/>
    <s v="No"/>
    <n v="0"/>
    <n v="0"/>
    <s v="No"/>
    <n v="0"/>
    <s v="No"/>
    <x v="0"/>
    <n v="0"/>
    <n v="0"/>
    <s v="No"/>
    <n v="0"/>
    <b v="1"/>
    <b v="1"/>
    <b v="1"/>
    <m/>
    <m/>
    <b v="1"/>
  </r>
  <r>
    <x v="14"/>
    <s v="HYPD"/>
    <n v="21"/>
    <x v="1354"/>
    <x v="14"/>
    <d v="2024-05-03T00:00:00"/>
    <d v="2024-04-19T00:00:00"/>
    <x v="7"/>
    <x v="1352"/>
    <x v="1"/>
    <x v="1"/>
    <s v="Anaheim"/>
    <x v="5"/>
    <x v="855"/>
    <x v="1"/>
    <n v="3.02"/>
    <n v="125000"/>
    <n v="5"/>
    <n v="2500000"/>
    <x v="0"/>
    <n v="350000"/>
    <n v="25"/>
    <n v="1400000"/>
    <x v="0"/>
    <n v="350000"/>
    <n v="25"/>
    <x v="25"/>
    <n v="25"/>
    <n v="0"/>
    <s v="No"/>
    <n v="0"/>
    <x v="0"/>
    <s v="No"/>
    <n v="0"/>
    <n v="0"/>
    <s v="No"/>
    <n v="0"/>
    <s v="No"/>
    <x v="0"/>
    <n v="0"/>
    <n v="0"/>
    <s v="No"/>
    <n v="0"/>
    <b v="1"/>
    <b v="1"/>
    <b v="1"/>
    <m/>
    <m/>
    <b v="1"/>
  </r>
  <r>
    <x v="14"/>
    <s v="K3"/>
    <n v="21"/>
    <x v="1355"/>
    <x v="14"/>
    <d v="2024-05-03T00:00:00"/>
    <d v="2024-04-19T00:00:00"/>
    <x v="9"/>
    <x v="1353"/>
    <x v="1"/>
    <x v="1"/>
    <s v="N/A"/>
    <x v="44"/>
    <x v="856"/>
    <x v="0"/>
    <n v="3.02"/>
    <n v="100000"/>
    <n v="20"/>
    <n v="500000"/>
    <x v="0"/>
    <n v="100000"/>
    <n v="40"/>
    <n v="250000"/>
    <x v="1"/>
    <n v="50000"/>
    <n v="20"/>
    <x v="2"/>
    <n v="0"/>
    <n v="0"/>
    <s v="No"/>
    <n v="0"/>
    <x v="4"/>
    <s v="Yes"/>
    <n v="20"/>
    <n v="0"/>
    <s v="No"/>
    <n v="0"/>
    <s v="No"/>
    <x v="0"/>
    <n v="0"/>
    <n v="0"/>
    <s v="No"/>
    <n v="0"/>
    <b v="1"/>
    <b v="1"/>
    <b v="1"/>
    <m/>
    <m/>
    <b v="1"/>
  </r>
  <r>
    <x v="14"/>
    <s v="RoboBurger"/>
    <n v="21"/>
    <x v="1356"/>
    <x v="14"/>
    <d v="2024-05-03T00:00:00"/>
    <d v="2024-04-19T00:00:00"/>
    <x v="1"/>
    <x v="1354"/>
    <x v="1"/>
    <x v="1"/>
    <s v="N/A"/>
    <x v="44"/>
    <x v="857"/>
    <x v="1"/>
    <n v="3.02"/>
    <n v="1500000"/>
    <n v="5"/>
    <n v="30000000"/>
    <x v="0"/>
    <n v="1500000"/>
    <n v="9"/>
    <n v="16666667"/>
    <x v="1"/>
    <n v="750000"/>
    <n v="4.5"/>
    <x v="2"/>
    <n v="0"/>
    <n v="0"/>
    <s v="No"/>
    <n v="0"/>
    <x v="0"/>
    <s v="No"/>
    <n v="0"/>
    <n v="0"/>
    <s v="No"/>
    <n v="0"/>
    <s v="No"/>
    <x v="0"/>
    <n v="0"/>
    <n v="750000"/>
    <s v="Yes"/>
    <n v="4.5"/>
    <b v="1"/>
    <b v="1"/>
    <b v="1"/>
    <m/>
    <m/>
    <b v="1"/>
  </r>
  <r>
    <x v="14"/>
    <s v="SipHerbals"/>
    <n v="22"/>
    <x v="1357"/>
    <x v="14"/>
    <d v="2024-05-03T00:00:00"/>
    <d v="2024-05-03T00:00:00"/>
    <x v="1"/>
    <x v="1355"/>
    <x v="0"/>
    <x v="1"/>
    <s v="N/A"/>
    <x v="8"/>
    <x v="858"/>
    <x v="0"/>
    <n v="2.74"/>
    <n v="100000"/>
    <n v="10"/>
    <n v="1000000"/>
    <x v="1"/>
    <n v="0"/>
    <n v="0"/>
    <n v="0"/>
    <x v="2"/>
    <n v="0"/>
    <n v="0"/>
    <x v="2"/>
    <n v="0"/>
    <n v="0"/>
    <s v="No"/>
    <n v="0"/>
    <x v="0"/>
    <s v="No"/>
    <n v="0"/>
    <n v="0"/>
    <s v="No"/>
    <n v="0"/>
    <s v="No"/>
    <x v="0"/>
    <n v="0"/>
    <n v="0"/>
    <s v="No"/>
    <n v="0"/>
    <m/>
    <b v="1"/>
    <b v="1"/>
    <m/>
    <b v="1"/>
    <b v="1"/>
  </r>
  <r>
    <x v="14"/>
    <s v="mosh"/>
    <n v="22"/>
    <x v="1358"/>
    <x v="14"/>
    <d v="2024-05-03T00:00:00"/>
    <d v="2024-05-03T00:00:00"/>
    <x v="1"/>
    <x v="1356"/>
    <x v="2"/>
    <x v="1"/>
    <s v="N/A"/>
    <x v="44"/>
    <x v="859"/>
    <x v="1"/>
    <n v="2.74"/>
    <n v="500000"/>
    <n v="2"/>
    <n v="25000000"/>
    <x v="0"/>
    <n v="500000"/>
    <n v="4"/>
    <n v="14285714"/>
    <x v="0"/>
    <n v="500000"/>
    <n v="3.5"/>
    <x v="2"/>
    <n v="0"/>
    <n v="0"/>
    <s v="No"/>
    <n v="0"/>
    <x v="20"/>
    <s v="Yes"/>
    <n v="3.5"/>
    <n v="0"/>
    <s v="No"/>
    <n v="0"/>
    <s v="No"/>
    <x v="0"/>
    <n v="0"/>
    <n v="0"/>
    <s v="No"/>
    <n v="0"/>
    <m/>
    <b v="1"/>
    <b v="1"/>
    <m/>
    <b v="1"/>
    <b v="1"/>
  </r>
  <r>
    <x v="14"/>
    <s v="ARBER"/>
    <n v="22"/>
    <x v="1359"/>
    <x v="14"/>
    <d v="2024-05-03T00:00:00"/>
    <d v="2024-05-03T00:00:00"/>
    <x v="3"/>
    <x v="1357"/>
    <x v="0"/>
    <x v="1"/>
    <s v="N/A"/>
    <x v="44"/>
    <x v="860"/>
    <x v="0"/>
    <n v="2.74"/>
    <n v="500000"/>
    <n v="4"/>
    <n v="12500000"/>
    <x v="1"/>
    <n v="0"/>
    <n v="0"/>
    <n v="0"/>
    <x v="2"/>
    <n v="0"/>
    <n v="0"/>
    <x v="2"/>
    <n v="0"/>
    <n v="0"/>
    <s v="No"/>
    <n v="0"/>
    <x v="0"/>
    <s v="No"/>
    <n v="0"/>
    <n v="0"/>
    <s v="No"/>
    <n v="0"/>
    <s v="No"/>
    <x v="0"/>
    <n v="0"/>
    <n v="0"/>
    <s v="No"/>
    <n v="0"/>
    <m/>
    <b v="1"/>
    <b v="1"/>
    <m/>
    <b v="1"/>
    <b v="1"/>
  </r>
  <r>
    <x v="14"/>
    <s v="flaus"/>
    <n v="22"/>
    <x v="1360"/>
    <x v="14"/>
    <d v="2024-05-03T00:00:00"/>
    <d v="2024-05-03T00:00:00"/>
    <x v="3"/>
    <x v="1358"/>
    <x v="0"/>
    <x v="1"/>
    <s v="N/A"/>
    <x v="44"/>
    <x v="861"/>
    <x v="0"/>
    <n v="2.74"/>
    <n v="250000"/>
    <n v="5"/>
    <n v="5000000"/>
    <x v="0"/>
    <n v="250000"/>
    <n v="8"/>
    <n v="3125000"/>
    <x v="0"/>
    <n v="250000"/>
    <n v="8"/>
    <x v="2"/>
    <n v="0"/>
    <n v="0"/>
    <s v="No"/>
    <n v="0"/>
    <x v="0"/>
    <s v="No"/>
    <n v="0"/>
    <n v="0"/>
    <s v="No"/>
    <n v="0"/>
    <s v="No"/>
    <x v="0"/>
    <n v="0"/>
    <n v="0"/>
    <s v="No"/>
    <n v="0"/>
    <m/>
    <b v="1"/>
    <b v="1"/>
    <m/>
    <b v="1"/>
    <b v="1"/>
  </r>
  <r>
    <x v="15"/>
    <s v="LittleSaints"/>
    <n v="1"/>
    <x v="1361"/>
    <x v="15"/>
    <m/>
    <d v="2024-10-18T00:00:00"/>
    <x v="1"/>
    <x v="1359"/>
    <x v="0"/>
    <x v="1"/>
    <s v="N/A"/>
    <x v="44"/>
    <x v="862"/>
    <x v="0"/>
    <n v="2.34"/>
    <n v="500000"/>
    <n v="5"/>
    <n v="10000000"/>
    <x v="1"/>
    <n v="0"/>
    <n v="0"/>
    <n v="0"/>
    <x v="2"/>
    <n v="0"/>
    <n v="0"/>
    <x v="2"/>
    <n v="0"/>
    <n v="0"/>
    <s v="No"/>
    <n v="0"/>
    <x v="0"/>
    <s v="No"/>
    <n v="0"/>
    <n v="0"/>
    <s v="No"/>
    <n v="0"/>
    <s v="No"/>
    <x v="0"/>
    <n v="0"/>
    <n v="0"/>
    <s v="No"/>
    <n v="0"/>
    <m/>
    <b v="1"/>
    <b v="1"/>
    <m/>
    <b v="1"/>
    <b v="1"/>
  </r>
  <r>
    <x v="15"/>
    <s v="1587Sneakers"/>
    <n v="1"/>
    <x v="1362"/>
    <x v="15"/>
    <m/>
    <d v="2024-10-18T00:00:00"/>
    <x v="7"/>
    <x v="1360"/>
    <x v="1"/>
    <x v="1"/>
    <s v="N/A"/>
    <x v="20"/>
    <x v="863"/>
    <x v="1"/>
    <n v="2.34"/>
    <n v="100000"/>
    <n v="16"/>
    <n v="630120"/>
    <x v="1"/>
    <n v="0"/>
    <n v="0"/>
    <n v="0"/>
    <x v="2"/>
    <n v="0"/>
    <n v="0"/>
    <x v="2"/>
    <n v="0"/>
    <n v="0"/>
    <s v="No"/>
    <n v="0"/>
    <x v="0"/>
    <s v="No"/>
    <n v="0"/>
    <n v="0"/>
    <s v="No"/>
    <n v="0"/>
    <s v="No"/>
    <x v="0"/>
    <n v="0"/>
    <n v="0"/>
    <s v="No"/>
    <n v="0"/>
    <m/>
    <b v="1"/>
    <b v="1"/>
    <m/>
    <b v="1"/>
    <b v="1"/>
  </r>
  <r>
    <x v="15"/>
    <s v="Card.io"/>
    <n v="1"/>
    <x v="1363"/>
    <x v="15"/>
    <m/>
    <d v="2024-10-18T00:00:00"/>
    <x v="9"/>
    <x v="1361"/>
    <x v="1"/>
    <x v="1"/>
    <s v="N/A"/>
    <x v="42"/>
    <x v="864"/>
    <x v="0"/>
    <n v="2.34"/>
    <n v="150000"/>
    <n v="5"/>
    <n v="3000000"/>
    <x v="0"/>
    <n v="150000"/>
    <n v="15"/>
    <n v="1000000"/>
    <x v="1"/>
    <n v="75000"/>
    <n v="7.5"/>
    <x v="2"/>
    <n v="0"/>
    <n v="0"/>
    <s v="No"/>
    <n v="0"/>
    <x v="0"/>
    <s v="No"/>
    <n v="0"/>
    <n v="0"/>
    <s v="No"/>
    <n v="0"/>
    <s v="Yes"/>
    <x v="12"/>
    <n v="7.5"/>
    <n v="0"/>
    <s v="No"/>
    <n v="0"/>
    <m/>
    <b v="1"/>
    <b v="1"/>
    <m/>
    <b v="1"/>
    <b v="1"/>
  </r>
  <r>
    <x v="15"/>
    <s v="TRUFIT"/>
    <n v="1"/>
    <x v="1364"/>
    <x v="15"/>
    <m/>
    <d v="2024-10-18T00:00:00"/>
    <x v="9"/>
    <x v="1362"/>
    <x v="1"/>
    <x v="1"/>
    <s v="N/A"/>
    <x v="5"/>
    <x v="865"/>
    <x v="0"/>
    <n v="2.34"/>
    <n v="750000"/>
    <n v="5"/>
    <n v="15000000"/>
    <x v="0"/>
    <n v="750000"/>
    <n v="10"/>
    <n v="7500000"/>
    <x v="0"/>
    <n v="750000"/>
    <n v="10"/>
    <x v="2"/>
    <n v="0"/>
    <n v="0"/>
    <s v="No"/>
    <n v="0"/>
    <x v="0"/>
    <s v="No"/>
    <n v="0"/>
    <n v="0"/>
    <s v="No"/>
    <n v="0"/>
    <s v="No"/>
    <x v="0"/>
    <n v="0"/>
    <n v="0"/>
    <s v="No"/>
    <n v="0"/>
    <m/>
    <b v="1"/>
    <b v="1"/>
    <m/>
    <b v="1"/>
    <b v="1"/>
  </r>
  <r>
    <x v="15"/>
    <s v="RigStrips"/>
    <n v="2"/>
    <x v="1365"/>
    <x v="15"/>
    <m/>
    <d v="2024-10-25T00:00:00"/>
    <x v="5"/>
    <x v="1363"/>
    <x v="1"/>
    <x v="1"/>
    <s v="N/A"/>
    <x v="44"/>
    <x v="866"/>
    <x v="1"/>
    <n v="2.44"/>
    <n v="300000"/>
    <n v="8"/>
    <n v="4000000"/>
    <x v="0"/>
    <n v="300000"/>
    <n v="15"/>
    <n v="2000000"/>
    <x v="0"/>
    <n v="300000"/>
    <n v="15"/>
    <x v="2"/>
    <n v="0"/>
    <n v="0"/>
    <s v="No"/>
    <n v="0"/>
    <x v="0"/>
    <s v="No"/>
    <n v="0"/>
    <n v="0"/>
    <s v="No"/>
    <n v="0"/>
    <s v="No"/>
    <x v="0"/>
    <n v="0"/>
    <n v="0"/>
    <s v="No"/>
    <n v="0"/>
    <m/>
    <b v="1"/>
    <b v="1"/>
    <m/>
    <b v="1"/>
    <b v="1"/>
  </r>
  <r>
    <x v="15"/>
    <s v="TopsailSteamer"/>
    <n v="2"/>
    <x v="1366"/>
    <x v="15"/>
    <m/>
    <d v="2024-10-25T00:00:00"/>
    <x v="3"/>
    <x v="1364"/>
    <x v="0"/>
    <x v="1"/>
    <s v="N/A"/>
    <x v="2"/>
    <x v="867"/>
    <x v="0"/>
    <n v="2.44"/>
    <n v="350000"/>
    <n v="8"/>
    <n v="4375000"/>
    <x v="0"/>
    <n v="350000"/>
    <n v="18"/>
    <n v="1944444"/>
    <x v="1"/>
    <n v="175000"/>
    <n v="9"/>
    <x v="2"/>
    <n v="0"/>
    <n v="0"/>
    <s v="No"/>
    <n v="0"/>
    <x v="43"/>
    <s v="Yes"/>
    <n v="9"/>
    <n v="0"/>
    <s v="No"/>
    <n v="0"/>
    <s v="No"/>
    <x v="0"/>
    <n v="0"/>
    <n v="0"/>
    <s v="No"/>
    <n v="0"/>
    <m/>
    <b v="1"/>
    <b v="1"/>
    <m/>
    <b v="1"/>
    <b v="1"/>
  </r>
  <r>
    <x v="15"/>
    <s v="BucketGolf"/>
    <n v="2"/>
    <x v="1367"/>
    <x v="15"/>
    <m/>
    <d v="2024-10-25T00:00:00"/>
    <x v="9"/>
    <x v="1365"/>
    <x v="2"/>
    <x v="1"/>
    <s v="N/A"/>
    <x v="44"/>
    <x v="868"/>
    <x v="1"/>
    <n v="2.44"/>
    <n v="1000000"/>
    <n v="10"/>
    <n v="10000000"/>
    <x v="0"/>
    <n v="1000000"/>
    <n v="12"/>
    <n v="8000000"/>
    <x v="0"/>
    <n v="1000000"/>
    <n v="12.5"/>
    <x v="2"/>
    <n v="0"/>
    <n v="1000000"/>
    <s v="Yes"/>
    <n v="12.5"/>
    <x v="0"/>
    <s v="No"/>
    <n v="0"/>
    <n v="0"/>
    <s v="No"/>
    <n v="0"/>
    <s v="No"/>
    <x v="0"/>
    <n v="0"/>
    <n v="0"/>
    <s v="No"/>
    <n v="0"/>
    <m/>
    <b v="1"/>
    <b v="1"/>
    <m/>
    <b v="1"/>
    <b v="1"/>
  </r>
  <r>
    <x v="15"/>
    <s v="LifeRaftTreats"/>
    <n v="2"/>
    <x v="1368"/>
    <x v="15"/>
    <m/>
    <d v="2024-10-25T00:00:00"/>
    <x v="1"/>
    <x v="1366"/>
    <x v="2"/>
    <x v="1"/>
    <s v="Charleston"/>
    <x v="17"/>
    <x v="869"/>
    <x v="1"/>
    <n v="2.44"/>
    <n v="250000"/>
    <n v="5"/>
    <n v="5000000"/>
    <x v="1"/>
    <n v="0"/>
    <n v="0"/>
    <n v="0"/>
    <x v="2"/>
    <n v="0"/>
    <n v="0"/>
    <x v="2"/>
    <n v="0"/>
    <n v="0"/>
    <s v="No"/>
    <n v="0"/>
    <x v="0"/>
    <s v="No"/>
    <n v="0"/>
    <n v="0"/>
    <s v="No"/>
    <n v="0"/>
    <s v="No"/>
    <x v="0"/>
    <n v="0"/>
    <n v="0"/>
    <s v="No"/>
    <n v="0"/>
    <m/>
    <b v="1"/>
    <b v="1"/>
    <m/>
    <b v="1"/>
    <b v="1"/>
  </r>
  <r>
    <x v="15"/>
    <s v="Kobee's"/>
    <n v="3"/>
    <x v="1369"/>
    <x v="15"/>
    <m/>
    <d v="2024-11-01T00:00:00"/>
    <x v="7"/>
    <x v="1367"/>
    <x v="1"/>
    <x v="2"/>
    <s v="Chicago"/>
    <x v="6"/>
    <x v="870"/>
    <x v="0"/>
    <n v="2.61"/>
    <n v="300000"/>
    <n v="6"/>
    <n v="5000000"/>
    <x v="1"/>
    <n v="0"/>
    <n v="0"/>
    <n v="0"/>
    <x v="2"/>
    <n v="0"/>
    <n v="0"/>
    <x v="2"/>
    <n v="0"/>
    <n v="0"/>
    <s v="No"/>
    <n v="0"/>
    <x v="0"/>
    <s v="No"/>
    <n v="0"/>
    <n v="0"/>
    <s v="No"/>
    <n v="0"/>
    <s v="No"/>
    <x v="0"/>
    <n v="0"/>
    <n v="0"/>
    <s v="No"/>
    <n v="0"/>
    <m/>
    <b v="1"/>
    <b v="1"/>
    <m/>
    <b v="1"/>
    <b v="1"/>
  </r>
  <r>
    <x v="15"/>
    <s v="Sugardoh"/>
    <n v="3"/>
    <x v="1370"/>
    <x v="15"/>
    <m/>
    <d v="2024-11-01T00:00:00"/>
    <x v="7"/>
    <x v="1368"/>
    <x v="0"/>
    <x v="2"/>
    <s v="Austin"/>
    <x v="9"/>
    <x v="871"/>
    <x v="0"/>
    <n v="2.61"/>
    <n v="500000"/>
    <n v="5"/>
    <n v="10000000"/>
    <x v="1"/>
    <n v="0"/>
    <n v="0"/>
    <n v="0"/>
    <x v="2"/>
    <n v="0"/>
    <n v="0"/>
    <x v="2"/>
    <n v="0"/>
    <n v="0"/>
    <s v="No"/>
    <n v="0"/>
    <x v="0"/>
    <s v="No"/>
    <n v="0"/>
    <n v="0"/>
    <s v="No"/>
    <n v="0"/>
    <s v="No"/>
    <x v="0"/>
    <n v="0"/>
    <n v="0"/>
    <s v="No"/>
    <n v="0"/>
    <m/>
    <b v="1"/>
    <b v="1"/>
    <m/>
    <b v="1"/>
    <b v="1"/>
  </r>
  <r>
    <x v="15"/>
    <s v="Doatnut"/>
    <n v="3"/>
    <x v="1371"/>
    <x v="15"/>
    <m/>
    <d v="2024-11-01T00:00:00"/>
    <x v="1"/>
    <x v="1369"/>
    <x v="0"/>
    <x v="1"/>
    <s v="N/A"/>
    <x v="17"/>
    <x v="872"/>
    <x v="0"/>
    <n v="2.61"/>
    <n v="100000"/>
    <n v="10"/>
    <n v="1000000"/>
    <x v="0"/>
    <n v="200000"/>
    <n v="30"/>
    <n v="666667"/>
    <x v="1"/>
    <n v="100000"/>
    <n v="15"/>
    <x v="2"/>
    <n v="0"/>
    <n v="100000"/>
    <s v="Yes"/>
    <n v="15"/>
    <x v="2"/>
    <s v="Yes"/>
    <n v="15"/>
    <n v="0"/>
    <s v="No"/>
    <n v="0"/>
    <s v="No"/>
    <x v="0"/>
    <n v="0"/>
    <n v="0"/>
    <s v="No"/>
    <n v="0"/>
    <m/>
    <b v="1"/>
    <b v="1"/>
    <m/>
    <b v="1"/>
    <b v="1"/>
  </r>
  <r>
    <x v="15"/>
    <s v="Yardsale"/>
    <n v="3"/>
    <x v="1372"/>
    <x v="15"/>
    <m/>
    <d v="2024-11-01T00:00:00"/>
    <x v="9"/>
    <x v="1370"/>
    <x v="2"/>
    <x v="1"/>
    <s v="San Francisco"/>
    <x v="5"/>
    <x v="873"/>
    <x v="1"/>
    <n v="2.61"/>
    <n v="200000"/>
    <n v="10"/>
    <n v="2000000"/>
    <x v="0"/>
    <n v="250000"/>
    <n v="10"/>
    <n v="2500000"/>
    <x v="0"/>
    <n v="250000"/>
    <n v="10"/>
    <x v="2"/>
    <n v="0"/>
    <n v="0"/>
    <s v="No"/>
    <n v="0"/>
    <x v="0"/>
    <s v="No"/>
    <n v="0"/>
    <n v="0"/>
    <s v="No"/>
    <n v="0"/>
    <s v="No"/>
    <x v="0"/>
    <n v="0"/>
    <n v="0"/>
    <s v="No"/>
    <n v="0"/>
    <m/>
    <b v="1"/>
    <b v="1"/>
    <m/>
    <b v="1"/>
    <b v="1"/>
  </r>
  <r>
    <x v="15"/>
    <s v="FyshFoods"/>
    <n v="4"/>
    <x v="1373"/>
    <x v="15"/>
    <m/>
    <d v="2024-11-08T00:00:00"/>
    <x v="1"/>
    <x v="1371"/>
    <x v="0"/>
    <x v="1"/>
    <s v="N/A"/>
    <x v="44"/>
    <x v="874"/>
    <x v="1"/>
    <n v="2.92"/>
    <n v="150000"/>
    <n v="10"/>
    <n v="1500000"/>
    <x v="0"/>
    <n v="150000"/>
    <n v="30"/>
    <n v="500000"/>
    <x v="0"/>
    <n v="150000"/>
    <n v="30"/>
    <x v="2"/>
    <n v="0"/>
    <n v="0"/>
    <s v="No"/>
    <n v="0"/>
    <x v="0"/>
    <s v="No"/>
    <n v="0"/>
    <n v="0"/>
    <s v="No"/>
    <n v="0"/>
    <s v="No"/>
    <x v="0"/>
    <n v="0"/>
    <n v="0"/>
    <s v="No"/>
    <n v="0"/>
    <m/>
    <b v="1"/>
    <b v="1"/>
    <b v="1"/>
    <m/>
    <b v="1"/>
  </r>
  <r>
    <x v="15"/>
    <s v="terrashroom"/>
    <n v="4"/>
    <x v="1374"/>
    <x v="15"/>
    <m/>
    <d v="2024-11-08T00:00:00"/>
    <x v="1"/>
    <x v="1372"/>
    <x v="1"/>
    <x v="1"/>
    <s v="Austin"/>
    <x v="9"/>
    <x v="875"/>
    <x v="0"/>
    <n v="2.92"/>
    <n v="175000"/>
    <n v="2"/>
    <n v="7000000"/>
    <x v="1"/>
    <n v="0"/>
    <n v="0"/>
    <n v="0"/>
    <x v="2"/>
    <n v="0"/>
    <n v="0"/>
    <x v="2"/>
    <n v="0"/>
    <n v="0"/>
    <s v="No"/>
    <n v="0"/>
    <x v="0"/>
    <s v="No"/>
    <n v="0"/>
    <n v="0"/>
    <s v="No"/>
    <n v="0"/>
    <s v="No"/>
    <x v="0"/>
    <n v="0"/>
    <n v="0"/>
    <s v="No"/>
    <n v="0"/>
    <m/>
    <b v="1"/>
    <b v="1"/>
    <b v="1"/>
    <m/>
    <b v="1"/>
  </r>
  <r>
    <x v="15"/>
    <s v="Moonies"/>
    <n v="4"/>
    <x v="1375"/>
    <x v="15"/>
    <m/>
    <d v="2024-11-08T00:00:00"/>
    <x v="9"/>
    <x v="1373"/>
    <x v="2"/>
    <x v="1"/>
    <s v="N/A"/>
    <x v="44"/>
    <x v="876"/>
    <x v="1"/>
    <n v="2.92"/>
    <n v="150000"/>
    <n v="35"/>
    <n v="428571"/>
    <x v="1"/>
    <n v="0"/>
    <n v="0"/>
    <n v="0"/>
    <x v="2"/>
    <n v="0"/>
    <n v="0"/>
    <x v="2"/>
    <n v="0"/>
    <n v="0"/>
    <s v="No"/>
    <n v="0"/>
    <x v="0"/>
    <s v="No"/>
    <n v="0"/>
    <n v="0"/>
    <s v="No"/>
    <n v="0"/>
    <s v="No"/>
    <x v="0"/>
    <n v="0"/>
    <n v="0"/>
    <s v="No"/>
    <n v="0"/>
    <m/>
    <b v="1"/>
    <b v="1"/>
    <b v="1"/>
    <m/>
    <b v="1"/>
  </r>
  <r>
    <x v="15"/>
    <s v="1920Convertible"/>
    <n v="4"/>
    <x v="1376"/>
    <x v="15"/>
    <m/>
    <d v="2024-11-08T00:00:00"/>
    <x v="7"/>
    <x v="1374"/>
    <x v="2"/>
    <x v="1"/>
    <s v="N/A"/>
    <x v="44"/>
    <x v="877"/>
    <x v="1"/>
    <n v="2.92"/>
    <n v="250000"/>
    <n v="10"/>
    <n v="2500000"/>
    <x v="0"/>
    <n v="250000"/>
    <n v="25"/>
    <n v="1000000"/>
    <x v="0"/>
    <n v="250000"/>
    <n v="25"/>
    <x v="2"/>
    <n v="0"/>
    <n v="0"/>
    <s v="No"/>
    <n v="0"/>
    <x v="0"/>
    <s v="No"/>
    <n v="0"/>
    <n v="250000"/>
    <s v="Yes"/>
    <n v="25"/>
    <s v="No"/>
    <x v="0"/>
    <n v="0"/>
    <n v="0"/>
    <s v="No"/>
    <n v="0"/>
    <m/>
    <b v="1"/>
    <b v="1"/>
    <b v="1"/>
    <m/>
    <b v="1"/>
  </r>
  <r>
    <x v="15"/>
    <s v="ChompShop"/>
    <n v="5"/>
    <x v="1377"/>
    <x v="15"/>
    <m/>
    <d v="2024-11-15T00:00:00"/>
    <x v="5"/>
    <x v="1375"/>
    <x v="2"/>
    <x v="2"/>
    <s v="N/A"/>
    <x v="44"/>
    <x v="878"/>
    <x v="1"/>
    <n v="2.69"/>
    <n v="250000"/>
    <n v="5"/>
    <n v="5000000"/>
    <x v="0"/>
    <n v="250000"/>
    <n v="15"/>
    <n v="1666667"/>
    <x v="1"/>
    <n v="125000"/>
    <n v="7.5"/>
    <x v="2"/>
    <n v="0"/>
    <n v="125000"/>
    <s v="Yes"/>
    <n v="7.5"/>
    <x v="16"/>
    <s v="Yes"/>
    <n v="7.5"/>
    <n v="0"/>
    <s v="No"/>
    <n v="0"/>
    <s v="No"/>
    <x v="0"/>
    <n v="0"/>
    <n v="0"/>
    <s v="No"/>
    <n v="0"/>
    <b v="1"/>
    <b v="1"/>
    <b v="1"/>
    <m/>
    <m/>
    <b v="1"/>
  </r>
  <r>
    <x v="15"/>
    <s v="Chalkless"/>
    <n v="5"/>
    <x v="1378"/>
    <x v="15"/>
    <m/>
    <d v="2024-11-15T00:00:00"/>
    <x v="9"/>
    <x v="1376"/>
    <x v="1"/>
    <x v="3"/>
    <s v="N/A"/>
    <x v="44"/>
    <x v="879"/>
    <x v="1"/>
    <n v="2.69"/>
    <n v="400000"/>
    <n v="4"/>
    <n v="10000000"/>
    <x v="0"/>
    <n v="400000"/>
    <n v="4"/>
    <n v="10000000"/>
    <x v="1"/>
    <n v="200000"/>
    <n v="2"/>
    <x v="2"/>
    <n v="0"/>
    <n v="0"/>
    <s v="No"/>
    <n v="0"/>
    <x v="0"/>
    <s v="No"/>
    <n v="0"/>
    <n v="0"/>
    <s v="No"/>
    <n v="0"/>
    <s v="No"/>
    <x v="0"/>
    <n v="0"/>
    <n v="200000"/>
    <s v="Yes"/>
    <n v="2"/>
    <b v="1"/>
    <b v="1"/>
    <b v="1"/>
    <m/>
    <m/>
    <b v="1"/>
  </r>
  <r>
    <x v="15"/>
    <s v="CreatorCamp"/>
    <n v="5"/>
    <x v="1379"/>
    <x v="15"/>
    <m/>
    <d v="2024-11-15T00:00:00"/>
    <x v="5"/>
    <x v="1377"/>
    <x v="1"/>
    <x v="1"/>
    <s v="N/A"/>
    <x v="44"/>
    <x v="880"/>
    <x v="1"/>
    <n v="2.69"/>
    <n v="350000"/>
    <n v="5"/>
    <n v="7000000"/>
    <x v="0"/>
    <n v="350000"/>
    <n v="18"/>
    <n v="1944444"/>
    <x v="0"/>
    <n v="350000"/>
    <n v="18"/>
    <x v="25"/>
    <n v="18"/>
    <n v="0"/>
    <s v="No"/>
    <n v="0"/>
    <x v="0"/>
    <s v="No"/>
    <n v="0"/>
    <n v="0"/>
    <s v="No"/>
    <n v="0"/>
    <s v="No"/>
    <x v="0"/>
    <n v="0"/>
    <n v="0"/>
    <s v="No"/>
    <n v="0"/>
    <b v="1"/>
    <b v="1"/>
    <b v="1"/>
    <m/>
    <m/>
    <b v="1"/>
  </r>
  <r>
    <x v="15"/>
    <s v="Y'allSweetTea"/>
    <n v="5"/>
    <x v="1380"/>
    <x v="15"/>
    <m/>
    <d v="2024-11-15T00:00:00"/>
    <x v="1"/>
    <x v="1378"/>
    <x v="1"/>
    <x v="1"/>
    <s v="N/A"/>
    <x v="44"/>
    <x v="881"/>
    <x v="1"/>
    <n v="2.69"/>
    <n v="500000"/>
    <n v="5"/>
    <n v="10000000"/>
    <x v="0"/>
    <n v="500000"/>
    <n v="15"/>
    <n v="3333333"/>
    <x v="1"/>
    <n v="250000"/>
    <n v="7.5"/>
    <x v="2"/>
    <n v="0"/>
    <n v="0"/>
    <s v="No"/>
    <n v="0"/>
    <x v="14"/>
    <s v="Yes"/>
    <n v="7.5"/>
    <n v="0"/>
    <s v="No"/>
    <n v="0"/>
    <s v="No"/>
    <x v="0"/>
    <n v="0"/>
    <n v="0"/>
    <s v="No"/>
    <n v="0"/>
    <b v="1"/>
    <b v="1"/>
    <b v="1"/>
    <m/>
    <m/>
    <b v="1"/>
  </r>
  <r>
    <x v="15"/>
    <s v="PepperPong"/>
    <n v="6"/>
    <x v="1381"/>
    <x v="15"/>
    <m/>
    <d v="2024-11-22T00:00:00"/>
    <x v="9"/>
    <x v="1379"/>
    <x v="1"/>
    <x v="3"/>
    <s v="N/A"/>
    <x v="44"/>
    <x v="882"/>
    <x v="0"/>
    <n v="2.91"/>
    <n v="150000"/>
    <n v="10"/>
    <n v="1500000"/>
    <x v="0"/>
    <n v="150000"/>
    <n v="19"/>
    <n v="789474"/>
    <x v="0"/>
    <n v="150000"/>
    <n v="19"/>
    <x v="2"/>
    <n v="0"/>
    <n v="0"/>
    <s v="No"/>
    <n v="0"/>
    <x v="0"/>
    <s v="No"/>
    <n v="0"/>
    <n v="0"/>
    <s v="No"/>
    <n v="0"/>
    <s v="No"/>
    <x v="0"/>
    <n v="0"/>
    <n v="0"/>
    <s v="No"/>
    <n v="0"/>
    <b v="1"/>
    <m/>
    <b v="1"/>
    <m/>
    <b v="1"/>
    <b v="1"/>
  </r>
  <r>
    <x v="15"/>
    <s v="Taverns"/>
    <n v="6"/>
    <x v="1382"/>
    <x v="15"/>
    <m/>
    <d v="2024-11-22T00:00:00"/>
    <x v="15"/>
    <x v="1380"/>
    <x v="1"/>
    <x v="1"/>
    <s v="New York"/>
    <x v="18"/>
    <x v="883"/>
    <x v="1"/>
    <n v="2.91"/>
    <n v="400000"/>
    <n v="10"/>
    <n v="4000000"/>
    <x v="0"/>
    <n v="400000"/>
    <n v="15"/>
    <n v="2666667"/>
    <x v="0"/>
    <n v="400000"/>
    <n v="15"/>
    <x v="2"/>
    <n v="0"/>
    <n v="0"/>
    <s v="No"/>
    <n v="0"/>
    <x v="15"/>
    <s v="Yes"/>
    <n v="15"/>
    <n v="0"/>
    <s v="No"/>
    <n v="0"/>
    <s v="No"/>
    <x v="0"/>
    <n v="0"/>
    <n v="0"/>
    <s v="No"/>
    <n v="0"/>
    <b v="1"/>
    <m/>
    <b v="1"/>
    <m/>
    <b v="1"/>
    <b v="1"/>
  </r>
  <r>
    <x v="15"/>
    <s v="KaansDesigns"/>
    <n v="6"/>
    <x v="1383"/>
    <x v="15"/>
    <m/>
    <d v="2024-11-22T00:00:00"/>
    <x v="7"/>
    <x v="1381"/>
    <x v="2"/>
    <x v="1"/>
    <s v="Fort Wayne"/>
    <x v="16"/>
    <x v="884"/>
    <x v="1"/>
    <n v="2.91"/>
    <n v="75000"/>
    <n v="15"/>
    <n v="500000"/>
    <x v="0"/>
    <n v="75000"/>
    <n v="10"/>
    <n v="750000"/>
    <x v="0"/>
    <n v="75000"/>
    <n v="10"/>
    <x v="2"/>
    <n v="0"/>
    <n v="0"/>
    <s v="No"/>
    <n v="0"/>
    <x v="0"/>
    <s v="No"/>
    <n v="0"/>
    <n v="0"/>
    <s v="No"/>
    <n v="0"/>
    <s v="No"/>
    <x v="0"/>
    <n v="0"/>
    <n v="0"/>
    <s v="No"/>
    <n v="0"/>
    <b v="1"/>
    <m/>
    <b v="1"/>
    <m/>
    <b v="1"/>
    <b v="1"/>
  </r>
  <r>
    <x v="15"/>
    <s v="FOAMCoolers"/>
    <n v="6"/>
    <x v="1384"/>
    <x v="15"/>
    <m/>
    <d v="2024-11-22T00:00:00"/>
    <x v="2"/>
    <x v="1382"/>
    <x v="1"/>
    <x v="1"/>
    <s v="N/A"/>
    <x v="44"/>
    <x v="885"/>
    <x v="1"/>
    <n v="2.91"/>
    <n v="150000"/>
    <n v="10"/>
    <n v="1500000"/>
    <x v="0"/>
    <n v="150000"/>
    <n v="30"/>
    <n v="500000"/>
    <x v="0"/>
    <n v="150000"/>
    <n v="30"/>
    <x v="2"/>
    <n v="0"/>
    <n v="0"/>
    <s v="No"/>
    <n v="0"/>
    <x v="0"/>
    <s v="No"/>
    <n v="0"/>
    <n v="0"/>
    <s v="No"/>
    <n v="0"/>
    <s v="Yes"/>
    <x v="18"/>
    <n v="30"/>
    <n v="0"/>
    <s v="No"/>
    <n v="0"/>
    <b v="1"/>
    <m/>
    <b v="1"/>
    <m/>
    <b v="1"/>
    <b v="1"/>
  </r>
  <r>
    <x v="15"/>
    <s v="Wildcoat"/>
    <n v="7"/>
    <x v="1385"/>
    <x v="15"/>
    <m/>
    <d v="2024-12-13T00:00:00"/>
    <x v="3"/>
    <x v="1383"/>
    <x v="1"/>
    <x v="1"/>
    <s v="Boulder"/>
    <x v="15"/>
    <x v="886"/>
    <x v="0"/>
    <n v="2.88"/>
    <n v="350000"/>
    <n v="10"/>
    <n v="3500000"/>
    <x v="0"/>
    <n v="350000"/>
    <n v="23"/>
    <n v="1521739"/>
    <x v="0"/>
    <n v="350000"/>
    <n v="23"/>
    <x v="2"/>
    <n v="0"/>
    <n v="0"/>
    <s v="No"/>
    <n v="0"/>
    <x v="0"/>
    <s v="No"/>
    <n v="0"/>
    <n v="350000"/>
    <s v="Yes"/>
    <n v="23"/>
    <s v="No"/>
    <x v="0"/>
    <n v="0"/>
    <n v="0"/>
    <s v="No"/>
    <n v="0"/>
    <m/>
    <b v="1"/>
    <b v="1"/>
    <b v="1"/>
    <b v="1"/>
    <b v="1"/>
  </r>
  <r>
    <x v="15"/>
    <s v="SnowScholars"/>
    <n v="7"/>
    <x v="1386"/>
    <x v="15"/>
    <m/>
    <d v="2024-12-13T00:00:00"/>
    <x v="2"/>
    <x v="1384"/>
    <x v="1"/>
    <x v="1"/>
    <s v="Madison"/>
    <x v="43"/>
    <x v="887"/>
    <x v="1"/>
    <n v="2.88"/>
    <n v="75000"/>
    <n v="10"/>
    <n v="750000"/>
    <x v="0"/>
    <n v="150000"/>
    <n v="20"/>
    <n v="750000"/>
    <x v="0"/>
    <n v="150000"/>
    <n v="20"/>
    <x v="2"/>
    <n v="0"/>
    <n v="150000"/>
    <s v="Yes"/>
    <n v="20"/>
    <x v="0"/>
    <s v="No"/>
    <n v="0"/>
    <n v="0"/>
    <s v="No"/>
    <n v="0"/>
    <s v="No"/>
    <x v="0"/>
    <n v="0"/>
    <n v="0"/>
    <s v="No"/>
    <n v="0"/>
    <m/>
    <b v="1"/>
    <b v="1"/>
    <b v="1"/>
    <b v="1"/>
    <b v="1"/>
  </r>
  <r>
    <x v="15"/>
    <s v="GnomeAdventCalendar"/>
    <n v="7"/>
    <x v="1387"/>
    <x v="15"/>
    <m/>
    <d v="2024-12-13T00:00:00"/>
    <x v="3"/>
    <x v="1385"/>
    <x v="0"/>
    <x v="1"/>
    <s v="N/A"/>
    <x v="44"/>
    <x v="888"/>
    <x v="0"/>
    <n v="2.88"/>
    <n v="45000"/>
    <n v="10"/>
    <n v="450000"/>
    <x v="1"/>
    <n v="0"/>
    <n v="0"/>
    <n v="0"/>
    <x v="2"/>
    <n v="0"/>
    <n v="0"/>
    <x v="2"/>
    <n v="0"/>
    <n v="0"/>
    <s v="No"/>
    <n v="0"/>
    <x v="0"/>
    <s v="No"/>
    <n v="0"/>
    <n v="0"/>
    <s v="No"/>
    <n v="0"/>
    <s v="No"/>
    <x v="0"/>
    <n v="0"/>
    <n v="0"/>
    <s v="No"/>
    <n v="0"/>
    <m/>
    <b v="1"/>
    <b v="1"/>
    <b v="1"/>
    <b v="1"/>
    <b v="1"/>
  </r>
  <r>
    <x v="15"/>
    <s v="Coordinates"/>
    <n v="7"/>
    <x v="1388"/>
    <x v="15"/>
    <m/>
    <d v="2024-12-13T00:00:00"/>
    <x v="7"/>
    <x v="1386"/>
    <x v="2"/>
    <x v="1"/>
    <s v="N/A"/>
    <x v="44"/>
    <x v="889"/>
    <x v="1"/>
    <n v="2.88"/>
    <n v="100000"/>
    <n v="10"/>
    <n v="1000000"/>
    <x v="0"/>
    <n v="100000"/>
    <n v="20"/>
    <n v="500000"/>
    <x v="0"/>
    <n v="100000"/>
    <n v="20"/>
    <x v="2"/>
    <n v="0"/>
    <n v="0"/>
    <s v="No"/>
    <n v="0"/>
    <x v="0"/>
    <s v="No"/>
    <n v="0"/>
    <n v="100000"/>
    <s v="Yes"/>
    <n v="20"/>
    <s v="No"/>
    <x v="0"/>
    <n v="0"/>
    <n v="0"/>
    <s v="No"/>
    <n v="0"/>
    <m/>
    <b v="1"/>
    <b v="1"/>
    <b v="1"/>
    <b v="1"/>
    <b v="1"/>
  </r>
  <r>
    <x v="15"/>
    <s v="Hiccup"/>
    <n v="8"/>
    <x v="1389"/>
    <x v="15"/>
    <m/>
    <d v="2025-01-17T00:00:00"/>
    <x v="12"/>
    <x v="1387"/>
    <x v="0"/>
    <x v="1"/>
    <s v="St. Petersburg"/>
    <x v="3"/>
    <x v="890"/>
    <x v="0"/>
    <n v="2.9"/>
    <n v="200000"/>
    <n v="10"/>
    <n v="2000000"/>
    <x v="1"/>
    <n v="0"/>
    <n v="0"/>
    <n v="0"/>
    <x v="2"/>
    <n v="0"/>
    <n v="0"/>
    <x v="2"/>
    <n v="0"/>
    <n v="0"/>
    <s v="No"/>
    <n v="0"/>
    <x v="0"/>
    <s v="No"/>
    <n v="0"/>
    <n v="0"/>
    <s v="No"/>
    <n v="0"/>
    <s v="No"/>
    <x v="0"/>
    <n v="0"/>
    <n v="0"/>
    <s v="No"/>
    <n v="0"/>
    <m/>
    <b v="1"/>
    <b v="1"/>
    <b v="1"/>
    <m/>
    <b v="1"/>
  </r>
  <r>
    <x v="15"/>
    <s v="PhoLicious"/>
    <n v="8"/>
    <x v="1390"/>
    <x v="15"/>
    <m/>
    <d v="2025-01-17T00:00:00"/>
    <x v="1"/>
    <x v="1388"/>
    <x v="2"/>
    <x v="1"/>
    <s v="N/A"/>
    <x v="9"/>
    <x v="891"/>
    <x v="1"/>
    <n v="2.9"/>
    <n v="500000"/>
    <n v="10"/>
    <n v="5000000"/>
    <x v="0"/>
    <n v="500000"/>
    <n v="15"/>
    <n v="3333333"/>
    <x v="0"/>
    <n v="500000"/>
    <n v="15"/>
    <x v="2"/>
    <n v="0"/>
    <n v="0"/>
    <s v="No"/>
    <n v="0"/>
    <x v="0"/>
    <s v="No"/>
    <n v="0"/>
    <n v="0"/>
    <s v="No"/>
    <n v="0"/>
    <s v="No"/>
    <x v="0"/>
    <n v="0"/>
    <n v="500000"/>
    <s v="Yes"/>
    <n v="15"/>
    <m/>
    <b v="1"/>
    <b v="1"/>
    <b v="1"/>
    <m/>
    <b v="1"/>
  </r>
  <r>
    <x v="15"/>
    <s v="BroGlo"/>
    <n v="8"/>
    <x v="1391"/>
    <x v="15"/>
    <m/>
    <d v="2025-01-17T00:00:00"/>
    <x v="7"/>
    <x v="1389"/>
    <x v="1"/>
    <x v="1"/>
    <s v="N/A"/>
    <x v="44"/>
    <x v="892"/>
    <x v="1"/>
    <n v="2.9"/>
    <n v="200000"/>
    <n v="5"/>
    <n v="4000000"/>
    <x v="0"/>
    <n v="200000"/>
    <n v="10"/>
    <n v="2000000"/>
    <x v="0"/>
    <n v="200000"/>
    <n v="10"/>
    <x v="2"/>
    <n v="0"/>
    <n v="200000"/>
    <s v="Yes"/>
    <n v="10"/>
    <x v="0"/>
    <s v="No"/>
    <n v="0"/>
    <n v="0"/>
    <s v="No"/>
    <n v="0"/>
    <s v="No"/>
    <x v="0"/>
    <n v="0"/>
    <n v="0"/>
    <s v="No"/>
    <n v="0"/>
    <m/>
    <b v="1"/>
    <b v="1"/>
    <b v="1"/>
    <m/>
    <b v="1"/>
  </r>
  <r>
    <x v="15"/>
    <s v="TripleLite"/>
    <n v="8"/>
    <x v="1392"/>
    <x v="15"/>
    <m/>
    <d v="2025-01-17T00:00:00"/>
    <x v="3"/>
    <x v="1390"/>
    <x v="2"/>
    <x v="3"/>
    <s v="Ramona"/>
    <x v="5"/>
    <x v="893"/>
    <x v="1"/>
    <n v="2.9"/>
    <n v="400000"/>
    <n v="10"/>
    <n v="4000000"/>
    <x v="0"/>
    <n v="400000"/>
    <n v="25"/>
    <n v="1600000"/>
    <x v="1"/>
    <n v="200000"/>
    <n v="12.5"/>
    <x v="2"/>
    <n v="0"/>
    <n v="200000"/>
    <s v="Yes"/>
    <n v="12.5"/>
    <x v="6"/>
    <s v="Yes"/>
    <n v="12.5"/>
    <n v="0"/>
    <s v="No"/>
    <n v="0"/>
    <s v="No"/>
    <x v="0"/>
    <n v="0"/>
    <n v="0"/>
    <s v="No"/>
    <n v="0"/>
    <m/>
    <b v="1"/>
    <b v="1"/>
    <b v="1"/>
    <m/>
    <b v="1"/>
  </r>
  <r>
    <x v="15"/>
    <s v="Petite Keep"/>
    <n v="9"/>
    <x v="1393"/>
    <x v="15"/>
    <m/>
    <d v="2025-01-24T00:00:00"/>
    <x v="3"/>
    <x v="1391"/>
    <x v="0"/>
    <x v="1"/>
    <s v="N/A"/>
    <x v="44"/>
    <x v="894"/>
    <x v="0"/>
    <n v="3.2"/>
    <n v="400000"/>
    <n v="5"/>
    <n v="8000000"/>
    <x v="0"/>
    <n v="400000"/>
    <n v="15"/>
    <n v="2666667"/>
    <x v="4"/>
    <n v="133333"/>
    <n v="5"/>
    <x v="30"/>
    <n v="5"/>
    <n v="133333"/>
    <s v="Yes"/>
    <n v="5"/>
    <x v="0"/>
    <s v="No"/>
    <n v="0"/>
    <n v="0"/>
    <s v="No"/>
    <n v="0"/>
    <s v="No"/>
    <x v="0"/>
    <n v="0"/>
    <n v="0"/>
    <s v="No"/>
    <n v="0"/>
    <b v="1"/>
    <b v="1"/>
    <b v="1"/>
    <m/>
    <m/>
    <b v="1"/>
  </r>
  <r>
    <x v="15"/>
    <s v="Legit Kits"/>
    <n v="9"/>
    <x v="1394"/>
    <x v="15"/>
    <m/>
    <d v="2025-01-24T00:00:00"/>
    <x v="3"/>
    <x v="1392"/>
    <x v="1"/>
    <x v="3"/>
    <s v="N/A"/>
    <x v="44"/>
    <x v="895"/>
    <x v="0"/>
    <n v="3.2"/>
    <n v="150000"/>
    <n v="5"/>
    <n v="3000000"/>
    <x v="0"/>
    <n v="150000"/>
    <n v="5"/>
    <n v="3000000"/>
    <x v="0"/>
    <n v="150000"/>
    <n v="5"/>
    <x v="2"/>
    <n v="0"/>
    <n v="0"/>
    <s v="No"/>
    <n v="0"/>
    <x v="0"/>
    <s v="No"/>
    <n v="0"/>
    <n v="0"/>
    <s v="No"/>
    <n v="0"/>
    <s v="No"/>
    <x v="0"/>
    <n v="0"/>
    <n v="150000"/>
    <s v="Yes"/>
    <n v="5"/>
    <b v="1"/>
    <b v="1"/>
    <b v="1"/>
    <m/>
    <m/>
    <b v="1"/>
  </r>
  <r>
    <x v="15"/>
    <s v="Onewith"/>
    <n v="9"/>
    <x v="1395"/>
    <x v="15"/>
    <m/>
    <d v="2025-01-24T00:00:00"/>
    <x v="9"/>
    <x v="1393"/>
    <x v="0"/>
    <x v="1"/>
    <s v="N/A"/>
    <x v="44"/>
    <x v="896"/>
    <x v="0"/>
    <n v="3.2"/>
    <n v="200000"/>
    <n v="5"/>
    <n v="4000000"/>
    <x v="0"/>
    <n v="200000"/>
    <n v="20"/>
    <n v="1000000"/>
    <x v="1"/>
    <n v="100000"/>
    <n v="10"/>
    <x v="18"/>
    <n v="10"/>
    <n v="0"/>
    <s v="No"/>
    <n v="0"/>
    <x v="0"/>
    <s v="No"/>
    <n v="0"/>
    <n v="0"/>
    <s v="No"/>
    <n v="0"/>
    <s v="No"/>
    <x v="0"/>
    <n v="0"/>
    <n v="0"/>
    <s v="No"/>
    <n v="0"/>
    <b v="1"/>
    <b v="1"/>
    <b v="1"/>
    <m/>
    <m/>
    <b v="1"/>
  </r>
  <r>
    <x v="15"/>
    <s v="Tough Cutie"/>
    <n v="9"/>
    <x v="1396"/>
    <x v="15"/>
    <m/>
    <d v="2025-01-24T00:00:00"/>
    <x v="9"/>
    <x v="1394"/>
    <x v="0"/>
    <x v="1"/>
    <s v="Las Vegas"/>
    <x v="7"/>
    <x v="897"/>
    <x v="0"/>
    <n v="3.2"/>
    <n v="100000"/>
    <n v="5"/>
    <n v="2000000"/>
    <x v="0"/>
    <n v="100000"/>
    <n v="25"/>
    <n v="400000"/>
    <x v="0"/>
    <n v="100000"/>
    <n v="25"/>
    <x v="18"/>
    <n v="25"/>
    <n v="0"/>
    <s v="No"/>
    <n v="0"/>
    <x v="0"/>
    <s v="No"/>
    <n v="0"/>
    <n v="0"/>
    <s v="No"/>
    <n v="0"/>
    <s v="No"/>
    <x v="0"/>
    <n v="0"/>
    <n v="0"/>
    <s v="No"/>
    <n v="0"/>
    <b v="1"/>
    <b v="1"/>
    <b v="1"/>
    <m/>
    <m/>
    <b v="1"/>
  </r>
  <r>
    <x v="15"/>
    <s v="CharCharms"/>
    <n v="10"/>
    <x v="1397"/>
    <x v="15"/>
    <m/>
    <d v="2025-01-31T00:00:00"/>
    <x v="7"/>
    <x v="1395"/>
    <x v="0"/>
    <x v="2"/>
    <s v="N/A"/>
    <x v="44"/>
    <x v="898"/>
    <x v="0"/>
    <n v="3"/>
    <n v="300000"/>
    <n v="10"/>
    <n v="3000000"/>
    <x v="1"/>
    <n v="0"/>
    <n v="0"/>
    <n v="0"/>
    <x v="2"/>
    <n v="0"/>
    <n v="0"/>
    <x v="2"/>
    <n v="0"/>
    <n v="0"/>
    <s v="No"/>
    <n v="0"/>
    <x v="0"/>
    <s v="No"/>
    <n v="0"/>
    <n v="0"/>
    <s v="No"/>
    <n v="0"/>
    <s v="No"/>
    <x v="0"/>
    <n v="0"/>
    <n v="0"/>
    <s v="No"/>
    <n v="0"/>
    <m/>
    <b v="1"/>
    <b v="1"/>
    <m/>
    <b v="1"/>
    <b v="1"/>
  </r>
  <r>
    <x v="15"/>
    <s v="Nameberry"/>
    <n v="10"/>
    <x v="1398"/>
    <x v="15"/>
    <m/>
    <d v="2025-01-31T00:00:00"/>
    <x v="5"/>
    <x v="1396"/>
    <x v="0"/>
    <x v="3"/>
    <s v="Los Angeles"/>
    <x v="5"/>
    <x v="899"/>
    <x v="0"/>
    <n v="3"/>
    <n v="350000"/>
    <n v="5"/>
    <n v="7000000"/>
    <x v="0"/>
    <n v="350000"/>
    <n v="25"/>
    <n v="1405622"/>
    <x v="0"/>
    <n v="350000"/>
    <n v="24.9"/>
    <x v="2"/>
    <n v="0"/>
    <n v="0"/>
    <s v="No"/>
    <n v="0"/>
    <x v="0"/>
    <s v="No"/>
    <n v="0"/>
    <n v="0"/>
    <s v="No"/>
    <n v="0"/>
    <s v="No"/>
    <x v="0"/>
    <n v="0"/>
    <n v="350000"/>
    <s v="Yes"/>
    <n v="24.9"/>
    <m/>
    <b v="1"/>
    <b v="1"/>
    <m/>
    <b v="1"/>
    <b v="1"/>
  </r>
  <r>
    <x v="15"/>
    <s v="Tabeeze"/>
    <n v="10"/>
    <x v="1399"/>
    <x v="15"/>
    <m/>
    <d v="2025-01-31T00:00:00"/>
    <x v="5"/>
    <x v="1397"/>
    <x v="0"/>
    <x v="1"/>
    <s v="Los Angeles"/>
    <x v="5"/>
    <x v="900"/>
    <x v="0"/>
    <n v="3"/>
    <n v="100000"/>
    <n v="10"/>
    <n v="1000000"/>
    <x v="0"/>
    <n v="100000"/>
    <n v="33"/>
    <n v="300300"/>
    <x v="0"/>
    <n v="100000"/>
    <n v="33.299999999999997"/>
    <x v="2"/>
    <n v="0"/>
    <n v="0"/>
    <s v="No"/>
    <n v="0"/>
    <x v="0"/>
    <s v="No"/>
    <n v="0"/>
    <n v="0"/>
    <s v="No"/>
    <n v="0"/>
    <s v="Yes"/>
    <x v="3"/>
    <n v="33.299999999999997"/>
    <n v="0"/>
    <s v="No"/>
    <n v="0"/>
    <m/>
    <b v="1"/>
    <b v="1"/>
    <m/>
    <b v="1"/>
    <b v="1"/>
  </r>
  <r>
    <x v="15"/>
    <s v="Rinseroo"/>
    <n v="10"/>
    <x v="1400"/>
    <x v="15"/>
    <m/>
    <d v="2025-01-31T00:00:00"/>
    <x v="3"/>
    <x v="1398"/>
    <x v="2"/>
    <x v="1"/>
    <s v="Edison"/>
    <x v="1"/>
    <x v="901"/>
    <x v="1"/>
    <n v="3"/>
    <n v="343000"/>
    <n v="5"/>
    <n v="6860000"/>
    <x v="0"/>
    <n v="343000"/>
    <n v="5"/>
    <n v="6860000"/>
    <x v="0"/>
    <n v="343000"/>
    <n v="5"/>
    <x v="2"/>
    <n v="0"/>
    <n v="0"/>
    <s v="No"/>
    <n v="0"/>
    <x v="45"/>
    <s v="Yes"/>
    <n v="5"/>
    <n v="0"/>
    <s v="No"/>
    <n v="0"/>
    <s v="No"/>
    <x v="0"/>
    <n v="0"/>
    <n v="0"/>
    <s v="No"/>
    <n v="0"/>
    <m/>
    <b v="1"/>
    <b v="1"/>
    <m/>
    <b v="1"/>
    <b v="1"/>
  </r>
  <r>
    <x v="15"/>
    <s v="Bumpeez"/>
    <n v="11"/>
    <x v="1401"/>
    <x v="15"/>
    <m/>
    <d v="2025-02-07T00:00:00"/>
    <x v="5"/>
    <x v="1399"/>
    <x v="1"/>
    <x v="1"/>
    <s v="N/A"/>
    <x v="44"/>
    <x v="902"/>
    <x v="1"/>
    <n v="3.23"/>
    <n v="100000"/>
    <n v="10"/>
    <n v="1000000"/>
    <x v="0"/>
    <n v="100000"/>
    <n v="15"/>
    <n v="666667"/>
    <x v="1"/>
    <n v="50000"/>
    <n v="7.5"/>
    <x v="0"/>
    <n v="8"/>
    <n v="0"/>
    <s v="No"/>
    <n v="0"/>
    <x v="0"/>
    <s v="No"/>
    <n v="0"/>
    <n v="50000"/>
    <s v="Yes"/>
    <n v="7.5"/>
    <s v="No"/>
    <x v="0"/>
    <n v="0"/>
    <n v="0"/>
    <s v="No"/>
    <n v="0"/>
    <b v="1"/>
    <b v="1"/>
    <b v="1"/>
    <b v="1"/>
    <m/>
    <b v="1"/>
  </r>
  <r>
    <x v="15"/>
    <s v="FlaminGO"/>
    <n v="11"/>
    <x v="1402"/>
    <x v="15"/>
    <m/>
    <d v="2025-02-07T00:00:00"/>
    <x v="3"/>
    <x v="1400"/>
    <x v="1"/>
    <x v="1"/>
    <s v="Savannah"/>
    <x v="0"/>
    <x v="903"/>
    <x v="0"/>
    <n v="3.23"/>
    <n v="100000"/>
    <n v="20"/>
    <n v="500000"/>
    <x v="0"/>
    <n v="100000"/>
    <n v="22"/>
    <n v="454545"/>
    <x v="0"/>
    <n v="100000"/>
    <n v="22"/>
    <x v="18"/>
    <n v="22"/>
    <n v="0"/>
    <s v="No"/>
    <n v="0"/>
    <x v="0"/>
    <s v="No"/>
    <n v="0"/>
    <n v="0"/>
    <s v="No"/>
    <n v="0"/>
    <s v="No"/>
    <x v="0"/>
    <n v="0"/>
    <n v="0"/>
    <s v="No"/>
    <n v="0"/>
    <b v="1"/>
    <b v="1"/>
    <b v="1"/>
    <b v="1"/>
    <m/>
    <b v="1"/>
  </r>
  <r>
    <x v="15"/>
    <s v="Lectec"/>
    <n v="11"/>
    <x v="1403"/>
    <x v="15"/>
    <m/>
    <d v="2025-02-07T00:00:00"/>
    <x v="5"/>
    <x v="1401"/>
    <x v="1"/>
    <x v="1"/>
    <s v="New York"/>
    <x v="18"/>
    <x v="904"/>
    <x v="1"/>
    <n v="3.23"/>
    <n v="100000"/>
    <n v="10"/>
    <n v="1000000"/>
    <x v="0"/>
    <n v="100000"/>
    <n v="15"/>
    <n v="666667"/>
    <x v="0"/>
    <n v="100000"/>
    <n v="15"/>
    <x v="2"/>
    <n v="0"/>
    <n v="0"/>
    <s v="No"/>
    <n v="0"/>
    <x v="0"/>
    <s v="No"/>
    <n v="0"/>
    <n v="100000"/>
    <s v="Yes"/>
    <n v="15"/>
    <s v="No"/>
    <x v="0"/>
    <n v="0"/>
    <n v="0"/>
    <s v="No"/>
    <n v="0"/>
    <b v="1"/>
    <b v="1"/>
    <b v="1"/>
    <b v="1"/>
    <m/>
    <b v="1"/>
  </r>
  <r>
    <x v="15"/>
    <s v="Joyebells"/>
    <n v="11"/>
    <x v="1404"/>
    <x v="15"/>
    <m/>
    <d v="2025-02-07T00:00:00"/>
    <x v="1"/>
    <x v="1402"/>
    <x v="0"/>
    <x v="1"/>
    <s v="Dallas"/>
    <x v="9"/>
    <x v="905"/>
    <x v="0"/>
    <n v="3.23"/>
    <n v="600000"/>
    <n v="10"/>
    <n v="6000000"/>
    <x v="1"/>
    <n v="0"/>
    <n v="0"/>
    <n v="0"/>
    <x v="2"/>
    <n v="0"/>
    <n v="0"/>
    <x v="2"/>
    <n v="0"/>
    <n v="0"/>
    <s v="No"/>
    <n v="0"/>
    <x v="0"/>
    <s v="No"/>
    <n v="0"/>
    <n v="0"/>
    <s v="No"/>
    <n v="0"/>
    <s v="No"/>
    <x v="0"/>
    <n v="0"/>
    <n v="0"/>
    <s v="No"/>
    <n v="0"/>
    <b v="1"/>
    <b v="1"/>
    <b v="1"/>
    <b v="1"/>
    <m/>
    <b v="1"/>
  </r>
  <r>
    <x v="15"/>
    <s v="TheHappyBirdwatcher"/>
    <n v="12"/>
    <x v="1405"/>
    <x v="15"/>
    <m/>
    <d v="2025-03-07T00:00:00"/>
    <x v="10"/>
    <x v="1403"/>
    <x v="0"/>
    <x v="1"/>
    <s v="Dunlap"/>
    <x v="19"/>
    <x v="906"/>
    <x v="0"/>
    <n v="2.96"/>
    <n v="150000"/>
    <n v="10"/>
    <n v="1500000"/>
    <x v="1"/>
    <n v="0"/>
    <n v="0"/>
    <n v="0"/>
    <x v="2"/>
    <n v="0"/>
    <n v="0"/>
    <x v="2"/>
    <n v="0"/>
    <n v="0"/>
    <s v="No"/>
    <n v="0"/>
    <x v="0"/>
    <s v="No"/>
    <n v="0"/>
    <n v="0"/>
    <s v="No"/>
    <n v="0"/>
    <s v="No"/>
    <x v="0"/>
    <n v="0"/>
    <n v="0"/>
    <s v="No"/>
    <n v="0"/>
    <b v="1"/>
    <b v="1"/>
    <b v="1"/>
    <m/>
    <m/>
    <b v="1"/>
  </r>
  <r>
    <x v="15"/>
    <s v="GoodLoveFoods"/>
    <n v="12"/>
    <x v="1406"/>
    <x v="15"/>
    <m/>
    <d v="2025-03-07T00:00:00"/>
    <x v="1"/>
    <x v="1404"/>
    <x v="0"/>
    <x v="1"/>
    <s v="N/A"/>
    <x v="44"/>
    <x v="907"/>
    <x v="0"/>
    <n v="2.96"/>
    <n v="150000"/>
    <n v="5"/>
    <n v="3000000"/>
    <x v="0"/>
    <n v="150000"/>
    <n v="18"/>
    <n v="833333"/>
    <x v="0"/>
    <n v="150000"/>
    <n v="18"/>
    <x v="2"/>
    <n v="0"/>
    <n v="0"/>
    <s v="No"/>
    <n v="0"/>
    <x v="3"/>
    <s v="Yes"/>
    <n v="18"/>
    <n v="0"/>
    <s v="No"/>
    <n v="0"/>
    <s v="No"/>
    <x v="0"/>
    <n v="0"/>
    <n v="0"/>
    <s v="No"/>
    <n v="0"/>
    <b v="1"/>
    <b v="1"/>
    <b v="1"/>
    <m/>
    <m/>
    <b v="1"/>
  </r>
  <r>
    <x v="15"/>
    <s v="KiidCoffee"/>
    <n v="12"/>
    <x v="1407"/>
    <x v="15"/>
    <m/>
    <d v="2025-03-07T00:00:00"/>
    <x v="5"/>
    <x v="1405"/>
    <x v="1"/>
    <x v="2"/>
    <s v="N/A"/>
    <x v="44"/>
    <x v="908"/>
    <x v="1"/>
    <n v="2.96"/>
    <n v="50000"/>
    <n v="5"/>
    <n v="1000000"/>
    <x v="0"/>
    <n v="50000"/>
    <n v="15"/>
    <n v="333333"/>
    <x v="0"/>
    <n v="50000"/>
    <n v="15"/>
    <x v="2"/>
    <n v="0"/>
    <n v="0"/>
    <s v="No"/>
    <n v="0"/>
    <x v="0"/>
    <s v="No"/>
    <n v="0"/>
    <n v="0"/>
    <s v="No"/>
    <n v="0"/>
    <s v="No"/>
    <x v="0"/>
    <n v="0"/>
    <n v="0"/>
    <s v="No"/>
    <n v="0"/>
    <b v="1"/>
    <b v="1"/>
    <b v="1"/>
    <m/>
    <m/>
    <b v="1"/>
  </r>
  <r>
    <x v="15"/>
    <s v="Remento"/>
    <n v="12"/>
    <x v="1408"/>
    <x v="15"/>
    <m/>
    <d v="2025-03-07T00:00:00"/>
    <x v="3"/>
    <x v="1406"/>
    <x v="1"/>
    <x v="1"/>
    <s v="N/A"/>
    <x v="44"/>
    <x v="909"/>
    <x v="0"/>
    <n v="2.96"/>
    <n v="300000"/>
    <n v="5"/>
    <n v="6000000"/>
    <x v="0"/>
    <n v="300000"/>
    <n v="10"/>
    <n v="3000000"/>
    <x v="0"/>
    <n v="300000"/>
    <n v="10"/>
    <x v="2"/>
    <n v="0"/>
    <n v="300000"/>
    <s v="Yes"/>
    <n v="10"/>
    <x v="0"/>
    <s v="No"/>
    <n v="0"/>
    <n v="0"/>
    <s v="No"/>
    <n v="0"/>
    <s v="No"/>
    <x v="0"/>
    <n v="0"/>
    <n v="0"/>
    <s v="No"/>
    <n v="0"/>
    <b v="1"/>
    <b v="1"/>
    <b v="1"/>
    <m/>
    <m/>
    <b v="1"/>
  </r>
  <r>
    <x v="15"/>
    <s v="HellaAwkward"/>
    <n v="13"/>
    <x v="1409"/>
    <x v="15"/>
    <m/>
    <d v="2025-03-14T00:00:00"/>
    <x v="3"/>
    <x v="1407"/>
    <x v="0"/>
    <x v="1"/>
    <s v="New York"/>
    <x v="18"/>
    <x v="910"/>
    <x v="0"/>
    <n v="2.93"/>
    <n v="200000"/>
    <n v="10"/>
    <n v="2000000"/>
    <x v="0"/>
    <n v="200000"/>
    <n v="10"/>
    <n v="2000000"/>
    <x v="0"/>
    <n v="200000"/>
    <n v="10"/>
    <x v="2"/>
    <n v="0"/>
    <n v="0"/>
    <s v="No"/>
    <n v="0"/>
    <x v="0"/>
    <s v="No"/>
    <n v="0"/>
    <n v="200000"/>
    <s v="Yes"/>
    <n v="10"/>
    <s v="No"/>
    <x v="0"/>
    <n v="0"/>
    <n v="0"/>
    <s v="No"/>
    <n v="0"/>
    <m/>
    <b v="1"/>
    <b v="1"/>
    <b v="1"/>
    <b v="1"/>
    <b v="1"/>
  </r>
  <r>
    <x v="15"/>
    <s v="DomeDock"/>
    <n v="13"/>
    <x v="1410"/>
    <x v="15"/>
    <m/>
    <d v="2025-03-14T00:00:00"/>
    <x v="7"/>
    <x v="1408"/>
    <x v="2"/>
    <x v="1"/>
    <s v="Lubbock"/>
    <x v="9"/>
    <x v="911"/>
    <x v="1"/>
    <n v="2.93"/>
    <n v="100000"/>
    <n v="5"/>
    <n v="2000000"/>
    <x v="0"/>
    <n v="100000"/>
    <n v="15"/>
    <n v="666667"/>
    <x v="0"/>
    <n v="100000"/>
    <n v="15"/>
    <x v="2"/>
    <n v="0"/>
    <n v="0"/>
    <s v="No"/>
    <n v="0"/>
    <x v="0"/>
    <s v="No"/>
    <n v="0"/>
    <n v="0"/>
    <s v="No"/>
    <n v="0"/>
    <s v="No"/>
    <x v="0"/>
    <n v="0"/>
    <n v="100000"/>
    <s v="Yes"/>
    <n v="15"/>
    <m/>
    <b v="1"/>
    <b v="1"/>
    <b v="1"/>
    <b v="1"/>
    <b v="1"/>
  </r>
  <r>
    <x v="15"/>
    <s v="Riverbend"/>
    <n v="13"/>
    <x v="1411"/>
    <x v="15"/>
    <m/>
    <d v="2025-03-14T00:00:00"/>
    <x v="2"/>
    <x v="1409"/>
    <x v="1"/>
    <x v="1"/>
    <s v="N/A"/>
    <x v="20"/>
    <x v="912"/>
    <x v="0"/>
    <n v="2.93"/>
    <n v="300000"/>
    <n v="10"/>
    <n v="3000000"/>
    <x v="0"/>
    <n v="300000"/>
    <n v="20"/>
    <n v="1500000"/>
    <x v="0"/>
    <n v="300000"/>
    <n v="20"/>
    <x v="2"/>
    <n v="0"/>
    <n v="0"/>
    <s v="No"/>
    <n v="0"/>
    <x v="0"/>
    <s v="No"/>
    <n v="0"/>
    <n v="0"/>
    <s v="No"/>
    <n v="0"/>
    <s v="Yes"/>
    <x v="14"/>
    <n v="20"/>
    <n v="0"/>
    <s v="No"/>
    <n v="0"/>
    <m/>
    <b v="1"/>
    <b v="1"/>
    <b v="1"/>
    <b v="1"/>
    <b v="1"/>
  </r>
  <r>
    <x v="15"/>
    <s v="DigWorld"/>
    <n v="13"/>
    <x v="1412"/>
    <x v="15"/>
    <m/>
    <d v="2025-03-14T00:00:00"/>
    <x v="9"/>
    <x v="1410"/>
    <x v="1"/>
    <x v="1"/>
    <s v="N/A"/>
    <x v="9"/>
    <x v="913"/>
    <x v="0"/>
    <n v="2.93"/>
    <n v="200000"/>
    <n v="10"/>
    <n v="2000000"/>
    <x v="0"/>
    <n v="200000"/>
    <n v="10"/>
    <n v="2000000"/>
    <x v="0"/>
    <n v="200000"/>
    <n v="10"/>
    <x v="2"/>
    <n v="0"/>
    <n v="0"/>
    <s v="No"/>
    <n v="0"/>
    <x v="0"/>
    <s v="No"/>
    <n v="0"/>
    <n v="200000"/>
    <s v="Yes"/>
    <n v="10"/>
    <s v="No"/>
    <x v="0"/>
    <n v="0"/>
    <n v="0"/>
    <s v="No"/>
    <n v="0"/>
    <m/>
    <b v="1"/>
    <b v="1"/>
    <b v="1"/>
    <b v="1"/>
    <b v="1"/>
  </r>
  <r>
    <x v="15"/>
    <s v="Firefly"/>
    <n v="14"/>
    <x v="1413"/>
    <x v="15"/>
    <m/>
    <d v="2025-03-21T00:00:00"/>
    <x v="9"/>
    <x v="1411"/>
    <x v="2"/>
    <x v="1"/>
    <s v="N/A"/>
    <x v="34"/>
    <x v="914"/>
    <x v="1"/>
    <n v="2.79"/>
    <n v="500000"/>
    <n v="2"/>
    <n v="20000000"/>
    <x v="0"/>
    <n v="500000"/>
    <n v="5"/>
    <n v="10000000"/>
    <x v="1"/>
    <n v="250000"/>
    <n v="2.5"/>
    <x v="2"/>
    <n v="0"/>
    <n v="0"/>
    <s v="No"/>
    <n v="0"/>
    <x v="14"/>
    <s v="Yes"/>
    <n v="2.5"/>
    <n v="0"/>
    <s v="No"/>
    <n v="0"/>
    <s v="No"/>
    <x v="0"/>
    <n v="0"/>
    <n v="0"/>
    <s v="No"/>
    <n v="0"/>
    <m/>
    <b v="1"/>
    <b v="1"/>
    <m/>
    <b v="1"/>
    <b v="1"/>
  </r>
  <r>
    <x v="15"/>
    <s v="Blackdot"/>
    <n v="14"/>
    <x v="1414"/>
    <x v="15"/>
    <m/>
    <d v="2025-03-21T00:00:00"/>
    <x v="7"/>
    <x v="1412"/>
    <x v="1"/>
    <x v="1"/>
    <s v="Austin"/>
    <x v="9"/>
    <x v="915"/>
    <x v="0"/>
    <n v="2.79"/>
    <n v="1500000"/>
    <n v="5"/>
    <n v="30000000"/>
    <x v="1"/>
    <n v="0"/>
    <n v="0"/>
    <n v="0"/>
    <x v="2"/>
    <n v="0"/>
    <n v="0"/>
    <x v="2"/>
    <n v="0"/>
    <n v="0"/>
    <s v="No"/>
    <n v="0"/>
    <x v="0"/>
    <s v="No"/>
    <n v="0"/>
    <n v="0"/>
    <s v="No"/>
    <n v="0"/>
    <s v="No"/>
    <x v="0"/>
    <n v="0"/>
    <n v="0"/>
    <s v="No"/>
    <n v="0"/>
    <m/>
    <b v="1"/>
    <b v="1"/>
    <m/>
    <b v="1"/>
    <b v="1"/>
  </r>
  <r>
    <x v="15"/>
    <s v="BAMBuckwheat"/>
    <n v="14"/>
    <x v="1415"/>
    <x v="15"/>
    <m/>
    <d v="2025-03-21T00:00:00"/>
    <x v="1"/>
    <x v="1413"/>
    <x v="0"/>
    <x v="1"/>
    <s v="Encinitas"/>
    <x v="5"/>
    <x v="916"/>
    <x v="0"/>
    <n v="2.79"/>
    <n v="250000"/>
    <n v="10"/>
    <n v="2500000"/>
    <x v="1"/>
    <n v="0"/>
    <n v="0"/>
    <n v="0"/>
    <x v="2"/>
    <n v="0"/>
    <n v="0"/>
    <x v="2"/>
    <n v="0"/>
    <n v="0"/>
    <s v="No"/>
    <n v="0"/>
    <x v="0"/>
    <s v="No"/>
    <n v="0"/>
    <n v="0"/>
    <s v="No"/>
    <n v="0"/>
    <s v="No"/>
    <x v="0"/>
    <n v="0"/>
    <n v="0"/>
    <s v="No"/>
    <n v="0"/>
    <m/>
    <b v="1"/>
    <b v="1"/>
    <m/>
    <b v="1"/>
    <b v="1"/>
  </r>
  <r>
    <x v="15"/>
    <s v="DuzterHockey"/>
    <n v="14"/>
    <x v="1416"/>
    <x v="15"/>
    <m/>
    <d v="2025-03-21T00:00:00"/>
    <x v="9"/>
    <x v="1414"/>
    <x v="1"/>
    <x v="2"/>
    <s v="N/A"/>
    <x v="10"/>
    <x v="917"/>
    <x v="1"/>
    <n v="2.79"/>
    <n v="200000"/>
    <n v="10"/>
    <n v="2000000"/>
    <x v="0"/>
    <n v="200000"/>
    <n v="20"/>
    <n v="1000000"/>
    <x v="0"/>
    <n v="200000"/>
    <n v="20"/>
    <x v="2"/>
    <n v="0"/>
    <n v="200000"/>
    <s v="Yes"/>
    <n v="20"/>
    <x v="0"/>
    <s v="No"/>
    <n v="0"/>
    <n v="0"/>
    <s v="No"/>
    <n v="0"/>
    <s v="No"/>
    <x v="0"/>
    <n v="0"/>
    <n v="0"/>
    <s v="No"/>
    <n v="0"/>
    <m/>
    <b v="1"/>
    <b v="1"/>
    <m/>
    <b v="1"/>
    <b v="1"/>
  </r>
  <r>
    <x v="15"/>
    <s v="HistoryByMail"/>
    <n v="15"/>
    <x v="1417"/>
    <x v="15"/>
    <m/>
    <d v="2025-04-04T00:00:00"/>
    <x v="8"/>
    <x v="1415"/>
    <x v="1"/>
    <x v="1"/>
    <s v="N/A"/>
    <x v="44"/>
    <x v="918"/>
    <x v="1"/>
    <n v="2.5"/>
    <n v="250000"/>
    <n v="10"/>
    <n v="2500000"/>
    <x v="0"/>
    <n v="250000"/>
    <n v="20"/>
    <n v="1250000"/>
    <x v="1"/>
    <n v="125000"/>
    <n v="10"/>
    <x v="7"/>
    <n v="10"/>
    <n v="0"/>
    <s v="No"/>
    <n v="0"/>
    <x v="0"/>
    <s v="No"/>
    <n v="0"/>
    <n v="0"/>
    <s v="No"/>
    <n v="0"/>
    <s v="No"/>
    <x v="0"/>
    <n v="0"/>
    <n v="0"/>
    <s v="No"/>
    <n v="0"/>
    <b v="1"/>
    <b v="1"/>
    <b v="1"/>
    <m/>
    <m/>
    <b v="1"/>
  </r>
  <r>
    <x v="15"/>
    <s v="CowPots"/>
    <n v="15"/>
    <x v="1418"/>
    <x v="15"/>
    <m/>
    <d v="2025-04-04T00:00:00"/>
    <x v="12"/>
    <x v="1416"/>
    <x v="0"/>
    <x v="1"/>
    <s v="N/A"/>
    <x v="26"/>
    <x v="919"/>
    <x v="0"/>
    <n v="2.5"/>
    <n v="200000"/>
    <n v="10"/>
    <n v="2000000"/>
    <x v="0"/>
    <n v="200000"/>
    <n v="20"/>
    <n v="1000000"/>
    <x v="0"/>
    <n v="200000"/>
    <n v="20"/>
    <x v="2"/>
    <n v="0"/>
    <n v="0"/>
    <s v="No"/>
    <n v="0"/>
    <x v="0"/>
    <s v="No"/>
    <n v="0"/>
    <n v="0"/>
    <s v="No"/>
    <n v="0"/>
    <s v="No"/>
    <x v="0"/>
    <n v="0"/>
    <n v="200000"/>
    <s v="Yes"/>
    <n v="20"/>
    <b v="1"/>
    <b v="1"/>
    <b v="1"/>
    <m/>
    <m/>
    <b v="1"/>
  </r>
  <r>
    <x v="15"/>
    <s v="FutureCircus"/>
    <n v="15"/>
    <x v="1419"/>
    <x v="15"/>
    <m/>
    <d v="2025-04-04T00:00:00"/>
    <x v="8"/>
    <x v="1417"/>
    <x v="1"/>
    <x v="1"/>
    <s v="N/A"/>
    <x v="5"/>
    <x v="920"/>
    <x v="0"/>
    <n v="2.5"/>
    <n v="500000"/>
    <n v="5"/>
    <n v="10000000"/>
    <x v="1"/>
    <n v="0"/>
    <n v="0"/>
    <n v="0"/>
    <x v="2"/>
    <n v="0"/>
    <n v="0"/>
    <x v="2"/>
    <n v="0"/>
    <n v="0"/>
    <s v="No"/>
    <n v="0"/>
    <x v="0"/>
    <s v="No"/>
    <n v="0"/>
    <n v="0"/>
    <s v="No"/>
    <n v="0"/>
    <s v="No"/>
    <x v="0"/>
    <n v="0"/>
    <n v="0"/>
    <s v="No"/>
    <n v="0"/>
    <b v="1"/>
    <b v="1"/>
    <b v="1"/>
    <m/>
    <m/>
    <b v="1"/>
  </r>
  <r>
    <x v="15"/>
    <s v="PaperTacos"/>
    <n v="15"/>
    <x v="1420"/>
    <x v="15"/>
    <m/>
    <d v="2025-04-04T00:00:00"/>
    <x v="3"/>
    <x v="1418"/>
    <x v="1"/>
    <x v="1"/>
    <s v="N/A"/>
    <x v="5"/>
    <x v="921"/>
    <x v="0"/>
    <n v="2.5"/>
    <n v="120000"/>
    <n v="10"/>
    <n v="1200000"/>
    <x v="0"/>
    <n v="120000"/>
    <n v="25"/>
    <n v="480000"/>
    <x v="0"/>
    <n v="120000"/>
    <n v="25"/>
    <x v="2"/>
    <n v="0"/>
    <n v="120000"/>
    <s v="Yes"/>
    <n v="25"/>
    <x v="0"/>
    <s v="No"/>
    <n v="0"/>
    <n v="0"/>
    <s v="No"/>
    <n v="0"/>
    <s v="No"/>
    <x v="0"/>
    <n v="0"/>
    <n v="0"/>
    <s v="No"/>
    <n v="0"/>
    <b v="1"/>
    <b v="1"/>
    <b v="1"/>
    <m/>
    <m/>
    <b v="1"/>
  </r>
  <r>
    <x v="15"/>
    <s v="AirTulip"/>
    <n v="16"/>
    <x v="1421"/>
    <x v="15"/>
    <m/>
    <d v="2025-04-11T00:00:00"/>
    <x v="12"/>
    <x v="1419"/>
    <x v="1"/>
    <x v="1"/>
    <s v="New York"/>
    <x v="18"/>
    <x v="184"/>
    <x v="2"/>
    <m/>
    <m/>
    <m/>
    <m/>
    <x v="2"/>
    <n v="0"/>
    <n v="0"/>
    <n v="0"/>
    <x v="2"/>
    <n v="0"/>
    <n v="0"/>
    <x v="2"/>
    <n v="0"/>
    <n v="0"/>
    <s v="No"/>
    <n v="0"/>
    <x v="0"/>
    <s v="No"/>
    <n v="0"/>
    <n v="0"/>
    <s v="No"/>
    <n v="0"/>
    <s v="No"/>
    <x v="0"/>
    <n v="0"/>
    <n v="0"/>
    <s v="No"/>
    <n v="0"/>
    <m/>
    <m/>
    <m/>
    <m/>
    <m/>
    <m/>
  </r>
  <r>
    <x v="15"/>
    <s v="JaneFoodie"/>
    <n v="16"/>
    <x v="1422"/>
    <x v="15"/>
    <m/>
    <d v="2025-04-11T00:00:00"/>
    <x v="1"/>
    <x v="1419"/>
    <x v="0"/>
    <x v="1"/>
    <s v="N/A"/>
    <x v="44"/>
    <x v="184"/>
    <x v="2"/>
    <m/>
    <m/>
    <m/>
    <m/>
    <x v="2"/>
    <n v="0"/>
    <n v="0"/>
    <n v="0"/>
    <x v="2"/>
    <n v="0"/>
    <n v="0"/>
    <x v="2"/>
    <n v="0"/>
    <n v="0"/>
    <s v="No"/>
    <n v="0"/>
    <x v="0"/>
    <s v="No"/>
    <n v="0"/>
    <n v="0"/>
    <s v="No"/>
    <n v="0"/>
    <s v="No"/>
    <x v="0"/>
    <n v="0"/>
    <n v="0"/>
    <s v="No"/>
    <n v="0"/>
    <m/>
    <m/>
    <m/>
    <m/>
    <m/>
    <m/>
  </r>
  <r>
    <x v="15"/>
    <s v="RuffLiners"/>
    <n v="16"/>
    <x v="1423"/>
    <x v="15"/>
    <m/>
    <d v="2025-04-11T00:00:00"/>
    <x v="10"/>
    <x v="1419"/>
    <x v="1"/>
    <x v="1"/>
    <s v="Houston"/>
    <x v="9"/>
    <x v="184"/>
    <x v="2"/>
    <m/>
    <m/>
    <m/>
    <m/>
    <x v="2"/>
    <n v="0"/>
    <n v="0"/>
    <n v="0"/>
    <x v="2"/>
    <n v="0"/>
    <n v="0"/>
    <x v="2"/>
    <n v="0"/>
    <n v="0"/>
    <s v="No"/>
    <n v="0"/>
    <x v="0"/>
    <s v="No"/>
    <n v="0"/>
    <n v="0"/>
    <s v="No"/>
    <n v="0"/>
    <s v="No"/>
    <x v="0"/>
    <n v="0"/>
    <n v="0"/>
    <s v="No"/>
    <n v="0"/>
    <m/>
    <m/>
    <m/>
    <m/>
    <m/>
    <m/>
  </r>
  <r>
    <x v="15"/>
    <s v="SockCandy"/>
    <n v="16"/>
    <x v="1424"/>
    <x v="15"/>
    <m/>
    <d v="2025-04-11T00:00:00"/>
    <x v="16"/>
    <x v="1419"/>
    <x v="0"/>
    <x v="1"/>
    <s v="N/A"/>
    <x v="34"/>
    <x v="184"/>
    <x v="2"/>
    <m/>
    <m/>
    <m/>
    <m/>
    <x v="2"/>
    <n v="0"/>
    <n v="0"/>
    <n v="0"/>
    <x v="2"/>
    <n v="0"/>
    <n v="0"/>
    <x v="2"/>
    <n v="0"/>
    <n v="0"/>
    <s v="No"/>
    <n v="0"/>
    <x v="0"/>
    <s v="No"/>
    <n v="0"/>
    <n v="0"/>
    <s v="No"/>
    <n v="0"/>
    <s v="No"/>
    <x v="0"/>
    <n v="0"/>
    <n v="0"/>
    <s v="No"/>
    <n v="0"/>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5">
  <r>
    <n v="1"/>
    <s v="AvaTheElephant"/>
    <n v="1"/>
    <n v="1"/>
    <x v="0"/>
    <d v="2010-02-05T00:00:00"/>
    <d v="2009-08-09T00:00:00"/>
    <s v="Health/Wellness"/>
    <s v="Ava The Elephant - Baby and Child Care"/>
    <s v="Female"/>
    <s v="N/A"/>
    <s v="Atlanta"/>
    <s v="GA"/>
    <s v="Tiffany Krumins"/>
    <x v="0"/>
    <n v="4.1500000000000004"/>
    <n v="50000"/>
    <n v="15"/>
    <n v="333333"/>
    <b v="1"/>
    <n v="50000"/>
    <n v="55"/>
    <n v="90909"/>
    <x v="0"/>
    <n v="50000"/>
    <n v="55"/>
    <n v="50000"/>
    <n v="55"/>
    <n v="0"/>
    <s v="No"/>
    <n v="0"/>
    <n v="0"/>
    <s v="No"/>
    <n v="0"/>
    <n v="0"/>
    <s v="No"/>
    <n v="0"/>
    <s v="No"/>
    <n v="0"/>
    <n v="0"/>
    <n v="0"/>
    <s v="No"/>
    <n v="0"/>
    <b v="1"/>
    <b v="0"/>
    <b v="0"/>
    <b v="1"/>
    <b v="1"/>
    <b v="1"/>
  </r>
  <r>
    <n v="1"/>
    <s v="MrTod'sPieFactory"/>
    <n v="1"/>
    <n v="2"/>
    <x v="0"/>
    <d v="2010-02-05T00:00:00"/>
    <d v="2009-08-09T00:00:00"/>
    <s v="Food and Beverage"/>
    <s v="Mr. Tod's Pie Factory - Specialty Food"/>
    <s v="Male"/>
    <s v="N/A"/>
    <s v="Somerset"/>
    <s v="NJ"/>
    <s v="Tod Wilson"/>
    <x v="0"/>
    <n v="4.1500000000000004"/>
    <n v="460000"/>
    <n v="10"/>
    <n v="4600000"/>
    <b v="1"/>
    <n v="460000"/>
    <n v="50"/>
    <n v="920000"/>
    <x v="1"/>
    <n v="230000"/>
    <n v="25"/>
    <n v="230000"/>
    <n v="25"/>
    <n v="0"/>
    <s v="No"/>
    <n v="0"/>
    <n v="0"/>
    <s v="No"/>
    <n v="0"/>
    <n v="0"/>
    <s v="No"/>
    <n v="0"/>
    <s v="Yes"/>
    <n v="230000"/>
    <n v="25"/>
    <n v="0"/>
    <s v="No"/>
    <n v="0"/>
    <b v="1"/>
    <b v="0"/>
    <b v="0"/>
    <b v="1"/>
    <b v="1"/>
    <b v="1"/>
  </r>
  <r>
    <n v="1"/>
    <s v="Wispots"/>
    <n v="1"/>
    <n v="3"/>
    <x v="0"/>
    <d v="2010-02-05T00:00:00"/>
    <d v="2009-08-09T00:00:00"/>
    <s v="Business Services"/>
    <s v="Wispots - Consumer Services"/>
    <s v="Male"/>
    <s v="N/A"/>
    <s v="Cary"/>
    <s v="NC"/>
    <s v="Kevin Flannery"/>
    <x v="0"/>
    <n v="4.1500000000000004"/>
    <n v="1200000"/>
    <n v="10"/>
    <n v="12000000"/>
    <b v="0"/>
    <n v="0"/>
    <n v="0"/>
    <n v="0"/>
    <x v="2"/>
    <n v="0"/>
    <n v="0"/>
    <n v="0"/>
    <n v="0"/>
    <n v="0"/>
    <s v="No"/>
    <n v="0"/>
    <n v="0"/>
    <s v="No"/>
    <n v="0"/>
    <n v="0"/>
    <s v="No"/>
    <n v="0"/>
    <s v="No"/>
    <n v="0"/>
    <n v="0"/>
    <n v="0"/>
    <s v="No"/>
    <n v="0"/>
    <b v="1"/>
    <b v="0"/>
    <b v="0"/>
    <b v="1"/>
    <b v="1"/>
    <b v="1"/>
  </r>
  <r>
    <n v="1"/>
    <s v="CollegeFoxesPackingBoxes"/>
    <n v="1"/>
    <n v="4"/>
    <x v="0"/>
    <d v="2010-02-05T00:00:00"/>
    <d v="2009-08-09T00:00:00"/>
    <s v="Lifestyle/Home"/>
    <s v="College Foxes Packing Boxes - Consumer Services"/>
    <s v="Male"/>
    <s v="N/A"/>
    <s v="Tampa"/>
    <s v="FL"/>
    <s v="Nick Friedman, Omar Soliman"/>
    <x v="0"/>
    <n v="4.1500000000000004"/>
    <n v="250000"/>
    <n v="25"/>
    <n v="1000000"/>
    <b v="0"/>
    <n v="0"/>
    <n v="0"/>
    <n v="0"/>
    <x v="2"/>
    <n v="0"/>
    <n v="0"/>
    <n v="0"/>
    <n v="0"/>
    <n v="0"/>
    <s v="No"/>
    <n v="0"/>
    <n v="0"/>
    <s v="No"/>
    <n v="0"/>
    <n v="0"/>
    <s v="No"/>
    <n v="0"/>
    <s v="No"/>
    <n v="0"/>
    <n v="0"/>
    <n v="0"/>
    <s v="No"/>
    <n v="0"/>
    <b v="1"/>
    <b v="0"/>
    <b v="0"/>
    <b v="1"/>
    <b v="1"/>
    <b v="1"/>
  </r>
  <r>
    <n v="1"/>
    <s v="IonicEar"/>
    <n v="1"/>
    <n v="5"/>
    <x v="0"/>
    <d v="2010-02-05T00:00:00"/>
    <d v="2009-08-09T00:00:00"/>
    <s v="Technology/Software"/>
    <s v="Ionic Ear - Novelties"/>
    <s v="Male"/>
    <s v="N/A"/>
    <s v="St. Paul"/>
    <s v="MN"/>
    <s v="Darrin Johnson"/>
    <x v="0"/>
    <n v="4.1500000000000004"/>
    <n v="1000000"/>
    <n v="15"/>
    <n v="6666667"/>
    <b v="0"/>
    <n v="0"/>
    <n v="0"/>
    <n v="0"/>
    <x v="2"/>
    <n v="0"/>
    <n v="0"/>
    <n v="0"/>
    <n v="0"/>
    <n v="0"/>
    <s v="No"/>
    <n v="0"/>
    <n v="0"/>
    <s v="No"/>
    <n v="0"/>
    <n v="0"/>
    <s v="No"/>
    <n v="0"/>
    <s v="No"/>
    <n v="0"/>
    <n v="0"/>
    <n v="0"/>
    <s v="No"/>
    <n v="0"/>
    <b v="1"/>
    <b v="0"/>
    <b v="0"/>
    <b v="1"/>
    <b v="1"/>
    <b v="1"/>
  </r>
  <r>
    <n v="1"/>
    <s v="APerfectPear"/>
    <n v="2"/>
    <n v="6"/>
    <x v="0"/>
    <d v="2010-02-05T00:00:00"/>
    <d v="2009-08-16T00:00:00"/>
    <s v="Food and Beverage"/>
    <s v="A Perfect Pear - Specialty Food"/>
    <s v="Female"/>
    <s v="N/A"/>
    <s v="Napa Valley"/>
    <s v="CA"/>
    <s v="Susan Knapp"/>
    <x v="0"/>
    <n v="5.59"/>
    <n v="500000"/>
    <n v="15"/>
    <n v="3333333"/>
    <b v="1"/>
    <n v="500000"/>
    <n v="50"/>
    <n v="1000000"/>
    <x v="1"/>
    <n v="250000"/>
    <n v="25"/>
    <n v="0"/>
    <n v="0"/>
    <n v="0"/>
    <s v="No"/>
    <n v="0"/>
    <n v="0"/>
    <s v="No"/>
    <n v="0"/>
    <n v="250000"/>
    <s v="Yes"/>
    <n v="25"/>
    <s v="No"/>
    <n v="0"/>
    <n v="0"/>
    <n v="250000"/>
    <s v="Yes"/>
    <n v="25"/>
    <b v="1"/>
    <b v="0"/>
    <b v="0"/>
    <b v="1"/>
    <b v="1"/>
    <b v="1"/>
  </r>
  <r>
    <n v="1"/>
    <s v="ClassroomJams"/>
    <n v="2"/>
    <n v="7"/>
    <x v="0"/>
    <d v="2010-02-05T00:00:00"/>
    <d v="2009-08-16T00:00:00"/>
    <s v="Children/Education"/>
    <s v="Classroom Jams - Education"/>
    <s v="Male"/>
    <s v="N/A"/>
    <s v="Chicago"/>
    <s v="IL"/>
    <s v="Mark Furigay"/>
    <x v="0"/>
    <n v="5.59"/>
    <n v="250000"/>
    <n v="10"/>
    <n v="2500000"/>
    <b v="1"/>
    <n v="250000"/>
    <n v="100"/>
    <n v="250000"/>
    <x v="3"/>
    <n v="50000"/>
    <n v="20"/>
    <n v="50000"/>
    <n v="20"/>
    <n v="50000"/>
    <s v="Yes"/>
    <n v="20"/>
    <n v="0"/>
    <s v="No"/>
    <n v="0"/>
    <n v="50000"/>
    <s v="Yes"/>
    <n v="20"/>
    <s v="Yes"/>
    <n v="50000"/>
    <n v="20"/>
    <n v="50000"/>
    <s v="Yes"/>
    <n v="20"/>
    <b v="1"/>
    <b v="0"/>
    <b v="0"/>
    <b v="1"/>
    <b v="1"/>
    <b v="1"/>
  </r>
  <r>
    <n v="1"/>
    <s v="Lifebelt"/>
    <n v="2"/>
    <n v="8"/>
    <x v="0"/>
    <d v="2010-02-05T00:00:00"/>
    <d v="2009-08-16T00:00:00"/>
    <s v="Automotive"/>
    <s v="Lifebelt - Automotive"/>
    <s v="Male"/>
    <s v="N/A"/>
    <s v="Las Vegas"/>
    <s v="NV"/>
    <s v="Robert Alison"/>
    <x v="0"/>
    <n v="5.59"/>
    <n v="500000"/>
    <n v="10"/>
    <n v="5000000"/>
    <b v="0"/>
    <n v="0"/>
    <n v="0"/>
    <n v="0"/>
    <x v="2"/>
    <n v="0"/>
    <n v="0"/>
    <n v="0"/>
    <n v="0"/>
    <n v="0"/>
    <s v="No"/>
    <n v="0"/>
    <n v="0"/>
    <s v="No"/>
    <n v="0"/>
    <n v="0"/>
    <s v="No"/>
    <n v="0"/>
    <s v="No"/>
    <n v="0"/>
    <n v="0"/>
    <n v="0"/>
    <s v="No"/>
    <n v="0"/>
    <b v="1"/>
    <b v="0"/>
    <b v="0"/>
    <b v="1"/>
    <b v="1"/>
    <b v="1"/>
  </r>
  <r>
    <n v="1"/>
    <s v="CrookedJaw"/>
    <n v="2"/>
    <n v="9"/>
    <x v="0"/>
    <d v="2010-02-05T00:00:00"/>
    <d v="2009-08-16T00:00:00"/>
    <s v="Fashion/Beauty"/>
    <s v="Crooked Jaw - Men and Women's Apparel"/>
    <s v="Male"/>
    <s v="N/A"/>
    <s v="Hollywood"/>
    <s v="CA"/>
    <s v="Craig French"/>
    <x v="0"/>
    <n v="5.59"/>
    <n v="200000"/>
    <n v="20"/>
    <n v="1000000"/>
    <b v="0"/>
    <n v="0"/>
    <n v="0"/>
    <n v="0"/>
    <x v="2"/>
    <n v="0"/>
    <n v="0"/>
    <n v="0"/>
    <n v="0"/>
    <n v="0"/>
    <s v="No"/>
    <n v="0"/>
    <n v="0"/>
    <s v="No"/>
    <n v="0"/>
    <n v="0"/>
    <s v="No"/>
    <n v="0"/>
    <s v="No"/>
    <n v="0"/>
    <n v="0"/>
    <n v="0"/>
    <s v="No"/>
    <n v="0"/>
    <b v="1"/>
    <b v="0"/>
    <b v="0"/>
    <b v="1"/>
    <b v="1"/>
    <b v="1"/>
  </r>
  <r>
    <n v="1"/>
    <s v="StickyNoteHolder"/>
    <n v="2"/>
    <n v="10"/>
    <x v="0"/>
    <d v="2010-02-05T00:00:00"/>
    <d v="2009-08-16T00:00:00"/>
    <s v="Lifestyle/Home"/>
    <s v="Sticky Note Holder - Productivity Tools"/>
    <s v="Female"/>
    <s v="N/A"/>
    <s v="Gardena"/>
    <s v="CA"/>
    <s v="Mary Ellen Simonson"/>
    <x v="0"/>
    <n v="5.59"/>
    <n v="100000"/>
    <n v="20"/>
    <n v="500000"/>
    <b v="0"/>
    <n v="0"/>
    <n v="0"/>
    <n v="0"/>
    <x v="2"/>
    <n v="0"/>
    <n v="0"/>
    <n v="0"/>
    <n v="0"/>
    <n v="0"/>
    <s v="No"/>
    <n v="0"/>
    <n v="0"/>
    <s v="No"/>
    <n v="0"/>
    <n v="0"/>
    <s v="No"/>
    <n v="0"/>
    <s v="No"/>
    <n v="0"/>
    <n v="0"/>
    <n v="0"/>
    <s v="No"/>
    <n v="0"/>
    <b v="1"/>
    <b v="0"/>
    <b v="0"/>
    <b v="1"/>
    <b v="1"/>
    <b v="1"/>
  </r>
  <r>
    <n v="1"/>
    <s v="TurboBaster"/>
    <n v="3"/>
    <n v="11"/>
    <x v="0"/>
    <d v="2010-02-05T00:00:00"/>
    <d v="2009-08-23T00:00:00"/>
    <s v="Food and Beverage"/>
    <s v="TurboBaster - Kitchen Tools"/>
    <s v="Female"/>
    <s v="N/A"/>
    <s v="San Francisco"/>
    <s v="CA"/>
    <s v="Marian Cruz"/>
    <x v="0"/>
    <n v="5.45"/>
    <n v="35000"/>
    <n v="35"/>
    <n v="100000"/>
    <b v="1"/>
    <n v="35000"/>
    <n v="100"/>
    <n v="35000"/>
    <x v="0"/>
    <n v="35000"/>
    <n v="100"/>
    <n v="0"/>
    <n v="0"/>
    <n v="0"/>
    <s v="No"/>
    <n v="0"/>
    <n v="0"/>
    <s v="No"/>
    <n v="0"/>
    <n v="0"/>
    <s v="No"/>
    <n v="0"/>
    <s v="No"/>
    <n v="0"/>
    <n v="0"/>
    <n v="0"/>
    <s v="No"/>
    <n v="0"/>
    <b v="1"/>
    <b v="0"/>
    <b v="0"/>
    <b v="1"/>
    <b v="1"/>
    <b v="1"/>
  </r>
  <r>
    <n v="1"/>
    <s v="StressFreeKids"/>
    <n v="3"/>
    <n v="12"/>
    <x v="0"/>
    <d v="2010-02-05T00:00:00"/>
    <d v="2009-08-23T00:00:00"/>
    <s v="Children/Education"/>
    <s v="Stress Free Kids - Baby and Child Care"/>
    <s v="Female"/>
    <s v="N/A"/>
    <s v="Marietta"/>
    <s v="GA"/>
    <s v="Lori Lite"/>
    <x v="0"/>
    <n v="5.45"/>
    <n v="250000"/>
    <n v="20"/>
    <n v="1250000"/>
    <b v="1"/>
    <n v="250000"/>
    <n v="50"/>
    <n v="500000"/>
    <x v="0"/>
    <n v="250000"/>
    <n v="50"/>
    <n v="250000"/>
    <n v="50"/>
    <n v="0"/>
    <s v="No"/>
    <n v="0"/>
    <n v="0"/>
    <s v="No"/>
    <n v="0"/>
    <n v="0"/>
    <s v="No"/>
    <n v="0"/>
    <s v="No"/>
    <n v="0"/>
    <n v="0"/>
    <n v="0"/>
    <s v="No"/>
    <n v="0"/>
    <b v="1"/>
    <b v="0"/>
    <b v="0"/>
    <b v="1"/>
    <b v="1"/>
    <b v="1"/>
  </r>
  <r>
    <n v="1"/>
    <s v="KwyztaChopstickArt"/>
    <n v="3"/>
    <n v="13"/>
    <x v="0"/>
    <d v="2010-02-05T00:00:00"/>
    <d v="2009-08-23T00:00:00"/>
    <s v="Children/Education"/>
    <s v="Kwyzta Chopstick Art - Kitchen Tools"/>
    <s v="Male"/>
    <s v="N/A"/>
    <s v="Eugene"/>
    <s v="OR"/>
    <s v="Brian Parks"/>
    <x v="0"/>
    <n v="5.45"/>
    <n v="100000"/>
    <n v="10"/>
    <n v="1000000"/>
    <b v="0"/>
    <n v="0"/>
    <n v="0"/>
    <n v="0"/>
    <x v="2"/>
    <n v="0"/>
    <n v="0"/>
    <n v="0"/>
    <n v="0"/>
    <n v="0"/>
    <s v="No"/>
    <n v="0"/>
    <n v="0"/>
    <s v="No"/>
    <n v="0"/>
    <n v="0"/>
    <s v="No"/>
    <n v="0"/>
    <s v="No"/>
    <n v="0"/>
    <n v="0"/>
    <n v="0"/>
    <s v="No"/>
    <n v="0"/>
    <b v="1"/>
    <b v="0"/>
    <b v="0"/>
    <b v="1"/>
    <b v="1"/>
    <b v="1"/>
  </r>
  <r>
    <n v="1"/>
    <s v="50StateCapitalsin50Minutes"/>
    <n v="3"/>
    <n v="14"/>
    <x v="0"/>
    <d v="2010-02-05T00:00:00"/>
    <d v="2009-08-23T00:00:00"/>
    <s v="Children/Education"/>
    <s v="50 State Capitals in 50 Minutes - Education"/>
    <s v="Male"/>
    <s v="N/A"/>
    <s v="Dallas"/>
    <s v="TX"/>
    <s v="Ken Bradford"/>
    <x v="0"/>
    <n v="5.45"/>
    <n v="155000"/>
    <n v="10"/>
    <n v="1550000"/>
    <b v="0"/>
    <n v="0"/>
    <n v="0"/>
    <n v="0"/>
    <x v="2"/>
    <n v="0"/>
    <n v="0"/>
    <n v="0"/>
    <n v="0"/>
    <n v="0"/>
    <s v="No"/>
    <n v="0"/>
    <n v="0"/>
    <s v="No"/>
    <n v="0"/>
    <n v="0"/>
    <s v="No"/>
    <n v="0"/>
    <s v="No"/>
    <n v="0"/>
    <n v="0"/>
    <n v="0"/>
    <s v="No"/>
    <n v="0"/>
    <b v="1"/>
    <b v="0"/>
    <b v="0"/>
    <b v="1"/>
    <b v="1"/>
    <b v="1"/>
  </r>
  <r>
    <n v="1"/>
    <s v="VoyageAirGuitar"/>
    <n v="3"/>
    <n v="15"/>
    <x v="0"/>
    <d v="2010-02-05T00:00:00"/>
    <d v="2009-08-23T00:00:00"/>
    <s v="Media/Entertainment"/>
    <s v="Voyage Air Guitar - Music"/>
    <s v="Male"/>
    <s v="N/A"/>
    <s v="Livermore"/>
    <s v="CA"/>
    <s v="Jeff and Josh Cohen"/>
    <x v="1"/>
    <n v="5.45"/>
    <n v="500000"/>
    <n v="5"/>
    <n v="10000000"/>
    <b v="0"/>
    <n v="0"/>
    <n v="0"/>
    <n v="0"/>
    <x v="2"/>
    <n v="0"/>
    <n v="0"/>
    <n v="0"/>
    <n v="0"/>
    <n v="0"/>
    <s v="No"/>
    <n v="0"/>
    <n v="0"/>
    <s v="No"/>
    <n v="0"/>
    <n v="0"/>
    <s v="No"/>
    <n v="0"/>
    <s v="No"/>
    <n v="0"/>
    <n v="0"/>
    <n v="0"/>
    <s v="No"/>
    <n v="0"/>
    <b v="1"/>
    <b v="0"/>
    <b v="0"/>
    <b v="1"/>
    <b v="1"/>
    <b v="1"/>
  </r>
  <r>
    <n v="1"/>
    <s v="GiftCardRescue"/>
    <n v="4"/>
    <n v="16"/>
    <x v="0"/>
    <d v="2010-02-05T00:00:00"/>
    <d v="2009-08-30T00:00:00"/>
    <s v="Technology/Software"/>
    <s v="Gift Card Rescue - Online Services"/>
    <s v="Male"/>
    <s v="N/A"/>
    <s v="Columbia"/>
    <s v="MD"/>
    <s v="Kwami Kuadey"/>
    <x v="0"/>
    <n v="4.8899999999999997"/>
    <n v="150000"/>
    <n v="30"/>
    <n v="500000"/>
    <b v="1"/>
    <n v="200000"/>
    <n v="50"/>
    <n v="400000"/>
    <x v="1"/>
    <n v="100000"/>
    <n v="25"/>
    <n v="0"/>
    <n v="0"/>
    <n v="0"/>
    <s v="No"/>
    <n v="0"/>
    <n v="0"/>
    <s v="No"/>
    <n v="0"/>
    <n v="100000"/>
    <s v="Yes"/>
    <n v="25"/>
    <s v="No"/>
    <n v="0"/>
    <n v="0"/>
    <n v="100000"/>
    <s v="Yes"/>
    <n v="25"/>
    <b v="1"/>
    <b v="0"/>
    <b v="0"/>
    <b v="1"/>
    <b v="1"/>
    <b v="1"/>
  </r>
  <r>
    <n v="1"/>
    <s v="Coverplay"/>
    <n v="4"/>
    <n v="17"/>
    <x v="0"/>
    <d v="2010-02-05T00:00:00"/>
    <d v="2009-08-30T00:00:00"/>
    <s v="Children/Education"/>
    <s v="Coverplay - Baby and Child Care"/>
    <s v="Female"/>
    <s v="N/A"/>
    <s v="Los Angeles"/>
    <s v="CA"/>
    <s v="Amy Feldman and Allison Costa"/>
    <x v="1"/>
    <n v="4.8899999999999997"/>
    <n v="350000"/>
    <n v="15"/>
    <n v="2333333"/>
    <b v="1"/>
    <n v="35000"/>
    <n v="40"/>
    <n v="87500"/>
    <x v="0"/>
    <n v="35000"/>
    <n v="40"/>
    <n v="35000"/>
    <n v="40"/>
    <n v="0"/>
    <s v="No"/>
    <n v="0"/>
    <n v="0"/>
    <s v="No"/>
    <n v="0"/>
    <n v="0"/>
    <s v="No"/>
    <n v="0"/>
    <s v="No"/>
    <n v="0"/>
    <n v="0"/>
    <n v="0"/>
    <s v="No"/>
    <n v="0"/>
    <b v="1"/>
    <b v="0"/>
    <b v="0"/>
    <b v="1"/>
    <b v="1"/>
    <b v="1"/>
  </r>
  <r>
    <n v="1"/>
    <s v="GraffitiRemovalServices"/>
    <n v="4"/>
    <n v="18"/>
    <x v="0"/>
    <d v="2010-02-05T00:00:00"/>
    <d v="2009-08-30T00:00:00"/>
    <s v="Business Services"/>
    <s v="Graffiti Removal Services - Professional Services"/>
    <s v="Male"/>
    <s v="N/A"/>
    <s v="Portland"/>
    <s v="OR"/>
    <s v="Paul Watts"/>
    <x v="0"/>
    <n v="4.8899999999999997"/>
    <n v="350000"/>
    <n v="15"/>
    <n v="2333333"/>
    <b v="0"/>
    <n v="0"/>
    <n v="0"/>
    <n v="0"/>
    <x v="2"/>
    <n v="0"/>
    <n v="0"/>
    <n v="0"/>
    <n v="0"/>
    <n v="0"/>
    <s v="No"/>
    <n v="0"/>
    <n v="0"/>
    <s v="No"/>
    <n v="0"/>
    <n v="0"/>
    <s v="No"/>
    <n v="0"/>
    <s v="No"/>
    <n v="0"/>
    <n v="0"/>
    <n v="0"/>
    <s v="No"/>
    <n v="0"/>
    <b v="1"/>
    <b v="0"/>
    <b v="0"/>
    <b v="1"/>
    <b v="1"/>
    <b v="1"/>
  </r>
  <r>
    <n v="1"/>
    <s v="SoulsCalling"/>
    <n v="4"/>
    <n v="19"/>
    <x v="0"/>
    <d v="2010-02-05T00:00:00"/>
    <d v="2009-08-30T00:00:00"/>
    <s v="Fashion/Beauty"/>
    <s v="Soul's Calling, Inc. - Women's Accessories"/>
    <s v="Female"/>
    <s v="N/A"/>
    <s v="Dallas"/>
    <s v="TX"/>
    <s v="Gina Catroneo"/>
    <x v="0"/>
    <n v="4.8899999999999997"/>
    <n v="150000"/>
    <n v="25"/>
    <n v="600000"/>
    <b v="0"/>
    <n v="0"/>
    <n v="0"/>
    <n v="0"/>
    <x v="2"/>
    <n v="0"/>
    <n v="0"/>
    <n v="0"/>
    <n v="0"/>
    <n v="0"/>
    <s v="No"/>
    <n v="0"/>
    <n v="0"/>
    <s v="No"/>
    <n v="0"/>
    <n v="0"/>
    <s v="No"/>
    <n v="0"/>
    <s v="No"/>
    <n v="0"/>
    <n v="0"/>
    <n v="0"/>
    <s v="No"/>
    <n v="0"/>
    <b v="1"/>
    <b v="0"/>
    <b v="0"/>
    <b v="1"/>
    <b v="1"/>
    <b v="1"/>
  </r>
  <r>
    <n v="1"/>
    <s v="CoffeeBrandGifts"/>
    <n v="4"/>
    <n v="20"/>
    <x v="0"/>
    <d v="2010-02-05T00:00:00"/>
    <d v="2009-08-30T00:00:00"/>
    <s v="Food and Beverage"/>
    <s v="Coffee Brand Gifts - Novelties"/>
    <s v="Male"/>
    <s v="N/A"/>
    <s v="Dayton"/>
    <s v="OH"/>
    <s v="Dan Claffey"/>
    <x v="0"/>
    <n v="4.8899999999999997"/>
    <n v="300000"/>
    <n v="40"/>
    <n v="750000"/>
    <b v="0"/>
    <n v="0"/>
    <n v="0"/>
    <n v="0"/>
    <x v="2"/>
    <n v="0"/>
    <n v="0"/>
    <n v="0"/>
    <n v="0"/>
    <n v="0"/>
    <s v="No"/>
    <n v="0"/>
    <n v="0"/>
    <s v="No"/>
    <n v="0"/>
    <n v="0"/>
    <s v="No"/>
    <n v="0"/>
    <s v="No"/>
    <n v="0"/>
    <n v="0"/>
    <n v="0"/>
    <s v="No"/>
    <n v="0"/>
    <b v="1"/>
    <b v="0"/>
    <b v="0"/>
    <b v="1"/>
    <b v="1"/>
    <b v="1"/>
  </r>
  <r>
    <n v="1"/>
    <s v="MyTherapyJournal"/>
    <n v="5"/>
    <n v="21"/>
    <x v="0"/>
    <d v="2010-02-05T00:00:00"/>
    <d v="2009-09-06T00:00:00"/>
    <s v="Health/Wellness"/>
    <s v="My Therapy Journal - Online Services"/>
    <s v="Male"/>
    <s v="N/A"/>
    <s v="Miami"/>
    <s v="FL"/>
    <s v="Rodolfo and Alexis Saccoman"/>
    <x v="1"/>
    <n v="3.35"/>
    <n v="80000"/>
    <n v="20"/>
    <n v="400000"/>
    <b v="1"/>
    <n v="80000"/>
    <n v="51"/>
    <n v="156863"/>
    <x v="1"/>
    <n v="40000"/>
    <n v="25.5"/>
    <n v="0"/>
    <n v="0"/>
    <n v="0"/>
    <s v="No"/>
    <n v="0"/>
    <n v="0"/>
    <s v="No"/>
    <n v="0"/>
    <n v="40000"/>
    <s v="Yes"/>
    <n v="25.5"/>
    <s v="No"/>
    <n v="0"/>
    <n v="0"/>
    <n v="40000"/>
    <s v="Yes"/>
    <n v="25.5"/>
    <b v="1"/>
    <b v="0"/>
    <b v="0"/>
    <b v="1"/>
    <b v="1"/>
    <b v="1"/>
  </r>
  <r>
    <n v="1"/>
    <s v="BodyJac"/>
    <n v="5"/>
    <n v="22"/>
    <x v="0"/>
    <d v="2010-02-05T00:00:00"/>
    <d v="2009-09-06T00:00:00"/>
    <s v="Fitness/Sports/Outdoors"/>
    <s v="Body Jac - Fitness Equipment"/>
    <s v="Male"/>
    <s v="N/A"/>
    <s v="Ames"/>
    <s v="IA"/>
    <s v="Cactus Jack"/>
    <x v="0"/>
    <n v="3.35"/>
    <n v="180000"/>
    <n v="20"/>
    <n v="900000"/>
    <b v="1"/>
    <n v="180000"/>
    <n v="50"/>
    <n v="360000"/>
    <x v="0"/>
    <n v="180000"/>
    <n v="50"/>
    <n v="180000"/>
    <n v="50"/>
    <n v="0"/>
    <s v="No"/>
    <n v="0"/>
    <n v="0"/>
    <s v="No"/>
    <n v="0"/>
    <n v="0"/>
    <s v="No"/>
    <n v="0"/>
    <s v="No"/>
    <n v="0"/>
    <n v="0"/>
    <n v="0"/>
    <s v="No"/>
    <n v="0"/>
    <b v="1"/>
    <b v="0"/>
    <b v="0"/>
    <b v="1"/>
    <b v="1"/>
    <b v="1"/>
  </r>
  <r>
    <n v="1"/>
    <s v="GoodGriefCelebrations"/>
    <n v="5"/>
    <n v="23"/>
    <x v="0"/>
    <d v="2010-02-05T00:00:00"/>
    <d v="2009-09-06T00:00:00"/>
    <s v="Business Services"/>
    <s v="Good Grief Celebrations - Consumer Services"/>
    <s v="Female"/>
    <s v="N/A"/>
    <s v="Philadelphia"/>
    <s v="PA"/>
    <s v="Rikki Farrar"/>
    <x v="0"/>
    <n v="3.35"/>
    <n v="50000"/>
    <n v="25"/>
    <n v="200000"/>
    <b v="0"/>
    <n v="0"/>
    <n v="0"/>
    <n v="0"/>
    <x v="2"/>
    <n v="0"/>
    <n v="0"/>
    <n v="0"/>
    <n v="0"/>
    <n v="0"/>
    <s v="No"/>
    <n v="0"/>
    <n v="0"/>
    <s v="No"/>
    <n v="0"/>
    <n v="0"/>
    <s v="No"/>
    <n v="0"/>
    <s v="No"/>
    <n v="0"/>
    <n v="0"/>
    <n v="0"/>
    <s v="No"/>
    <n v="0"/>
    <b v="1"/>
    <b v="0"/>
    <b v="0"/>
    <b v="1"/>
    <b v="1"/>
    <b v="1"/>
  </r>
  <r>
    <n v="1"/>
    <s v="GranolaGourmet"/>
    <n v="5"/>
    <n v="24"/>
    <x v="0"/>
    <d v="2010-02-05T00:00:00"/>
    <d v="2009-09-06T00:00:00"/>
    <s v="Food and Beverage"/>
    <s v="Granola Gourmet - Specialty Food"/>
    <s v="Male"/>
    <s v="N/A"/>
    <s v="Los Angeles"/>
    <s v="CA"/>
    <s v="Jeff Cohen"/>
    <x v="0"/>
    <n v="3.35"/>
    <n v="175000"/>
    <n v="25"/>
    <n v="700000"/>
    <b v="0"/>
    <n v="0"/>
    <n v="0"/>
    <n v="0"/>
    <x v="2"/>
    <n v="0"/>
    <n v="0"/>
    <n v="0"/>
    <n v="0"/>
    <n v="0"/>
    <s v="No"/>
    <n v="0"/>
    <n v="0"/>
    <s v="No"/>
    <n v="0"/>
    <n v="0"/>
    <s v="No"/>
    <n v="0"/>
    <s v="No"/>
    <n v="0"/>
    <n v="0"/>
    <n v="0"/>
    <s v="No"/>
    <n v="0"/>
    <b v="1"/>
    <b v="0"/>
    <b v="0"/>
    <b v="1"/>
    <b v="1"/>
    <b v="1"/>
  </r>
  <r>
    <n v="1"/>
    <s v="FaceBlok"/>
    <n v="5"/>
    <n v="25"/>
    <x v="0"/>
    <d v="2010-02-05T00:00:00"/>
    <d v="2009-09-06T00:00:00"/>
    <s v="Health/Wellness"/>
    <s v="Face Blok - Novelties"/>
    <s v="Female"/>
    <s v="N/A"/>
    <s v="San Francisco"/>
    <s v="CA"/>
    <s v="Irena Blok"/>
    <x v="0"/>
    <n v="3.35"/>
    <n v="50000"/>
    <n v="30"/>
    <n v="166667"/>
    <b v="0"/>
    <n v="0"/>
    <n v="0"/>
    <n v="0"/>
    <x v="2"/>
    <n v="0"/>
    <n v="0"/>
    <n v="0"/>
    <n v="0"/>
    <n v="0"/>
    <s v="No"/>
    <n v="0"/>
    <n v="0"/>
    <s v="No"/>
    <n v="0"/>
    <n v="0"/>
    <s v="No"/>
    <n v="0"/>
    <s v="No"/>
    <n v="0"/>
    <n v="0"/>
    <n v="0"/>
    <s v="No"/>
    <n v="0"/>
    <b v="1"/>
    <b v="0"/>
    <b v="0"/>
    <b v="1"/>
    <b v="1"/>
    <b v="1"/>
  </r>
  <r>
    <n v="1"/>
    <s v="PorkBarrelBBQSauce"/>
    <n v="6"/>
    <n v="26"/>
    <x v="0"/>
    <d v="2010-02-05T00:00:00"/>
    <d v="2009-09-13T00:00:00"/>
    <s v="Food and Beverage"/>
    <s v="Pork Barrel BBQ Sauce - Specialty Food"/>
    <s v="Male"/>
    <s v="N/A"/>
    <s v="Alexandria"/>
    <s v="VA"/>
    <s v="Heath Hall and Brett Thompson"/>
    <x v="1"/>
    <n v="4.2"/>
    <n v="50000"/>
    <n v="10"/>
    <n v="500000"/>
    <b v="1"/>
    <n v="50000"/>
    <n v="50"/>
    <n v="100000"/>
    <x v="0"/>
    <n v="50000"/>
    <n v="50"/>
    <n v="50000"/>
    <n v="50"/>
    <n v="0"/>
    <s v="No"/>
    <n v="0"/>
    <n v="0"/>
    <s v="No"/>
    <n v="0"/>
    <n v="0"/>
    <s v="No"/>
    <n v="0"/>
    <s v="No"/>
    <n v="0"/>
    <n v="0"/>
    <n v="0"/>
    <s v="No"/>
    <n v="0"/>
    <b v="1"/>
    <b v="0"/>
    <b v="0"/>
    <b v="1"/>
    <b v="1"/>
    <b v="1"/>
  </r>
  <r>
    <n v="1"/>
    <s v="ElementBars"/>
    <n v="6"/>
    <n v="27"/>
    <x v="0"/>
    <d v="2010-02-05T00:00:00"/>
    <d v="2009-09-13T00:00:00"/>
    <s v="Fitness/Sports/Outdoors"/>
    <s v="Element Bars - Specialty Food"/>
    <s v="Male"/>
    <s v="N/A"/>
    <s v="Chicago"/>
    <s v="IL"/>
    <s v="Jonathan Miller"/>
    <x v="0"/>
    <n v="4.2"/>
    <n v="150000"/>
    <n v="15"/>
    <n v="1000000"/>
    <b v="1"/>
    <n v="150000"/>
    <n v="30"/>
    <n v="500000"/>
    <x v="0"/>
    <n v="150000"/>
    <n v="30"/>
    <n v="0"/>
    <n v="0"/>
    <n v="0"/>
    <s v="No"/>
    <n v="0"/>
    <n v="0"/>
    <s v="No"/>
    <n v="0"/>
    <n v="0"/>
    <s v="No"/>
    <n v="0"/>
    <s v="No"/>
    <n v="0"/>
    <n v="0"/>
    <n v="0"/>
    <s v="No"/>
    <n v="0"/>
    <b v="1"/>
    <b v="0"/>
    <b v="0"/>
    <b v="1"/>
    <b v="1"/>
    <b v="1"/>
  </r>
  <r>
    <n v="1"/>
    <s v="UndereaseUnderwear"/>
    <n v="6"/>
    <n v="28"/>
    <x v="0"/>
    <d v="2010-02-05T00:00:00"/>
    <d v="2009-09-13T00:00:00"/>
    <s v="Fashion/Beauty"/>
    <s v="Underease Underwear - Undergarments and Basics"/>
    <s v="Mixed Team"/>
    <s v="N/A"/>
    <s v="Pueblo"/>
    <s v="CO"/>
    <s v="Buck and Arlene Weimer"/>
    <x v="1"/>
    <n v="4.2"/>
    <n v="55000"/>
    <n v="25"/>
    <n v="220000"/>
    <b v="0"/>
    <n v="0"/>
    <n v="0"/>
    <n v="0"/>
    <x v="2"/>
    <n v="0"/>
    <n v="0"/>
    <n v="0"/>
    <n v="0"/>
    <n v="0"/>
    <s v="No"/>
    <n v="0"/>
    <n v="0"/>
    <s v="No"/>
    <n v="0"/>
    <n v="0"/>
    <s v="No"/>
    <n v="0"/>
    <s v="No"/>
    <n v="0"/>
    <n v="0"/>
    <n v="0"/>
    <s v="No"/>
    <n v="0"/>
    <b v="1"/>
    <b v="0"/>
    <b v="0"/>
    <b v="1"/>
    <b v="1"/>
    <b v="1"/>
  </r>
  <r>
    <n v="1"/>
    <s v="KalyxTechnologies"/>
    <n v="6"/>
    <n v="29"/>
    <x v="0"/>
    <d v="2010-02-05T00:00:00"/>
    <d v="2009-09-13T00:00:00"/>
    <s v="Fashion/Beauty"/>
    <s v="Kalyx Technologies - Undergarments and Basics"/>
    <s v="Female"/>
    <s v="N/A"/>
    <s v="Charlotte"/>
    <s v="NC"/>
    <s v="Kimberly Cayce"/>
    <x v="0"/>
    <n v="4.2"/>
    <n v="125000"/>
    <n v="20"/>
    <n v="625000"/>
    <b v="0"/>
    <n v="0"/>
    <n v="0"/>
    <n v="0"/>
    <x v="2"/>
    <n v="0"/>
    <n v="0"/>
    <n v="0"/>
    <n v="0"/>
    <n v="0"/>
    <s v="No"/>
    <n v="0"/>
    <n v="0"/>
    <s v="No"/>
    <n v="0"/>
    <n v="0"/>
    <s v="No"/>
    <n v="0"/>
    <s v="No"/>
    <n v="0"/>
    <n v="0"/>
    <n v="0"/>
    <s v="No"/>
    <n v="0"/>
    <b v="1"/>
    <b v="0"/>
    <b v="0"/>
    <b v="1"/>
    <b v="1"/>
    <b v="1"/>
  </r>
  <r>
    <n v="1"/>
    <s v="TheFizz"/>
    <n v="6"/>
    <n v="30"/>
    <x v="0"/>
    <d v="2010-02-05T00:00:00"/>
    <d v="2009-09-13T00:00:00"/>
    <s v="Food and Beverage"/>
    <s v="The Fizz - Non-Alcoholic Beverages"/>
    <s v="Male"/>
    <s v="N/A"/>
    <s v="Manhattan"/>
    <s v="CA"/>
    <s v="David Chodosh"/>
    <x v="0"/>
    <n v="4.2"/>
    <n v="150000"/>
    <n v="25"/>
    <n v="600000"/>
    <b v="0"/>
    <n v="0"/>
    <n v="0"/>
    <n v="0"/>
    <x v="2"/>
    <n v="0"/>
    <n v="0"/>
    <n v="0"/>
    <n v="0"/>
    <n v="0"/>
    <s v="No"/>
    <n v="0"/>
    <n v="0"/>
    <s v="No"/>
    <n v="0"/>
    <n v="0"/>
    <s v="No"/>
    <n v="0"/>
    <s v="No"/>
    <n v="0"/>
    <n v="0"/>
    <n v="0"/>
    <s v="No"/>
    <n v="0"/>
    <b v="1"/>
    <b v="0"/>
    <b v="0"/>
    <b v="1"/>
    <b v="1"/>
    <b v="1"/>
  </r>
  <r>
    <n v="1"/>
    <s v="Soy-Yer-Dough"/>
    <n v="7"/>
    <n v="31"/>
    <x v="0"/>
    <d v="2010-02-05T00:00:00"/>
    <d v="2009-09-29T00:00:00"/>
    <s v="Food and Beverage"/>
    <s v="Soy-Yer-Dough - Toys and Games"/>
    <s v="Male"/>
    <s v="N/A"/>
    <s v="Bloomfield"/>
    <s v="IN"/>
    <s v="Sawyer Sparks"/>
    <x v="0"/>
    <n v="4.75"/>
    <n v="125000"/>
    <n v="25"/>
    <n v="500000"/>
    <b v="1"/>
    <n v="300000"/>
    <n v="51"/>
    <n v="588235"/>
    <x v="4"/>
    <n v="100000"/>
    <n v="17"/>
    <n v="0"/>
    <n v="0"/>
    <n v="0"/>
    <s v="No"/>
    <n v="0"/>
    <n v="0"/>
    <s v="No"/>
    <n v="0"/>
    <n v="100000"/>
    <s v="Yes"/>
    <n v="17"/>
    <s v="Yes"/>
    <n v="100000"/>
    <n v="17"/>
    <n v="100000"/>
    <s v="Yes"/>
    <n v="17"/>
    <b v="1"/>
    <b v="0"/>
    <b v="0"/>
    <b v="1"/>
    <b v="1"/>
    <b v="1"/>
  </r>
  <r>
    <n v="1"/>
    <s v="GrillCharmsSet"/>
    <n v="7"/>
    <n v="32"/>
    <x v="0"/>
    <d v="2010-02-05T00:00:00"/>
    <d v="2009-09-29T00:00:00"/>
    <s v="Fashion/Beauty"/>
    <s v="Grill Charms Set - Kitchen Tools"/>
    <s v="Female"/>
    <s v="N/A"/>
    <s v="Charleston"/>
    <s v="SC"/>
    <s v="Leslie Haywood"/>
    <x v="0"/>
    <n v="4.75"/>
    <n v="50000"/>
    <n v="25"/>
    <n v="200000"/>
    <b v="1"/>
    <n v="50000"/>
    <n v="20"/>
    <n v="250000"/>
    <x v="0"/>
    <n v="50000"/>
    <n v="20"/>
    <n v="0"/>
    <n v="0"/>
    <n v="0"/>
    <s v="No"/>
    <n v="0"/>
    <n v="0"/>
    <s v="No"/>
    <n v="0"/>
    <n v="50000"/>
    <s v="Yes"/>
    <n v="20"/>
    <s v="No"/>
    <n v="0"/>
    <n v="0"/>
    <n v="0"/>
    <s v="No"/>
    <n v="0"/>
    <b v="1"/>
    <b v="0"/>
    <b v="0"/>
    <b v="1"/>
    <b v="1"/>
    <b v="1"/>
  </r>
  <r>
    <n v="1"/>
    <s v="BoogieBoxFitness"/>
    <n v="7"/>
    <n v="33"/>
    <x v="0"/>
    <d v="2010-02-05T00:00:00"/>
    <d v="2009-09-29T00:00:00"/>
    <s v="Fitness/Sports/Outdoors"/>
    <s v="Boogie Box Fitness - Fitness Programs"/>
    <s v="Female"/>
    <s v="N/A"/>
    <s v="Ladera Ranch"/>
    <s v="CA"/>
    <s v="Dedelle Parra (now Dede Barbanti) and Kathy Lamm"/>
    <x v="1"/>
    <n v="4.75"/>
    <n v="700000"/>
    <n v="70"/>
    <n v="1000000"/>
    <b v="0"/>
    <n v="0"/>
    <n v="0"/>
    <n v="0"/>
    <x v="2"/>
    <n v="0"/>
    <n v="0"/>
    <n v="0"/>
    <n v="0"/>
    <n v="0"/>
    <s v="No"/>
    <n v="0"/>
    <n v="0"/>
    <s v="No"/>
    <n v="0"/>
    <n v="0"/>
    <s v="No"/>
    <n v="0"/>
    <s v="No"/>
    <n v="0"/>
    <n v="0"/>
    <n v="0"/>
    <s v="No"/>
    <n v="0"/>
    <b v="1"/>
    <b v="0"/>
    <b v="0"/>
    <b v="1"/>
    <b v="1"/>
    <b v="1"/>
  </r>
  <r>
    <n v="1"/>
    <s v="TheFunhouseProject"/>
    <n v="7"/>
    <n v="34"/>
    <x v="0"/>
    <d v="2010-02-05T00:00:00"/>
    <d v="2009-09-29T00:00:00"/>
    <s v="Media/Entertainment"/>
    <s v="The Fun house Project - Entertainment"/>
    <s v="Male"/>
    <s v="N/A"/>
    <s v="New York"/>
    <s v="NY"/>
    <s v="Todd Robbins and David Adamovich"/>
    <x v="1"/>
    <n v="4.75"/>
    <n v="300000"/>
    <n v="20"/>
    <n v="1500000"/>
    <b v="0"/>
    <n v="0"/>
    <n v="0"/>
    <n v="0"/>
    <x v="2"/>
    <n v="0"/>
    <n v="0"/>
    <n v="0"/>
    <n v="0"/>
    <n v="0"/>
    <s v="No"/>
    <n v="0"/>
    <n v="0"/>
    <s v="No"/>
    <n v="0"/>
    <n v="0"/>
    <s v="No"/>
    <n v="0"/>
    <s v="No"/>
    <n v="0"/>
    <n v="0"/>
    <n v="0"/>
    <s v="No"/>
    <n v="0"/>
    <b v="1"/>
    <b v="0"/>
    <b v="0"/>
    <b v="1"/>
    <b v="1"/>
    <b v="1"/>
  </r>
  <r>
    <n v="1"/>
    <s v="TreasureChestPets"/>
    <n v="8"/>
    <n v="35"/>
    <x v="0"/>
    <d v="2010-02-05T00:00:00"/>
    <d v="2009-10-06T00:00:00"/>
    <s v="Pet Products"/>
    <s v="Treasure Chest Pets - Toys and Games"/>
    <s v="Female"/>
    <s v="N/A"/>
    <s v="San Jose"/>
    <s v="CA"/>
    <s v="Lisa Lloyd"/>
    <x v="0"/>
    <n v="5.15"/>
    <n v="150000"/>
    <n v="20"/>
    <n v="750000"/>
    <b v="1"/>
    <n v="100000"/>
    <n v="60"/>
    <n v="166667"/>
    <x v="1"/>
    <n v="50000"/>
    <n v="30"/>
    <n v="50000"/>
    <n v="30"/>
    <n v="0"/>
    <s v="No"/>
    <n v="0"/>
    <n v="0"/>
    <s v="No"/>
    <n v="0"/>
    <n v="0"/>
    <s v="No"/>
    <n v="0"/>
    <s v="Yes"/>
    <n v="50000"/>
    <n v="30"/>
    <n v="0"/>
    <s v="No"/>
    <n v="0"/>
    <b v="1"/>
    <b v="0"/>
    <b v="0"/>
    <b v="1"/>
    <b v="1"/>
    <b v="1"/>
  </r>
  <r>
    <n v="1"/>
    <s v="Notehall"/>
    <n v="8"/>
    <n v="36"/>
    <x v="0"/>
    <d v="2010-02-05T00:00:00"/>
    <d v="2009-10-06T00:00:00"/>
    <s v="Technology/Software"/>
    <s v="Notehall - Online Services"/>
    <s v="Male"/>
    <s v="N/A"/>
    <s v="San Francisco"/>
    <s v="CA"/>
    <s v="D.J. Stephan and Sean Conway"/>
    <x v="1"/>
    <n v="5.15"/>
    <n v="90000"/>
    <n v="10"/>
    <n v="900000"/>
    <b v="1"/>
    <n v="90000"/>
    <n v="25"/>
    <n v="360000"/>
    <x v="0"/>
    <n v="90000"/>
    <n v="25"/>
    <n v="90000"/>
    <n v="25"/>
    <n v="0"/>
    <s v="No"/>
    <n v="0"/>
    <n v="0"/>
    <s v="No"/>
    <n v="0"/>
    <n v="0"/>
    <s v="No"/>
    <n v="0"/>
    <s v="No"/>
    <n v="0"/>
    <n v="0"/>
    <n v="0"/>
    <s v="No"/>
    <n v="0"/>
    <b v="1"/>
    <b v="0"/>
    <b v="0"/>
    <b v="1"/>
    <b v="1"/>
    <b v="1"/>
  </r>
  <r>
    <n v="1"/>
    <s v="Throx"/>
    <n v="8"/>
    <n v="37"/>
    <x v="0"/>
    <d v="2010-02-05T00:00:00"/>
    <d v="2009-10-06T00:00:00"/>
    <s v="Fashion/Beauty"/>
    <s v="Throx - Undergarments and Basics"/>
    <s v="Male"/>
    <s v="N/A"/>
    <s v="San Francisco"/>
    <s v="CA"/>
    <s v="Edwin Heaven"/>
    <x v="0"/>
    <n v="5.15"/>
    <n v="50000"/>
    <n v="25"/>
    <n v="200000"/>
    <b v="0"/>
    <n v="0"/>
    <n v="0"/>
    <n v="0"/>
    <x v="2"/>
    <n v="0"/>
    <n v="0"/>
    <n v="0"/>
    <n v="0"/>
    <n v="0"/>
    <s v="No"/>
    <n v="0"/>
    <n v="0"/>
    <s v="No"/>
    <n v="0"/>
    <n v="0"/>
    <s v="No"/>
    <n v="0"/>
    <s v="No"/>
    <n v="0"/>
    <n v="0"/>
    <n v="0"/>
    <s v="No"/>
    <n v="0"/>
    <b v="1"/>
    <b v="0"/>
    <b v="0"/>
    <b v="1"/>
    <b v="1"/>
    <b v="1"/>
  </r>
  <r>
    <n v="1"/>
    <s v="WashedUpHollywood"/>
    <n v="8"/>
    <n v="38"/>
    <x v="0"/>
    <d v="2010-02-05T00:00:00"/>
    <d v="2009-10-06T00:00:00"/>
    <s v="Fashion/Beauty"/>
    <s v="Washed Up Hollywood - Fashion Accessories"/>
    <s v="Male"/>
    <s v="N/A"/>
    <s v="Huntington Beach"/>
    <s v="CA"/>
    <s v="Danon Beres"/>
    <x v="0"/>
    <n v="5.15"/>
    <n v="500000"/>
    <n v="25"/>
    <n v="2000000"/>
    <b v="0"/>
    <n v="0"/>
    <n v="0"/>
    <n v="0"/>
    <x v="2"/>
    <n v="0"/>
    <n v="0"/>
    <n v="0"/>
    <n v="0"/>
    <n v="0"/>
    <s v="No"/>
    <n v="0"/>
    <n v="0"/>
    <s v="No"/>
    <n v="0"/>
    <n v="0"/>
    <s v="No"/>
    <n v="0"/>
    <s v="No"/>
    <n v="0"/>
    <n v="0"/>
    <n v="0"/>
    <s v="No"/>
    <n v="0"/>
    <b v="1"/>
    <b v="0"/>
    <b v="0"/>
    <b v="1"/>
    <b v="1"/>
    <b v="1"/>
  </r>
  <r>
    <n v="1"/>
    <s v="GaylaBentleyFashion"/>
    <n v="9"/>
    <n v="39"/>
    <x v="0"/>
    <d v="2010-02-05T00:00:00"/>
    <d v="2009-10-13T00:00:00"/>
    <s v="Fashion/Beauty"/>
    <s v="Gayla Bentley Fashion - Women's Apparel"/>
    <s v="Female"/>
    <s v="N/A"/>
    <s v="Houston"/>
    <s v="TX"/>
    <s v="Gayla Bentley"/>
    <x v="0"/>
    <n v="5.24"/>
    <n v="250000"/>
    <n v="20"/>
    <n v="1250000"/>
    <b v="1"/>
    <n v="250000"/>
    <n v="50"/>
    <n v="500000"/>
    <x v="1"/>
    <n v="125000"/>
    <n v="25"/>
    <n v="125000"/>
    <n v="25"/>
    <n v="0"/>
    <s v="No"/>
    <n v="0"/>
    <n v="0"/>
    <s v="No"/>
    <n v="0"/>
    <n v="0"/>
    <s v="No"/>
    <n v="0"/>
    <s v="Yes"/>
    <n v="125000"/>
    <n v="25"/>
    <n v="0"/>
    <s v="No"/>
    <n v="0"/>
    <b v="1"/>
    <b v="0"/>
    <b v="0"/>
    <b v="1"/>
    <b v="1"/>
    <b v="1"/>
  </r>
  <r>
    <n v="1"/>
    <s v="ChillSoda"/>
    <n v="9"/>
    <n v="40"/>
    <x v="0"/>
    <d v="2010-02-05T00:00:00"/>
    <d v="2009-10-13T00:00:00"/>
    <s v="Food and Beverage"/>
    <s v="Chill Soda - Non-Alcoholic Beverages"/>
    <s v="Male"/>
    <s v="N/A"/>
    <s v="Sausalito"/>
    <s v="CA"/>
    <s v="Dan Mackey"/>
    <x v="0"/>
    <n v="5.24"/>
    <n v="50000"/>
    <n v="10"/>
    <n v="500000"/>
    <b v="1"/>
    <n v="50000"/>
    <n v="20"/>
    <n v="250000"/>
    <x v="0"/>
    <n v="50000"/>
    <n v="20"/>
    <n v="50000"/>
    <n v="20"/>
    <n v="0"/>
    <s v="No"/>
    <n v="0"/>
    <n v="0"/>
    <s v="No"/>
    <n v="0"/>
    <n v="0"/>
    <s v="No"/>
    <n v="0"/>
    <s v="No"/>
    <n v="0"/>
    <n v="0"/>
    <n v="0"/>
    <s v="No"/>
    <n v="0"/>
    <b v="1"/>
    <b v="0"/>
    <b v="0"/>
    <b v="1"/>
    <b v="1"/>
    <b v="1"/>
  </r>
  <r>
    <n v="1"/>
    <s v="CornucopiaExpress"/>
    <n v="9"/>
    <n v="41"/>
    <x v="0"/>
    <d v="2010-02-05T00:00:00"/>
    <d v="2009-10-13T00:00:00"/>
    <s v="Pet Products"/>
    <s v="Cornucopia Express - Pet Products"/>
    <s v="Male"/>
    <s v="N/A"/>
    <s v="Huntington"/>
    <s v="NY"/>
    <s v="Geoffrey Broderick and Kristina Broderick"/>
    <x v="1"/>
    <n v="5.24"/>
    <n v="300000"/>
    <n v="15"/>
    <n v="2000000"/>
    <b v="0"/>
    <n v="0"/>
    <n v="0"/>
    <n v="0"/>
    <x v="2"/>
    <n v="0"/>
    <n v="0"/>
    <n v="0"/>
    <n v="0"/>
    <n v="0"/>
    <s v="No"/>
    <n v="0"/>
    <n v="0"/>
    <s v="No"/>
    <n v="0"/>
    <n v="0"/>
    <s v="No"/>
    <n v="0"/>
    <s v="No"/>
    <n v="0"/>
    <n v="0"/>
    <n v="0"/>
    <s v="No"/>
    <n v="0"/>
    <b v="1"/>
    <b v="0"/>
    <b v="0"/>
    <b v="1"/>
    <b v="1"/>
    <b v="1"/>
  </r>
  <r>
    <n v="1"/>
    <s v="VirtuSphere"/>
    <n v="9"/>
    <n v="42"/>
    <x v="0"/>
    <d v="2010-02-05T00:00:00"/>
    <d v="2009-10-13T00:00:00"/>
    <s v="Electronics"/>
    <s v="Virtusphere - Electronics"/>
    <s v="Male"/>
    <s v="N/A"/>
    <s v="Binghampton"/>
    <s v="NY"/>
    <s v="Ray Latypov and Jim Dimascio"/>
    <x v="1"/>
    <n v="5.24"/>
    <n v="1500000"/>
    <n v="10"/>
    <n v="15000000"/>
    <b v="0"/>
    <n v="0"/>
    <n v="0"/>
    <n v="0"/>
    <x v="2"/>
    <n v="0"/>
    <n v="0"/>
    <n v="0"/>
    <n v="0"/>
    <n v="0"/>
    <s v="No"/>
    <n v="0"/>
    <n v="0"/>
    <s v="No"/>
    <n v="0"/>
    <n v="0"/>
    <s v="No"/>
    <n v="0"/>
    <s v="No"/>
    <n v="0"/>
    <n v="0"/>
    <n v="0"/>
    <s v="No"/>
    <n v="0"/>
    <b v="1"/>
    <b v="0"/>
    <b v="0"/>
    <b v="1"/>
    <b v="1"/>
    <b v="1"/>
  </r>
  <r>
    <n v="1"/>
    <s v="TheUROClub"/>
    <n v="10"/>
    <n v="43"/>
    <x v="0"/>
    <d v="2010-02-05T00:00:00"/>
    <d v="2009-10-20T00:00:00"/>
    <s v="Fitness/Sports/Outdoors"/>
    <s v="The UROClub - Golf Products"/>
    <s v="Male"/>
    <s v="N/A"/>
    <s v="Miami"/>
    <s v="FL"/>
    <s v="Floyd Seskin"/>
    <x v="0"/>
    <n v="5.92"/>
    <n v="25000"/>
    <n v="51"/>
    <n v="49020"/>
    <b v="1"/>
    <n v="25000"/>
    <n v="70"/>
    <n v="35714"/>
    <x v="0"/>
    <n v="25000"/>
    <n v="70"/>
    <n v="0"/>
    <n v="0"/>
    <n v="0"/>
    <s v="No"/>
    <n v="0"/>
    <n v="0"/>
    <s v="No"/>
    <n v="0"/>
    <n v="0"/>
    <s v="No"/>
    <n v="0"/>
    <s v="No"/>
    <n v="0"/>
    <n v="0"/>
    <n v="0"/>
    <s v="No"/>
    <n v="0"/>
    <b v="1"/>
    <b v="0"/>
    <b v="0"/>
    <b v="1"/>
    <b v="1"/>
    <b v="1"/>
  </r>
  <r>
    <n v="1"/>
    <s v="JumpForward"/>
    <n v="10"/>
    <n v="44"/>
    <x v="0"/>
    <d v="2010-02-05T00:00:00"/>
    <d v="2009-10-20T00:00:00"/>
    <s v="Children/Education"/>
    <s v="Jump Forward - Online Services"/>
    <s v="Male"/>
    <s v="N/A"/>
    <s v="Chicago"/>
    <s v="IL"/>
    <s v="Brian Duggan and Adam McCombs"/>
    <x v="1"/>
    <n v="5.92"/>
    <n v="150000"/>
    <n v="10"/>
    <n v="1500000"/>
    <b v="1"/>
    <n v="600000"/>
    <n v="50"/>
    <n v="1200000"/>
    <x v="1"/>
    <n v="300000"/>
    <n v="25"/>
    <n v="0"/>
    <n v="0"/>
    <n v="0"/>
    <s v="No"/>
    <n v="0"/>
    <n v="0"/>
    <s v="No"/>
    <n v="0"/>
    <n v="300000"/>
    <s v="Yes"/>
    <n v="25"/>
    <s v="No"/>
    <n v="0"/>
    <n v="0"/>
    <n v="300000"/>
    <s v="Yes"/>
    <n v="25"/>
    <b v="1"/>
    <b v="0"/>
    <b v="0"/>
    <b v="1"/>
    <b v="1"/>
    <b v="1"/>
  </r>
  <r>
    <n v="1"/>
    <s v="TheBobblePlace"/>
    <n v="10"/>
    <n v="45"/>
    <x v="0"/>
    <d v="2010-02-05T00:00:00"/>
    <d v="2009-10-20T00:00:00"/>
    <s v="Children/Education"/>
    <s v="The Bobble Place - Toys and Games"/>
    <s v="Male"/>
    <s v="N/A"/>
    <s v="Tampa"/>
    <s v="FL"/>
    <s v="Jeff Wolsky"/>
    <x v="0"/>
    <n v="5.92"/>
    <n v="75000"/>
    <n v="18"/>
    <n v="416667"/>
    <b v="0"/>
    <n v="0"/>
    <n v="0"/>
    <n v="0"/>
    <x v="2"/>
    <n v="0"/>
    <n v="0"/>
    <n v="0"/>
    <n v="0"/>
    <n v="0"/>
    <s v="No"/>
    <n v="0"/>
    <n v="0"/>
    <s v="No"/>
    <n v="0"/>
    <n v="0"/>
    <s v="No"/>
    <n v="0"/>
    <s v="No"/>
    <n v="0"/>
    <n v="0"/>
    <n v="0"/>
    <s v="No"/>
    <n v="0"/>
    <b v="1"/>
    <b v="0"/>
    <b v="0"/>
    <b v="1"/>
    <b v="1"/>
    <b v="1"/>
  </r>
  <r>
    <n v="1"/>
    <s v="MrPoncho"/>
    <n v="10"/>
    <n v="46"/>
    <x v="0"/>
    <d v="2010-02-05T00:00:00"/>
    <d v="2009-10-20T00:00:00"/>
    <s v="Electronics"/>
    <s v="Mr. Poncho - Electronics"/>
    <s v="Mixed Team"/>
    <s v="N/A"/>
    <s v="New York"/>
    <s v="NY"/>
    <s v="Sandy Hyun and Roman Pietrs"/>
    <x v="1"/>
    <n v="5.92"/>
    <n v="50000"/>
    <n v="25"/>
    <n v="200000"/>
    <b v="0"/>
    <n v="0"/>
    <n v="0"/>
    <n v="0"/>
    <x v="2"/>
    <n v="0"/>
    <n v="0"/>
    <n v="0"/>
    <n v="0"/>
    <n v="0"/>
    <s v="No"/>
    <n v="0"/>
    <n v="0"/>
    <s v="No"/>
    <n v="0"/>
    <n v="0"/>
    <s v="No"/>
    <n v="0"/>
    <s v="No"/>
    <n v="0"/>
    <n v="0"/>
    <n v="0"/>
    <s v="No"/>
    <n v="0"/>
    <b v="1"/>
    <b v="0"/>
    <b v="0"/>
    <b v="1"/>
    <b v="1"/>
    <b v="1"/>
  </r>
  <r>
    <n v="1"/>
    <s v="HellsBellsHelmets"/>
    <n v="11"/>
    <n v="47"/>
    <x v="0"/>
    <d v="2010-02-05T00:00:00"/>
    <d v="2010-01-08T00:00:00"/>
    <s v="Fitness/Sports/Outdoors"/>
    <s v="Hells Bells Helmets - Outdoor Recreation"/>
    <s v="Mixed Team"/>
    <s v="N/A"/>
    <s v="Philadelphia"/>
    <s v="PA"/>
    <s v="Marix Stone and Nancy Tanchel"/>
    <x v="1"/>
    <n v="3.94"/>
    <n v="500000"/>
    <n v="20"/>
    <n v="2500000"/>
    <b v="1"/>
    <n v="500000"/>
    <n v="50"/>
    <n v="1000000"/>
    <x v="0"/>
    <n v="500000"/>
    <n v="50"/>
    <n v="0"/>
    <n v="0"/>
    <n v="0"/>
    <s v="No"/>
    <n v="0"/>
    <n v="0"/>
    <s v="No"/>
    <n v="0"/>
    <n v="0"/>
    <s v="No"/>
    <n v="0"/>
    <s v="Yes"/>
    <n v="500000"/>
    <n v="50"/>
    <n v="0"/>
    <s v="No"/>
    <n v="0"/>
    <b v="1"/>
    <b v="0"/>
    <b v="0"/>
    <b v="1"/>
    <b v="1"/>
    <b v="1"/>
  </r>
  <r>
    <n v="1"/>
    <s v="ChefInBlack"/>
    <n v="11"/>
    <n v="48"/>
    <x v="0"/>
    <d v="2010-02-05T00:00:00"/>
    <d v="2010-01-08T00:00:00"/>
    <s v="Food and Beverage"/>
    <s v="Chef In Black - Specialty Food"/>
    <s v="Female"/>
    <s v="N/A"/>
    <s v="Folsom"/>
    <s v="CA"/>
    <s v="Dorene Humason"/>
    <x v="0"/>
    <n v="3.94"/>
    <n v="50000"/>
    <n v="10"/>
    <n v="500000"/>
    <b v="1"/>
    <n v="50000"/>
    <n v="40"/>
    <n v="125000"/>
    <x v="0"/>
    <n v="50000"/>
    <n v="40"/>
    <n v="50000"/>
    <n v="40"/>
    <n v="0"/>
    <s v="No"/>
    <n v="0"/>
    <n v="0"/>
    <s v="No"/>
    <n v="0"/>
    <n v="0"/>
    <s v="No"/>
    <n v="0"/>
    <s v="No"/>
    <n v="0"/>
    <n v="0"/>
    <n v="0"/>
    <s v="No"/>
    <n v="0"/>
    <b v="1"/>
    <b v="0"/>
    <b v="0"/>
    <b v="1"/>
    <b v="1"/>
    <b v="1"/>
  </r>
  <r>
    <n v="1"/>
    <s v="InkFlip"/>
    <n v="11"/>
    <n v="49"/>
    <x v="0"/>
    <d v="2010-02-05T00:00:00"/>
    <d v="2010-01-08T00:00:00"/>
    <s v="Electronics"/>
    <s v="Ink Flip - Electronics"/>
    <s v="Male"/>
    <s v="N/A"/>
    <s v="Franklin"/>
    <s v="TN"/>
    <s v="Andy Sperry"/>
    <x v="0"/>
    <n v="3.94"/>
    <n v="150000"/>
    <n v="20"/>
    <n v="750000"/>
    <b v="0"/>
    <n v="0"/>
    <n v="0"/>
    <n v="0"/>
    <x v="2"/>
    <n v="0"/>
    <n v="0"/>
    <n v="0"/>
    <n v="0"/>
    <n v="0"/>
    <s v="No"/>
    <n v="0"/>
    <n v="0"/>
    <s v="No"/>
    <n v="0"/>
    <n v="0"/>
    <s v="No"/>
    <n v="0"/>
    <s v="No"/>
    <n v="0"/>
    <n v="0"/>
    <n v="0"/>
    <s v="No"/>
    <n v="0"/>
    <b v="1"/>
    <b v="0"/>
    <b v="0"/>
    <b v="1"/>
    <b v="1"/>
    <b v="1"/>
  </r>
  <r>
    <n v="1"/>
    <s v="RompN'Roll"/>
    <n v="11"/>
    <n v="50"/>
    <x v="0"/>
    <d v="2010-02-05T00:00:00"/>
    <d v="2010-01-08T00:00:00"/>
    <s v="Children/Education"/>
    <s v="Romp n' Roll - Baby and Children's Entertainment"/>
    <s v="Mixed Team"/>
    <s v="N/A"/>
    <s v="Blacksburg"/>
    <s v="VA"/>
    <s v="Michael and Babz Barnett"/>
    <x v="1"/>
    <n v="3.94"/>
    <n v="300000"/>
    <n v="10"/>
    <n v="3000000"/>
    <b v="0"/>
    <n v="0"/>
    <n v="0"/>
    <n v="0"/>
    <x v="2"/>
    <n v="0"/>
    <n v="0"/>
    <n v="0"/>
    <n v="0"/>
    <n v="0"/>
    <s v="No"/>
    <n v="0"/>
    <n v="0"/>
    <s v="No"/>
    <n v="0"/>
    <n v="0"/>
    <s v="No"/>
    <n v="0"/>
    <s v="No"/>
    <n v="0"/>
    <n v="0"/>
    <n v="0"/>
    <s v="No"/>
    <n v="0"/>
    <b v="1"/>
    <b v="0"/>
    <b v="0"/>
    <b v="1"/>
    <b v="1"/>
    <b v="1"/>
  </r>
  <r>
    <n v="1"/>
    <s v="TheTwister"/>
    <n v="11"/>
    <n v="51"/>
    <x v="0"/>
    <d v="2010-02-05T00:00:00"/>
    <d v="2010-01-08T00:00:00"/>
    <s v="Fitness/Sports/Outdoors"/>
    <s v="The Twister - Golf Products"/>
    <s v="Male"/>
    <s v="N/A"/>
    <s v="Lovejoy"/>
    <s v="GA"/>
    <s v="Alfonzo Dowe, Sr."/>
    <x v="0"/>
    <n v="3.94"/>
    <n v="85000"/>
    <n v="40"/>
    <n v="212500"/>
    <b v="0"/>
    <n v="0"/>
    <n v="0"/>
    <n v="0"/>
    <x v="2"/>
    <n v="0"/>
    <n v="0"/>
    <n v="0"/>
    <n v="0"/>
    <n v="0"/>
    <s v="No"/>
    <n v="0"/>
    <n v="0"/>
    <s v="No"/>
    <n v="0"/>
    <n v="0"/>
    <s v="No"/>
    <n v="0"/>
    <s v="No"/>
    <n v="0"/>
    <n v="0"/>
    <n v="0"/>
    <s v="No"/>
    <n v="0"/>
    <b v="1"/>
    <b v="0"/>
    <b v="0"/>
    <b v="1"/>
    <b v="1"/>
    <b v="1"/>
  </r>
  <r>
    <n v="1"/>
    <s v="GreaseMonkeyWipes"/>
    <n v="12"/>
    <n v="52"/>
    <x v="0"/>
    <d v="2010-02-05T00:00:00"/>
    <d v="2010-01-15T00:00:00"/>
    <s v="Lifestyle/Home"/>
    <s v="Grease Monkey Wipes - Outdoor Recreation"/>
    <s v="Mixed Team"/>
    <s v="N/A"/>
    <s v="Austin"/>
    <s v="TX"/>
    <s v="Tim Stansbury and Erin Whalen"/>
    <x v="1"/>
    <n v="4.43"/>
    <n v="40000"/>
    <n v="40"/>
    <n v="100000"/>
    <b v="1"/>
    <n v="40000"/>
    <n v="40"/>
    <n v="100000"/>
    <x v="1"/>
    <n v="20000"/>
    <n v="20"/>
    <n v="20000"/>
    <n v="20"/>
    <n v="0"/>
    <s v="No"/>
    <n v="0"/>
    <n v="0"/>
    <s v="No"/>
    <n v="0"/>
    <n v="20000"/>
    <s v="Yes"/>
    <n v="20"/>
    <s v="No"/>
    <n v="0"/>
    <n v="0"/>
    <n v="0"/>
    <s v="No"/>
    <n v="0"/>
    <b v="1"/>
    <b v="0"/>
    <b v="0"/>
    <b v="1"/>
    <b v="1"/>
    <b v="1"/>
  </r>
  <r>
    <n v="1"/>
    <s v="WeeCanShop"/>
    <n v="12"/>
    <n v="53"/>
    <x v="0"/>
    <d v="2010-02-05T00:00:00"/>
    <d v="2010-01-15T00:00:00"/>
    <s v="Children/Education"/>
    <s v="Wee Can Shop - Baby and Children's Entertainment"/>
    <s v="Mixed Team"/>
    <s v="N/A"/>
    <s v="Hawthorne"/>
    <s v="NJ"/>
    <s v="Kimberly and Matthew Foley"/>
    <x v="1"/>
    <n v="4.43"/>
    <n v="200000"/>
    <n v="30"/>
    <n v="666667"/>
    <b v="0"/>
    <n v="0"/>
    <n v="0"/>
    <n v="0"/>
    <x v="2"/>
    <n v="0"/>
    <n v="0"/>
    <n v="0"/>
    <n v="0"/>
    <n v="0"/>
    <s v="No"/>
    <n v="0"/>
    <n v="0"/>
    <s v="No"/>
    <n v="0"/>
    <n v="0"/>
    <s v="No"/>
    <n v="0"/>
    <s v="No"/>
    <n v="0"/>
    <n v="0"/>
    <n v="0"/>
    <s v="No"/>
    <n v="0"/>
    <b v="1"/>
    <b v="0"/>
    <b v="0"/>
    <b v="1"/>
    <b v="1"/>
    <b v="1"/>
  </r>
  <r>
    <n v="1"/>
    <s v="Podillow"/>
    <n v="12"/>
    <n v="54"/>
    <x v="0"/>
    <d v="2010-02-05T00:00:00"/>
    <d v="2010-01-15T00:00:00"/>
    <s v="Lifestyle/Home"/>
    <s v="The Podillow - Novelties"/>
    <s v="Mixed Team"/>
    <s v="N/A"/>
    <s v="Santee"/>
    <s v="CA"/>
    <s v="Anthony and Tina Calvert"/>
    <x v="1"/>
    <n v="4.43"/>
    <n v="250000"/>
    <n v="33"/>
    <n v="757576"/>
    <b v="0"/>
    <n v="0"/>
    <n v="0"/>
    <n v="0"/>
    <x v="2"/>
    <n v="0"/>
    <n v="0"/>
    <n v="0"/>
    <n v="0"/>
    <n v="0"/>
    <s v="No"/>
    <n v="0"/>
    <n v="0"/>
    <s v="No"/>
    <n v="0"/>
    <n v="0"/>
    <s v="No"/>
    <n v="0"/>
    <s v="No"/>
    <n v="0"/>
    <n v="0"/>
    <n v="0"/>
    <s v="No"/>
    <n v="0"/>
    <b v="1"/>
    <b v="0"/>
    <b v="0"/>
    <b v="1"/>
    <b v="1"/>
    <b v="1"/>
  </r>
  <r>
    <n v="1"/>
    <s v="TheFactionist"/>
    <n v="12"/>
    <n v="55"/>
    <x v="0"/>
    <d v="2010-02-05T00:00:00"/>
    <d v="2010-01-15T00:00:00"/>
    <s v="Fashion/Beauty"/>
    <s v="The Factionist - Men and Women's Apparel"/>
    <s v="Male"/>
    <s v="N/A"/>
    <s v="New York"/>
    <s v="NY"/>
    <s v="Nate Berkopec"/>
    <x v="0"/>
    <n v="4.43"/>
    <n v="30000"/>
    <n v="20"/>
    <n v="150000"/>
    <b v="0"/>
    <n v="0"/>
    <n v="0"/>
    <n v="0"/>
    <x v="2"/>
    <n v="0"/>
    <n v="0"/>
    <n v="0"/>
    <n v="0"/>
    <n v="0"/>
    <s v="No"/>
    <n v="0"/>
    <n v="0"/>
    <s v="No"/>
    <n v="0"/>
    <n v="0"/>
    <s v="No"/>
    <n v="0"/>
    <s v="No"/>
    <n v="0"/>
    <n v="0"/>
    <n v="0"/>
    <s v="No"/>
    <n v="0"/>
    <b v="1"/>
    <b v="0"/>
    <b v="0"/>
    <b v="1"/>
    <b v="1"/>
    <b v="1"/>
  </r>
  <r>
    <n v="1"/>
    <s v="Caffeindicator"/>
    <n v="13"/>
    <n v="56"/>
    <x v="0"/>
    <d v="2010-02-05T00:00:00"/>
    <d v="2010-01-29T00:00:00"/>
    <s v="Food and Beverage"/>
    <s v="Caffeindicator - Novelties"/>
    <s v="Male"/>
    <s v="Middle"/>
    <s v="Mt. Joy"/>
    <s v="PA"/>
    <s v="Michael Schiavone"/>
    <x v="0"/>
    <n v="4.4000000000000004"/>
    <n v="200000"/>
    <n v="25"/>
    <n v="800000"/>
    <b v="1"/>
    <n v="200000"/>
    <n v="50"/>
    <n v="400000"/>
    <x v="0"/>
    <n v="200000"/>
    <n v="50"/>
    <n v="0"/>
    <n v="0"/>
    <n v="0"/>
    <s v="No"/>
    <n v="0"/>
    <n v="0"/>
    <s v="No"/>
    <n v="0"/>
    <n v="0"/>
    <s v="No"/>
    <n v="0"/>
    <s v="No"/>
    <n v="0"/>
    <n v="0"/>
    <n v="0"/>
    <s v="No"/>
    <n v="0"/>
    <b v="1"/>
    <b v="0"/>
    <b v="0"/>
    <b v="1"/>
    <b v="1"/>
    <b v="1"/>
  </r>
  <r>
    <n v="1"/>
    <s v="LipstickRemix"/>
    <n v="13"/>
    <n v="57"/>
    <x v="0"/>
    <d v="2010-02-05T00:00:00"/>
    <d v="2010-01-29T00:00:00"/>
    <s v="Fashion/Beauty"/>
    <s v="Lipstick Remix - Personal Care and Cosmetics"/>
    <s v="Female"/>
    <s v="N/A"/>
    <s v="Knoxville"/>
    <s v="TN"/>
    <s v="Jill Quilln"/>
    <x v="0"/>
    <n v="4.4000000000000004"/>
    <n v="105000"/>
    <n v="30"/>
    <n v="350000"/>
    <b v="1"/>
    <n v="105000"/>
    <n v="50"/>
    <n v="210000"/>
    <x v="1"/>
    <n v="52500"/>
    <n v="25"/>
    <n v="52500"/>
    <n v="25"/>
    <n v="0"/>
    <s v="No"/>
    <n v="0"/>
    <n v="0"/>
    <s v="No"/>
    <n v="0"/>
    <n v="0"/>
    <s v="No"/>
    <n v="0"/>
    <s v="Yes"/>
    <n v="52500"/>
    <n v="25"/>
    <n v="0"/>
    <s v="No"/>
    <n v="0"/>
    <b v="1"/>
    <b v="0"/>
    <b v="0"/>
    <b v="1"/>
    <b v="1"/>
    <b v="1"/>
  </r>
  <r>
    <n v="1"/>
    <s v="LegalGrind"/>
    <n v="13"/>
    <n v="58"/>
    <x v="0"/>
    <d v="2010-02-05T00:00:00"/>
    <d v="2010-01-29T00:00:00"/>
    <s v="Business Services"/>
    <s v="Legal Grind - Professional Services"/>
    <s v="Mixed Team"/>
    <s v="N/A"/>
    <s v="Santa Monica"/>
    <s v="CA"/>
    <s v="Jeff and Annie Hughes"/>
    <x v="1"/>
    <n v="4.4000000000000004"/>
    <n v="200000"/>
    <n v="15"/>
    <n v="1333333"/>
    <b v="0"/>
    <n v="0"/>
    <n v="0"/>
    <n v="0"/>
    <x v="2"/>
    <n v="0"/>
    <n v="0"/>
    <n v="0"/>
    <n v="0"/>
    <n v="0"/>
    <s v="No"/>
    <n v="0"/>
    <n v="0"/>
    <s v="No"/>
    <n v="0"/>
    <n v="0"/>
    <s v="No"/>
    <n v="0"/>
    <s v="No"/>
    <n v="0"/>
    <n v="0"/>
    <n v="0"/>
    <s v="No"/>
    <n v="0"/>
    <b v="1"/>
    <b v="0"/>
    <b v="0"/>
    <b v="1"/>
    <b v="1"/>
    <b v="1"/>
  </r>
  <r>
    <n v="1"/>
    <s v="CaptainIceCream"/>
    <n v="13"/>
    <n v="59"/>
    <x v="0"/>
    <d v="2010-02-05T00:00:00"/>
    <d v="2010-01-29T00:00:00"/>
    <s v="Food and Beverage"/>
    <s v="Captain Ice Cream - Specialty Food"/>
    <s v="Male"/>
    <s v="N/A"/>
    <s v="Monrovia"/>
    <s v="CA"/>
    <s v="Tim Gavern"/>
    <x v="0"/>
    <n v="4.4000000000000004"/>
    <n v="48000"/>
    <n v="25"/>
    <n v="192000"/>
    <b v="0"/>
    <n v="0"/>
    <n v="0"/>
    <n v="0"/>
    <x v="2"/>
    <n v="0"/>
    <n v="0"/>
    <n v="0"/>
    <n v="0"/>
    <n v="0"/>
    <s v="No"/>
    <n v="0"/>
    <n v="0"/>
    <s v="No"/>
    <n v="0"/>
    <n v="0"/>
    <s v="No"/>
    <n v="0"/>
    <s v="No"/>
    <n v="0"/>
    <n v="0"/>
    <n v="0"/>
    <s v="No"/>
    <n v="0"/>
    <b v="1"/>
    <b v="0"/>
    <b v="0"/>
    <b v="1"/>
    <b v="1"/>
    <b v="1"/>
  </r>
  <r>
    <n v="1"/>
    <s v="Nubrella"/>
    <n v="14"/>
    <n v="60"/>
    <x v="0"/>
    <d v="2010-02-05T00:00:00"/>
    <d v="2010-02-05T00:00:00"/>
    <s v="Fashion/Beauty"/>
    <s v="Nubrella - Novelties"/>
    <s v="Male"/>
    <s v="N/A"/>
    <s v="Boston"/>
    <s v="MA"/>
    <s v="Alan Kaufman"/>
    <x v="0"/>
    <n v="4.6500000000000004"/>
    <n v="200000"/>
    <n v="25"/>
    <n v="800000"/>
    <b v="1"/>
    <n v="200000"/>
    <n v="51"/>
    <n v="392157"/>
    <x v="0"/>
    <n v="200000"/>
    <n v="51"/>
    <n v="0"/>
    <n v="0"/>
    <n v="0"/>
    <s v="No"/>
    <n v="0"/>
    <n v="0"/>
    <s v="No"/>
    <n v="0"/>
    <n v="0"/>
    <s v="No"/>
    <n v="0"/>
    <s v="Yes"/>
    <n v="200000"/>
    <n v="51"/>
    <n v="0"/>
    <s v="No"/>
    <n v="0"/>
    <b v="1"/>
    <b v="0"/>
    <b v="0"/>
    <b v="1"/>
    <b v="1"/>
    <b v="1"/>
  </r>
  <r>
    <n v="1"/>
    <s v="Qubits"/>
    <n v="14"/>
    <n v="61"/>
    <x v="0"/>
    <d v="2010-02-05T00:00:00"/>
    <d v="2010-02-05T00:00:00"/>
    <s v="Children/Education"/>
    <s v="Qubits - Toys and Games"/>
    <s v="Male"/>
    <s v="N/A"/>
    <s v="Orlando"/>
    <s v="FL"/>
    <s v="Mark Burginger"/>
    <x v="0"/>
    <n v="4.6500000000000004"/>
    <n v="90000"/>
    <n v="51"/>
    <n v="176471"/>
    <b v="1"/>
    <n v="90000"/>
    <n v="51"/>
    <n v="176471"/>
    <x v="0"/>
    <n v="90000"/>
    <n v="51"/>
    <n v="0"/>
    <n v="0"/>
    <n v="0"/>
    <s v="No"/>
    <n v="0"/>
    <n v="0"/>
    <s v="No"/>
    <n v="0"/>
    <n v="0"/>
    <s v="No"/>
    <n v="0"/>
    <s v="Yes"/>
    <n v="90000"/>
    <n v="51"/>
    <n v="0"/>
    <s v="No"/>
    <n v="0"/>
    <b v="1"/>
    <b v="0"/>
    <b v="0"/>
    <b v="1"/>
    <b v="1"/>
    <b v="1"/>
  </r>
  <r>
    <n v="1"/>
    <s v="SendABall"/>
    <n v="14"/>
    <n v="62"/>
    <x v="0"/>
    <d v="2010-02-05T00:00:00"/>
    <d v="2010-02-05T00:00:00"/>
    <s v="Children/Education"/>
    <s v="Send A Ball - Novelties"/>
    <s v="Female"/>
    <s v="N/A"/>
    <s v="Chicago"/>
    <s v="IL"/>
    <s v="Michele Kapustka and Melisa Moroko"/>
    <x v="1"/>
    <n v="4.6500000000000004"/>
    <n v="86000"/>
    <n v="20"/>
    <n v="430000"/>
    <b v="0"/>
    <n v="0"/>
    <n v="0"/>
    <n v="0"/>
    <x v="2"/>
    <n v="0"/>
    <n v="0"/>
    <n v="0"/>
    <n v="0"/>
    <n v="0"/>
    <s v="No"/>
    <n v="0"/>
    <n v="0"/>
    <s v="No"/>
    <n v="0"/>
    <n v="0"/>
    <s v="No"/>
    <n v="0"/>
    <s v="No"/>
    <n v="0"/>
    <n v="0"/>
    <n v="0"/>
    <s v="No"/>
    <n v="0"/>
    <b v="1"/>
    <b v="0"/>
    <b v="0"/>
    <b v="1"/>
    <b v="1"/>
    <b v="1"/>
  </r>
  <r>
    <n v="1"/>
    <s v="PillarsOfSlippers"/>
    <n v="14"/>
    <n v="63"/>
    <x v="0"/>
    <d v="2010-02-05T00:00:00"/>
    <d v="2010-02-05T00:00:00"/>
    <s v="Fashion/Beauty"/>
    <s v="Pillars of Slippers - Women's Shoes"/>
    <s v="Female"/>
    <s v="N/A"/>
    <s v="Chicago"/>
    <s v="IL"/>
    <s v="Nicole Jones"/>
    <x v="0"/>
    <n v="4.6500000000000004"/>
    <n v="150000"/>
    <n v="15"/>
    <n v="1000000"/>
    <b v="0"/>
    <n v="0"/>
    <n v="0"/>
    <n v="0"/>
    <x v="2"/>
    <n v="0"/>
    <n v="0"/>
    <n v="0"/>
    <n v="0"/>
    <n v="0"/>
    <s v="No"/>
    <n v="0"/>
    <n v="0"/>
    <s v="No"/>
    <n v="0"/>
    <n v="0"/>
    <s v="No"/>
    <n v="0"/>
    <s v="No"/>
    <n v="0"/>
    <n v="0"/>
    <n v="0"/>
    <s v="No"/>
    <n v="0"/>
    <b v="1"/>
    <b v="0"/>
    <b v="0"/>
    <b v="1"/>
    <b v="1"/>
    <b v="1"/>
  </r>
  <r>
    <n v="1"/>
    <s v="LlamaBrew"/>
    <n v="14"/>
    <n v="64"/>
    <x v="0"/>
    <d v="2010-02-05T00:00:00"/>
    <d v="2010-02-05T00:00:00"/>
    <s v="Green/CleanTech"/>
    <s v="Llama Brew - Gardening"/>
    <s v="Mixed Team"/>
    <s v="N/A"/>
    <s v="La Habra"/>
    <s v="CA"/>
    <s v="Aida and Phil Lough"/>
    <x v="1"/>
    <n v="4.6500000000000004"/>
    <n v="125000"/>
    <n v="10"/>
    <n v="1250000"/>
    <b v="0"/>
    <n v="0"/>
    <n v="0"/>
    <n v="0"/>
    <x v="2"/>
    <n v="0"/>
    <n v="0"/>
    <n v="0"/>
    <n v="0"/>
    <n v="0"/>
    <s v="No"/>
    <n v="0"/>
    <n v="0"/>
    <s v="No"/>
    <n v="0"/>
    <n v="0"/>
    <s v="No"/>
    <n v="0"/>
    <s v="No"/>
    <n v="0"/>
    <n v="0"/>
    <n v="0"/>
    <s v="No"/>
    <n v="0"/>
    <b v="1"/>
    <b v="0"/>
    <b v="0"/>
    <b v="1"/>
    <b v="1"/>
    <b v="1"/>
  </r>
  <r>
    <n v="2"/>
    <s v="WurkinStiffs"/>
    <n v="1"/>
    <n v="65"/>
    <x v="1"/>
    <d v="2011-05-13T00:00:00"/>
    <d v="2011-03-20T00:00:00"/>
    <s v="Fashion/Beauty"/>
    <s v="Wurkin Stiffs - Men's Accessories"/>
    <s v="Male"/>
    <s v="N/A"/>
    <s v="Sarasota"/>
    <s v="FL"/>
    <s v="Jonathan Boos"/>
    <x v="0"/>
    <n v="6.13"/>
    <n v="85000"/>
    <n v="10"/>
    <n v="850000"/>
    <b v="1"/>
    <n v="100000"/>
    <n v="40"/>
    <n v="250000"/>
    <x v="1"/>
    <n v="50000"/>
    <n v="20"/>
    <n v="50000"/>
    <n v="20"/>
    <n v="0"/>
    <s v="No"/>
    <n v="0"/>
    <n v="0"/>
    <s v="No"/>
    <n v="0"/>
    <n v="0"/>
    <s v="No"/>
    <n v="0"/>
    <s v="Yes"/>
    <n v="50000"/>
    <n v="20"/>
    <n v="0"/>
    <s v="No"/>
    <n v="0"/>
    <b v="1"/>
    <b v="1"/>
    <b v="0"/>
    <b v="1"/>
    <b v="1"/>
    <b v="1"/>
  </r>
  <r>
    <n v="2"/>
    <s v="TippiToes"/>
    <n v="1"/>
    <n v="66"/>
    <x v="1"/>
    <d v="2011-05-13T00:00:00"/>
    <d v="2011-03-20T00:00:00"/>
    <s v="Fitness/Sports/Outdoors"/>
    <s v="Tippi Toes - Baby and Children's Entertainment"/>
    <s v="Female"/>
    <s v="N/A"/>
    <s v="Corpus Christi"/>
    <s v="TX"/>
    <s v="Megan Reilly and Sarah Nuse"/>
    <x v="1"/>
    <n v="6.13"/>
    <n v="30000"/>
    <n v="5"/>
    <n v="600000"/>
    <b v="1"/>
    <n v="100000"/>
    <n v="30"/>
    <n v="333333"/>
    <x v="1"/>
    <n v="50000"/>
    <n v="15"/>
    <n v="50000"/>
    <n v="15"/>
    <n v="50000"/>
    <s v="Yes"/>
    <n v="15"/>
    <n v="0"/>
    <s v="No"/>
    <n v="0"/>
    <n v="0"/>
    <s v="No"/>
    <n v="0"/>
    <s v="No"/>
    <n v="0"/>
    <n v="0"/>
    <n v="0"/>
    <s v="No"/>
    <n v="0"/>
    <b v="1"/>
    <b v="1"/>
    <b v="0"/>
    <b v="1"/>
    <b v="1"/>
    <b v="1"/>
  </r>
  <r>
    <n v="2"/>
    <s v="CBSFoods"/>
    <n v="1"/>
    <n v="67"/>
    <x v="1"/>
    <d v="2011-05-13T00:00:00"/>
    <d v="2011-03-20T00:00:00"/>
    <s v="Food and Beverage"/>
    <s v="CBS Foods - Specialty Food"/>
    <s v="Male"/>
    <s v="N/A"/>
    <s v="Nashville"/>
    <s v="TN"/>
    <s v="Shawn Davis"/>
    <x v="0"/>
    <n v="6.13"/>
    <n v="200000"/>
    <n v="25"/>
    <n v="800000"/>
    <b v="0"/>
    <n v="0"/>
    <n v="0"/>
    <n v="0"/>
    <x v="2"/>
    <n v="0"/>
    <n v="0"/>
    <n v="0"/>
    <n v="0"/>
    <n v="0"/>
    <s v="No"/>
    <n v="0"/>
    <n v="0"/>
    <s v="No"/>
    <n v="0"/>
    <n v="0"/>
    <s v="No"/>
    <n v="0"/>
    <s v="No"/>
    <n v="0"/>
    <n v="0"/>
    <n v="0"/>
    <s v="No"/>
    <n v="0"/>
    <b v="1"/>
    <b v="1"/>
    <b v="0"/>
    <b v="1"/>
    <b v="1"/>
    <b v="1"/>
  </r>
  <r>
    <n v="2"/>
    <s v="CopadiVino"/>
    <n v="1"/>
    <n v="68"/>
    <x v="1"/>
    <d v="2011-05-13T00:00:00"/>
    <d v="2011-03-20T00:00:00"/>
    <s v="Food and Beverage"/>
    <s v="Copa di Vino - Alcoholic Beverages"/>
    <s v="Male"/>
    <s v="N/A"/>
    <s v="The Dalles"/>
    <s v="OR"/>
    <s v="James Martin"/>
    <x v="0"/>
    <n v="6.13"/>
    <n v="300000"/>
    <n v="5"/>
    <n v="6000000"/>
    <b v="0"/>
    <n v="0"/>
    <n v="0"/>
    <n v="0"/>
    <x v="2"/>
    <n v="0"/>
    <n v="0"/>
    <n v="0"/>
    <n v="0"/>
    <n v="0"/>
    <s v="No"/>
    <n v="0"/>
    <n v="0"/>
    <s v="No"/>
    <n v="0"/>
    <n v="0"/>
    <s v="No"/>
    <n v="0"/>
    <s v="No"/>
    <n v="0"/>
    <n v="0"/>
    <n v="0"/>
    <s v="No"/>
    <n v="0"/>
    <b v="1"/>
    <b v="1"/>
    <b v="0"/>
    <b v="1"/>
    <b v="1"/>
    <b v="1"/>
  </r>
  <r>
    <n v="2"/>
    <s v="Toygaroo"/>
    <n v="2"/>
    <n v="69"/>
    <x v="1"/>
    <d v="2011-05-13T00:00:00"/>
    <d v="2011-03-25T00:00:00"/>
    <s v="Children/Education"/>
    <s v="Toygaroo - Toys and Games"/>
    <s v="Female"/>
    <s v="N/A"/>
    <s v="Los Angeles"/>
    <s v="CA"/>
    <s v="Nikki Pope"/>
    <x v="0"/>
    <n v="4.6500000000000004"/>
    <n v="100000"/>
    <n v="10"/>
    <n v="1000000"/>
    <b v="1"/>
    <n v="200000"/>
    <n v="35"/>
    <n v="571429"/>
    <x v="1"/>
    <n v="100000"/>
    <n v="17.5"/>
    <n v="0"/>
    <n v="0"/>
    <n v="100000"/>
    <s v="Yes"/>
    <n v="17.5"/>
    <n v="0"/>
    <s v="No"/>
    <n v="0"/>
    <n v="0"/>
    <s v="No"/>
    <n v="0"/>
    <s v="No"/>
    <n v="0"/>
    <n v="0"/>
    <n v="100000"/>
    <s v="Yes"/>
    <n v="17.5"/>
    <b v="1"/>
    <b v="1"/>
    <b v="0"/>
    <b v="1"/>
    <b v="1"/>
    <b v="1"/>
  </r>
  <r>
    <n v="2"/>
    <s v="FirstDefenseNasalScreen"/>
    <n v="2"/>
    <n v="70"/>
    <x v="1"/>
    <d v="2011-05-13T00:00:00"/>
    <d v="2011-03-25T00:00:00"/>
    <s v="Health/Wellness"/>
    <s v="First Defense Nasal Screen - Health and Well-Being"/>
    <s v="Male"/>
    <s v="N/A"/>
    <s v="New Port Richey"/>
    <s v="FL"/>
    <s v="Joe Moore"/>
    <x v="0"/>
    <n v="4.6500000000000004"/>
    <n v="500000"/>
    <n v="10"/>
    <n v="5000000"/>
    <b v="1"/>
    <n v="750000"/>
    <n v="30"/>
    <n v="2500000"/>
    <x v="4"/>
    <n v="250000"/>
    <n v="10"/>
    <n v="0"/>
    <n v="0"/>
    <n v="250000"/>
    <s v="Yes"/>
    <n v="10"/>
    <n v="0"/>
    <s v="No"/>
    <n v="0"/>
    <n v="250000"/>
    <s v="Yes"/>
    <n v="10"/>
    <s v="Yes"/>
    <n v="250000"/>
    <n v="10"/>
    <n v="0"/>
    <s v="No"/>
    <n v="0"/>
    <b v="1"/>
    <b v="1"/>
    <b v="0"/>
    <b v="1"/>
    <b v="1"/>
    <b v="1"/>
  </r>
  <r>
    <n v="2"/>
    <s v="Vurtego"/>
    <n v="2"/>
    <n v="71"/>
    <x v="1"/>
    <d v="2011-05-13T00:00:00"/>
    <d v="2011-03-25T00:00:00"/>
    <s v="Fitness/Sports/Outdoors"/>
    <s v="Vurtego - Toys and Games"/>
    <s v="Male"/>
    <s v="N/A"/>
    <s v="Mission Viejo"/>
    <s v="CA"/>
    <s v="Brian Spencer"/>
    <x v="0"/>
    <n v="4.6500000000000004"/>
    <n v="500000"/>
    <n v="20"/>
    <n v="2500000"/>
    <b v="0"/>
    <n v="0"/>
    <n v="0"/>
    <n v="0"/>
    <x v="2"/>
    <n v="0"/>
    <n v="0"/>
    <n v="0"/>
    <n v="0"/>
    <n v="0"/>
    <s v="No"/>
    <n v="0"/>
    <n v="0"/>
    <s v="No"/>
    <n v="0"/>
    <n v="0"/>
    <s v="No"/>
    <n v="0"/>
    <s v="No"/>
    <n v="0"/>
    <n v="0"/>
    <n v="0"/>
    <s v="No"/>
    <n v="0"/>
    <b v="1"/>
    <b v="1"/>
    <b v="0"/>
    <b v="1"/>
    <b v="1"/>
    <b v="1"/>
  </r>
  <r>
    <n v="2"/>
    <s v="Waken'Bacon"/>
    <n v="2"/>
    <n v="72"/>
    <x v="1"/>
    <d v="2011-05-13T00:00:00"/>
    <d v="2011-03-25T00:00:00"/>
    <s v="Food and Beverage"/>
    <s v="Wake n' Bacon - Novelties"/>
    <s v="Male"/>
    <s v="N/A"/>
    <s v="San Francisco"/>
    <s v="CA"/>
    <s v="Matty Sallin"/>
    <x v="0"/>
    <n v="4.6500000000000004"/>
    <n v="40000"/>
    <n v="20"/>
    <n v="200000"/>
    <b v="0"/>
    <n v="0"/>
    <n v="0"/>
    <n v="0"/>
    <x v="2"/>
    <n v="0"/>
    <n v="0"/>
    <n v="0"/>
    <n v="0"/>
    <n v="0"/>
    <s v="No"/>
    <n v="0"/>
    <n v="0"/>
    <s v="No"/>
    <n v="0"/>
    <n v="0"/>
    <s v="No"/>
    <n v="0"/>
    <s v="No"/>
    <n v="0"/>
    <n v="0"/>
    <n v="0"/>
    <s v="No"/>
    <n v="0"/>
    <b v="1"/>
    <b v="1"/>
    <b v="0"/>
    <b v="1"/>
    <b v="1"/>
    <b v="1"/>
  </r>
  <r>
    <n v="2"/>
    <s v="ModMomFurniture"/>
    <n v="3"/>
    <n v="73"/>
    <x v="1"/>
    <d v="2011-05-13T00:00:00"/>
    <d v="2011-04-01T00:00:00"/>
    <s v="Lifestyle/Home"/>
    <s v="Mod Mom Furniture - Furniture"/>
    <s v="Female"/>
    <s v="Middle"/>
    <s v="Flagstaff"/>
    <s v="AZ"/>
    <s v="Kiersten Hathcock"/>
    <x v="0"/>
    <n v="4.87"/>
    <n v="90000"/>
    <n v="25"/>
    <n v="360000"/>
    <b v="1"/>
    <n v="90000"/>
    <n v="33"/>
    <n v="272727"/>
    <x v="0"/>
    <n v="90000"/>
    <n v="33"/>
    <n v="0"/>
    <n v="0"/>
    <n v="0"/>
    <s v="No"/>
    <n v="0"/>
    <n v="0"/>
    <s v="No"/>
    <n v="0"/>
    <n v="90000"/>
    <s v="Yes"/>
    <n v="33"/>
    <s v="No"/>
    <n v="0"/>
    <n v="0"/>
    <n v="0"/>
    <s v="No"/>
    <n v="0"/>
    <b v="1"/>
    <b v="0"/>
    <b v="0"/>
    <b v="1"/>
    <b v="1"/>
    <b v="1"/>
  </r>
  <r>
    <n v="2"/>
    <s v="Flipoutz"/>
    <n v="3"/>
    <n v="74"/>
    <x v="1"/>
    <d v="2011-05-13T00:00:00"/>
    <d v="2011-04-01T00:00:00"/>
    <s v="Fashion/Beauty"/>
    <s v="Flipoutz - Toys and Games coins"/>
    <s v="Mixed Team"/>
    <s v="N/A"/>
    <s v="Myrtle Beach"/>
    <s v="NC"/>
    <s v="Jake, Lachland, and Erin Johnson"/>
    <x v="1"/>
    <n v="4.87"/>
    <n v="100000"/>
    <n v="20"/>
    <n v="500000"/>
    <b v="1"/>
    <n v="100000"/>
    <n v="25"/>
    <n v="400000"/>
    <x v="0"/>
    <n v="100000"/>
    <n v="25"/>
    <n v="0"/>
    <n v="0"/>
    <n v="0"/>
    <s v="No"/>
    <n v="0"/>
    <n v="0"/>
    <s v="No"/>
    <n v="0"/>
    <n v="0"/>
    <s v="No"/>
    <n v="0"/>
    <s v="Yes"/>
    <n v="100000"/>
    <n v="25"/>
    <n v="0"/>
    <s v="No"/>
    <n v="0"/>
    <b v="1"/>
    <b v="0"/>
    <b v="0"/>
    <b v="1"/>
    <b v="1"/>
    <b v="1"/>
  </r>
  <r>
    <n v="2"/>
    <s v="FitnessStride"/>
    <n v="3"/>
    <n v="75"/>
    <x v="1"/>
    <d v="2011-05-13T00:00:00"/>
    <d v="2011-04-01T00:00:00"/>
    <s v="Fitness/Sports/Outdoors"/>
    <s v="Fitness Stride - Fitness Apparel and Accessories"/>
    <s v="Male"/>
    <s v="N/A"/>
    <s v="Overland Park"/>
    <s v="KS"/>
    <s v="Stacy Erwin"/>
    <x v="0"/>
    <n v="4.87"/>
    <n v="140000"/>
    <n v="15"/>
    <n v="933333"/>
    <b v="0"/>
    <n v="0"/>
    <n v="0"/>
    <n v="0"/>
    <x v="2"/>
    <n v="0"/>
    <n v="0"/>
    <n v="0"/>
    <n v="0"/>
    <n v="0"/>
    <s v="No"/>
    <n v="0"/>
    <n v="0"/>
    <s v="No"/>
    <n v="0"/>
    <n v="0"/>
    <s v="No"/>
    <n v="0"/>
    <s v="No"/>
    <n v="0"/>
    <n v="0"/>
    <n v="0"/>
    <s v="No"/>
    <n v="0"/>
    <b v="1"/>
    <b v="0"/>
    <b v="0"/>
    <b v="1"/>
    <b v="1"/>
    <b v="1"/>
  </r>
  <r>
    <n v="2"/>
    <s v="PureAyre"/>
    <n v="3"/>
    <n v="76"/>
    <x v="1"/>
    <d v="2011-05-13T00:00:00"/>
    <d v="2011-04-01T00:00:00"/>
    <s v="Lifestyle/Home"/>
    <s v="Pure Ayre - Storage and Cleaning Products"/>
    <s v="Male"/>
    <s v="N/A"/>
    <s v="Kent"/>
    <s v="WA"/>
    <s v="James Mitchell"/>
    <x v="0"/>
    <n v="4.87"/>
    <n v="150000"/>
    <n v="10"/>
    <n v="1500000"/>
    <b v="0"/>
    <n v="0"/>
    <n v="0"/>
    <n v="0"/>
    <x v="2"/>
    <n v="0"/>
    <n v="0"/>
    <n v="0"/>
    <n v="0"/>
    <n v="0"/>
    <s v="No"/>
    <n v="0"/>
    <n v="0"/>
    <s v="No"/>
    <n v="0"/>
    <n v="0"/>
    <s v="No"/>
    <n v="0"/>
    <s v="No"/>
    <n v="0"/>
    <n v="0"/>
    <n v="0"/>
    <s v="No"/>
    <n v="0"/>
    <b v="1"/>
    <b v="0"/>
    <b v="0"/>
    <b v="1"/>
    <b v="1"/>
    <b v="1"/>
  </r>
  <r>
    <n v="2"/>
    <s v="BroccoliWad"/>
    <n v="4"/>
    <n v="77"/>
    <x v="1"/>
    <d v="2011-05-13T00:00:00"/>
    <d v="2011-04-08T00:00:00"/>
    <s v="Food and Beverage"/>
    <s v="Broccoli Wad - Novelties"/>
    <s v="Male"/>
    <s v="N/A"/>
    <s v="New York"/>
    <s v="NY"/>
    <s v="Johnny Gennaro &amp; Vinny Pastore"/>
    <x v="0"/>
    <n v="4.67"/>
    <n v="50000"/>
    <n v="20"/>
    <n v="250000"/>
    <b v="1"/>
    <n v="50000"/>
    <n v="40"/>
    <n v="125000"/>
    <x v="0"/>
    <n v="50000"/>
    <n v="40"/>
    <n v="50000"/>
    <n v="40"/>
    <n v="0"/>
    <s v="No"/>
    <n v="0"/>
    <n v="0"/>
    <s v="No"/>
    <n v="0"/>
    <n v="0"/>
    <s v="No"/>
    <n v="0"/>
    <s v="No"/>
    <n v="0"/>
    <n v="0"/>
    <n v="0"/>
    <s v="No"/>
    <n v="0"/>
    <b v="1"/>
    <b v="0"/>
    <b v="0"/>
    <b v="1"/>
    <b v="1"/>
    <b v="1"/>
  </r>
  <r>
    <n v="2"/>
    <s v="HillbillyBrand"/>
    <n v="4"/>
    <n v="78"/>
    <x v="1"/>
    <d v="2011-05-13T00:00:00"/>
    <d v="2011-04-08T00:00:00"/>
    <s v="Fashion/Beauty"/>
    <s v="Hillbilly Brand - Men and Women's Apparel"/>
    <s v="Male"/>
    <s v="N/A"/>
    <s v="Parkland"/>
    <s v="FL"/>
    <s v="Mike Abbaticchio &amp; Shon Lees"/>
    <x v="0"/>
    <n v="4.67"/>
    <n v="50000"/>
    <n v="25"/>
    <n v="200000"/>
    <b v="1"/>
    <n v="75000"/>
    <n v="25"/>
    <n v="300000"/>
    <x v="1"/>
    <n v="37500"/>
    <n v="12.5"/>
    <n v="0"/>
    <n v="0"/>
    <n v="0"/>
    <s v="No"/>
    <n v="0"/>
    <n v="0"/>
    <s v="No"/>
    <n v="0"/>
    <n v="37500"/>
    <s v="Yes"/>
    <n v="12.5"/>
    <s v="Yes"/>
    <n v="37500"/>
    <n v="12.5"/>
    <n v="0"/>
    <s v="No"/>
    <n v="0"/>
    <b v="1"/>
    <b v="0"/>
    <b v="0"/>
    <b v="1"/>
    <b v="1"/>
    <b v="1"/>
  </r>
  <r>
    <n v="2"/>
    <s v="Ride-OnCarry-On"/>
    <n v="4"/>
    <n v="79"/>
    <x v="1"/>
    <d v="2011-05-13T00:00:00"/>
    <d v="2011-04-08T00:00:00"/>
    <s v="Travel"/>
    <s v="Ride-On Carry-On - Baby and Child Care"/>
    <s v="Mixed Team"/>
    <s v="N/A"/>
    <s v="Peachtree City"/>
    <s v="GA"/>
    <s v="Darryl and Randy Lenz"/>
    <x v="1"/>
    <n v="4.67"/>
    <n v="50000"/>
    <n v="25"/>
    <n v="200000"/>
    <b v="1"/>
    <n v="50000"/>
    <n v="25"/>
    <n v="200000"/>
    <x v="0"/>
    <n v="50000"/>
    <n v="25"/>
    <n v="50000"/>
    <n v="25"/>
    <n v="0"/>
    <s v="No"/>
    <n v="0"/>
    <n v="0"/>
    <s v="No"/>
    <n v="0"/>
    <n v="0"/>
    <s v="No"/>
    <n v="0"/>
    <s v="No"/>
    <n v="0"/>
    <n v="0"/>
    <n v="0"/>
    <s v="No"/>
    <n v="0"/>
    <b v="1"/>
    <b v="0"/>
    <b v="0"/>
    <b v="1"/>
    <b v="1"/>
    <b v="1"/>
  </r>
  <r>
    <n v="2"/>
    <s v="UncleZip'sBeefJerky"/>
    <n v="4"/>
    <n v="80"/>
    <x v="1"/>
    <d v="2011-05-13T00:00:00"/>
    <d v="2011-04-08T00:00:00"/>
    <s v="Food and Beverage"/>
    <s v="Uncle Zip's Beef Jerky - Specialty Food"/>
    <s v="Male"/>
    <s v="N/A"/>
    <s v="Hope Mills"/>
    <s v="NC"/>
    <s v="Ken Howell"/>
    <x v="0"/>
    <n v="4.67"/>
    <n v="25000"/>
    <n v="20"/>
    <n v="125000"/>
    <b v="0"/>
    <n v="0"/>
    <n v="0"/>
    <n v="0"/>
    <x v="2"/>
    <n v="0"/>
    <n v="0"/>
    <n v="0"/>
    <n v="0"/>
    <n v="0"/>
    <s v="No"/>
    <n v="0"/>
    <n v="0"/>
    <s v="No"/>
    <n v="0"/>
    <n v="0"/>
    <s v="No"/>
    <n v="0"/>
    <s v="No"/>
    <n v="0"/>
    <n v="0"/>
    <n v="0"/>
    <s v="No"/>
    <n v="0"/>
    <b v="1"/>
    <b v="0"/>
    <b v="0"/>
    <b v="1"/>
    <b v="1"/>
    <b v="1"/>
  </r>
  <r>
    <n v="2"/>
    <s v="Lightfilm"/>
    <n v="5"/>
    <n v="81"/>
    <x v="1"/>
    <d v="2011-05-13T00:00:00"/>
    <d v="2011-04-15T00:00:00"/>
    <s v="Automotive"/>
    <s v="Lightfilm - Automotive  for car windows"/>
    <s v="Male"/>
    <s v="N/A"/>
    <s v="Chicago"/>
    <s v="IL"/>
    <s v="George Podd and Rolf Schwartz"/>
    <x v="1"/>
    <n v="5.28"/>
    <n v="100000"/>
    <n v="5"/>
    <n v="2000000"/>
    <b v="1"/>
    <n v="10000"/>
    <n v="70"/>
    <n v="14286"/>
    <x v="1"/>
    <n v="5000"/>
    <n v="35"/>
    <n v="0"/>
    <n v="0"/>
    <n v="0"/>
    <s v="No"/>
    <n v="0"/>
    <n v="0"/>
    <s v="No"/>
    <n v="0"/>
    <n v="5000"/>
    <s v="Yes"/>
    <n v="35"/>
    <s v="Yes"/>
    <n v="5000"/>
    <n v="35"/>
    <n v="0"/>
    <s v="No"/>
    <n v="0"/>
    <b v="1"/>
    <b v="0"/>
    <b v="0"/>
    <b v="1"/>
    <b v="1"/>
    <b v="1"/>
  </r>
  <r>
    <n v="2"/>
    <s v="FridgeFronts"/>
    <n v="5"/>
    <n v="82"/>
    <x v="1"/>
    <d v="2011-05-13T00:00:00"/>
    <d v="2011-04-15T00:00:00"/>
    <s v="Lifestyle/Home"/>
    <s v="Fridge Fronts - Home Improvement"/>
    <s v="Female"/>
    <s v="N/A"/>
    <s v="Dayton"/>
    <s v="OH"/>
    <s v="Jan Augenstein"/>
    <x v="0"/>
    <n v="5.28"/>
    <n v="100000"/>
    <n v="30"/>
    <n v="333333"/>
    <b v="1"/>
    <n v="100000"/>
    <n v="50"/>
    <n v="200000"/>
    <x v="1"/>
    <n v="50000"/>
    <n v="25"/>
    <n v="50000"/>
    <n v="25"/>
    <n v="0"/>
    <s v="No"/>
    <n v="0"/>
    <n v="0"/>
    <s v="No"/>
    <n v="0"/>
    <n v="0"/>
    <s v="No"/>
    <n v="0"/>
    <s v="No"/>
    <n v="0"/>
    <n v="0"/>
    <n v="50000"/>
    <s v="Yes"/>
    <n v="25"/>
    <b v="1"/>
    <b v="0"/>
    <b v="0"/>
    <b v="1"/>
    <b v="1"/>
    <b v="1"/>
  </r>
  <r>
    <n v="2"/>
    <s v="NewEraBrands"/>
    <n v="5"/>
    <n v="83"/>
    <x v="1"/>
    <d v="2011-05-13T00:00:00"/>
    <d v="2011-04-15T00:00:00"/>
    <s v="Fashion/Beauty"/>
    <s v="New Era Brands - Novelties contact lens cases"/>
    <s v="Male"/>
    <s v="N/A"/>
    <s v="Chicago"/>
    <s v="IL"/>
    <s v="Bob Kroupa"/>
    <x v="0"/>
    <n v="5.28"/>
    <n v="500000"/>
    <n v="30"/>
    <n v="1666667"/>
    <b v="0"/>
    <n v="0"/>
    <n v="0"/>
    <n v="0"/>
    <x v="2"/>
    <n v="0"/>
    <n v="0"/>
    <n v="0"/>
    <n v="0"/>
    <n v="0"/>
    <s v="No"/>
    <n v="0"/>
    <n v="0"/>
    <s v="No"/>
    <n v="0"/>
    <n v="0"/>
    <s v="No"/>
    <n v="0"/>
    <s v="No"/>
    <n v="0"/>
    <n v="0"/>
    <n v="0"/>
    <s v="No"/>
    <n v="0"/>
    <b v="1"/>
    <b v="0"/>
    <b v="0"/>
    <b v="1"/>
    <b v="1"/>
    <b v="1"/>
  </r>
  <r>
    <n v="2"/>
    <s v="ThinGloss"/>
    <n v="5"/>
    <n v="84"/>
    <x v="1"/>
    <d v="2011-05-13T00:00:00"/>
    <d v="2011-04-15T00:00:00"/>
    <s v="Fashion/Beauty"/>
    <s v="Thin Gloss - Personal Care and Cosmetics"/>
    <s v="Female"/>
    <s v="N/A"/>
    <s v="Indianapolis"/>
    <s v="IN"/>
    <s v="April Morris"/>
    <x v="0"/>
    <n v="5.28"/>
    <n v="80000"/>
    <n v="20"/>
    <n v="400000"/>
    <b v="0"/>
    <n v="0"/>
    <n v="0"/>
    <n v="0"/>
    <x v="2"/>
    <n v="0"/>
    <n v="0"/>
    <n v="0"/>
    <n v="0"/>
    <n v="0"/>
    <s v="No"/>
    <n v="0"/>
    <n v="0"/>
    <s v="No"/>
    <n v="0"/>
    <n v="0"/>
    <s v="No"/>
    <n v="0"/>
    <s v="No"/>
    <n v="0"/>
    <n v="0"/>
    <n v="0"/>
    <s v="No"/>
    <n v="0"/>
    <b v="1"/>
    <b v="0"/>
    <b v="0"/>
    <b v="1"/>
    <b v="1"/>
    <b v="1"/>
  </r>
  <r>
    <n v="2"/>
    <s v="SweepEasy"/>
    <n v="6"/>
    <n v="85"/>
    <x v="1"/>
    <d v="2011-05-13T00:00:00"/>
    <d v="2011-04-22T00:00:00"/>
    <s v="Lifestyle/Home"/>
    <s v="Sweep Easy - Storage and Cleaning Products"/>
    <s v="Male"/>
    <s v="N/A"/>
    <s v="Scottsdale"/>
    <s v="AZ"/>
    <s v="Shane Pannell"/>
    <x v="0"/>
    <n v="4.83"/>
    <n v="40000"/>
    <n v="25"/>
    <n v="160000"/>
    <b v="1"/>
    <n v="75000"/>
    <n v="33"/>
    <n v="227273"/>
    <x v="0"/>
    <n v="75000"/>
    <n v="33"/>
    <n v="0"/>
    <n v="0"/>
    <n v="0"/>
    <s v="No"/>
    <n v="0"/>
    <n v="0"/>
    <s v="No"/>
    <n v="0"/>
    <n v="0"/>
    <s v="No"/>
    <n v="0"/>
    <s v="Yes"/>
    <n v="75000"/>
    <n v="33"/>
    <n v="0"/>
    <s v="No"/>
    <n v="0"/>
    <b v="1"/>
    <b v="0"/>
    <b v="0"/>
    <b v="1"/>
    <b v="1"/>
    <b v="1"/>
  </r>
  <r>
    <n v="2"/>
    <s v="DaisyCakes"/>
    <n v="6"/>
    <n v="86"/>
    <x v="1"/>
    <d v="2011-05-13T00:00:00"/>
    <d v="2011-04-22T00:00:00"/>
    <s v="Food and Beverage"/>
    <s v="Daisy Cakes - Specialty Food"/>
    <s v="Female"/>
    <s v="N/A"/>
    <s v="Greenville"/>
    <s v="SC"/>
    <s v="Kim Nelson"/>
    <x v="0"/>
    <n v="4.83"/>
    <n v="50000"/>
    <n v="25"/>
    <n v="200000"/>
    <b v="1"/>
    <n v="50000"/>
    <n v="25"/>
    <n v="200000"/>
    <x v="0"/>
    <n v="50000"/>
    <n v="25"/>
    <n v="50000"/>
    <n v="25"/>
    <n v="0"/>
    <s v="No"/>
    <n v="0"/>
    <n v="0"/>
    <s v="No"/>
    <n v="0"/>
    <n v="0"/>
    <s v="No"/>
    <n v="0"/>
    <s v="No"/>
    <n v="0"/>
    <n v="0"/>
    <n v="0"/>
    <s v="No"/>
    <n v="0"/>
    <b v="1"/>
    <b v="0"/>
    <b v="0"/>
    <b v="1"/>
    <b v="1"/>
    <b v="1"/>
  </r>
  <r>
    <n v="2"/>
    <s v="HotMamaGowns"/>
    <n v="6"/>
    <n v="87"/>
    <x v="1"/>
    <d v="2011-05-13T00:00:00"/>
    <d v="2011-04-22T00:00:00"/>
    <s v="Fashion/Beauty"/>
    <s v="Hot Mama Gowns - Maternity gowns"/>
    <s v="Female"/>
    <s v="N/A"/>
    <s v="Townsend"/>
    <s v="MD"/>
    <s v="Deidrea Haysel"/>
    <x v="0"/>
    <n v="4.83"/>
    <n v="30000"/>
    <n v="20"/>
    <n v="150000"/>
    <b v="0"/>
    <n v="0"/>
    <n v="0"/>
    <n v="0"/>
    <x v="2"/>
    <n v="0"/>
    <n v="0"/>
    <n v="0"/>
    <n v="0"/>
    <n v="0"/>
    <s v="No"/>
    <n v="0"/>
    <n v="0"/>
    <s v="No"/>
    <n v="0"/>
    <n v="0"/>
    <s v="No"/>
    <n v="0"/>
    <s v="No"/>
    <n v="0"/>
    <n v="0"/>
    <n v="0"/>
    <s v="No"/>
    <n v="0"/>
    <b v="1"/>
    <b v="0"/>
    <b v="0"/>
    <b v="1"/>
    <b v="1"/>
    <b v="1"/>
  </r>
  <r>
    <n v="2"/>
    <s v="CaddySwag"/>
    <n v="6"/>
    <n v="88"/>
    <x v="1"/>
    <d v="2011-05-13T00:00:00"/>
    <d v="2011-04-22T00:00:00"/>
    <s v="Fitness/Sports/Outdoors"/>
    <s v="Caddy Swag - Golf Products"/>
    <s v="Mixed Team"/>
    <s v="N/A"/>
    <s v="Minnetonka"/>
    <s v="MN"/>
    <s v="Melissa and Ben Fossey"/>
    <x v="1"/>
    <n v="4.83"/>
    <n v="60000"/>
    <n v="20"/>
    <n v="300000"/>
    <b v="0"/>
    <n v="0"/>
    <n v="0"/>
    <n v="0"/>
    <x v="2"/>
    <n v="0"/>
    <n v="0"/>
    <n v="0"/>
    <n v="0"/>
    <n v="0"/>
    <s v="No"/>
    <n v="0"/>
    <n v="0"/>
    <s v="No"/>
    <n v="0"/>
    <n v="0"/>
    <s v="No"/>
    <n v="0"/>
    <s v="No"/>
    <n v="0"/>
    <n v="0"/>
    <n v="0"/>
    <s v="No"/>
    <n v="0"/>
    <b v="1"/>
    <b v="0"/>
    <b v="0"/>
    <b v="1"/>
    <b v="1"/>
    <b v="1"/>
  </r>
  <r>
    <n v="2"/>
    <s v="Hydromax"/>
    <n v="7"/>
    <n v="89"/>
    <x v="1"/>
    <d v="2011-05-13T00:00:00"/>
    <d v="2011-04-29T00:00:00"/>
    <s v="Fitness/Sports/Outdoors"/>
    <s v="Hydromax - Fitness Apparel and Accessories"/>
    <s v="Male"/>
    <s v="N/A"/>
    <s v="Houston"/>
    <s v="TX"/>
    <s v="Chris Spencer"/>
    <x v="0"/>
    <n v="4.58"/>
    <n v="50000"/>
    <n v="25"/>
    <n v="200000"/>
    <b v="1"/>
    <n v="50000"/>
    <n v="50"/>
    <n v="100000"/>
    <x v="0"/>
    <n v="50000"/>
    <n v="50"/>
    <n v="0"/>
    <n v="0"/>
    <n v="0"/>
    <s v="No"/>
    <n v="0"/>
    <n v="0"/>
    <s v="No"/>
    <n v="0"/>
    <n v="0"/>
    <s v="No"/>
    <n v="0"/>
    <s v="No"/>
    <n v="0"/>
    <n v="0"/>
    <n v="0"/>
    <s v="No"/>
    <n v="0"/>
    <b v="1"/>
    <b v="0"/>
    <b v="0"/>
    <b v="1"/>
    <b v="1"/>
    <b v="1"/>
  </r>
  <r>
    <n v="2"/>
    <s v="CarsikBib"/>
    <n v="7"/>
    <n v="90"/>
    <x v="1"/>
    <d v="2011-05-13T00:00:00"/>
    <d v="2011-04-29T00:00:00"/>
    <s v="Children/Education"/>
    <s v="Carsik Bib - Baby and Child Care"/>
    <s v="Male"/>
    <s v="N/A"/>
    <s v="Sacramento"/>
    <s v="CA"/>
    <s v="Les Cookson"/>
    <x v="0"/>
    <n v="4.58"/>
    <n v="30000"/>
    <n v="15"/>
    <n v="200000"/>
    <b v="0"/>
    <n v="0"/>
    <n v="0"/>
    <n v="0"/>
    <x v="2"/>
    <n v="0"/>
    <n v="0"/>
    <n v="0"/>
    <n v="0"/>
    <n v="0"/>
    <s v="No"/>
    <n v="0"/>
    <n v="0"/>
    <s v="No"/>
    <n v="0"/>
    <n v="0"/>
    <s v="No"/>
    <n v="0"/>
    <s v="No"/>
    <n v="0"/>
    <n v="0"/>
    <n v="0"/>
    <s v="No"/>
    <n v="0"/>
    <b v="1"/>
    <b v="0"/>
    <b v="0"/>
    <b v="1"/>
    <b v="1"/>
    <b v="1"/>
  </r>
  <r>
    <n v="2"/>
    <s v="Ecomowers"/>
    <n v="7"/>
    <n v="91"/>
    <x v="1"/>
    <d v="2011-05-13T00:00:00"/>
    <d v="2011-04-29T00:00:00"/>
    <s v="Green/CleanTech"/>
    <s v="Ecomowers - Gardening mower"/>
    <s v="Male"/>
    <s v="N/A"/>
    <s v="Traverse City"/>
    <s v="MD"/>
    <s v="Andy Humphrey"/>
    <x v="0"/>
    <n v="4.58"/>
    <n v="90000"/>
    <n v="20"/>
    <n v="450000"/>
    <b v="0"/>
    <n v="0"/>
    <n v="0"/>
    <n v="0"/>
    <x v="2"/>
    <n v="0"/>
    <n v="0"/>
    <n v="0"/>
    <n v="0"/>
    <n v="0"/>
    <s v="No"/>
    <n v="0"/>
    <n v="0"/>
    <s v="No"/>
    <n v="0"/>
    <n v="0"/>
    <s v="No"/>
    <n v="0"/>
    <s v="No"/>
    <n v="0"/>
    <n v="0"/>
    <n v="0"/>
    <s v="No"/>
    <n v="0"/>
    <b v="1"/>
    <b v="0"/>
    <b v="0"/>
    <b v="1"/>
    <b v="1"/>
    <b v="1"/>
  </r>
  <r>
    <n v="2"/>
    <s v="Games2U"/>
    <n v="7"/>
    <n v="92"/>
    <x v="1"/>
    <d v="2011-05-13T00:00:00"/>
    <d v="2011-04-29T00:00:00"/>
    <s v="Media/Entertainment"/>
    <s v="Games2U - Entertainment"/>
    <s v="Male"/>
    <s v="N/A"/>
    <s v="Austin"/>
    <s v="TX"/>
    <s v="Stuart and David Pikoff"/>
    <x v="1"/>
    <n v="4.58"/>
    <n v="500000"/>
    <n v="10"/>
    <n v="5000000"/>
    <b v="0"/>
    <n v="0"/>
    <n v="0"/>
    <n v="0"/>
    <x v="2"/>
    <n v="0"/>
    <n v="0"/>
    <n v="0"/>
    <n v="0"/>
    <n v="0"/>
    <s v="No"/>
    <n v="0"/>
    <n v="0"/>
    <s v="No"/>
    <n v="0"/>
    <n v="0"/>
    <s v="No"/>
    <n v="0"/>
    <s v="No"/>
    <n v="0"/>
    <n v="0"/>
    <n v="0"/>
    <s v="No"/>
    <n v="0"/>
    <b v="1"/>
    <b v="0"/>
    <b v="0"/>
    <b v="1"/>
    <b v="1"/>
    <b v="1"/>
  </r>
  <r>
    <n v="2"/>
    <s v="HyConn"/>
    <n v="8"/>
    <n v="93"/>
    <x v="1"/>
    <d v="2011-05-13T00:00:00"/>
    <d v="2011-05-06T00:00:00"/>
    <s v="Uncertain/Other"/>
    <s v="HyConn - Productivity Tools fire hydrant"/>
    <s v="Male"/>
    <s v="N/A"/>
    <s v="Ashdown"/>
    <s v="AR"/>
    <s v="Jeff Stroope"/>
    <x v="0"/>
    <n v="4.45"/>
    <n v="500000"/>
    <n v="40"/>
    <n v="1250000"/>
    <b v="1"/>
    <n v="1250000"/>
    <n v="100"/>
    <n v="1250000"/>
    <x v="0"/>
    <n v="1250000"/>
    <n v="100"/>
    <n v="0"/>
    <n v="0"/>
    <n v="1250000"/>
    <s v="Yes"/>
    <n v="100"/>
    <n v="0"/>
    <s v="No"/>
    <n v="0"/>
    <n v="0"/>
    <s v="No"/>
    <n v="0"/>
    <s v="No"/>
    <n v="0"/>
    <n v="0"/>
    <n v="0"/>
    <s v="No"/>
    <n v="0"/>
    <b v="1"/>
    <b v="1"/>
    <b v="0"/>
    <b v="1"/>
    <b v="1"/>
    <b v="1"/>
  </r>
  <r>
    <n v="2"/>
    <s v="Origaudio"/>
    <n v="8"/>
    <n v="94"/>
    <x v="1"/>
    <d v="2011-05-13T00:00:00"/>
    <d v="2011-05-06T00:00:00"/>
    <s v="Electronics"/>
    <s v="Origaudio - Electronics portable speakers"/>
    <s v="Male"/>
    <s v="N/A"/>
    <s v="Costa Mesa"/>
    <s v="CA"/>
    <s v="Jason Lucash and Michael Szymczak"/>
    <x v="1"/>
    <n v="4.45"/>
    <n v="150000"/>
    <n v="15"/>
    <n v="1000000"/>
    <b v="1"/>
    <n v="150000"/>
    <n v="15"/>
    <n v="1000000"/>
    <x v="0"/>
    <n v="150000"/>
    <n v="15"/>
    <n v="0"/>
    <n v="0"/>
    <n v="0"/>
    <s v="No"/>
    <n v="0"/>
    <n v="0"/>
    <s v="No"/>
    <n v="0"/>
    <n v="150000"/>
    <s v="Yes"/>
    <n v="15"/>
    <s v="No"/>
    <n v="0"/>
    <n v="0"/>
    <n v="0"/>
    <s v="No"/>
    <n v="0"/>
    <b v="1"/>
    <b v="1"/>
    <b v="0"/>
    <b v="1"/>
    <b v="1"/>
    <b v="1"/>
  </r>
  <r>
    <n v="2"/>
    <s v="ManCandle"/>
    <n v="8"/>
    <n v="95"/>
    <x v="1"/>
    <d v="2011-05-13T00:00:00"/>
    <d v="2011-05-06T00:00:00"/>
    <s v="Lifestyle/Home"/>
    <s v="Man Candle - Home Accessories"/>
    <s v="Male"/>
    <s v="N/A"/>
    <s v="Broken Arrow"/>
    <s v="OK"/>
    <s v="Johnson Bailey"/>
    <x v="0"/>
    <n v="4.45"/>
    <n v="50000"/>
    <n v="25"/>
    <n v="200000"/>
    <b v="0"/>
    <n v="0"/>
    <n v="0"/>
    <n v="0"/>
    <x v="2"/>
    <n v="0"/>
    <n v="0"/>
    <n v="0"/>
    <n v="0"/>
    <n v="0"/>
    <s v="No"/>
    <n v="0"/>
    <n v="0"/>
    <s v="No"/>
    <n v="0"/>
    <n v="0"/>
    <s v="No"/>
    <n v="0"/>
    <s v="No"/>
    <n v="0"/>
    <n v="0"/>
    <n v="0"/>
    <s v="No"/>
    <n v="0"/>
    <b v="1"/>
    <b v="1"/>
    <b v="0"/>
    <b v="1"/>
    <b v="1"/>
    <b v="1"/>
  </r>
  <r>
    <n v="2"/>
    <s v="OriginalRunnerCompany"/>
    <n v="8"/>
    <n v="96"/>
    <x v="1"/>
    <d v="2011-05-13T00:00:00"/>
    <d v="2011-05-06T00:00:00"/>
    <s v="Lifestyle/Home"/>
    <s v="Original Runner Company - Weddings"/>
    <s v="Female"/>
    <s v="N/A"/>
    <s v="Montclair"/>
    <s v="NJ"/>
    <s v="Julie Goldman"/>
    <x v="0"/>
    <n v="4.45"/>
    <n v="250000"/>
    <n v="15"/>
    <n v="1666667"/>
    <b v="0"/>
    <n v="0"/>
    <n v="0"/>
    <n v="0"/>
    <x v="2"/>
    <n v="0"/>
    <n v="0"/>
    <n v="0"/>
    <n v="0"/>
    <n v="0"/>
    <s v="No"/>
    <n v="0"/>
    <n v="0"/>
    <s v="No"/>
    <n v="0"/>
    <n v="0"/>
    <s v="No"/>
    <n v="0"/>
    <s v="No"/>
    <n v="0"/>
    <n v="0"/>
    <n v="0"/>
    <s v="No"/>
    <n v="0"/>
    <b v="1"/>
    <b v="1"/>
    <b v="0"/>
    <b v="1"/>
    <b v="1"/>
    <b v="1"/>
  </r>
  <r>
    <n v="2"/>
    <s v="AldoOrtaJewelry"/>
    <n v="9"/>
    <n v="97"/>
    <x v="1"/>
    <d v="2011-05-13T00:00:00"/>
    <d v="2011-05-13T00:00:00"/>
    <s v="Fashion/Beauty"/>
    <s v="Aldo Orta Jewelry - Women's Accessories"/>
    <s v="Male"/>
    <s v="N/A"/>
    <s v="Burbank"/>
    <s v="IL"/>
    <s v="Aldo Orta"/>
    <x v="0"/>
    <n v="4.99"/>
    <n v="180000"/>
    <n v="45"/>
    <n v="400000"/>
    <b v="1"/>
    <n v="180000"/>
    <n v="45"/>
    <n v="400000"/>
    <x v="0"/>
    <n v="180000"/>
    <n v="45"/>
    <n v="180000"/>
    <n v="45"/>
    <n v="0"/>
    <s v="No"/>
    <n v="0"/>
    <n v="0"/>
    <s v="No"/>
    <n v="0"/>
    <n v="0"/>
    <s v="No"/>
    <n v="0"/>
    <s v="No"/>
    <n v="0"/>
    <n v="0"/>
    <n v="0"/>
    <s v="No"/>
    <n v="0"/>
    <b v="1"/>
    <b v="0"/>
    <b v="0"/>
    <b v="1"/>
    <b v="1"/>
    <b v="1"/>
  </r>
  <r>
    <n v="2"/>
    <s v="OneSole"/>
    <n v="9"/>
    <n v="98"/>
    <x v="1"/>
    <d v="2011-05-13T00:00:00"/>
    <d v="2011-05-13T00:00:00"/>
    <s v="Fashion/Beauty"/>
    <s v="One Sole - Women's Shoes"/>
    <s v="Female"/>
    <s v="N/A"/>
    <s v="Palm Beach"/>
    <s v="FL"/>
    <s v="Dominique McClain Barteet"/>
    <x v="0"/>
    <n v="4.99"/>
    <n v="500000"/>
    <n v="20"/>
    <n v="2500000"/>
    <b v="1"/>
    <n v="500000"/>
    <n v="35"/>
    <n v="1428571"/>
    <x v="0"/>
    <n v="500000"/>
    <n v="35"/>
    <n v="0"/>
    <n v="0"/>
    <n v="0"/>
    <s v="No"/>
    <n v="0"/>
    <n v="0"/>
    <s v="No"/>
    <n v="0"/>
    <n v="0"/>
    <s v="No"/>
    <n v="0"/>
    <s v="Yes"/>
    <n v="500000"/>
    <n v="35"/>
    <n v="0"/>
    <s v="No"/>
    <n v="0"/>
    <b v="1"/>
    <b v="0"/>
    <b v="0"/>
    <b v="1"/>
    <b v="1"/>
    <b v="1"/>
  </r>
  <r>
    <n v="2"/>
    <s v="CitiKitty"/>
    <n v="9"/>
    <n v="99"/>
    <x v="1"/>
    <d v="2011-05-13T00:00:00"/>
    <d v="2011-05-13T00:00:00"/>
    <s v="Pet Products"/>
    <s v="CitiKitty - cat Products"/>
    <s v="Female"/>
    <s v="N/A"/>
    <s v="Morrisville"/>
    <s v="PA"/>
    <s v="Rebecca Rescate"/>
    <x v="0"/>
    <n v="4.99"/>
    <n v="100000"/>
    <n v="15"/>
    <n v="666667"/>
    <b v="1"/>
    <n v="100000"/>
    <n v="20"/>
    <n v="333333"/>
    <x v="0"/>
    <n v="100000"/>
    <n v="20"/>
    <n v="0"/>
    <n v="0"/>
    <n v="0"/>
    <s v="No"/>
    <n v="0"/>
    <n v="0"/>
    <s v="No"/>
    <n v="0"/>
    <n v="0"/>
    <s v="No"/>
    <n v="0"/>
    <s v="No"/>
    <n v="0"/>
    <n v="0"/>
    <n v="0"/>
    <s v="No"/>
    <n v="0"/>
    <b v="1"/>
    <b v="0"/>
    <b v="0"/>
    <b v="1"/>
    <b v="1"/>
    <b v="1"/>
  </r>
  <r>
    <n v="2"/>
    <s v="SamsonMartin"/>
    <n v="9"/>
    <n v="100"/>
    <x v="1"/>
    <d v="2011-05-13T00:00:00"/>
    <d v="2011-05-13T00:00:00"/>
    <s v="Fashion/Beauty"/>
    <s v="Samson Martin - Women's Apparel"/>
    <s v="Female"/>
    <s v="N/A"/>
    <s v="Chicago"/>
    <s v="IL"/>
    <s v="Kim Preis"/>
    <x v="0"/>
    <n v="4.99"/>
    <n v="50000"/>
    <n v="15"/>
    <n v="333333"/>
    <b v="0"/>
    <n v="0"/>
    <n v="0"/>
    <n v="0"/>
    <x v="2"/>
    <n v="0"/>
    <n v="0"/>
    <n v="0"/>
    <n v="0"/>
    <n v="0"/>
    <s v="No"/>
    <n v="0"/>
    <n v="0"/>
    <s v="No"/>
    <n v="0"/>
    <n v="0"/>
    <s v="No"/>
    <n v="0"/>
    <s v="No"/>
    <n v="0"/>
    <n v="0"/>
    <n v="0"/>
    <s v="No"/>
    <n v="0"/>
    <b v="1"/>
    <b v="0"/>
    <b v="0"/>
    <b v="1"/>
    <b v="1"/>
    <b v="1"/>
  </r>
  <r>
    <n v="3"/>
    <s v="EZVIP"/>
    <n v="1"/>
    <n v="101"/>
    <x v="2"/>
    <d v="2012-05-18T00:00:00"/>
    <d v="2012-01-20T00:00:00"/>
    <s v="Media/Entertainment"/>
    <s v="EZ VIP - Entertainment"/>
    <s v="Male"/>
    <s v="N/A"/>
    <s v="Miami"/>
    <s v="FL"/>
    <s v="Alashe Nelson"/>
    <x v="0"/>
    <n v="6.25"/>
    <n v="150000"/>
    <n v="15"/>
    <n v="1000000"/>
    <b v="1"/>
    <n v="150000"/>
    <n v="30"/>
    <n v="500000"/>
    <x v="1"/>
    <n v="75000"/>
    <n v="15"/>
    <n v="0"/>
    <n v="0"/>
    <n v="75000"/>
    <s v="Yes"/>
    <n v="15"/>
    <n v="0"/>
    <s v="No"/>
    <n v="0"/>
    <n v="0"/>
    <s v="No"/>
    <n v="0"/>
    <s v="Yes"/>
    <n v="75000"/>
    <n v="15"/>
    <n v="0"/>
    <s v="No"/>
    <n v="0"/>
    <b v="1"/>
    <b v="1"/>
    <b v="0"/>
    <b v="1"/>
    <b v="1"/>
    <b v="1"/>
  </r>
  <r>
    <n v="3"/>
    <s v="TheCleanBottle"/>
    <n v="1"/>
    <n v="102"/>
    <x v="2"/>
    <d v="2012-05-18T00:00:00"/>
    <d v="2012-01-20T00:00:00"/>
    <s v="Food and Beverage"/>
    <s v="The Clean Bottle - Water Bottles"/>
    <s v="Male"/>
    <s v="N/A"/>
    <s v="Oakland"/>
    <s v="CA"/>
    <s v="Dave Mayer"/>
    <x v="0"/>
    <n v="6.25"/>
    <n v="60000"/>
    <n v="5"/>
    <n v="1200000"/>
    <b v="1"/>
    <n v="60000"/>
    <n v="8"/>
    <n v="750000"/>
    <x v="0"/>
    <n v="60000"/>
    <n v="8"/>
    <n v="0"/>
    <n v="0"/>
    <n v="60000"/>
    <s v="Yes"/>
    <n v="8"/>
    <n v="0"/>
    <s v="No"/>
    <n v="0"/>
    <n v="0"/>
    <s v="No"/>
    <n v="0"/>
    <s v="No"/>
    <n v="0"/>
    <n v="0"/>
    <n v="0"/>
    <s v="No"/>
    <n v="0"/>
    <b v="1"/>
    <b v="1"/>
    <b v="0"/>
    <b v="1"/>
    <b v="1"/>
    <b v="1"/>
  </r>
  <r>
    <n v="3"/>
    <s v="MyWonderfulLife"/>
    <n v="1"/>
    <n v="103"/>
    <x v="2"/>
    <d v="2012-05-18T00:00:00"/>
    <d v="2012-01-20T00:00:00"/>
    <s v="Business Services"/>
    <s v="My Wonderful Life - Consumer Services"/>
    <s v="Female"/>
    <s v="N/A"/>
    <s v="Minneapolis"/>
    <s v="MN"/>
    <s v="Nancy Bush and Sue Kruskopf"/>
    <x v="1"/>
    <n v="6.25"/>
    <n v="100000"/>
    <n v="10"/>
    <n v="1000000"/>
    <b v="0"/>
    <n v="0"/>
    <n v="0"/>
    <n v="0"/>
    <x v="2"/>
    <n v="0"/>
    <n v="0"/>
    <n v="0"/>
    <n v="0"/>
    <n v="0"/>
    <s v="No"/>
    <n v="0"/>
    <n v="0"/>
    <s v="No"/>
    <n v="0"/>
    <n v="0"/>
    <s v="No"/>
    <n v="0"/>
    <s v="No"/>
    <n v="0"/>
    <n v="0"/>
    <n v="0"/>
    <s v="No"/>
    <n v="0"/>
    <b v="1"/>
    <b v="1"/>
    <b v="0"/>
    <b v="1"/>
    <b v="1"/>
    <b v="1"/>
  </r>
  <r>
    <n v="3"/>
    <s v="BusinessGhost"/>
    <n v="1"/>
    <n v="104"/>
    <x v="2"/>
    <d v="2012-05-18T00:00:00"/>
    <d v="2012-01-20T00:00:00"/>
    <s v="Business Services"/>
    <s v="Business Ghost - Professional Services"/>
    <s v="Male"/>
    <s v="N/A"/>
    <s v="Irvine"/>
    <s v="CA"/>
    <s v="Michael Levin"/>
    <x v="0"/>
    <n v="6.25"/>
    <n v="200000"/>
    <n v="10"/>
    <n v="2000000"/>
    <b v="0"/>
    <n v="0"/>
    <n v="0"/>
    <n v="0"/>
    <x v="2"/>
    <n v="0"/>
    <n v="0"/>
    <n v="0"/>
    <n v="0"/>
    <n v="0"/>
    <s v="No"/>
    <n v="0"/>
    <n v="0"/>
    <s v="No"/>
    <n v="0"/>
    <n v="0"/>
    <s v="No"/>
    <n v="0"/>
    <s v="No"/>
    <n v="0"/>
    <n v="0"/>
    <n v="0"/>
    <s v="No"/>
    <n v="0"/>
    <b v="1"/>
    <b v="1"/>
    <b v="0"/>
    <b v="1"/>
    <b v="1"/>
    <b v="1"/>
  </r>
  <r>
    <n v="3"/>
    <s v="IWantToDrawACatForYou"/>
    <n v="2"/>
    <n v="105"/>
    <x v="2"/>
    <d v="2012-05-18T00:00:00"/>
    <d v="2012-01-27T00:00:00"/>
    <s v="Technology/Software"/>
    <s v="I Want To Draw A Cat For You - Online Services"/>
    <s v="Male"/>
    <s v="N/A"/>
    <s v="Chicago"/>
    <s v="IL"/>
    <s v="Steve Gadlin"/>
    <x v="0"/>
    <n v="5.44"/>
    <n v="10000"/>
    <n v="25"/>
    <n v="40000"/>
    <b v="1"/>
    <n v="25000"/>
    <n v="33"/>
    <n v="75758"/>
    <x v="0"/>
    <n v="25000"/>
    <n v="33"/>
    <n v="0"/>
    <n v="0"/>
    <n v="25000"/>
    <s v="Yes"/>
    <n v="33"/>
    <n v="0"/>
    <s v="No"/>
    <n v="0"/>
    <n v="0"/>
    <s v="No"/>
    <n v="0"/>
    <s v="No"/>
    <n v="0"/>
    <n v="0"/>
    <n v="0"/>
    <s v="No"/>
    <n v="0"/>
    <b v="1"/>
    <b v="1"/>
    <b v="0"/>
    <b v="1"/>
    <b v="1"/>
    <b v="1"/>
  </r>
  <r>
    <n v="3"/>
    <s v="Salespreneur"/>
    <n v="2"/>
    <n v="106"/>
    <x v="2"/>
    <d v="2012-05-18T00:00:00"/>
    <d v="2012-01-27T00:00:00"/>
    <s v="Business Services"/>
    <s v="Salespreneur - Professional Services"/>
    <s v="Male"/>
    <s v="N/A"/>
    <s v="Hamden"/>
    <s v="CT"/>
    <s v="Dave Greco"/>
    <x v="0"/>
    <n v="5.44"/>
    <n v="90000"/>
    <n v="40"/>
    <n v="225000"/>
    <b v="0"/>
    <n v="0"/>
    <n v="0"/>
    <n v="0"/>
    <x v="2"/>
    <n v="0"/>
    <n v="0"/>
    <n v="0"/>
    <n v="0"/>
    <n v="0"/>
    <s v="No"/>
    <n v="0"/>
    <n v="0"/>
    <s v="No"/>
    <n v="0"/>
    <n v="0"/>
    <s v="No"/>
    <n v="0"/>
    <s v="No"/>
    <n v="0"/>
    <n v="0"/>
    <n v="0"/>
    <s v="No"/>
    <n v="0"/>
    <b v="1"/>
    <b v="1"/>
    <b v="0"/>
    <b v="1"/>
    <b v="1"/>
    <b v="1"/>
  </r>
  <r>
    <n v="3"/>
    <s v="Invis-A-Rack"/>
    <n v="2"/>
    <n v="107"/>
    <x v="2"/>
    <d v="2012-05-18T00:00:00"/>
    <d v="2012-01-27T00:00:00"/>
    <s v="Automotive"/>
    <s v="Invis-A-Rack - Automotive"/>
    <s v="Male"/>
    <s v="N/A"/>
    <s v="Greensboro"/>
    <s v="NC"/>
    <s v="Donny McCall"/>
    <x v="0"/>
    <n v="5.44"/>
    <n v="100000"/>
    <n v="10"/>
    <n v="1000000"/>
    <b v="0"/>
    <n v="0"/>
    <n v="0"/>
    <n v="0"/>
    <x v="2"/>
    <n v="0"/>
    <n v="0"/>
    <n v="0"/>
    <n v="0"/>
    <n v="0"/>
    <s v="No"/>
    <n v="0"/>
    <n v="0"/>
    <s v="No"/>
    <n v="0"/>
    <n v="0"/>
    <s v="No"/>
    <n v="0"/>
    <s v="No"/>
    <n v="0"/>
    <n v="0"/>
    <n v="0"/>
    <s v="No"/>
    <n v="0"/>
    <b v="1"/>
    <b v="1"/>
    <b v="0"/>
    <b v="1"/>
    <b v="1"/>
    <b v="1"/>
  </r>
  <r>
    <n v="3"/>
    <s v="VegasMagicShow"/>
    <n v="2"/>
    <n v="108"/>
    <x v="2"/>
    <d v="2012-05-18T00:00:00"/>
    <d v="2012-01-27T00:00:00"/>
    <s v="Media/Entertainment"/>
    <s v="Vegas Magic Show - Entertainment"/>
    <s v="Male"/>
    <s v="N/A"/>
    <s v="Cleveland"/>
    <s v="OH"/>
    <s v="Rick Smith"/>
    <x v="0"/>
    <n v="5.44"/>
    <n v="1500000"/>
    <n v="20"/>
    <n v="7500000"/>
    <b v="0"/>
    <n v="0"/>
    <n v="0"/>
    <n v="0"/>
    <x v="2"/>
    <n v="0"/>
    <n v="0"/>
    <n v="0"/>
    <n v="0"/>
    <n v="0"/>
    <s v="No"/>
    <n v="0"/>
    <n v="0"/>
    <s v="No"/>
    <n v="0"/>
    <n v="0"/>
    <s v="No"/>
    <n v="0"/>
    <s v="No"/>
    <n v="0"/>
    <n v="0"/>
    <n v="0"/>
    <s v="No"/>
    <n v="0"/>
    <b v="1"/>
    <b v="1"/>
    <b v="0"/>
    <b v="1"/>
    <b v="1"/>
    <b v="1"/>
  </r>
  <r>
    <n v="3"/>
    <s v="YouSmellSoap"/>
    <n v="3"/>
    <n v="109"/>
    <x v="2"/>
    <d v="2012-05-18T00:00:00"/>
    <d v="2012-02-03T00:00:00"/>
    <s v="Fashion/Beauty"/>
    <s v="You Smell Soap - Personal Care and Cosmetics"/>
    <s v="Female"/>
    <s v="N/A"/>
    <s v="Austin"/>
    <s v="TX"/>
    <s v="Megan Cummins"/>
    <x v="0"/>
    <n v="5.16"/>
    <n v="55000"/>
    <n v="20"/>
    <n v="275000"/>
    <b v="1"/>
    <n v="50000"/>
    <n v="50"/>
    <n v="100000"/>
    <x v="0"/>
    <n v="50000"/>
    <n v="50"/>
    <n v="0"/>
    <n v="0"/>
    <n v="0"/>
    <s v="No"/>
    <n v="0"/>
    <n v="0"/>
    <s v="No"/>
    <n v="0"/>
    <n v="50000"/>
    <s v="Yes"/>
    <n v="50"/>
    <s v="No"/>
    <n v="0"/>
    <n v="0"/>
    <n v="0"/>
    <s v="No"/>
    <n v="0"/>
    <b v="1"/>
    <b v="1"/>
    <b v="0"/>
    <b v="1"/>
    <b v="1"/>
    <b v="1"/>
  </r>
  <r>
    <n v="3"/>
    <s v="ChordBuddy"/>
    <n v="3"/>
    <n v="110"/>
    <x v="2"/>
    <d v="2012-05-18T00:00:00"/>
    <d v="2012-02-03T00:00:00"/>
    <s v="Media/Entertainment"/>
    <s v="Chord Buddy - Music"/>
    <s v="Male"/>
    <s v="N/A"/>
    <s v="Dothan"/>
    <s v="AL"/>
    <s v="Travis Perry"/>
    <x v="0"/>
    <n v="5.16"/>
    <n v="125000"/>
    <n v="10"/>
    <n v="1250000"/>
    <b v="1"/>
    <n v="175000"/>
    <n v="20"/>
    <n v="875000"/>
    <x v="0"/>
    <n v="175000"/>
    <n v="20"/>
    <n v="0"/>
    <n v="0"/>
    <n v="0"/>
    <s v="No"/>
    <n v="0"/>
    <n v="0"/>
    <s v="No"/>
    <n v="0"/>
    <n v="175000"/>
    <s v="Yes"/>
    <n v="20"/>
    <s v="No"/>
    <n v="0"/>
    <n v="0"/>
    <n v="0"/>
    <s v="No"/>
    <n v="0"/>
    <b v="1"/>
    <b v="1"/>
    <b v="0"/>
    <b v="1"/>
    <b v="1"/>
    <b v="1"/>
  </r>
  <r>
    <n v="3"/>
    <s v="LiquidMoney"/>
    <n v="3"/>
    <n v="111"/>
    <x v="2"/>
    <d v="2012-05-18T00:00:00"/>
    <d v="2012-02-03T00:00:00"/>
    <s v="Fashion/Beauty"/>
    <s v="Liquid Money - Novelties"/>
    <s v="Male"/>
    <s v="N/A"/>
    <s v="Miami"/>
    <s v="FL"/>
    <s v="Pat McCarthy"/>
    <x v="0"/>
    <n v="5.16"/>
    <n v="100000"/>
    <n v="5"/>
    <n v="2000000"/>
    <b v="0"/>
    <n v="0"/>
    <n v="0"/>
    <n v="0"/>
    <x v="2"/>
    <n v="0"/>
    <n v="0"/>
    <n v="0"/>
    <n v="0"/>
    <n v="0"/>
    <s v="No"/>
    <n v="0"/>
    <n v="0"/>
    <s v="No"/>
    <n v="0"/>
    <n v="0"/>
    <s v="No"/>
    <n v="0"/>
    <s v="No"/>
    <n v="0"/>
    <n v="0"/>
    <n v="0"/>
    <s v="No"/>
    <n v="0"/>
    <b v="1"/>
    <b v="1"/>
    <b v="0"/>
    <b v="1"/>
    <b v="1"/>
    <b v="1"/>
  </r>
  <r>
    <n v="3"/>
    <s v="TailLightz"/>
    <n v="3"/>
    <n v="112"/>
    <x v="2"/>
    <d v="2012-05-18T00:00:00"/>
    <d v="2012-02-03T00:00:00"/>
    <s v="Electronics"/>
    <s v="Tail Lightz - Electronics"/>
    <s v="Male"/>
    <s v="N/A"/>
    <s v="Emeryville"/>
    <s v="CA"/>
    <s v="Kyle Rainey"/>
    <x v="0"/>
    <n v="5.16"/>
    <n v="50000"/>
    <n v="50"/>
    <n v="100000"/>
    <b v="0"/>
    <n v="0"/>
    <n v="0"/>
    <n v="0"/>
    <x v="2"/>
    <n v="0"/>
    <n v="0"/>
    <n v="0"/>
    <n v="0"/>
    <n v="0"/>
    <s v="No"/>
    <n v="0"/>
    <n v="0"/>
    <s v="No"/>
    <n v="0"/>
    <n v="0"/>
    <s v="No"/>
    <n v="0"/>
    <s v="No"/>
    <n v="0"/>
    <n v="0"/>
    <n v="0"/>
    <s v="No"/>
    <n v="0"/>
    <b v="1"/>
    <b v="1"/>
    <b v="0"/>
    <b v="1"/>
    <b v="1"/>
    <b v="1"/>
  </r>
  <r>
    <n v="3"/>
    <s v="WineBalloon"/>
    <n v="4"/>
    <n v="113"/>
    <x v="2"/>
    <d v="2012-05-18T00:00:00"/>
    <d v="2012-02-10T00:00:00"/>
    <s v="Food and Beverage"/>
    <s v="Wine Balloon - Wine Accessories"/>
    <s v="Male"/>
    <s v="N/A"/>
    <s v="Mason"/>
    <s v="OH"/>
    <s v="Eric Corti"/>
    <x v="0"/>
    <n v="5.89"/>
    <n v="40000"/>
    <n v="30"/>
    <n v="133333"/>
    <b v="1"/>
    <n v="400000"/>
    <n v="100"/>
    <n v="400000"/>
    <x v="0"/>
    <n v="400000"/>
    <n v="100"/>
    <n v="0"/>
    <n v="0"/>
    <n v="400000"/>
    <s v="Yes"/>
    <n v="100"/>
    <n v="0"/>
    <s v="No"/>
    <n v="0"/>
    <n v="0"/>
    <s v="No"/>
    <n v="0"/>
    <s v="No"/>
    <n v="0"/>
    <n v="0"/>
    <n v="0"/>
    <s v="No"/>
    <n v="0"/>
    <b v="0"/>
    <b v="1"/>
    <b v="1"/>
    <b v="1"/>
    <b v="1"/>
    <b v="1"/>
  </r>
  <r>
    <n v="3"/>
    <s v="ShowNo"/>
    <n v="4"/>
    <n v="114"/>
    <x v="2"/>
    <d v="2012-05-18T00:00:00"/>
    <d v="2012-02-10T00:00:00"/>
    <s v="Fashion/Beauty"/>
    <s v="Show No - Baby and Children's Apparel and Accessories"/>
    <s v="Female"/>
    <s v="N/A"/>
    <s v="Orange County"/>
    <s v="CA"/>
    <s v="Shelly Ehler"/>
    <x v="0"/>
    <n v="5.89"/>
    <n v="50000"/>
    <n v="25"/>
    <n v="200000"/>
    <b v="1"/>
    <n v="75000"/>
    <n v="25"/>
    <n v="300000"/>
    <x v="0"/>
    <n v="75000"/>
    <n v="25"/>
    <n v="0"/>
    <n v="0"/>
    <n v="0"/>
    <s v="No"/>
    <n v="0"/>
    <n v="75000"/>
    <s v="Yes"/>
    <n v="25"/>
    <n v="0"/>
    <s v="No"/>
    <n v="0"/>
    <s v="No"/>
    <n v="0"/>
    <n v="0"/>
    <n v="0"/>
    <s v="No"/>
    <n v="0"/>
    <b v="0"/>
    <b v="1"/>
    <b v="1"/>
    <b v="1"/>
    <b v="1"/>
    <b v="1"/>
  </r>
  <r>
    <n v="3"/>
    <s v="TheSwilt"/>
    <n v="4"/>
    <n v="115"/>
    <x v="2"/>
    <d v="2012-05-18T00:00:00"/>
    <d v="2012-02-10T00:00:00"/>
    <s v="Fashion/Beauty"/>
    <s v="The Swilt - Undergarments and Basics"/>
    <s v="Female"/>
    <s v="N/A"/>
    <s v="Los Angeles"/>
    <s v="CA"/>
    <s v="Ivori Tennelle"/>
    <x v="0"/>
    <n v="5.89"/>
    <n v="30000"/>
    <n v="35"/>
    <n v="85714"/>
    <b v="0"/>
    <n v="0"/>
    <n v="0"/>
    <n v="0"/>
    <x v="2"/>
    <n v="0"/>
    <n v="0"/>
    <n v="0"/>
    <n v="0"/>
    <n v="0"/>
    <s v="No"/>
    <n v="0"/>
    <n v="0"/>
    <s v="No"/>
    <n v="0"/>
    <n v="0"/>
    <s v="No"/>
    <n v="0"/>
    <s v="No"/>
    <n v="0"/>
    <n v="0"/>
    <n v="0"/>
    <s v="No"/>
    <n v="0"/>
    <b v="0"/>
    <b v="1"/>
    <b v="1"/>
    <b v="1"/>
    <b v="1"/>
    <b v="1"/>
  </r>
  <r>
    <n v="3"/>
    <s v="PuppyCake"/>
    <n v="4"/>
    <n v="116"/>
    <x v="2"/>
    <d v="2012-05-18T00:00:00"/>
    <d v="2012-02-10T00:00:00"/>
    <s v="Pet Products"/>
    <s v="Puppy Cake - Pet Products"/>
    <s v="Female"/>
    <s v="N/A"/>
    <s v="Pittsburgh"/>
    <s v="PA"/>
    <s v="Kelly Chaney"/>
    <x v="0"/>
    <n v="5.89"/>
    <n v="50000"/>
    <n v="25"/>
    <n v="200000"/>
    <b v="0"/>
    <n v="0"/>
    <n v="0"/>
    <n v="0"/>
    <x v="2"/>
    <n v="0"/>
    <n v="0"/>
    <n v="0"/>
    <n v="0"/>
    <n v="0"/>
    <s v="No"/>
    <n v="0"/>
    <n v="0"/>
    <s v="No"/>
    <n v="0"/>
    <n v="0"/>
    <s v="No"/>
    <n v="0"/>
    <s v="No"/>
    <n v="0"/>
    <n v="0"/>
    <n v="0"/>
    <s v="No"/>
    <n v="0"/>
    <b v="0"/>
    <b v="1"/>
    <b v="1"/>
    <b v="1"/>
    <b v="1"/>
    <b v="1"/>
  </r>
  <r>
    <n v="3"/>
    <s v="TheLastLid"/>
    <n v="5"/>
    <n v="117"/>
    <x v="2"/>
    <d v="2012-05-18T00:00:00"/>
    <d v="2012-02-17T00:00:00"/>
    <s v="Lifestyle/Home"/>
    <s v="The Last Lid - Storage and Cleaning Products"/>
    <s v="Mixed Team"/>
    <s v="N/A"/>
    <s v="West Greenwich"/>
    <s v="RI"/>
    <s v="Kevin and Melissa Kiernan"/>
    <x v="1"/>
    <n v="5.69"/>
    <n v="40000"/>
    <n v="20"/>
    <n v="200000"/>
    <b v="1"/>
    <n v="40000"/>
    <n v="60"/>
    <n v="66667"/>
    <x v="0"/>
    <n v="40000"/>
    <n v="60"/>
    <n v="0"/>
    <n v="0"/>
    <n v="0"/>
    <s v="No"/>
    <n v="0"/>
    <n v="0"/>
    <s v="No"/>
    <n v="0"/>
    <n v="0"/>
    <s v="No"/>
    <n v="0"/>
    <s v="Yes"/>
    <n v="40000"/>
    <n v="60"/>
    <n v="0"/>
    <s v="No"/>
    <n v="0"/>
    <b v="0"/>
    <b v="1"/>
    <b v="1"/>
    <b v="1"/>
    <b v="1"/>
    <b v="1"/>
  </r>
  <r>
    <n v="3"/>
    <s v="TalbottTeas"/>
    <n v="5"/>
    <n v="118"/>
    <x v="2"/>
    <d v="2012-05-18T00:00:00"/>
    <d v="2012-02-17T00:00:00"/>
    <s v="Food and Beverage"/>
    <s v="Talbott Teas - Specialty Food"/>
    <s v="Male"/>
    <s v="N/A"/>
    <s v="Emeryville"/>
    <s v="CA"/>
    <s v="Steve Nakisher and Shane Talbott"/>
    <x v="1"/>
    <n v="5.69"/>
    <n v="250000"/>
    <n v="20"/>
    <n v="1250000"/>
    <b v="1"/>
    <n v="250000"/>
    <n v="35"/>
    <n v="714286"/>
    <x v="0"/>
    <n v="250000"/>
    <n v="35"/>
    <n v="0"/>
    <n v="0"/>
    <n v="0"/>
    <s v="No"/>
    <n v="0"/>
    <n v="0"/>
    <s v="No"/>
    <n v="0"/>
    <n v="0"/>
    <s v="No"/>
    <n v="0"/>
    <s v="No"/>
    <n v="0"/>
    <n v="0"/>
    <n v="250000"/>
    <s v="Yes"/>
    <n v="35"/>
    <b v="0"/>
    <b v="1"/>
    <b v="1"/>
    <b v="1"/>
    <b v="1"/>
    <b v="1"/>
  </r>
  <r>
    <n v="3"/>
    <s v="M3GirlDesigns"/>
    <n v="5"/>
    <n v="119"/>
    <x v="2"/>
    <d v="2012-05-18T00:00:00"/>
    <d v="2012-02-17T00:00:00"/>
    <s v="Fashion/Beauty"/>
    <s v="M3 Girl Designs - Baby and Children's Apparel and Accessories"/>
    <s v="Female"/>
    <s v="N/A"/>
    <s v="Dallas"/>
    <s v="TX"/>
    <s v="Maddie, Margot and Diane Bradshaw"/>
    <x v="1"/>
    <n v="5.69"/>
    <n v="300000"/>
    <n v="15"/>
    <n v="2000000"/>
    <b v="1"/>
    <n v="300000"/>
    <n v="30"/>
    <n v="1000000"/>
    <x v="4"/>
    <n v="100000"/>
    <n v="10"/>
    <n v="0"/>
    <n v="0"/>
    <n v="100000"/>
    <s v="Yes"/>
    <n v="10"/>
    <n v="100000"/>
    <s v="Yes"/>
    <n v="10"/>
    <n v="100000"/>
    <s v="Yes"/>
    <n v="10"/>
    <s v="No"/>
    <n v="0"/>
    <n v="0"/>
    <n v="0"/>
    <s v="No"/>
    <n v="0"/>
    <b v="0"/>
    <b v="1"/>
    <b v="1"/>
    <b v="1"/>
    <b v="1"/>
    <b v="1"/>
  </r>
  <r>
    <n v="3"/>
    <s v="LedgePillow"/>
    <n v="5"/>
    <n v="120"/>
    <x v="2"/>
    <d v="2012-05-18T00:00:00"/>
    <d v="2012-02-17T00:00:00"/>
    <s v="Lifestyle/Home"/>
    <s v="Ledge Pillow - Novelties"/>
    <s v="Female"/>
    <s v="N/A"/>
    <s v="West Palm Beach"/>
    <s v="FL"/>
    <s v="Amanda Schlechter"/>
    <x v="0"/>
    <n v="5.69"/>
    <n v="30000"/>
    <n v="25"/>
    <n v="120000"/>
    <b v="0"/>
    <n v="0"/>
    <n v="0"/>
    <n v="0"/>
    <x v="2"/>
    <n v="0"/>
    <n v="0"/>
    <n v="0"/>
    <n v="0"/>
    <n v="0"/>
    <s v="No"/>
    <n v="0"/>
    <n v="0"/>
    <s v="No"/>
    <n v="0"/>
    <n v="0"/>
    <s v="No"/>
    <n v="0"/>
    <s v="No"/>
    <n v="0"/>
    <n v="0"/>
    <n v="0"/>
    <s v="No"/>
    <n v="0"/>
    <b v="0"/>
    <b v="1"/>
    <b v="1"/>
    <b v="1"/>
    <b v="1"/>
    <b v="1"/>
  </r>
  <r>
    <n v="3"/>
    <s v="ReaderestSpecsecure"/>
    <n v="6"/>
    <n v="121"/>
    <x v="2"/>
    <d v="2012-05-18T00:00:00"/>
    <d v="2012-02-24T00:00:00"/>
    <s v="Lifestyle/Home"/>
    <s v="Readerest Specsecure - Novelties"/>
    <s v="Male"/>
    <s v="N/A"/>
    <s v="Flower Mound"/>
    <s v="TX"/>
    <s v="Rick Hopper"/>
    <x v="0"/>
    <n v="5.86"/>
    <n v="150000"/>
    <n v="15"/>
    <n v="1000000"/>
    <b v="1"/>
    <n v="150000"/>
    <n v="65"/>
    <n v="230769"/>
    <x v="0"/>
    <n v="150000"/>
    <n v="65"/>
    <n v="0"/>
    <n v="0"/>
    <n v="0"/>
    <s v="No"/>
    <n v="0"/>
    <n v="150000"/>
    <s v="Yes"/>
    <n v="65"/>
    <n v="0"/>
    <s v="No"/>
    <n v="0"/>
    <s v="No"/>
    <n v="0"/>
    <n v="0"/>
    <n v="0"/>
    <s v="No"/>
    <n v="0"/>
    <b v="0"/>
    <b v="1"/>
    <b v="1"/>
    <b v="1"/>
    <b v="1"/>
    <b v="1"/>
  </r>
  <r>
    <n v="3"/>
    <s v="ThePaintedPretzel"/>
    <n v="6"/>
    <n v="122"/>
    <x v="2"/>
    <d v="2012-05-18T00:00:00"/>
    <d v="2012-02-24T00:00:00"/>
    <s v="Food and Beverage"/>
    <s v="The Painted Pretzel - Specialty Food"/>
    <s v="Female"/>
    <s v="N/A"/>
    <s v="Scottsdale"/>
    <s v="AZ"/>
    <s v="Raven Thomas"/>
    <x v="0"/>
    <n v="5.86"/>
    <n v="100000"/>
    <n v="25"/>
    <n v="400000"/>
    <b v="1"/>
    <n v="100000"/>
    <n v="25"/>
    <n v="400000"/>
    <x v="0"/>
    <n v="100000"/>
    <n v="25"/>
    <n v="0"/>
    <n v="0"/>
    <n v="100000"/>
    <s v="Yes"/>
    <n v="25"/>
    <n v="0"/>
    <s v="No"/>
    <n v="0"/>
    <n v="0"/>
    <s v="No"/>
    <n v="0"/>
    <s v="No"/>
    <n v="0"/>
    <n v="0"/>
    <n v="0"/>
    <s v="No"/>
    <n v="0"/>
    <b v="0"/>
    <b v="1"/>
    <b v="1"/>
    <b v="1"/>
    <b v="1"/>
    <b v="1"/>
  </r>
  <r>
    <n v="3"/>
    <s v="EssoWatches"/>
    <n v="6"/>
    <n v="123"/>
    <x v="2"/>
    <d v="2012-05-18T00:00:00"/>
    <d v="2012-02-24T00:00:00"/>
    <s v="Fashion/Beauty"/>
    <s v="Esso Watches - Homeopathic Remedies"/>
    <s v="Male"/>
    <s v="N/A"/>
    <s v="Phoenix"/>
    <s v="AZ"/>
    <s v="Ryan Naylor"/>
    <x v="0"/>
    <n v="5.86"/>
    <n v="35000"/>
    <n v="20"/>
    <n v="175000"/>
    <b v="0"/>
    <n v="0"/>
    <n v="0"/>
    <n v="0"/>
    <x v="2"/>
    <n v="0"/>
    <n v="0"/>
    <n v="0"/>
    <n v="0"/>
    <n v="0"/>
    <s v="No"/>
    <n v="0"/>
    <n v="0"/>
    <s v="No"/>
    <n v="0"/>
    <n v="0"/>
    <s v="No"/>
    <n v="0"/>
    <s v="No"/>
    <n v="0"/>
    <n v="0"/>
    <n v="0"/>
    <s v="No"/>
    <n v="0"/>
    <b v="0"/>
    <b v="1"/>
    <b v="1"/>
    <b v="1"/>
    <b v="1"/>
    <b v="1"/>
  </r>
  <r>
    <n v="3"/>
    <s v="FiveMinuteFurniture"/>
    <n v="6"/>
    <n v="124"/>
    <x v="2"/>
    <d v="2012-05-18T00:00:00"/>
    <d v="2012-02-24T00:00:00"/>
    <s v="Lifestyle/Home"/>
    <s v="Five Minute Furniture - Furniture"/>
    <s v="Male"/>
    <s v="N/A"/>
    <s v="Bozeman"/>
    <s v="MT"/>
    <s v="Jared Joyce"/>
    <x v="0"/>
    <n v="5.86"/>
    <n v="250000"/>
    <n v="25"/>
    <n v="1000000"/>
    <b v="0"/>
    <n v="0"/>
    <n v="0"/>
    <n v="0"/>
    <x v="2"/>
    <n v="0"/>
    <n v="0"/>
    <n v="0"/>
    <n v="0"/>
    <n v="0"/>
    <s v="No"/>
    <n v="0"/>
    <n v="0"/>
    <s v="No"/>
    <n v="0"/>
    <n v="0"/>
    <s v="No"/>
    <n v="0"/>
    <s v="No"/>
    <n v="0"/>
    <n v="0"/>
    <n v="0"/>
    <s v="No"/>
    <n v="0"/>
    <b v="0"/>
    <b v="1"/>
    <b v="1"/>
    <b v="1"/>
    <b v="1"/>
    <b v="1"/>
  </r>
  <r>
    <n v="3"/>
    <s v="Kisstixx"/>
    <n v="7"/>
    <n v="125"/>
    <x v="2"/>
    <d v="2012-05-18T00:00:00"/>
    <d v="2012-03-02T00:00:00"/>
    <s v="Fashion/Beauty"/>
    <s v="Kisstixx - Personal Care and Cosmetics"/>
    <s v="Male"/>
    <s v="N/A"/>
    <s v="Orem"/>
    <s v="UT"/>
    <s v="Dallas Robinson and Mike Buonomo"/>
    <x v="1"/>
    <n v="5.69"/>
    <n v="200000"/>
    <n v="20"/>
    <n v="1000000"/>
    <b v="1"/>
    <n v="200000"/>
    <n v="40"/>
    <n v="500000"/>
    <x v="0"/>
    <n v="200000"/>
    <n v="40"/>
    <n v="0"/>
    <n v="0"/>
    <n v="200000"/>
    <s v="Yes"/>
    <n v="40"/>
    <n v="0"/>
    <s v="No"/>
    <n v="0"/>
    <n v="0"/>
    <s v="No"/>
    <n v="0"/>
    <s v="No"/>
    <n v="0"/>
    <n v="0"/>
    <n v="0"/>
    <s v="No"/>
    <n v="0"/>
    <b v="1"/>
    <b v="1"/>
    <b v="0"/>
    <b v="1"/>
    <b v="1"/>
    <b v="1"/>
  </r>
  <r>
    <n v="3"/>
    <s v="TheSmartBaker"/>
    <n v="7"/>
    <n v="126"/>
    <x v="2"/>
    <d v="2012-05-18T00:00:00"/>
    <d v="2012-03-02T00:00:00"/>
    <s v="Food and Beverage"/>
    <s v="The Smart Baker - Kitchen Tools"/>
    <s v="Mixed Team"/>
    <s v="N/A"/>
    <s v="Rockledge"/>
    <s v="FL"/>
    <s v="Stephanie and Daniel Rensing"/>
    <x v="1"/>
    <n v="5.69"/>
    <n v="75000"/>
    <n v="25"/>
    <n v="300000"/>
    <b v="1"/>
    <n v="75000"/>
    <n v="40"/>
    <n v="187500"/>
    <x v="0"/>
    <n v="75000"/>
    <n v="40"/>
    <n v="75000"/>
    <n v="40"/>
    <n v="0"/>
    <s v="No"/>
    <n v="0"/>
    <n v="0"/>
    <s v="No"/>
    <n v="0"/>
    <n v="0"/>
    <s v="No"/>
    <n v="0"/>
    <s v="No"/>
    <n v="0"/>
    <n v="0"/>
    <n v="0"/>
    <s v="No"/>
    <n v="0"/>
    <b v="1"/>
    <b v="1"/>
    <b v="0"/>
    <b v="1"/>
    <b v="1"/>
    <b v="1"/>
  </r>
  <r>
    <n v="3"/>
    <s v="ScotteVest"/>
    <n v="7"/>
    <n v="127"/>
    <x v="2"/>
    <d v="2012-05-18T00:00:00"/>
    <d v="2012-03-02T00:00:00"/>
    <s v="Fashion/Beauty"/>
    <s v="ScotteVest - Men and Women's Apparel"/>
    <s v="Male"/>
    <s v="N/A"/>
    <s v="Ketchum"/>
    <s v="ID"/>
    <s v="Scott Jordan"/>
    <x v="0"/>
    <n v="5.69"/>
    <n v="500000"/>
    <n v="15"/>
    <n v="3333333"/>
    <b v="0"/>
    <n v="0"/>
    <n v="0"/>
    <n v="0"/>
    <x v="2"/>
    <n v="0"/>
    <n v="0"/>
    <n v="0"/>
    <n v="0"/>
    <n v="0"/>
    <s v="No"/>
    <n v="0"/>
    <n v="0"/>
    <s v="No"/>
    <n v="0"/>
    <n v="0"/>
    <s v="No"/>
    <n v="0"/>
    <s v="No"/>
    <n v="0"/>
    <n v="0"/>
    <n v="0"/>
    <s v="No"/>
    <n v="0"/>
    <b v="1"/>
    <b v="1"/>
    <b v="0"/>
    <b v="1"/>
    <b v="1"/>
    <b v="1"/>
  </r>
  <r>
    <n v="3"/>
    <s v="TheHeatHelper"/>
    <n v="7"/>
    <n v="128"/>
    <x v="2"/>
    <d v="2012-05-18T00:00:00"/>
    <d v="2012-03-02T00:00:00"/>
    <s v="Lifestyle/Home"/>
    <s v="The Heat Helper - Home Accessories"/>
    <s v="Male"/>
    <s v="N/A"/>
    <s v="Derby"/>
    <s v="KS"/>
    <s v="Lyle Schuette"/>
    <x v="0"/>
    <n v="5.69"/>
    <n v="100000"/>
    <n v="50"/>
    <n v="200000"/>
    <b v="0"/>
    <n v="0"/>
    <n v="0"/>
    <n v="0"/>
    <x v="2"/>
    <n v="0"/>
    <n v="0"/>
    <n v="0"/>
    <n v="0"/>
    <n v="0"/>
    <s v="No"/>
    <n v="0"/>
    <n v="0"/>
    <s v="No"/>
    <n v="0"/>
    <n v="0"/>
    <s v="No"/>
    <n v="0"/>
    <s v="No"/>
    <n v="0"/>
    <n v="0"/>
    <n v="0"/>
    <s v="No"/>
    <n v="0"/>
    <b v="1"/>
    <b v="1"/>
    <b v="0"/>
    <b v="1"/>
    <b v="1"/>
    <b v="1"/>
  </r>
  <r>
    <n v="3"/>
    <s v="Litter"/>
    <n v="8"/>
    <n v="129"/>
    <x v="2"/>
    <d v="2012-05-18T00:00:00"/>
    <d v="2012-03-09T00:00:00"/>
    <s v="Fashion/Beauty"/>
    <s v="Litter - Women's Accessories"/>
    <s v="Female"/>
    <s v="N/A"/>
    <s v="San Francisco"/>
    <s v="CA"/>
    <s v="Rachel Mann and Mackenzie Burdick"/>
    <x v="1"/>
    <n v="5.1100000000000003"/>
    <n v="80000"/>
    <n v="51"/>
    <n v="156863"/>
    <b v="1"/>
    <n v="80000"/>
    <n v="51"/>
    <n v="156863"/>
    <x v="1"/>
    <n v="40000"/>
    <n v="25.5"/>
    <n v="0"/>
    <n v="0"/>
    <n v="40000"/>
    <s v="Yes"/>
    <n v="25.5"/>
    <n v="0"/>
    <s v="No"/>
    <n v="0"/>
    <n v="0"/>
    <s v="No"/>
    <n v="0"/>
    <s v="Yes"/>
    <n v="40000"/>
    <n v="25.5"/>
    <n v="0"/>
    <s v="No"/>
    <n v="0"/>
    <b v="1"/>
    <b v="1"/>
    <b v="0"/>
    <b v="1"/>
    <b v="1"/>
    <b v="1"/>
  </r>
  <r>
    <n v="3"/>
    <s v="Nardo'sNatural"/>
    <n v="8"/>
    <n v="130"/>
    <x v="2"/>
    <d v="2012-05-18T00:00:00"/>
    <d v="2012-03-09T00:00:00"/>
    <s v="Fashion/Beauty"/>
    <s v="Nardo's Natural - Personal Care and Cosmetics"/>
    <s v="Male"/>
    <s v="N/A"/>
    <s v="Clearwater"/>
    <s v="FL"/>
    <s v="Kyle, KJ, Danny and DJ Nardo"/>
    <x v="1"/>
    <n v="5.1100000000000003"/>
    <n v="75000"/>
    <n v="12"/>
    <n v="625000"/>
    <b v="1"/>
    <n v="75000"/>
    <n v="50"/>
    <n v="150000"/>
    <x v="0"/>
    <n v="40000"/>
    <n v="25.5"/>
    <n v="75000"/>
    <n v="50"/>
    <n v="0"/>
    <s v="No"/>
    <n v="0"/>
    <n v="0"/>
    <s v="No"/>
    <n v="0"/>
    <n v="0"/>
    <s v="No"/>
    <n v="0"/>
    <s v="No"/>
    <n v="0"/>
    <n v="0"/>
    <n v="0"/>
    <s v="No"/>
    <n v="0"/>
    <b v="1"/>
    <b v="1"/>
    <b v="0"/>
    <b v="1"/>
    <b v="1"/>
    <b v="1"/>
  </r>
  <r>
    <n v="3"/>
    <s v="TheOriginalProfender"/>
    <n v="8"/>
    <n v="131"/>
    <x v="2"/>
    <d v="2012-05-18T00:00:00"/>
    <d v="2012-03-09T00:00:00"/>
    <s v="Fitness/Sports/Outdoors"/>
    <s v="The Original Profender - Fitness Equipment"/>
    <s v="Male"/>
    <s v="N/A"/>
    <s v="Bristol"/>
    <s v="PA"/>
    <s v="Tony Devine"/>
    <x v="0"/>
    <n v="5.1100000000000003"/>
    <n v="75000"/>
    <n v="15"/>
    <n v="500000"/>
    <b v="0"/>
    <n v="0"/>
    <n v="0"/>
    <n v="0"/>
    <x v="2"/>
    <n v="0"/>
    <n v="0"/>
    <n v="0"/>
    <n v="0"/>
    <n v="0"/>
    <s v="No"/>
    <n v="0"/>
    <n v="0"/>
    <s v="No"/>
    <n v="0"/>
    <n v="0"/>
    <s v="No"/>
    <n v="0"/>
    <s v="No"/>
    <n v="0"/>
    <n v="0"/>
    <n v="0"/>
    <s v="No"/>
    <n v="0"/>
    <b v="1"/>
    <b v="1"/>
    <b v="0"/>
    <b v="1"/>
    <b v="1"/>
    <b v="1"/>
  </r>
  <r>
    <n v="3"/>
    <s v="Rent-A-Grandma"/>
    <n v="8"/>
    <n v="132"/>
    <x v="2"/>
    <d v="2012-05-18T00:00:00"/>
    <d v="2012-03-09T00:00:00"/>
    <s v="Lifestyle/Home"/>
    <s v="Rent-A-Grandma - Consumer Services"/>
    <s v="Male"/>
    <s v="N/A"/>
    <s v="Los Angeles"/>
    <s v="CA"/>
    <s v="Todd Colby Pliss"/>
    <x v="0"/>
    <n v="5.1100000000000003"/>
    <n v="150000"/>
    <n v="20"/>
    <n v="750000"/>
    <b v="0"/>
    <n v="0"/>
    <n v="0"/>
    <n v="0"/>
    <x v="2"/>
    <n v="0"/>
    <n v="0"/>
    <n v="0"/>
    <n v="0"/>
    <n v="0"/>
    <s v="No"/>
    <n v="0"/>
    <n v="0"/>
    <s v="No"/>
    <n v="0"/>
    <n v="0"/>
    <s v="No"/>
    <n v="0"/>
    <s v="No"/>
    <n v="0"/>
    <n v="0"/>
    <n v="0"/>
    <s v="No"/>
    <n v="0"/>
    <b v="1"/>
    <b v="1"/>
    <b v="0"/>
    <b v="1"/>
    <b v="1"/>
    <b v="1"/>
  </r>
  <r>
    <n v="3"/>
    <s v="TowerPaddleBoards"/>
    <n v="9"/>
    <n v="133"/>
    <x v="2"/>
    <d v="2012-05-18T00:00:00"/>
    <d v="2012-03-16T00:00:00"/>
    <s v="Fitness/Sports/Outdoors"/>
    <s v="Tower Paddle Boards - Outdoor Recreation"/>
    <s v="Male"/>
    <s v="N/A"/>
    <s v="San Diego"/>
    <s v="CA"/>
    <s v="Stephan Aarstol"/>
    <x v="0"/>
    <n v="5.97"/>
    <n v="150000"/>
    <n v="10"/>
    <n v="1500000"/>
    <b v="1"/>
    <n v="150000"/>
    <n v="30"/>
    <n v="500000"/>
    <x v="0"/>
    <n v="150000"/>
    <n v="30"/>
    <n v="0"/>
    <n v="0"/>
    <n v="150000"/>
    <s v="Yes"/>
    <n v="30"/>
    <n v="0"/>
    <s v="No"/>
    <n v="0"/>
    <n v="0"/>
    <s v="No"/>
    <n v="0"/>
    <s v="No"/>
    <n v="0"/>
    <n v="0"/>
    <n v="0"/>
    <s v="No"/>
    <n v="0"/>
    <b v="1"/>
    <b v="1"/>
    <b v="0"/>
    <b v="1"/>
    <b v="1"/>
    <b v="1"/>
  </r>
  <r>
    <n v="3"/>
    <s v="MisoMedia"/>
    <n v="9"/>
    <n v="134"/>
    <x v="2"/>
    <d v="2012-05-18T00:00:00"/>
    <d v="2012-03-16T00:00:00"/>
    <s v="Media/Entertainment"/>
    <s v="Miso Media - Music"/>
    <s v="Male"/>
    <s v="N/A"/>
    <s v="Santa Monica"/>
    <s v="CA"/>
    <s v="Aviv Grill"/>
    <x v="0"/>
    <n v="5.97"/>
    <n v="300000"/>
    <n v="5"/>
    <n v="6000000"/>
    <b v="1"/>
    <n v="300000"/>
    <n v="8"/>
    <n v="3750000"/>
    <x v="0"/>
    <n v="300000"/>
    <n v="8"/>
    <n v="0"/>
    <n v="0"/>
    <n v="300000"/>
    <s v="Yes"/>
    <n v="8"/>
    <n v="0"/>
    <s v="No"/>
    <n v="0"/>
    <n v="0"/>
    <s v="No"/>
    <n v="0"/>
    <s v="No"/>
    <n v="0"/>
    <n v="0"/>
    <n v="0"/>
    <s v="No"/>
    <n v="0"/>
    <b v="1"/>
    <b v="1"/>
    <b v="0"/>
    <b v="1"/>
    <b v="1"/>
    <b v="1"/>
  </r>
  <r>
    <n v="3"/>
    <s v="InstantLifts"/>
    <n v="9"/>
    <n v="135"/>
    <x v="2"/>
    <d v="2012-05-18T00:00:00"/>
    <d v="2012-03-16T00:00:00"/>
    <s v="Fashion/Beauty"/>
    <s v="Instant Lifts - Personal Care and Cosmetics"/>
    <s v="Mixed Team"/>
    <s v="N/A"/>
    <s v="Tampa"/>
    <s v="FL"/>
    <s v="Nick and Penilopee Larosa"/>
    <x v="1"/>
    <n v="5.97"/>
    <n v="100000"/>
    <n v="25"/>
    <n v="400000"/>
    <b v="0"/>
    <n v="0"/>
    <n v="0"/>
    <n v="0"/>
    <x v="2"/>
    <n v="0"/>
    <n v="0"/>
    <n v="0"/>
    <n v="0"/>
    <n v="0"/>
    <s v="No"/>
    <n v="0"/>
    <n v="0"/>
    <s v="No"/>
    <n v="0"/>
    <n v="0"/>
    <s v="No"/>
    <n v="0"/>
    <s v="No"/>
    <n v="0"/>
    <n v="0"/>
    <n v="0"/>
    <s v="No"/>
    <n v="0"/>
    <b v="1"/>
    <b v="1"/>
    <b v="0"/>
    <b v="1"/>
    <b v="1"/>
    <b v="1"/>
  </r>
  <r>
    <n v="3"/>
    <s v="Vinamor"/>
    <n v="9"/>
    <n v="136"/>
    <x v="2"/>
    <d v="2012-05-18T00:00:00"/>
    <d v="2012-03-16T00:00:00"/>
    <s v="Food and Beverage"/>
    <s v="Vinamor - Wine Accessories"/>
    <s v="Male"/>
    <s v="N/A"/>
    <s v="Greeley"/>
    <s v="CO"/>
    <s v="Gary DeJohn"/>
    <x v="0"/>
    <n v="5.97"/>
    <n v="75000"/>
    <n v="30"/>
    <n v="250000"/>
    <b v="0"/>
    <n v="0"/>
    <n v="0"/>
    <n v="0"/>
    <x v="2"/>
    <n v="0"/>
    <n v="0"/>
    <n v="0"/>
    <n v="0"/>
    <n v="0"/>
    <s v="No"/>
    <n v="0"/>
    <n v="0"/>
    <s v="No"/>
    <n v="0"/>
    <n v="0"/>
    <s v="No"/>
    <n v="0"/>
    <s v="No"/>
    <n v="0"/>
    <n v="0"/>
    <n v="0"/>
    <s v="No"/>
    <n v="0"/>
    <b v="1"/>
    <b v="1"/>
    <b v="0"/>
    <b v="1"/>
    <b v="1"/>
    <b v="1"/>
  </r>
  <r>
    <n v="3"/>
    <s v="GoGoGear"/>
    <n v="10"/>
    <n v="137"/>
    <x v="2"/>
    <d v="2012-05-18T00:00:00"/>
    <d v="2012-03-23T00:00:00"/>
    <s v="Fitness/Sports/Outdoors"/>
    <s v="GoGo Gear - Men and Women's Apparel"/>
    <s v="Female"/>
    <s v="N/A"/>
    <s v="Los Angeles"/>
    <s v="CA"/>
    <s v="Arlene Battishill and Desiree Estrada"/>
    <x v="1"/>
    <n v="5.78"/>
    <n v="300000"/>
    <n v="15"/>
    <n v="2000000"/>
    <b v="1"/>
    <n v="300000"/>
    <n v="50"/>
    <n v="600000"/>
    <x v="0"/>
    <n v="300000"/>
    <n v="50"/>
    <n v="0"/>
    <n v="0"/>
    <n v="0"/>
    <s v="No"/>
    <n v="0"/>
    <n v="0"/>
    <s v="No"/>
    <n v="0"/>
    <n v="0"/>
    <s v="No"/>
    <n v="0"/>
    <s v="Yes"/>
    <n v="300000"/>
    <n v="50"/>
    <n v="0"/>
    <s v="No"/>
    <n v="0"/>
    <b v="1"/>
    <b v="1"/>
    <b v="0"/>
    <b v="1"/>
    <b v="1"/>
    <b v="1"/>
  </r>
  <r>
    <n v="3"/>
    <s v="TheAveVenice"/>
    <n v="10"/>
    <n v="138"/>
    <x v="2"/>
    <d v="2012-05-18T00:00:00"/>
    <d v="2012-03-23T00:00:00"/>
    <s v="Fashion/Beauty"/>
    <s v="The Ave Venice - Men and Women's Shoes"/>
    <s v="Male"/>
    <s v="N/A"/>
    <s v="Venice Beach"/>
    <s v="CA"/>
    <s v="Nick Romero"/>
    <x v="0"/>
    <n v="5.78"/>
    <n v="125000"/>
    <n v="15"/>
    <n v="833333"/>
    <b v="0"/>
    <n v="0"/>
    <n v="0"/>
    <n v="0"/>
    <x v="2"/>
    <n v="0"/>
    <n v="0"/>
    <n v="0"/>
    <n v="0"/>
    <n v="0"/>
    <s v="No"/>
    <n v="0"/>
    <n v="0"/>
    <s v="No"/>
    <n v="0"/>
    <n v="0"/>
    <s v="No"/>
    <n v="0"/>
    <s v="No"/>
    <n v="0"/>
    <n v="0"/>
    <n v="0"/>
    <s v="No"/>
    <n v="0"/>
    <b v="1"/>
    <b v="1"/>
    <b v="0"/>
    <b v="1"/>
    <b v="1"/>
    <b v="1"/>
  </r>
  <r>
    <n v="3"/>
    <s v="Brewer'sCow"/>
    <n v="10"/>
    <n v="139"/>
    <x v="2"/>
    <d v="2012-05-18T00:00:00"/>
    <d v="2012-03-23T00:00:00"/>
    <s v="Food and Beverage"/>
    <s v="Brewerâ€šÃ„Ã´s Cow - Specialty Food"/>
    <s v="Male"/>
    <s v="N/A"/>
    <s v="Manchester"/>
    <s v="CT"/>
    <s v="Steve Albert, Larry Blackwell and Jason Conroy"/>
    <x v="1"/>
    <n v="5.78"/>
    <n v="125000"/>
    <n v="15"/>
    <n v="833333"/>
    <b v="0"/>
    <n v="0"/>
    <n v="0"/>
    <n v="0"/>
    <x v="2"/>
    <n v="0"/>
    <n v="0"/>
    <n v="0"/>
    <n v="0"/>
    <n v="0"/>
    <s v="No"/>
    <n v="0"/>
    <n v="0"/>
    <s v="No"/>
    <n v="0"/>
    <n v="0"/>
    <s v="No"/>
    <n v="0"/>
    <s v="No"/>
    <n v="0"/>
    <n v="0"/>
    <n v="0"/>
    <s v="No"/>
    <n v="0"/>
    <b v="1"/>
    <b v="1"/>
    <b v="0"/>
    <b v="1"/>
    <b v="1"/>
    <b v="1"/>
  </r>
  <r>
    <n v="3"/>
    <s v="Bark'em'sToGo"/>
    <n v="10"/>
    <n v="140"/>
    <x v="2"/>
    <d v="2012-05-18T00:00:00"/>
    <d v="2012-03-23T00:00:00"/>
    <s v="Pet Products"/>
    <s v="Barkâ€šÃ„Ã´emâ€šÃ„Ã´s To Go - Pet Products"/>
    <s v="Male"/>
    <s v="N/A"/>
    <s v="Oxnard"/>
    <s v="CA"/>
    <s v="Blake St. Clair"/>
    <x v="0"/>
    <n v="5.78"/>
    <n v="100000"/>
    <n v="51"/>
    <n v="196078"/>
    <b v="0"/>
    <n v="0"/>
    <n v="0"/>
    <n v="0"/>
    <x v="2"/>
    <n v="0"/>
    <n v="0"/>
    <n v="0"/>
    <n v="0"/>
    <n v="0"/>
    <s v="No"/>
    <n v="0"/>
    <n v="0"/>
    <s v="No"/>
    <n v="0"/>
    <n v="0"/>
    <s v="No"/>
    <n v="0"/>
    <s v="No"/>
    <n v="0"/>
    <n v="0"/>
    <n v="0"/>
    <s v="No"/>
    <n v="0"/>
    <b v="1"/>
    <b v="1"/>
    <b v="0"/>
    <b v="1"/>
    <b v="1"/>
    <b v="1"/>
  </r>
  <r>
    <n v="3"/>
    <s v="ViewSport"/>
    <n v="11"/>
    <n v="141"/>
    <x v="2"/>
    <d v="2012-05-18T00:00:00"/>
    <d v="2012-04-13T00:00:00"/>
    <s v="Fitness/Sports/Outdoors"/>
    <s v="ViewSport - Fitness Apparel and Accessories"/>
    <s v="Male"/>
    <s v="N/A"/>
    <s v="Rochester"/>
    <s v="NY"/>
    <s v="Ben Wood"/>
    <x v="0"/>
    <n v="5.49"/>
    <n v="500000"/>
    <n v="20"/>
    <n v="2500000"/>
    <b v="0"/>
    <n v="0"/>
    <n v="0"/>
    <n v="0"/>
    <x v="2"/>
    <n v="0"/>
    <n v="0"/>
    <n v="0"/>
    <n v="0"/>
    <n v="0"/>
    <s v="No"/>
    <n v="0"/>
    <n v="0"/>
    <s v="No"/>
    <n v="0"/>
    <n v="0"/>
    <s v="No"/>
    <n v="0"/>
    <s v="No"/>
    <n v="0"/>
    <n v="0"/>
    <n v="0"/>
    <s v="No"/>
    <n v="0"/>
    <b v="1"/>
    <b v="1"/>
    <b v="0"/>
    <b v="1"/>
    <b v="1"/>
    <b v="1"/>
  </r>
  <r>
    <n v="3"/>
    <s v="BlondiesCookies"/>
    <n v="11"/>
    <n v="142"/>
    <x v="2"/>
    <d v="2012-05-18T00:00:00"/>
    <d v="2012-04-13T00:00:00"/>
    <s v="Food and Beverage"/>
    <s v="Blondies Cookies - Specialty Food"/>
    <s v="Female"/>
    <s v="N/A"/>
    <s v="Greentown"/>
    <s v="IN"/>
    <s v="Brenda &quot;Blondie&quot; Coffman"/>
    <x v="0"/>
    <n v="5.49"/>
    <n v="200000"/>
    <n v="3"/>
    <n v="6666667"/>
    <b v="0"/>
    <n v="0"/>
    <n v="0"/>
    <n v="0"/>
    <x v="2"/>
    <n v="0"/>
    <n v="0"/>
    <n v="0"/>
    <n v="0"/>
    <n v="0"/>
    <s v="No"/>
    <n v="0"/>
    <n v="0"/>
    <s v="No"/>
    <n v="0"/>
    <n v="0"/>
    <s v="No"/>
    <n v="0"/>
    <s v="No"/>
    <n v="0"/>
    <n v="0"/>
    <n v="0"/>
    <s v="No"/>
    <n v="0"/>
    <b v="1"/>
    <b v="1"/>
    <b v="0"/>
    <b v="1"/>
    <b v="1"/>
    <b v="1"/>
  </r>
  <r>
    <n v="3"/>
    <s v="CopadiVino"/>
    <n v="11"/>
    <n v="143"/>
    <x v="2"/>
    <d v="2012-05-18T00:00:00"/>
    <d v="2012-04-13T00:00:00"/>
    <s v="Food and Beverage"/>
    <s v="Copa di Vino - Alcoholic Beverages"/>
    <s v="Male"/>
    <s v="N/A"/>
    <s v="The Dalles"/>
    <s v="OR"/>
    <s v="James Martin"/>
    <x v="0"/>
    <n v="5.49"/>
    <n v="300000"/>
    <n v="5"/>
    <n v="6000000"/>
    <b v="0"/>
    <n v="0"/>
    <n v="0"/>
    <n v="0"/>
    <x v="2"/>
    <n v="0"/>
    <n v="0"/>
    <n v="0"/>
    <n v="0"/>
    <n v="0"/>
    <s v="No"/>
    <n v="0"/>
    <n v="0"/>
    <s v="No"/>
    <n v="0"/>
    <n v="0"/>
    <s v="No"/>
    <n v="0"/>
    <s v="No"/>
    <n v="0"/>
    <n v="0"/>
    <n v="0"/>
    <s v="No"/>
    <n v="0"/>
    <b v="1"/>
    <b v="1"/>
    <b v="0"/>
    <b v="1"/>
    <b v="1"/>
    <b v="1"/>
  </r>
  <r>
    <n v="3"/>
    <s v="TheSullivanGenerator"/>
    <n v="11"/>
    <n v="144"/>
    <x v="2"/>
    <d v="2012-05-18T00:00:00"/>
    <d v="2012-04-13T00:00:00"/>
    <s v="Green/CleanTech"/>
    <s v="The Sullivan Generator - Novelties"/>
    <s v="Male"/>
    <s v="N/A"/>
    <s v="San Antonio"/>
    <s v="TX"/>
    <s v="Mark Sullivan"/>
    <x v="0"/>
    <n v="5.49"/>
    <n v="1000000"/>
    <n v="10"/>
    <n v="10000000"/>
    <b v="0"/>
    <n v="0"/>
    <n v="0"/>
    <n v="0"/>
    <x v="2"/>
    <n v="0"/>
    <n v="0"/>
    <n v="0"/>
    <n v="0"/>
    <n v="0"/>
    <s v="No"/>
    <n v="0"/>
    <n v="0"/>
    <s v="No"/>
    <n v="0"/>
    <n v="0"/>
    <s v="No"/>
    <n v="0"/>
    <s v="No"/>
    <n v="0"/>
    <n v="0"/>
    <n v="0"/>
    <s v="No"/>
    <n v="0"/>
    <b v="1"/>
    <b v="1"/>
    <b v="0"/>
    <b v="1"/>
    <b v="1"/>
    <b v="1"/>
  </r>
  <r>
    <n v="3"/>
    <s v="Lollacup"/>
    <n v="12"/>
    <n v="145"/>
    <x v="2"/>
    <d v="2012-05-18T00:00:00"/>
    <d v="2012-04-27T00:00:00"/>
    <s v="Children/Education"/>
    <s v="Lollacup - Baby and Child Care"/>
    <s v="Mixed Team"/>
    <s v="N/A"/>
    <s v="Monrovia"/>
    <s v="CA"/>
    <s v="Mark and Hannah Lim"/>
    <x v="1"/>
    <n v="5.42"/>
    <n v="100000"/>
    <n v="15"/>
    <n v="666667"/>
    <b v="1"/>
    <n v="100000"/>
    <n v="40"/>
    <n v="250000"/>
    <x v="1"/>
    <n v="50000"/>
    <n v="20"/>
    <n v="0"/>
    <n v="0"/>
    <n v="50000"/>
    <s v="Yes"/>
    <n v="20"/>
    <n v="0"/>
    <s v="No"/>
    <n v="0"/>
    <n v="50000"/>
    <s v="Yes"/>
    <n v="20"/>
    <s v="No"/>
    <n v="0"/>
    <n v="0"/>
    <n v="0"/>
    <s v="No"/>
    <n v="0"/>
    <b v="0"/>
    <b v="1"/>
    <b v="1"/>
    <b v="1"/>
    <b v="1"/>
    <b v="1"/>
  </r>
  <r>
    <n v="3"/>
    <s v="NailPak"/>
    <n v="12"/>
    <n v="146"/>
    <x v="2"/>
    <d v="2012-05-18T00:00:00"/>
    <d v="2012-04-27T00:00:00"/>
    <s v="Fashion/Beauty"/>
    <s v="Nail Pak - Personal Care and Cosmetics"/>
    <s v="Female"/>
    <s v="N/A"/>
    <s v="West Hartford"/>
    <s v="CT"/>
    <s v="Barbara Lampugnale"/>
    <x v="0"/>
    <n v="5.42"/>
    <n v="50000"/>
    <n v="20"/>
    <n v="250000"/>
    <b v="1"/>
    <n v="50000"/>
    <n v="40"/>
    <n v="125000"/>
    <x v="0"/>
    <n v="50000"/>
    <n v="40"/>
    <n v="0"/>
    <n v="0"/>
    <n v="0"/>
    <s v="No"/>
    <n v="0"/>
    <n v="50000"/>
    <s v="Yes"/>
    <n v="40"/>
    <n v="0"/>
    <s v="No"/>
    <n v="0"/>
    <s v="No"/>
    <n v="0"/>
    <n v="0"/>
    <n v="0"/>
    <s v="No"/>
    <n v="0"/>
    <b v="0"/>
    <b v="1"/>
    <b v="1"/>
    <b v="1"/>
    <b v="1"/>
    <b v="1"/>
  </r>
  <r>
    <n v="3"/>
    <s v="DebbieBrooksHandbags"/>
    <n v="12"/>
    <n v="147"/>
    <x v="2"/>
    <d v="2012-05-18T00:00:00"/>
    <d v="2012-04-27T00:00:00"/>
    <s v="Fashion/Beauty"/>
    <s v="Debbie Brooks Handbags - Women's Accessories"/>
    <s v="Mixed Team"/>
    <s v="N/A"/>
    <s v="New York"/>
    <s v="NY"/>
    <s v="Paul d'Auriac and Debbie Brooks"/>
    <x v="1"/>
    <n v="5.42"/>
    <n v="540000"/>
    <n v="20"/>
    <n v="2700000"/>
    <b v="0"/>
    <n v="0"/>
    <n v="0"/>
    <n v="0"/>
    <x v="2"/>
    <n v="0"/>
    <n v="0"/>
    <n v="0"/>
    <n v="0"/>
    <n v="0"/>
    <s v="No"/>
    <n v="0"/>
    <n v="0"/>
    <s v="No"/>
    <n v="0"/>
    <n v="0"/>
    <s v="No"/>
    <n v="0"/>
    <s v="No"/>
    <n v="0"/>
    <n v="0"/>
    <n v="0"/>
    <s v="No"/>
    <n v="0"/>
    <b v="0"/>
    <b v="1"/>
    <b v="1"/>
    <b v="1"/>
    <b v="1"/>
    <b v="1"/>
  </r>
  <r>
    <n v="3"/>
    <s v="TrimiTank"/>
    <n v="12"/>
    <n v="148"/>
    <x v="2"/>
    <d v="2012-05-18T00:00:00"/>
    <d v="2012-04-27T00:00:00"/>
    <s v="Fashion/Beauty"/>
    <s v="Trimi Tank - Women's Apparel"/>
    <s v="Female"/>
    <s v="N/A"/>
    <s v="Pittsburgh"/>
    <s v="PA"/>
    <s v="Nicole Bilsky and Lindsay Johnson"/>
    <x v="1"/>
    <n v="5.42"/>
    <n v="57000"/>
    <n v="30"/>
    <n v="190000"/>
    <b v="0"/>
    <n v="0"/>
    <n v="0"/>
    <n v="0"/>
    <x v="2"/>
    <n v="0"/>
    <n v="0"/>
    <n v="0"/>
    <n v="0"/>
    <n v="0"/>
    <s v="No"/>
    <n v="0"/>
    <n v="0"/>
    <s v="No"/>
    <n v="0"/>
    <n v="0"/>
    <s v="No"/>
    <n v="0"/>
    <s v="No"/>
    <n v="0"/>
    <n v="0"/>
    <n v="0"/>
    <s v="No"/>
    <n v="0"/>
    <b v="0"/>
    <b v="1"/>
    <b v="1"/>
    <b v="1"/>
    <b v="1"/>
    <b v="1"/>
  </r>
  <r>
    <n v="3"/>
    <s v="VillyCustoms"/>
    <n v="13"/>
    <n v="149"/>
    <x v="2"/>
    <d v="2012-05-18T00:00:00"/>
    <d v="2012-05-04T00:00:00"/>
    <s v="Fitness/Sports/Outdoors"/>
    <s v="Villy Customs - Cycling"/>
    <s v="Male"/>
    <s v="N/A"/>
    <s v="Dallas"/>
    <s v="TX"/>
    <s v="Fleetwood Hicks"/>
    <x v="0"/>
    <n v="6.06"/>
    <n v="500000"/>
    <n v="33"/>
    <n v="1515152"/>
    <b v="1"/>
    <n v="500000"/>
    <n v="42"/>
    <n v="1190476"/>
    <x v="1"/>
    <n v="250000"/>
    <n v="21"/>
    <n v="250000"/>
    <n v="21"/>
    <n v="250000"/>
    <s v="Yes"/>
    <n v="21"/>
    <n v="0"/>
    <s v="No"/>
    <n v="0"/>
    <n v="0"/>
    <s v="No"/>
    <n v="0"/>
    <s v="No"/>
    <n v="0"/>
    <n v="0"/>
    <n v="0"/>
    <s v="No"/>
    <n v="0"/>
    <b v="1"/>
    <b v="1"/>
    <b v="0"/>
    <b v="1"/>
    <b v="1"/>
    <b v="1"/>
  </r>
  <r>
    <n v="3"/>
    <s v="BootIllusions"/>
    <n v="13"/>
    <n v="150"/>
    <x v="2"/>
    <d v="2012-05-18T00:00:00"/>
    <d v="2012-05-04T00:00:00"/>
    <s v="Fashion/Beauty"/>
    <s v="Boot Illusions - Women's Shoes"/>
    <s v="Mixed Team"/>
    <s v="N/A"/>
    <s v="Atlanta"/>
    <s v="GA"/>
    <s v="Andrew Goodrum and Queenie Davis"/>
    <x v="1"/>
    <n v="6.06"/>
    <n v="100000"/>
    <n v="30"/>
    <n v="333333"/>
    <b v="1"/>
    <n v="500000"/>
    <n v="40"/>
    <n v="1250000"/>
    <x v="1"/>
    <n v="250000"/>
    <n v="20"/>
    <n v="250000"/>
    <n v="20"/>
    <n v="250000"/>
    <s v="Yes"/>
    <n v="20"/>
    <n v="0"/>
    <s v="No"/>
    <n v="0"/>
    <n v="0"/>
    <s v="No"/>
    <n v="0"/>
    <s v="No"/>
    <n v="0"/>
    <n v="0"/>
    <n v="0"/>
    <s v="No"/>
    <n v="0"/>
    <b v="1"/>
    <b v="1"/>
    <b v="0"/>
    <b v="1"/>
    <b v="1"/>
    <b v="1"/>
  </r>
  <r>
    <n v="3"/>
    <s v="AirBedz"/>
    <n v="13"/>
    <n v="151"/>
    <x v="2"/>
    <d v="2012-05-18T00:00:00"/>
    <d v="2012-05-04T00:00:00"/>
    <s v="Travel"/>
    <s v="AirBedz - Furniture"/>
    <s v="Male"/>
    <s v="N/A"/>
    <s v="La Mirada"/>
    <s v="CA"/>
    <s v="Jim Pittman"/>
    <x v="0"/>
    <n v="6.06"/>
    <n v="250000"/>
    <n v="15"/>
    <n v="1666667"/>
    <b v="0"/>
    <n v="0"/>
    <n v="0"/>
    <n v="0"/>
    <x v="2"/>
    <n v="0"/>
    <n v="0"/>
    <n v="0"/>
    <n v="0"/>
    <n v="0"/>
    <s v="No"/>
    <n v="0"/>
    <n v="0"/>
    <s v="No"/>
    <n v="0"/>
    <n v="0"/>
    <s v="No"/>
    <n v="0"/>
    <s v="No"/>
    <n v="0"/>
    <n v="0"/>
    <n v="0"/>
    <s v="No"/>
    <n v="0"/>
    <b v="1"/>
    <b v="1"/>
    <b v="0"/>
    <b v="1"/>
    <b v="1"/>
    <b v="1"/>
  </r>
  <r>
    <n v="3"/>
    <s v="Skyride"/>
    <n v="13"/>
    <n v="152"/>
    <x v="2"/>
    <d v="2012-05-18T00:00:00"/>
    <d v="2012-05-04T00:00:00"/>
    <s v="Fitness/Sports/Outdoors"/>
    <s v="Skyride - Outdoor Recreation"/>
    <s v="Male"/>
    <s v="N/A"/>
    <s v="New York"/>
    <s v="NY"/>
    <s v="Scotty Olson"/>
    <x v="0"/>
    <n v="6.06"/>
    <n v="3000000"/>
    <n v="20"/>
    <n v="15000000"/>
    <b v="0"/>
    <n v="0"/>
    <n v="0"/>
    <n v="0"/>
    <x v="2"/>
    <n v="0"/>
    <n v="0"/>
    <n v="0"/>
    <n v="0"/>
    <n v="0"/>
    <s v="No"/>
    <n v="0"/>
    <n v="0"/>
    <s v="No"/>
    <n v="0"/>
    <n v="0"/>
    <s v="No"/>
    <n v="0"/>
    <s v="No"/>
    <n v="0"/>
    <n v="0"/>
    <n v="0"/>
    <s v="No"/>
    <n v="0"/>
    <b v="1"/>
    <b v="1"/>
    <b v="0"/>
    <b v="1"/>
    <b v="1"/>
    <b v="1"/>
  </r>
  <r>
    <n v="3"/>
    <s v="DanceWithMe"/>
    <n v="14"/>
    <n v="153"/>
    <x v="2"/>
    <d v="2012-05-18T00:00:00"/>
    <d v="2012-05-11T00:00:00"/>
    <s v="Fitness/Sports/Outdoors"/>
    <s v="Dance With Me - Fitness Programs"/>
    <s v="Male"/>
    <s v="N/A"/>
    <s v="Los Angeles"/>
    <s v="CA"/>
    <s v="Billy Blanks, Jr."/>
    <x v="0"/>
    <n v="5.59"/>
    <n v="100000"/>
    <n v="20"/>
    <n v="500000"/>
    <b v="1"/>
    <n v="100000"/>
    <n v="50"/>
    <n v="200000"/>
    <x v="1"/>
    <n v="50000"/>
    <n v="25"/>
    <n v="0"/>
    <n v="0"/>
    <n v="50000"/>
    <s v="Yes"/>
    <n v="25"/>
    <n v="0"/>
    <s v="No"/>
    <n v="0"/>
    <n v="0"/>
    <s v="No"/>
    <n v="0"/>
    <s v="Yes"/>
    <n v="50000"/>
    <n v="25"/>
    <n v="0"/>
    <s v="No"/>
    <n v="0"/>
    <b v="1"/>
    <b v="1"/>
    <b v="0"/>
    <b v="1"/>
    <b v="1"/>
    <b v="1"/>
  </r>
  <r>
    <n v="3"/>
    <s v="WildSquirrelNutButter"/>
    <n v="14"/>
    <n v="154"/>
    <x v="2"/>
    <d v="2012-05-18T00:00:00"/>
    <d v="2012-05-11T00:00:00"/>
    <s v="Food and Beverage"/>
    <s v="Wild Squirrel Nut Butter - Specialty Food"/>
    <s v="Female"/>
    <s v="N/A"/>
    <s v="Portland"/>
    <s v="OR"/>
    <s v="Erika Welsh and Keeley Tillotson"/>
    <x v="1"/>
    <n v="5.59"/>
    <n v="50000"/>
    <n v="10"/>
    <n v="500000"/>
    <b v="1"/>
    <n v="50000"/>
    <n v="40"/>
    <n v="125000"/>
    <x v="0"/>
    <n v="50000"/>
    <n v="40"/>
    <n v="50000"/>
    <n v="40"/>
    <n v="0"/>
    <s v="No"/>
    <n v="0"/>
    <n v="0"/>
    <s v="No"/>
    <n v="0"/>
    <n v="0"/>
    <s v="No"/>
    <n v="0"/>
    <s v="No"/>
    <n v="0"/>
    <n v="0"/>
    <n v="0"/>
    <s v="No"/>
    <n v="0"/>
    <b v="1"/>
    <b v="1"/>
    <b v="0"/>
    <b v="1"/>
    <b v="1"/>
    <b v="1"/>
  </r>
  <r>
    <n v="3"/>
    <s v="MixBikini"/>
    <n v="14"/>
    <n v="155"/>
    <x v="2"/>
    <d v="2012-05-18T00:00:00"/>
    <d v="2012-05-11T00:00:00"/>
    <s v="Fashion/Beauty"/>
    <s v="Mix Bikini - Women's Apparel"/>
    <s v="Male"/>
    <s v="N/A"/>
    <s v="New York"/>
    <s v="NY"/>
    <s v="Frank Scozzafava and Adam DiSilvestro"/>
    <x v="1"/>
    <n v="5.59"/>
    <n v="50000"/>
    <n v="5"/>
    <n v="1000000"/>
    <b v="1"/>
    <n v="50000"/>
    <n v="25"/>
    <n v="200000"/>
    <x v="0"/>
    <n v="50000"/>
    <n v="25"/>
    <n v="50000"/>
    <n v="25"/>
    <n v="0"/>
    <s v="No"/>
    <n v="0"/>
    <n v="0"/>
    <s v="No"/>
    <n v="0"/>
    <n v="0"/>
    <s v="No"/>
    <n v="0"/>
    <s v="No"/>
    <n v="0"/>
    <n v="0"/>
    <n v="0"/>
    <s v="No"/>
    <n v="0"/>
    <b v="1"/>
    <b v="1"/>
    <b v="0"/>
    <b v="1"/>
    <b v="1"/>
    <b v="1"/>
  </r>
  <r>
    <n v="3"/>
    <s v="Cab20RockBand"/>
    <n v="14"/>
    <n v="156"/>
    <x v="2"/>
    <d v="2012-05-18T00:00:00"/>
    <d v="2012-05-11T00:00:00"/>
    <s v="Media/Entertainment"/>
    <s v="Cab20 Rock Band - Entertainment"/>
    <s v="Male"/>
    <s v="N/A"/>
    <s v="El Segundo"/>
    <s v="CA"/>
    <s v="Tom Callahan"/>
    <x v="0"/>
    <n v="5.59"/>
    <n v="200000"/>
    <n v="20"/>
    <n v="1000000"/>
    <b v="0"/>
    <n v="0"/>
    <n v="0"/>
    <n v="0"/>
    <x v="2"/>
    <n v="0"/>
    <n v="0"/>
    <n v="0"/>
    <n v="0"/>
    <n v="0"/>
    <s v="No"/>
    <n v="0"/>
    <n v="0"/>
    <s v="No"/>
    <n v="0"/>
    <n v="0"/>
    <s v="No"/>
    <n v="0"/>
    <s v="No"/>
    <n v="0"/>
    <n v="0"/>
    <n v="0"/>
    <s v="No"/>
    <n v="0"/>
    <b v="1"/>
    <b v="1"/>
    <b v="0"/>
    <b v="1"/>
    <b v="1"/>
    <b v="1"/>
  </r>
  <r>
    <n v="3"/>
    <s v="RemyxxReKixxSneakers"/>
    <n v="15"/>
    <n v="157"/>
    <x v="2"/>
    <d v="2012-05-18T00:00:00"/>
    <d v="2012-05-18T00:00:00"/>
    <s v="Fashion/Beauty"/>
    <s v="Remyxx ReKixx Sneakers - Men and Women's Shoes"/>
    <s v="Male"/>
    <s v="N/A"/>
    <s v="Charlotte"/>
    <s v="NC"/>
    <s v="Gary Gagnon"/>
    <x v="0"/>
    <n v="5.52"/>
    <n v="50000"/>
    <n v="10"/>
    <n v="500000"/>
    <b v="1"/>
    <n v="50000"/>
    <n v="80"/>
    <n v="62500"/>
    <x v="0"/>
    <n v="50000"/>
    <n v="80"/>
    <n v="0"/>
    <n v="0"/>
    <n v="0"/>
    <s v="No"/>
    <n v="0"/>
    <n v="0"/>
    <s v="No"/>
    <n v="0"/>
    <n v="0"/>
    <s v="No"/>
    <n v="0"/>
    <s v="Yes"/>
    <n v="50000"/>
    <n v="80"/>
    <n v="0"/>
    <s v="No"/>
    <n v="0"/>
    <b v="1"/>
    <b v="1"/>
    <b v="0"/>
    <b v="1"/>
    <b v="1"/>
    <b v="1"/>
  </r>
  <r>
    <n v="3"/>
    <s v="UniKeyTechnologies"/>
    <n v="15"/>
    <n v="158"/>
    <x v="2"/>
    <d v="2012-05-18T00:00:00"/>
    <d v="2012-05-18T00:00:00"/>
    <s v="Technology/Software"/>
    <s v="UniKey Technologies - Electronics"/>
    <s v="Male"/>
    <s v="N/A"/>
    <s v="Orlando"/>
    <s v="FL"/>
    <s v="Phil Dumas"/>
    <x v="0"/>
    <n v="5.52"/>
    <n v="500000"/>
    <n v="33"/>
    <n v="1515152"/>
    <b v="1"/>
    <n v="500000"/>
    <n v="40"/>
    <n v="1250000"/>
    <x v="1"/>
    <n v="250000"/>
    <n v="20"/>
    <n v="0"/>
    <n v="0"/>
    <n v="250000"/>
    <s v="Yes"/>
    <n v="20"/>
    <n v="0"/>
    <s v="No"/>
    <n v="0"/>
    <n v="0"/>
    <s v="No"/>
    <n v="0"/>
    <s v="No"/>
    <n v="0"/>
    <n v="0"/>
    <n v="250000"/>
    <s v="Yes"/>
    <n v="20"/>
    <b v="1"/>
    <b v="1"/>
    <b v="0"/>
    <b v="1"/>
    <b v="1"/>
    <b v="1"/>
  </r>
  <r>
    <n v="3"/>
    <s v="TheNitroForceTitan1000"/>
    <n v="15"/>
    <n v="159"/>
    <x v="2"/>
    <d v="2012-05-18T00:00:00"/>
    <d v="2012-05-18T00:00:00"/>
    <s v="Fitness/Sports/Outdoors"/>
    <s v="The NitroForce Titan 1000 - Fitness Equipment"/>
    <s v="Mixed Team"/>
    <s v="N/A"/>
    <s v="Akron"/>
    <s v="OH"/>
    <s v="Frank Campitelli and Debrae Barensfeld"/>
    <x v="1"/>
    <n v="5.52"/>
    <n v="250000"/>
    <n v="10"/>
    <n v="2500000"/>
    <b v="0"/>
    <n v="0"/>
    <n v="0"/>
    <n v="0"/>
    <x v="2"/>
    <n v="0"/>
    <n v="0"/>
    <n v="0"/>
    <n v="0"/>
    <n v="0"/>
    <s v="No"/>
    <n v="0"/>
    <n v="0"/>
    <s v="No"/>
    <n v="0"/>
    <n v="0"/>
    <s v="No"/>
    <n v="0"/>
    <s v="No"/>
    <n v="0"/>
    <n v="0"/>
    <n v="0"/>
    <s v="No"/>
    <n v="0"/>
    <b v="1"/>
    <b v="1"/>
    <b v="0"/>
    <b v="1"/>
    <b v="1"/>
    <b v="1"/>
  </r>
  <r>
    <n v="3"/>
    <s v="CougarLimited"/>
    <n v="15"/>
    <n v="160"/>
    <x v="2"/>
    <d v="2012-05-18T00:00:00"/>
    <d v="2012-05-18T00:00:00"/>
    <s v="Food and Beverage"/>
    <s v="Cougar Limited - Non-Alcoholic Beverages"/>
    <s v="Male"/>
    <s v="N/A"/>
    <s v="Roanoke"/>
    <s v="TX"/>
    <s v="Ryan Custer"/>
    <x v="0"/>
    <n v="5.52"/>
    <n v="150000"/>
    <n v="30"/>
    <n v="500000"/>
    <b v="0"/>
    <n v="0"/>
    <n v="0"/>
    <n v="0"/>
    <x v="2"/>
    <n v="0"/>
    <n v="0"/>
    <n v="0"/>
    <n v="0"/>
    <n v="0"/>
    <s v="No"/>
    <n v="0"/>
    <n v="0"/>
    <s v="No"/>
    <n v="0"/>
    <n v="0"/>
    <s v="No"/>
    <n v="0"/>
    <s v="No"/>
    <n v="0"/>
    <n v="0"/>
    <n v="0"/>
    <s v="No"/>
    <n v="0"/>
    <b v="1"/>
    <b v="1"/>
    <b v="0"/>
    <b v="1"/>
    <b v="1"/>
    <b v="1"/>
  </r>
  <r>
    <n v="4"/>
    <s v="BevBuckle"/>
    <n v="1"/>
    <n v="161"/>
    <x v="3"/>
    <d v="2013-05-17T00:00:00"/>
    <d v="2012-09-14T00:00:00"/>
    <s v="Liquor/Alcohol"/>
    <s v="Bev Buckle - Novelties"/>
    <s v="Male"/>
    <s v="N/A"/>
    <s v="Denver"/>
    <s v="CO"/>
    <s v="Jay Kriner"/>
    <x v="0"/>
    <n v="6.4"/>
    <n v="50000"/>
    <n v="10"/>
    <n v="500000"/>
    <b v="1"/>
    <n v="50000"/>
    <n v="51"/>
    <n v="98039"/>
    <x v="0"/>
    <n v="50000"/>
    <n v="51"/>
    <n v="50000"/>
    <n v="51"/>
    <n v="0"/>
    <s v="No"/>
    <n v="0"/>
    <n v="0"/>
    <s v="No"/>
    <n v="0"/>
    <n v="0"/>
    <s v="No"/>
    <n v="0"/>
    <s v="No"/>
    <n v="0"/>
    <n v="0"/>
    <n v="0"/>
    <s v="No"/>
    <n v="0"/>
    <b v="1"/>
    <b v="1"/>
    <b v="0"/>
    <b v="1"/>
    <b v="1"/>
    <b v="1"/>
  </r>
  <r>
    <n v="4"/>
    <s v="BuggyBeds"/>
    <n v="1"/>
    <n v="162"/>
    <x v="3"/>
    <d v="2013-05-17T00:00:00"/>
    <d v="2012-09-14T00:00:00"/>
    <s v="Lifestyle/Home"/>
    <s v="Buggy Beds - Pest Control"/>
    <s v="Female"/>
    <s v="N/A"/>
    <s v="Boston"/>
    <s v="MA"/>
    <s v="Maria Curcio and Veronica Periongo"/>
    <x v="1"/>
    <n v="6.4"/>
    <n v="125000"/>
    <n v="7"/>
    <n v="1785714"/>
    <b v="1"/>
    <n v="250000"/>
    <n v="25"/>
    <n v="1000000"/>
    <x v="3"/>
    <n v="50000"/>
    <n v="5"/>
    <n v="50000"/>
    <n v="5"/>
    <n v="50000"/>
    <s v="Yes"/>
    <n v="5"/>
    <n v="0"/>
    <s v="No"/>
    <n v="0"/>
    <n v="50000"/>
    <s v="Yes"/>
    <n v="5"/>
    <s v="Yes"/>
    <n v="50000"/>
    <n v="5"/>
    <n v="50000"/>
    <s v="Yes"/>
    <n v="5"/>
    <b v="1"/>
    <b v="1"/>
    <b v="0"/>
    <b v="1"/>
    <b v="1"/>
    <b v="1"/>
  </r>
  <r>
    <n v="4"/>
    <s v="CoatChex"/>
    <n v="1"/>
    <n v="163"/>
    <x v="3"/>
    <d v="2013-05-17T00:00:00"/>
    <d v="2012-09-14T00:00:00"/>
    <s v="Business Services"/>
    <s v="Coat Chex - Consumer Services"/>
    <s v="Male"/>
    <s v="N/A"/>
    <s v="New York"/>
    <s v="NY"/>
    <s v="Derek Pacque"/>
    <x v="0"/>
    <n v="6.4"/>
    <n v="200000"/>
    <n v="10"/>
    <n v="2000000"/>
    <b v="0"/>
    <n v="0"/>
    <n v="0"/>
    <n v="0"/>
    <x v="2"/>
    <n v="0"/>
    <n v="0"/>
    <n v="0"/>
    <n v="0"/>
    <n v="0"/>
    <s v="No"/>
    <n v="0"/>
    <n v="0"/>
    <s v="No"/>
    <n v="0"/>
    <n v="0"/>
    <s v="No"/>
    <n v="0"/>
    <s v="No"/>
    <n v="0"/>
    <n v="0"/>
    <n v="0"/>
    <s v="No"/>
    <n v="0"/>
    <b v="1"/>
    <b v="1"/>
    <b v="0"/>
    <b v="1"/>
    <b v="1"/>
    <b v="1"/>
  </r>
  <r>
    <n v="4"/>
    <s v="BodyWalking"/>
    <n v="1"/>
    <n v="164"/>
    <x v="3"/>
    <d v="2013-05-17T00:00:00"/>
    <d v="2012-09-14T00:00:00"/>
    <s v="Fashion/Beauty"/>
    <s v="Body Walking - Fitness Programs"/>
    <s v="Male"/>
    <s v="N/A"/>
    <s v="Phoenix"/>
    <s v="AZ"/>
    <s v="Todd Miller"/>
    <x v="0"/>
    <n v="6.4"/>
    <n v="100000"/>
    <n v="10"/>
    <n v="1000000"/>
    <b v="0"/>
    <n v="0"/>
    <n v="0"/>
    <n v="0"/>
    <x v="2"/>
    <n v="0"/>
    <n v="0"/>
    <n v="0"/>
    <n v="0"/>
    <n v="0"/>
    <s v="No"/>
    <n v="0"/>
    <n v="0"/>
    <s v="No"/>
    <n v="0"/>
    <n v="0"/>
    <s v="No"/>
    <n v="0"/>
    <s v="No"/>
    <n v="0"/>
    <n v="0"/>
    <n v="0"/>
    <s v="No"/>
    <n v="0"/>
    <b v="1"/>
    <b v="1"/>
    <b v="0"/>
    <b v="1"/>
    <b v="1"/>
    <b v="1"/>
  </r>
  <r>
    <n v="4"/>
    <s v="SurfSetFitness"/>
    <n v="2"/>
    <n v="165"/>
    <x v="3"/>
    <d v="2013-05-17T00:00:00"/>
    <d v="2012-09-21T00:00:00"/>
    <s v="Fitness/Sports/Outdoors"/>
    <s v="SurfSet Fitness - Fitness Programs"/>
    <s v="Mixed Team"/>
    <s v="N/A"/>
    <s v="Manchester"/>
    <s v="NH"/>
    <s v="Mike Hartwick and Sarah Ponn"/>
    <x v="1"/>
    <n v="5.97"/>
    <n v="150000"/>
    <n v="10"/>
    <n v="1500000"/>
    <b v="1"/>
    <n v="300000"/>
    <n v="30"/>
    <n v="1000000"/>
    <x v="0"/>
    <n v="300000"/>
    <n v="30"/>
    <n v="0"/>
    <n v="0"/>
    <n v="300000"/>
    <s v="Yes"/>
    <n v="30"/>
    <n v="0"/>
    <s v="No"/>
    <n v="0"/>
    <n v="0"/>
    <s v="No"/>
    <n v="0"/>
    <s v="No"/>
    <n v="0"/>
    <n v="0"/>
    <n v="0"/>
    <s v="No"/>
    <n v="0"/>
    <b v="1"/>
    <b v="1"/>
    <b v="0"/>
    <b v="1"/>
    <b v="1"/>
    <b v="1"/>
  </r>
  <r>
    <n v="4"/>
    <s v="CATEapp"/>
    <n v="2"/>
    <n v="166"/>
    <x v="3"/>
    <d v="2013-05-17T00:00:00"/>
    <d v="2012-09-21T00:00:00"/>
    <s v="Technology/Software"/>
    <s v="CateApp - Mobile Apps"/>
    <s v="Male"/>
    <s v="N/A"/>
    <s v="San Francisco"/>
    <s v="CA"/>
    <s v="Neal Desai"/>
    <x v="0"/>
    <n v="5.97"/>
    <n v="50000"/>
    <n v="5"/>
    <n v="1000000"/>
    <b v="1"/>
    <n v="75000"/>
    <n v="30"/>
    <n v="250000"/>
    <x v="1"/>
    <n v="37500"/>
    <n v="15"/>
    <n v="0"/>
    <n v="0"/>
    <n v="0"/>
    <s v="No"/>
    <n v="0"/>
    <n v="0"/>
    <s v="No"/>
    <n v="0"/>
    <n v="0"/>
    <s v="No"/>
    <n v="0"/>
    <s v="Yes"/>
    <n v="37500"/>
    <n v="15"/>
    <n v="37500"/>
    <s v="Yes"/>
    <n v="15"/>
    <b v="1"/>
    <b v="1"/>
    <b v="0"/>
    <b v="1"/>
    <b v="1"/>
    <b v="1"/>
  </r>
  <r>
    <n v="4"/>
    <s v="AlphaM"/>
    <n v="2"/>
    <n v="167"/>
    <x v="3"/>
    <d v="2013-05-17T00:00:00"/>
    <d v="2012-09-21T00:00:00"/>
    <s v="Business Services"/>
    <s v="Alpha M - Consumer Services"/>
    <s v="Male"/>
    <s v="N/A"/>
    <s v="Atlanta"/>
    <s v="GA"/>
    <s v="Aaron Marino"/>
    <x v="0"/>
    <n v="5.97"/>
    <n v="50000"/>
    <n v="10"/>
    <n v="500000"/>
    <b v="0"/>
    <n v="0"/>
    <n v="0"/>
    <n v="0"/>
    <x v="2"/>
    <n v="0"/>
    <n v="0"/>
    <n v="0"/>
    <n v="0"/>
    <n v="0"/>
    <s v="No"/>
    <n v="0"/>
    <n v="0"/>
    <s v="No"/>
    <n v="0"/>
    <n v="0"/>
    <s v="No"/>
    <n v="0"/>
    <s v="No"/>
    <n v="0"/>
    <n v="0"/>
    <n v="0"/>
    <s v="No"/>
    <n v="0"/>
    <b v="1"/>
    <b v="1"/>
    <b v="0"/>
    <b v="1"/>
    <b v="1"/>
    <b v="1"/>
  </r>
  <r>
    <n v="4"/>
    <s v="eCreamery"/>
    <n v="2"/>
    <n v="168"/>
    <x v="3"/>
    <d v="2013-05-17T00:00:00"/>
    <d v="2012-09-21T00:00:00"/>
    <s v="Food and Beverage"/>
    <s v="eCreamery - Specialty Food"/>
    <s v="Female"/>
    <s v="N/A"/>
    <s v="Omaha"/>
    <s v="NE"/>
    <s v="Abby Jordan and Becky App"/>
    <x v="1"/>
    <n v="5.97"/>
    <n v="250000"/>
    <n v="33"/>
    <n v="757576"/>
    <b v="0"/>
    <n v="0"/>
    <n v="0"/>
    <n v="0"/>
    <x v="2"/>
    <n v="0"/>
    <n v="0"/>
    <n v="0"/>
    <n v="0"/>
    <n v="0"/>
    <s v="No"/>
    <n v="0"/>
    <n v="0"/>
    <s v="No"/>
    <n v="0"/>
    <n v="0"/>
    <s v="No"/>
    <n v="0"/>
    <s v="No"/>
    <n v="0"/>
    <n v="0"/>
    <n v="0"/>
    <s v="No"/>
    <n v="0"/>
    <b v="1"/>
    <b v="1"/>
    <b v="0"/>
    <b v="1"/>
    <b v="1"/>
    <b v="1"/>
  </r>
  <r>
    <n v="4"/>
    <s v="RockBands"/>
    <n v="3"/>
    <n v="169"/>
    <x v="3"/>
    <d v="2013-05-17T00:00:00"/>
    <d v="2012-09-28T00:00:00"/>
    <s v="Fashion/Beauty"/>
    <s v="Rock Bands - Men and Women's Accessories"/>
    <s v="Male"/>
    <s v="N/A"/>
    <s v="Hollywood"/>
    <s v="FL"/>
    <s v="Lee Dahlberg"/>
    <x v="0"/>
    <n v="6.05"/>
    <n v="100000"/>
    <n v="20"/>
    <n v="500000"/>
    <b v="1"/>
    <n v="100000"/>
    <n v="40"/>
    <n v="250000"/>
    <x v="1"/>
    <n v="50000"/>
    <n v="20"/>
    <n v="0"/>
    <n v="0"/>
    <n v="50000"/>
    <s v="Yes"/>
    <n v="20"/>
    <n v="0"/>
    <s v="No"/>
    <n v="0"/>
    <n v="0"/>
    <s v="No"/>
    <n v="0"/>
    <s v="Yes"/>
    <n v="50000"/>
    <n v="20"/>
    <n v="0"/>
    <s v="No"/>
    <n v="0"/>
    <b v="1"/>
    <b v="1"/>
    <b v="0"/>
    <b v="1"/>
    <b v="1"/>
    <b v="1"/>
  </r>
  <r>
    <n v="4"/>
    <s v="PostureNow"/>
    <n v="3"/>
    <n v="170"/>
    <x v="3"/>
    <d v="2013-05-17T00:00:00"/>
    <d v="2012-09-28T00:00:00"/>
    <s v="Health/Wellness"/>
    <s v="Posture Now - Health and Well-Being"/>
    <s v="Male"/>
    <s v="N/A"/>
    <s v="Portland"/>
    <s v="OR"/>
    <s v="Mike Lane and Mark Franklin"/>
    <x v="1"/>
    <n v="6.05"/>
    <n v="100000"/>
    <n v="15"/>
    <n v="666667"/>
    <b v="1"/>
    <n v="100000"/>
    <n v="30"/>
    <n v="333333"/>
    <x v="0"/>
    <n v="100000"/>
    <n v="30"/>
    <n v="0"/>
    <n v="0"/>
    <n v="100000"/>
    <s v="Yes"/>
    <n v="30"/>
    <n v="0"/>
    <s v="No"/>
    <n v="0"/>
    <n v="0"/>
    <s v="No"/>
    <n v="0"/>
    <s v="No"/>
    <n v="0"/>
    <n v="0"/>
    <n v="0"/>
    <s v="No"/>
    <n v="0"/>
    <b v="1"/>
    <b v="1"/>
    <b v="0"/>
    <b v="1"/>
    <b v="1"/>
    <b v="1"/>
  </r>
  <r>
    <n v="4"/>
    <s v="FuzziBunz"/>
    <n v="3"/>
    <n v="171"/>
    <x v="3"/>
    <d v="2013-05-17T00:00:00"/>
    <d v="2012-09-28T00:00:00"/>
    <s v="Children/Education"/>
    <s v="FuzziBunz - Baby and Child Care"/>
    <s v="Female"/>
    <s v="N/A"/>
    <s v="Lafayette"/>
    <s v="LA"/>
    <s v="Tereson Dupuy"/>
    <x v="0"/>
    <n v="6.05"/>
    <n v="500000"/>
    <n v="15"/>
    <n v="3333333"/>
    <b v="0"/>
    <n v="0"/>
    <n v="0"/>
    <n v="0"/>
    <x v="2"/>
    <n v="0"/>
    <n v="0"/>
    <n v="0"/>
    <n v="0"/>
    <n v="0"/>
    <s v="No"/>
    <n v="0"/>
    <n v="0"/>
    <s v="No"/>
    <n v="0"/>
    <n v="0"/>
    <s v="No"/>
    <n v="0"/>
    <s v="No"/>
    <n v="0"/>
    <n v="0"/>
    <n v="0"/>
    <s v="No"/>
    <n v="0"/>
    <b v="1"/>
    <b v="1"/>
    <b v="0"/>
    <b v="1"/>
    <b v="1"/>
    <b v="1"/>
  </r>
  <r>
    <n v="4"/>
    <s v="LizLovelyCookies"/>
    <n v="3"/>
    <n v="172"/>
    <x v="3"/>
    <d v="2013-05-17T00:00:00"/>
    <d v="2012-09-28T00:00:00"/>
    <s v="Food and Beverage"/>
    <s v="Liz Lovely Cookies - Specialty Food"/>
    <s v="Mixed Team"/>
    <s v="N/A"/>
    <s v="Waitsfield"/>
    <s v="VT"/>
    <s v="Liz and Dan Holtz"/>
    <x v="1"/>
    <n v="6.05"/>
    <n v="200000"/>
    <n v="10"/>
    <n v="2000000"/>
    <b v="0"/>
    <n v="0"/>
    <n v="0"/>
    <n v="0"/>
    <x v="2"/>
    <n v="0"/>
    <n v="0"/>
    <n v="0"/>
    <n v="0"/>
    <n v="0"/>
    <s v="No"/>
    <n v="0"/>
    <n v="0"/>
    <s v="No"/>
    <n v="0"/>
    <n v="0"/>
    <s v="No"/>
    <n v="0"/>
    <s v="No"/>
    <n v="0"/>
    <n v="0"/>
    <n v="0"/>
    <s v="No"/>
    <n v="0"/>
    <b v="1"/>
    <b v="1"/>
    <b v="0"/>
    <b v="1"/>
    <b v="1"/>
    <b v="1"/>
  </r>
  <r>
    <n v="4"/>
    <s v="BagBowl"/>
    <n v="4"/>
    <n v="173"/>
    <x v="3"/>
    <d v="2013-05-17T00:00:00"/>
    <d v="2012-10-05T00:00:00"/>
    <s v="Lifestyle/Home"/>
    <s v="Bag Bowl - Kitchen Tools"/>
    <s v="Male"/>
    <s v="N/A"/>
    <s v="Kansas City"/>
    <s v="MO"/>
    <s v="Brian and Kevin Fleming"/>
    <x v="1"/>
    <n v="6.15"/>
    <n v="40000"/>
    <n v="33"/>
    <n v="121212"/>
    <b v="1"/>
    <n v="40000"/>
    <n v="33"/>
    <n v="121212"/>
    <x v="0"/>
    <n v="40000"/>
    <n v="33"/>
    <n v="0"/>
    <n v="0"/>
    <n v="0"/>
    <s v="No"/>
    <n v="0"/>
    <n v="40000"/>
    <s v="Yes"/>
    <n v="33"/>
    <n v="0"/>
    <s v="No"/>
    <n v="0"/>
    <s v="No"/>
    <n v="0"/>
    <n v="0"/>
    <n v="0"/>
    <s v="No"/>
    <n v="0"/>
    <b v="0"/>
    <b v="1"/>
    <b v="1"/>
    <b v="1"/>
    <b v="1"/>
    <b v="1"/>
  </r>
  <r>
    <n v="4"/>
    <s v="Back9Dips"/>
    <n v="4"/>
    <n v="174"/>
    <x v="3"/>
    <d v="2013-05-17T00:00:00"/>
    <d v="2012-10-05T00:00:00"/>
    <s v="Food and Beverage"/>
    <s v="Back 9 Dips - Specialty Food"/>
    <s v="Mixed Team"/>
    <s v="N/A"/>
    <s v="Tampa"/>
    <s v="FL"/>
    <s v="David and Nique Mealy"/>
    <x v="1"/>
    <n v="6.15"/>
    <n v="150000"/>
    <n v="15"/>
    <n v="1000000"/>
    <b v="1"/>
    <n v="150000"/>
    <n v="25"/>
    <n v="600000"/>
    <x v="1"/>
    <n v="75000"/>
    <n v="12.5"/>
    <n v="0"/>
    <n v="0"/>
    <n v="0"/>
    <s v="No"/>
    <n v="0"/>
    <n v="75000"/>
    <s v="Yes"/>
    <n v="12.5"/>
    <n v="75000"/>
    <s v="Yes"/>
    <n v="12.5"/>
    <s v="No"/>
    <n v="0"/>
    <n v="0"/>
    <n v="0"/>
    <s v="No"/>
    <n v="0"/>
    <b v="0"/>
    <b v="1"/>
    <b v="1"/>
    <b v="1"/>
    <b v="1"/>
    <b v="1"/>
  </r>
  <r>
    <n v="4"/>
    <s v="LifterHamper"/>
    <n v="4"/>
    <n v="175"/>
    <x v="3"/>
    <d v="2013-05-17T00:00:00"/>
    <d v="2012-10-05T00:00:00"/>
    <s v="Lifestyle/Home"/>
    <s v="Lifter Hamper - Productivity Tools"/>
    <s v="Male"/>
    <s v="N/A"/>
    <s v="Salt Lake City"/>
    <s v="UT"/>
    <s v="Marvin Philip"/>
    <x v="0"/>
    <n v="6.15"/>
    <n v="85000"/>
    <n v="12"/>
    <n v="708333"/>
    <b v="0"/>
    <n v="0"/>
    <n v="0"/>
    <n v="0"/>
    <x v="2"/>
    <n v="0"/>
    <n v="0"/>
    <n v="0"/>
    <n v="0"/>
    <n v="0"/>
    <s v="No"/>
    <n v="0"/>
    <n v="0"/>
    <s v="No"/>
    <n v="0"/>
    <n v="0"/>
    <s v="No"/>
    <n v="0"/>
    <s v="No"/>
    <n v="0"/>
    <n v="0"/>
    <n v="0"/>
    <s v="No"/>
    <n v="0"/>
    <b v="0"/>
    <b v="1"/>
    <b v="1"/>
    <b v="1"/>
    <b v="1"/>
    <b v="1"/>
  </r>
  <r>
    <n v="4"/>
    <s v="Zomm"/>
    <n v="4"/>
    <n v="176"/>
    <x v="3"/>
    <d v="2013-05-17T00:00:00"/>
    <d v="2012-10-05T00:00:00"/>
    <s v="Lifestyle/Home"/>
    <s v="Zomm - Mobile Apps"/>
    <s v="Male"/>
    <s v="N/A"/>
    <s v="Tulsa"/>
    <s v="OK"/>
    <s v="Henry Penix"/>
    <x v="0"/>
    <n v="6.15"/>
    <n v="2000000"/>
    <n v="10"/>
    <n v="20000000"/>
    <b v="0"/>
    <n v="0"/>
    <n v="0"/>
    <n v="0"/>
    <x v="2"/>
    <n v="0"/>
    <n v="0"/>
    <n v="0"/>
    <n v="0"/>
    <n v="0"/>
    <s v="No"/>
    <n v="0"/>
    <n v="0"/>
    <s v="No"/>
    <n v="0"/>
    <n v="0"/>
    <s v="No"/>
    <n v="0"/>
    <s v="No"/>
    <n v="0"/>
    <n v="0"/>
    <n v="0"/>
    <s v="No"/>
    <n v="0"/>
    <b v="0"/>
    <b v="1"/>
    <b v="1"/>
    <b v="1"/>
    <b v="1"/>
    <b v="1"/>
  </r>
  <r>
    <n v="4"/>
    <s v="CozyBug"/>
    <n v="5"/>
    <n v="177"/>
    <x v="3"/>
    <d v="2013-05-17T00:00:00"/>
    <d v="2012-10-12T00:00:00"/>
    <s v="Fashion/Beauty"/>
    <s v="Cozy Bug - Baby and Children's Apparel and Accessories"/>
    <s v="Female"/>
    <s v="N/A"/>
    <s v="Los Angeles"/>
    <s v="CA"/>
    <s v="Aly Lessor"/>
    <x v="0"/>
    <n v="6.48"/>
    <n v="50000"/>
    <n v="25"/>
    <n v="200000"/>
    <b v="1"/>
    <n v="50000"/>
    <n v="30"/>
    <n v="166667"/>
    <x v="0"/>
    <n v="50000"/>
    <n v="30"/>
    <n v="0"/>
    <n v="0"/>
    <n v="0"/>
    <s v="No"/>
    <n v="0"/>
    <n v="0"/>
    <s v="No"/>
    <n v="0"/>
    <n v="0"/>
    <s v="No"/>
    <n v="0"/>
    <s v="Yes"/>
    <n v="50000"/>
    <n v="30"/>
    <n v="0"/>
    <s v="No"/>
    <n v="0"/>
    <b v="0"/>
    <b v="1"/>
    <b v="1"/>
    <b v="1"/>
    <b v="1"/>
    <b v="1"/>
  </r>
  <r>
    <n v="4"/>
    <s v="MarzSprays"/>
    <n v="5"/>
    <n v="178"/>
    <x v="3"/>
    <d v="2013-05-17T00:00:00"/>
    <d v="2012-10-12T00:00:00"/>
    <s v="Health/Wellness"/>
    <s v="Marz Sprays - Homeopathic Remedies"/>
    <s v="Male"/>
    <s v="N/A"/>
    <s v="Los Angeles"/>
    <s v="CA"/>
    <s v="Brandon and Keith Marz"/>
    <x v="1"/>
    <n v="6.48"/>
    <n v="200000"/>
    <n v="10"/>
    <n v="2000000"/>
    <b v="1"/>
    <n v="200000"/>
    <n v="25"/>
    <n v="800000"/>
    <x v="0"/>
    <n v="200000"/>
    <n v="25"/>
    <n v="0"/>
    <n v="0"/>
    <n v="0"/>
    <s v="No"/>
    <n v="0"/>
    <n v="200000"/>
    <s v="Yes"/>
    <n v="25"/>
    <n v="0"/>
    <s v="No"/>
    <n v="0"/>
    <s v="No"/>
    <n v="0"/>
    <n v="0"/>
    <n v="0"/>
    <s v="No"/>
    <n v="0"/>
    <b v="0"/>
    <b v="1"/>
    <b v="1"/>
    <b v="1"/>
    <b v="1"/>
    <b v="1"/>
  </r>
  <r>
    <n v="4"/>
    <s v="WiredWaffles"/>
    <n v="5"/>
    <n v="179"/>
    <x v="3"/>
    <d v="2013-05-17T00:00:00"/>
    <d v="2012-10-12T00:00:00"/>
    <s v="Food and Beverage"/>
    <s v="Wired Waffles - Specialty Food"/>
    <s v="Male"/>
    <s v="N/A"/>
    <s v="Seattle"/>
    <s v="WA"/>
    <s v="Roger Sullivan"/>
    <x v="0"/>
    <n v="6.48"/>
    <n v="75000"/>
    <n v="25"/>
    <n v="300000"/>
    <b v="0"/>
    <n v="0"/>
    <n v="0"/>
    <n v="0"/>
    <x v="2"/>
    <n v="0"/>
    <n v="0"/>
    <n v="0"/>
    <n v="0"/>
    <n v="0"/>
    <s v="No"/>
    <n v="0"/>
    <n v="0"/>
    <s v="No"/>
    <n v="0"/>
    <n v="0"/>
    <s v="No"/>
    <n v="0"/>
    <s v="No"/>
    <n v="0"/>
    <n v="0"/>
    <n v="0"/>
    <s v="No"/>
    <n v="0"/>
    <b v="0"/>
    <b v="1"/>
    <b v="1"/>
    <b v="1"/>
    <b v="1"/>
    <b v="1"/>
  </r>
  <r>
    <n v="4"/>
    <s v="TheSpatty"/>
    <n v="5"/>
    <n v="180"/>
    <x v="3"/>
    <d v="2013-05-17T00:00:00"/>
    <d v="2012-10-12T00:00:00"/>
    <s v="Food and Beverage"/>
    <s v="The Spatty and The Spaddy Dadd - Personal Care and Cosmetics"/>
    <s v="Female"/>
    <s v="N/A"/>
    <s v="Easley"/>
    <s v="SC"/>
    <s v="Cheryl Rigdon"/>
    <x v="0"/>
    <n v="6.48"/>
    <n v="50000"/>
    <n v="40"/>
    <n v="125000"/>
    <b v="0"/>
    <n v="0"/>
    <n v="0"/>
    <n v="0"/>
    <x v="2"/>
    <n v="0"/>
    <n v="0"/>
    <n v="0"/>
    <n v="0"/>
    <n v="0"/>
    <s v="No"/>
    <n v="0"/>
    <n v="0"/>
    <s v="No"/>
    <n v="0"/>
    <n v="0"/>
    <s v="No"/>
    <n v="0"/>
    <s v="No"/>
    <n v="0"/>
    <n v="0"/>
    <n v="0"/>
    <s v="No"/>
    <n v="0"/>
    <b v="0"/>
    <b v="1"/>
    <b v="1"/>
    <b v="1"/>
    <b v="1"/>
    <b v="1"/>
  </r>
  <r>
    <n v="4"/>
    <s v="PRO-NRG"/>
    <n v="6"/>
    <n v="181"/>
    <x v="3"/>
    <d v="2013-05-17T00:00:00"/>
    <d v="2012-10-19T00:00:00"/>
    <s v="Food and Beverage"/>
    <s v="PRO-NRG - Non-Alcoholic Beverages"/>
    <s v="Mixed Team"/>
    <s v="N/A"/>
    <s v="Woodbridge"/>
    <s v="NJ"/>
    <s v="Tania Patruno and Brandon Jacobs"/>
    <x v="1"/>
    <n v="7.08"/>
    <n v="250000"/>
    <n v="15"/>
    <n v="1666667"/>
    <b v="1"/>
    <n v="250000"/>
    <n v="30"/>
    <n v="833333"/>
    <x v="0"/>
    <n v="250000"/>
    <n v="30"/>
    <n v="0"/>
    <n v="0"/>
    <n v="0"/>
    <s v="No"/>
    <n v="0"/>
    <n v="0"/>
    <s v="No"/>
    <n v="0"/>
    <n v="0"/>
    <s v="No"/>
    <n v="0"/>
    <s v="Yes"/>
    <n v="250000"/>
    <n v="30"/>
    <n v="0"/>
    <s v="No"/>
    <n v="0"/>
    <b v="1"/>
    <b v="1"/>
    <b v="0"/>
    <b v="1"/>
    <b v="1"/>
    <b v="1"/>
  </r>
  <r>
    <n v="4"/>
    <s v="CousinsMaineLobster"/>
    <n v="6"/>
    <n v="182"/>
    <x v="3"/>
    <d v="2013-05-17T00:00:00"/>
    <d v="2012-10-19T00:00:00"/>
    <s v="Food and Beverage"/>
    <s v="Cousins Maine Lobster - Specialty Food"/>
    <s v="Male"/>
    <s v="N/A"/>
    <s v="Los Angeles"/>
    <s v="CA"/>
    <s v="Jim Tselikis and Sabin Lomac"/>
    <x v="1"/>
    <n v="7.08"/>
    <n v="55000"/>
    <n v="5"/>
    <n v="1100000"/>
    <b v="1"/>
    <n v="55000"/>
    <n v="15"/>
    <n v="366667"/>
    <x v="0"/>
    <n v="55000"/>
    <n v="15"/>
    <n v="55000"/>
    <n v="15"/>
    <n v="0"/>
    <s v="No"/>
    <n v="0"/>
    <n v="0"/>
    <s v="No"/>
    <n v="0"/>
    <n v="0"/>
    <s v="No"/>
    <n v="0"/>
    <s v="No"/>
    <n v="0"/>
    <n v="0"/>
    <n v="0"/>
    <s v="No"/>
    <n v="0"/>
    <b v="1"/>
    <b v="1"/>
    <b v="0"/>
    <b v="1"/>
    <b v="1"/>
    <b v="1"/>
  </r>
  <r>
    <n v="4"/>
    <s v="FreakerUSA"/>
    <n v="6"/>
    <n v="183"/>
    <x v="3"/>
    <d v="2013-05-17T00:00:00"/>
    <d v="2012-10-19T00:00:00"/>
    <s v="Food and Beverage"/>
    <s v="Freaker USA - Novelties"/>
    <s v="Male"/>
    <s v="N/A"/>
    <s v="Wilmington"/>
    <s v="NC"/>
    <s v="Zach Crain"/>
    <x v="0"/>
    <n v="7.08"/>
    <n v="200000"/>
    <n v="10"/>
    <n v="2000000"/>
    <b v="0"/>
    <n v="0"/>
    <n v="0"/>
    <n v="0"/>
    <x v="2"/>
    <n v="0"/>
    <n v="0"/>
    <n v="0"/>
    <n v="0"/>
    <n v="0"/>
    <s v="No"/>
    <n v="0"/>
    <n v="0"/>
    <s v="No"/>
    <n v="0"/>
    <n v="0"/>
    <s v="No"/>
    <n v="0"/>
    <s v="No"/>
    <n v="0"/>
    <n v="0"/>
    <n v="0"/>
    <s v="No"/>
    <n v="0"/>
    <b v="1"/>
    <b v="1"/>
    <b v="0"/>
    <b v="1"/>
    <b v="1"/>
    <b v="1"/>
  </r>
  <r>
    <n v="4"/>
    <s v="EcoNutsSoap"/>
    <n v="6"/>
    <n v="184"/>
    <x v="3"/>
    <d v="2013-05-17T00:00:00"/>
    <d v="2012-10-19T00:00:00"/>
    <s v="Lifestyle/Home"/>
    <s v="EcoNutsSoap - Storage and Cleaning Products"/>
    <s v="Mixed Team"/>
    <s v="N/A"/>
    <s v="Los Angeles"/>
    <s v="CA"/>
    <s v="Mona Weiss and Scott Shields"/>
    <x v="1"/>
    <n v="7.08"/>
    <n v="175000"/>
    <n v="15"/>
    <n v="1166667"/>
    <b v="0"/>
    <n v="0"/>
    <n v="0"/>
    <n v="0"/>
    <x v="2"/>
    <n v="0"/>
    <n v="0"/>
    <n v="0"/>
    <n v="0"/>
    <n v="0"/>
    <s v="No"/>
    <n v="0"/>
    <n v="0"/>
    <s v="No"/>
    <n v="0"/>
    <n v="0"/>
    <s v="No"/>
    <n v="0"/>
    <s v="No"/>
    <n v="0"/>
    <n v="0"/>
    <n v="0"/>
    <s v="No"/>
    <n v="0"/>
    <b v="1"/>
    <b v="1"/>
    <b v="0"/>
    <b v="1"/>
    <b v="1"/>
    <b v="1"/>
  </r>
  <r>
    <n v="4"/>
    <s v="SBU"/>
    <n v="7"/>
    <n v="185"/>
    <x v="3"/>
    <d v="2013-05-17T00:00:00"/>
    <d v="2012-10-26T00:00:00"/>
    <s v="Fitness/Sports/Outdoors"/>
    <s v="SBU - Cycling"/>
    <s v="Male"/>
    <s v="N/A"/>
    <s v="Camas"/>
    <s v="WA"/>
    <s v="Daniel Wood and David Martschinske"/>
    <x v="1"/>
    <n v="6.84"/>
    <n v="300000"/>
    <n v="10"/>
    <n v="3000000"/>
    <b v="1"/>
    <n v="300000"/>
    <n v="33"/>
    <n v="909091"/>
    <x v="1"/>
    <n v="150000"/>
    <n v="16.5"/>
    <n v="0"/>
    <n v="0"/>
    <n v="0"/>
    <s v="No"/>
    <n v="0"/>
    <n v="0"/>
    <s v="No"/>
    <n v="0"/>
    <n v="150000"/>
    <s v="Yes"/>
    <n v="16.5"/>
    <s v="No"/>
    <n v="0"/>
    <n v="0"/>
    <n v="150000"/>
    <s v="Yes"/>
    <n v="16.5"/>
    <b v="0"/>
    <b v="1"/>
    <b v="1"/>
    <b v="1"/>
    <b v="1"/>
    <b v="1"/>
  </r>
  <r>
    <n v="4"/>
    <s v="ScrubDaddy"/>
    <n v="7"/>
    <n v="186"/>
    <x v="3"/>
    <d v="2013-05-17T00:00:00"/>
    <d v="2012-10-26T00:00:00"/>
    <s v="Lifestyle/Home"/>
    <s v="Scrub Daddy - Kitchen Tools"/>
    <s v="Male"/>
    <s v="N/A"/>
    <s v="Folcroft"/>
    <s v="PA"/>
    <s v="N/A"/>
    <x v="0"/>
    <n v="6.84"/>
    <n v="100000"/>
    <n v="10"/>
    <n v="1000000"/>
    <b v="1"/>
    <n v="200000"/>
    <n v="20"/>
    <n v="1000000"/>
    <x v="0"/>
    <n v="200000"/>
    <n v="20"/>
    <n v="0"/>
    <n v="0"/>
    <n v="0"/>
    <s v="No"/>
    <n v="0"/>
    <n v="200000"/>
    <s v="Yes"/>
    <n v="20"/>
    <n v="0"/>
    <s v="No"/>
    <n v="0"/>
    <s v="No"/>
    <n v="0"/>
    <n v="0"/>
    <n v="0"/>
    <s v="No"/>
    <n v="0"/>
    <b v="0"/>
    <b v="1"/>
    <b v="1"/>
    <b v="1"/>
    <b v="1"/>
    <b v="1"/>
  </r>
  <r>
    <n v="4"/>
    <s v="TheShemie"/>
    <n v="7"/>
    <n v="187"/>
    <x v="3"/>
    <d v="2013-05-17T00:00:00"/>
    <d v="2012-10-26T00:00:00"/>
    <s v="Fashion/Beauty"/>
    <s v="The Shemie - Undergarments and Basics"/>
    <s v="Male"/>
    <s v="N/A"/>
    <s v="Los Angeles"/>
    <s v="CA"/>
    <s v="Shelton Wilder"/>
    <x v="0"/>
    <n v="6.84"/>
    <n v="60000"/>
    <n v="20"/>
    <n v="300000"/>
    <b v="0"/>
    <n v="0"/>
    <n v="0"/>
    <n v="0"/>
    <x v="2"/>
    <n v="0"/>
    <n v="0"/>
    <n v="0"/>
    <n v="0"/>
    <n v="0"/>
    <s v="No"/>
    <n v="0"/>
    <n v="0"/>
    <s v="No"/>
    <n v="0"/>
    <n v="0"/>
    <s v="No"/>
    <n v="0"/>
    <s v="No"/>
    <n v="0"/>
    <n v="0"/>
    <n v="0"/>
    <s v="No"/>
    <n v="0"/>
    <b v="0"/>
    <b v="1"/>
    <b v="1"/>
    <b v="1"/>
    <b v="1"/>
    <b v="1"/>
  </r>
  <r>
    <n v="4"/>
    <s v="TheBear&amp;TheRat"/>
    <n v="7"/>
    <n v="188"/>
    <x v="3"/>
    <d v="2013-05-17T00:00:00"/>
    <d v="2012-10-26T00:00:00"/>
    <s v="Pet Products"/>
    <s v="The Bear &amp; The Rat - Pet Products"/>
    <s v="Mixed Team"/>
    <s v="N/A"/>
    <s v="Denver"/>
    <s v="CO"/>
    <s v="Matt and Meg Meyer"/>
    <x v="1"/>
    <n v="6.84"/>
    <n v="125000"/>
    <n v="20"/>
    <n v="625000"/>
    <b v="0"/>
    <n v="0"/>
    <n v="0"/>
    <n v="0"/>
    <x v="2"/>
    <n v="0"/>
    <n v="0"/>
    <n v="0"/>
    <n v="0"/>
    <n v="0"/>
    <s v="No"/>
    <n v="0"/>
    <n v="0"/>
    <s v="No"/>
    <n v="0"/>
    <n v="0"/>
    <s v="No"/>
    <n v="0"/>
    <s v="No"/>
    <n v="0"/>
    <n v="0"/>
    <n v="0"/>
    <s v="No"/>
    <n v="0"/>
    <b v="0"/>
    <b v="1"/>
    <b v="1"/>
    <b v="1"/>
    <b v="1"/>
    <b v="1"/>
  </r>
  <r>
    <n v="4"/>
    <s v="TheCoolWazoo"/>
    <n v="8"/>
    <n v="189"/>
    <x v="3"/>
    <d v="2013-05-17T00:00:00"/>
    <d v="2012-11-02T00:00:00"/>
    <s v="Children/Education"/>
    <s v="The Cool Wazoo - Baby and Child Care"/>
    <s v="Female"/>
    <s v="N/A"/>
    <s v="Walnut Creek"/>
    <s v="CA"/>
    <s v="Ginelle Mills"/>
    <x v="0"/>
    <n v="7.44"/>
    <n v="65000"/>
    <n v="25"/>
    <n v="260000"/>
    <b v="1"/>
    <n v="65000"/>
    <n v="35"/>
    <n v="185714"/>
    <x v="0"/>
    <n v="65000"/>
    <n v="35"/>
    <n v="0"/>
    <n v="0"/>
    <n v="0"/>
    <s v="No"/>
    <n v="0"/>
    <n v="65000"/>
    <s v="Yes"/>
    <n v="35"/>
    <n v="0"/>
    <s v="No"/>
    <n v="0"/>
    <s v="No"/>
    <n v="0"/>
    <n v="0"/>
    <n v="0"/>
    <s v="No"/>
    <n v="0"/>
    <b v="0"/>
    <b v="1"/>
    <b v="1"/>
    <b v="1"/>
    <b v="1"/>
    <b v="1"/>
  </r>
  <r>
    <n v="4"/>
    <s v="PlateTopper"/>
    <n v="8"/>
    <n v="190"/>
    <x v="3"/>
    <d v="2013-05-17T00:00:00"/>
    <d v="2012-11-02T00:00:00"/>
    <s v="Food and Beverage"/>
    <s v="Plate Topper - Kitchen Tools"/>
    <s v="Male"/>
    <s v="N/A"/>
    <s v="San Francisco"/>
    <s v="CA"/>
    <s v="Michael Tseng"/>
    <x v="0"/>
    <n v="7.44"/>
    <n v="90000"/>
    <n v="5"/>
    <n v="1800000"/>
    <b v="1"/>
    <n v="90000"/>
    <n v="8"/>
    <n v="1125000"/>
    <x v="0"/>
    <n v="90000"/>
    <n v="8"/>
    <n v="0"/>
    <n v="0"/>
    <n v="0"/>
    <s v="No"/>
    <n v="0"/>
    <n v="90000"/>
    <s v="Yes"/>
    <n v="8"/>
    <n v="0"/>
    <s v="No"/>
    <n v="0"/>
    <s v="No"/>
    <n v="0"/>
    <n v="0"/>
    <n v="0"/>
    <s v="No"/>
    <n v="0"/>
    <b v="0"/>
    <b v="1"/>
    <b v="1"/>
    <b v="1"/>
    <b v="1"/>
    <b v="1"/>
  </r>
  <r>
    <n v="4"/>
    <s v="NoFlyCone"/>
    <n v="8"/>
    <n v="191"/>
    <x v="3"/>
    <d v="2013-05-17T00:00:00"/>
    <d v="2012-11-02T00:00:00"/>
    <s v="Pet Products"/>
    <s v="No Fly Cone - Pest Control"/>
    <s v="Male"/>
    <s v="N/A"/>
    <s v="Los Angeles"/>
    <s v="CA"/>
    <s v="Bruce Gaither"/>
    <x v="0"/>
    <n v="7.44"/>
    <n v="25000"/>
    <n v="15"/>
    <n v="166667"/>
    <b v="0"/>
    <n v="0"/>
    <n v="0"/>
    <n v="0"/>
    <x v="2"/>
    <n v="0"/>
    <n v="0"/>
    <n v="0"/>
    <n v="0"/>
    <n v="0"/>
    <s v="No"/>
    <n v="0"/>
    <n v="0"/>
    <s v="No"/>
    <n v="0"/>
    <n v="0"/>
    <s v="No"/>
    <n v="0"/>
    <s v="No"/>
    <n v="0"/>
    <n v="0"/>
    <n v="0"/>
    <s v="No"/>
    <n v="0"/>
    <b v="0"/>
    <b v="1"/>
    <b v="1"/>
    <b v="1"/>
    <b v="1"/>
    <b v="1"/>
  </r>
  <r>
    <n v="4"/>
    <s v="DriveSuits"/>
    <n v="9"/>
    <n v="192"/>
    <x v="3"/>
    <d v="2013-05-17T00:00:00"/>
    <d v="2012-11-09T00:00:00"/>
    <s v="Uncertain/Other"/>
    <s v="Drive Suits - Costumes"/>
    <s v="Male"/>
    <s v="N/A"/>
    <s v="Burbank"/>
    <s v="CA"/>
    <s v="Drew Beaumier"/>
    <x v="0"/>
    <n v="6.69"/>
    <n v="150000"/>
    <n v="20"/>
    <n v="750000"/>
    <b v="1"/>
    <n v="150000"/>
    <n v="30"/>
    <n v="500000"/>
    <x v="0"/>
    <n v="150000"/>
    <n v="30"/>
    <n v="0"/>
    <n v="0"/>
    <n v="0"/>
    <s v="No"/>
    <n v="0"/>
    <n v="0"/>
    <s v="No"/>
    <n v="0"/>
    <n v="0"/>
    <s v="No"/>
    <n v="0"/>
    <s v="No"/>
    <n v="0"/>
    <n v="0"/>
    <n v="150000"/>
    <s v="Yes"/>
    <n v="30"/>
    <b v="1"/>
    <b v="1"/>
    <b v="0"/>
    <b v="1"/>
    <b v="1"/>
    <b v="1"/>
  </r>
  <r>
    <n v="4"/>
    <s v="IceChipsCandy"/>
    <n v="9"/>
    <n v="193"/>
    <x v="3"/>
    <d v="2013-05-17T00:00:00"/>
    <d v="2012-11-09T00:00:00"/>
    <s v="Food and Beverage"/>
    <s v="Ice Chips Candy - Specialty Food"/>
    <s v="Female"/>
    <s v="N/A"/>
    <s v="Yelm"/>
    <s v="WA"/>
    <s v="Beverly Vines-Haines and Charlotte Clary"/>
    <x v="1"/>
    <n v="6.69"/>
    <n v="250000"/>
    <n v="15"/>
    <n v="1666667"/>
    <b v="1"/>
    <n v="125000"/>
    <n v="20"/>
    <n v="625000"/>
    <x v="1"/>
    <n v="62500"/>
    <n v="10"/>
    <n v="62500"/>
    <n v="10"/>
    <n v="62500"/>
    <s v="Yes"/>
    <n v="10"/>
    <n v="0"/>
    <s v="No"/>
    <n v="0"/>
    <n v="0"/>
    <s v="No"/>
    <n v="0"/>
    <s v="No"/>
    <n v="0"/>
    <n v="0"/>
    <n v="0"/>
    <s v="No"/>
    <n v="0"/>
    <b v="1"/>
    <b v="1"/>
    <b v="0"/>
    <b v="1"/>
    <b v="1"/>
    <b v="1"/>
  </r>
  <r>
    <n v="4"/>
    <s v="ReVestor"/>
    <n v="9"/>
    <n v="194"/>
    <x v="3"/>
    <d v="2013-05-17T00:00:00"/>
    <d v="2012-11-09T00:00:00"/>
    <s v="Technology/Software"/>
    <s v="ReVestor - Online Services"/>
    <s v="Male"/>
    <s v="N/A"/>
    <s v="San Francisco"/>
    <s v="CA"/>
    <s v="Bill Lyons"/>
    <x v="0"/>
    <n v="6.69"/>
    <n v="250000"/>
    <n v="10"/>
    <n v="2500000"/>
    <b v="0"/>
    <n v="0"/>
    <n v="0"/>
    <n v="0"/>
    <x v="2"/>
    <n v="0"/>
    <n v="0"/>
    <n v="0"/>
    <n v="0"/>
    <n v="0"/>
    <s v="No"/>
    <n v="0"/>
    <n v="0"/>
    <s v="No"/>
    <n v="0"/>
    <n v="0"/>
    <s v="No"/>
    <n v="0"/>
    <s v="No"/>
    <n v="0"/>
    <n v="0"/>
    <n v="0"/>
    <s v="No"/>
    <n v="0"/>
    <b v="1"/>
    <b v="1"/>
    <b v="0"/>
    <b v="1"/>
    <b v="1"/>
    <b v="1"/>
  </r>
  <r>
    <n v="4"/>
    <s v="PCClassesOnline"/>
    <n v="9"/>
    <n v="195"/>
    <x v="3"/>
    <d v="2013-05-17T00:00:00"/>
    <d v="2012-11-09T00:00:00"/>
    <s v="Technology/Software"/>
    <s v="PC Classes Online - Online Services"/>
    <s v="Male"/>
    <s v="N/A"/>
    <s v="Provincetown"/>
    <s v="MA"/>
    <s v="David A. Cox"/>
    <x v="0"/>
    <n v="6.69"/>
    <n v="150000"/>
    <n v="15"/>
    <n v="1000000"/>
    <b v="0"/>
    <n v="0"/>
    <n v="0"/>
    <n v="0"/>
    <x v="2"/>
    <n v="0"/>
    <n v="0"/>
    <n v="0"/>
    <n v="0"/>
    <n v="0"/>
    <s v="No"/>
    <n v="0"/>
    <n v="0"/>
    <s v="No"/>
    <n v="0"/>
    <n v="0"/>
    <s v="No"/>
    <n v="0"/>
    <s v="No"/>
    <n v="0"/>
    <n v="0"/>
    <n v="0"/>
    <s v="No"/>
    <n v="0"/>
    <b v="1"/>
    <b v="1"/>
    <b v="0"/>
    <b v="1"/>
    <b v="1"/>
    <b v="1"/>
  </r>
  <r>
    <n v="4"/>
    <s v="RuckPack"/>
    <n v="10"/>
    <n v="196"/>
    <x v="3"/>
    <d v="2013-05-17T00:00:00"/>
    <d v="2012-11-16T00:00:00"/>
    <s v="Fashion/Beauty"/>
    <s v="Ruck Pack Combat Nutrition - Specialty Food"/>
    <s v="Male"/>
    <s v="N/A"/>
    <s v="San Diego"/>
    <s v="CA"/>
    <s v="Rob Dyer"/>
    <x v="0"/>
    <n v="6.82"/>
    <n v="75000"/>
    <n v="10"/>
    <n v="750000"/>
    <b v="1"/>
    <n v="150000"/>
    <n v="20"/>
    <n v="750000"/>
    <x v="1"/>
    <n v="75000"/>
    <n v="10"/>
    <n v="0"/>
    <n v="0"/>
    <n v="0"/>
    <s v="No"/>
    <n v="0"/>
    <n v="0"/>
    <s v="No"/>
    <n v="0"/>
    <n v="75000"/>
    <s v="Yes"/>
    <n v="10"/>
    <s v="No"/>
    <n v="0"/>
    <n v="0"/>
    <n v="75000"/>
    <s v="Yes"/>
    <n v="10"/>
    <b v="1"/>
    <b v="1"/>
    <b v="0"/>
    <b v="1"/>
    <b v="1"/>
    <b v="1"/>
  </r>
  <r>
    <n v="4"/>
    <s v="NearlyNewlywed"/>
    <n v="10"/>
    <n v="197"/>
    <x v="3"/>
    <d v="2013-05-17T00:00:00"/>
    <d v="2012-11-16T00:00:00"/>
    <s v="Fashion/Beauty"/>
    <s v="Nearly Newlywed - Weddings"/>
    <s v="Female"/>
    <s v="N/A"/>
    <s v="Brooklyn"/>
    <s v="NY"/>
    <s v="Jackie Courtney"/>
    <x v="0"/>
    <n v="6.82"/>
    <n v="35000"/>
    <n v="10"/>
    <n v="350000"/>
    <b v="0"/>
    <n v="0"/>
    <n v="0"/>
    <n v="0"/>
    <x v="2"/>
    <n v="0"/>
    <n v="0"/>
    <n v="0"/>
    <n v="0"/>
    <n v="0"/>
    <s v="No"/>
    <n v="0"/>
    <n v="0"/>
    <s v="No"/>
    <n v="0"/>
    <n v="0"/>
    <s v="No"/>
    <n v="0"/>
    <s v="No"/>
    <n v="0"/>
    <n v="0"/>
    <n v="0"/>
    <s v="No"/>
    <n v="0"/>
    <b v="1"/>
    <b v="1"/>
    <b v="0"/>
    <b v="1"/>
    <b v="1"/>
    <b v="1"/>
  </r>
  <r>
    <n v="4"/>
    <s v="TieTry"/>
    <n v="10"/>
    <n v="198"/>
    <x v="3"/>
    <d v="2013-05-17T00:00:00"/>
    <d v="2012-11-16T00:00:00"/>
    <s v="Fashion/Beauty"/>
    <s v="Tie Try - Men's Accessories"/>
    <s v="Male"/>
    <s v="N/A"/>
    <s v="New York"/>
    <s v="NY"/>
    <s v="David Powers and Scott Tindel"/>
    <x v="1"/>
    <n v="6.82"/>
    <n v="100000"/>
    <n v="25"/>
    <n v="400000"/>
    <b v="0"/>
    <n v="0"/>
    <n v="0"/>
    <n v="0"/>
    <x v="2"/>
    <n v="0"/>
    <n v="0"/>
    <n v="0"/>
    <n v="0"/>
    <n v="0"/>
    <s v="No"/>
    <n v="0"/>
    <n v="0"/>
    <s v="No"/>
    <n v="0"/>
    <n v="0"/>
    <s v="No"/>
    <n v="0"/>
    <s v="No"/>
    <n v="0"/>
    <n v="0"/>
    <n v="0"/>
    <s v="No"/>
    <n v="0"/>
    <b v="1"/>
    <b v="1"/>
    <b v="0"/>
    <b v="1"/>
    <b v="1"/>
    <b v="1"/>
  </r>
  <r>
    <n v="4"/>
    <s v="CorksAway"/>
    <n v="10"/>
    <n v="199"/>
    <x v="3"/>
    <d v="2013-05-17T00:00:00"/>
    <d v="2012-11-16T00:00:00"/>
    <s v="Food and Beverage"/>
    <s v="Corks Away - Entertainment"/>
    <s v="Male"/>
    <s v="N/A"/>
    <s v="Long Beach"/>
    <s v="CA"/>
    <s v="Shane Cianciolo and Nathan Buffett"/>
    <x v="1"/>
    <n v="6.82"/>
    <n v="105000"/>
    <n v="20"/>
    <n v="525000"/>
    <b v="0"/>
    <n v="0"/>
    <n v="0"/>
    <n v="0"/>
    <x v="2"/>
    <n v="0"/>
    <n v="0"/>
    <n v="0"/>
    <n v="0"/>
    <n v="0"/>
    <s v="No"/>
    <n v="0"/>
    <n v="0"/>
    <s v="No"/>
    <n v="0"/>
    <n v="0"/>
    <s v="No"/>
    <n v="0"/>
    <s v="No"/>
    <n v="0"/>
    <n v="0"/>
    <n v="0"/>
    <s v="No"/>
    <n v="0"/>
    <b v="1"/>
    <b v="1"/>
    <b v="0"/>
    <b v="1"/>
    <b v="1"/>
    <b v="1"/>
  </r>
  <r>
    <n v="4"/>
    <s v="TheLivingChristmasCompany"/>
    <n v="11"/>
    <n v="200"/>
    <x v="3"/>
    <d v="2013-05-17T00:00:00"/>
    <d v="2012-12-04T00:00:00"/>
    <s v="Lifestyle/Home"/>
    <s v="The Living Christmas Company - Holiday Cheer"/>
    <s v="Male"/>
    <s v="N/A"/>
    <s v="Redondo Beach"/>
    <s v="CA"/>
    <s v="Scott Martin"/>
    <x v="0"/>
    <n v="6.89"/>
    <n v="150000"/>
    <n v="30"/>
    <n v="500000"/>
    <b v="1"/>
    <n v="150000"/>
    <n v="40"/>
    <n v="375000"/>
    <x v="0"/>
    <n v="150000"/>
    <n v="40"/>
    <n v="0"/>
    <n v="0"/>
    <n v="150000"/>
    <s v="Yes"/>
    <n v="40"/>
    <n v="0"/>
    <s v="No"/>
    <n v="0"/>
    <n v="0"/>
    <s v="No"/>
    <n v="0"/>
    <s v="No"/>
    <n v="0"/>
    <n v="0"/>
    <n v="0"/>
    <s v="No"/>
    <n v="0"/>
    <b v="1"/>
    <b v="1"/>
    <b v="0"/>
    <b v="1"/>
    <b v="1"/>
    <b v="1"/>
  </r>
  <r>
    <n v="4"/>
    <s v="TheCoop"/>
    <n v="11"/>
    <n v="201"/>
    <x v="3"/>
    <d v="2013-05-17T00:00:00"/>
    <d v="2012-12-04T00:00:00"/>
    <s v="Children/Education"/>
    <s v="The Coop - Baby and Children's Entertainment"/>
    <s v="Female"/>
    <s v="N/A"/>
    <s v="Studio City"/>
    <s v="CA"/>
    <s v="Lucinda Lent and Juliet Boydstun"/>
    <x v="1"/>
    <n v="6.89"/>
    <n v="150000"/>
    <n v="15"/>
    <n v="1000000"/>
    <b v="1"/>
    <n v="150000"/>
    <n v="15"/>
    <n v="1000000"/>
    <x v="0"/>
    <n v="150000"/>
    <n v="15"/>
    <n v="150000"/>
    <n v="15"/>
    <n v="0"/>
    <s v="No"/>
    <n v="0"/>
    <n v="0"/>
    <s v="No"/>
    <n v="0"/>
    <n v="0"/>
    <s v="No"/>
    <n v="0"/>
    <s v="No"/>
    <n v="0"/>
    <n v="0"/>
    <n v="0"/>
    <s v="No"/>
    <n v="0"/>
    <b v="1"/>
    <b v="1"/>
    <b v="0"/>
    <b v="1"/>
    <b v="1"/>
    <b v="1"/>
  </r>
  <r>
    <n v="4"/>
    <s v="PartiePoche"/>
    <n v="11"/>
    <n v="202"/>
    <x v="3"/>
    <d v="2013-05-17T00:00:00"/>
    <d v="2012-12-04T00:00:00"/>
    <s v="Fashion/Beauty"/>
    <s v="Partie Poche - Women's Accessories"/>
    <s v="Mixed Team"/>
    <s v="N/A"/>
    <s v="Los Angeles"/>
    <s v="CA"/>
    <s v="Connor Pastoor and Jillian Jaccard"/>
    <x v="1"/>
    <n v="6.89"/>
    <n v="100000"/>
    <n v="20"/>
    <n v="500000"/>
    <b v="0"/>
    <n v="0"/>
    <n v="0"/>
    <n v="0"/>
    <x v="2"/>
    <n v="0"/>
    <n v="0"/>
    <n v="0"/>
    <n v="0"/>
    <n v="0"/>
    <s v="No"/>
    <n v="0"/>
    <n v="0"/>
    <s v="No"/>
    <n v="0"/>
    <n v="0"/>
    <s v="No"/>
    <n v="0"/>
    <s v="No"/>
    <n v="0"/>
    <n v="0"/>
    <n v="0"/>
    <s v="No"/>
    <n v="0"/>
    <b v="1"/>
    <b v="1"/>
    <b v="0"/>
    <b v="1"/>
    <b v="1"/>
    <b v="1"/>
  </r>
  <r>
    <n v="4"/>
    <s v="FatAssFudge"/>
    <n v="11"/>
    <n v="203"/>
    <x v="3"/>
    <d v="2013-05-17T00:00:00"/>
    <d v="2012-12-04T00:00:00"/>
    <s v="Food and Beverage"/>
    <s v="Fat Ass Fudge - Specialty Food"/>
    <s v="Female"/>
    <s v="N/A"/>
    <s v="East Hampton"/>
    <s v="NY"/>
    <s v="Donna McCue"/>
    <x v="0"/>
    <n v="6.89"/>
    <n v="250000"/>
    <n v="5"/>
    <n v="5000000"/>
    <b v="0"/>
    <n v="0"/>
    <n v="0"/>
    <n v="0"/>
    <x v="2"/>
    <n v="0"/>
    <n v="0"/>
    <n v="0"/>
    <n v="0"/>
    <n v="0"/>
    <s v="No"/>
    <n v="0"/>
    <n v="0"/>
    <s v="No"/>
    <n v="0"/>
    <n v="0"/>
    <s v="No"/>
    <n v="0"/>
    <s v="No"/>
    <n v="0"/>
    <n v="0"/>
    <n v="0"/>
    <s v="No"/>
    <n v="0"/>
    <b v="1"/>
    <b v="1"/>
    <b v="0"/>
    <b v="1"/>
    <b v="1"/>
    <b v="1"/>
  </r>
  <r>
    <n v="4"/>
    <s v="HotTot"/>
    <n v="12"/>
    <n v="204"/>
    <x v="3"/>
    <d v="2013-05-17T00:00:00"/>
    <d v="2013-01-04T00:00:00"/>
    <s v="Children/Education"/>
    <s v="Hot Tot - Baby and Child Care"/>
    <s v="Female"/>
    <s v="N/A"/>
    <s v="Denver"/>
    <s v="CO"/>
    <s v="Megan Gage"/>
    <x v="0"/>
    <n v="6.42"/>
    <n v="50000"/>
    <n v="15"/>
    <n v="333333"/>
    <b v="1"/>
    <n v="75000"/>
    <n v="40"/>
    <n v="187500"/>
    <x v="0"/>
    <n v="75000"/>
    <n v="40"/>
    <n v="0"/>
    <n v="0"/>
    <n v="75000"/>
    <s v="Yes"/>
    <n v="40"/>
    <n v="0"/>
    <s v="No"/>
    <n v="0"/>
    <n v="0"/>
    <s v="No"/>
    <n v="0"/>
    <s v="No"/>
    <n v="0"/>
    <n v="0"/>
    <n v="0"/>
    <s v="No"/>
    <n v="0"/>
    <b v="0"/>
    <b v="1"/>
    <b v="1"/>
    <b v="1"/>
    <b v="1"/>
    <b v="1"/>
  </r>
  <r>
    <n v="4"/>
    <s v="TheGameFaceCompany"/>
    <n v="12"/>
    <n v="205"/>
    <x v="3"/>
    <d v="2013-05-17T00:00:00"/>
    <d v="2013-01-04T00:00:00"/>
    <s v="Fashion/Beauty"/>
    <s v="The GameFace Company - Novelties"/>
    <s v="Male"/>
    <s v="N/A"/>
    <s v="Tyler"/>
    <s v="TX"/>
    <s v="Doug Marshall"/>
    <x v="0"/>
    <n v="6.42"/>
    <n v="450000"/>
    <n v="25"/>
    <n v="1800000"/>
    <b v="1"/>
    <n v="450000"/>
    <n v="35"/>
    <n v="1285714"/>
    <x v="1"/>
    <n v="225000"/>
    <n v="17.5"/>
    <n v="0"/>
    <n v="0"/>
    <n v="225000"/>
    <s v="Yes"/>
    <n v="17.5"/>
    <n v="225000"/>
    <s v="Yes"/>
    <n v="17.5"/>
    <n v="0"/>
    <s v="No"/>
    <n v="0"/>
    <s v="No"/>
    <n v="0"/>
    <n v="0"/>
    <n v="0"/>
    <s v="No"/>
    <n v="0"/>
    <b v="0"/>
    <b v="1"/>
    <b v="1"/>
    <b v="1"/>
    <b v="1"/>
    <b v="1"/>
  </r>
  <r>
    <n v="4"/>
    <s v="DuraTent"/>
    <n v="12"/>
    <n v="206"/>
    <x v="3"/>
    <d v="2013-05-17T00:00:00"/>
    <d v="2013-01-04T00:00:00"/>
    <s v="Food and Beverage"/>
    <s v="Dura Tent - Outdoor Recreation"/>
    <s v="Male"/>
    <s v="N/A"/>
    <s v="Poway"/>
    <s v="CA"/>
    <s v="Dan Rothweil"/>
    <x v="0"/>
    <n v="6.42"/>
    <n v="50000"/>
    <n v="30"/>
    <n v="166667"/>
    <b v="0"/>
    <n v="0"/>
    <n v="0"/>
    <n v="0"/>
    <x v="2"/>
    <n v="0"/>
    <n v="0"/>
    <n v="0"/>
    <n v="0"/>
    <n v="0"/>
    <s v="No"/>
    <n v="0"/>
    <n v="0"/>
    <s v="No"/>
    <n v="0"/>
    <n v="0"/>
    <s v="No"/>
    <n v="0"/>
    <s v="No"/>
    <n v="0"/>
    <n v="0"/>
    <n v="0"/>
    <s v="No"/>
    <n v="0"/>
    <b v="0"/>
    <b v="1"/>
    <b v="1"/>
    <b v="1"/>
    <b v="1"/>
    <b v="1"/>
  </r>
  <r>
    <n v="4"/>
    <s v="ARKEG"/>
    <n v="12"/>
    <n v="207"/>
    <x v="3"/>
    <d v="2013-05-17T00:00:00"/>
    <d v="2013-01-04T00:00:00"/>
    <s v="Lifestyle/Home"/>
    <s v="ARKEG - Party Supplies"/>
    <s v="Male"/>
    <s v="N/A"/>
    <s v="San Luis Obispo"/>
    <s v="CA"/>
    <s v="Brant Myers and Dan Grimm"/>
    <x v="1"/>
    <n v="6.42"/>
    <n v="100000"/>
    <n v="33"/>
    <n v="303030"/>
    <b v="0"/>
    <n v="0"/>
    <n v="0"/>
    <n v="0"/>
    <x v="2"/>
    <n v="0"/>
    <n v="0"/>
    <n v="0"/>
    <n v="0"/>
    <n v="0"/>
    <s v="No"/>
    <n v="0"/>
    <n v="0"/>
    <s v="No"/>
    <n v="0"/>
    <n v="0"/>
    <s v="No"/>
    <n v="0"/>
    <s v="No"/>
    <n v="0"/>
    <n v="0"/>
    <n v="0"/>
    <s v="No"/>
    <n v="0"/>
    <b v="0"/>
    <b v="1"/>
    <b v="1"/>
    <b v="1"/>
    <b v="1"/>
    <b v="1"/>
  </r>
  <r>
    <n v="4"/>
    <s v="CoffeeJoulies"/>
    <n v="13"/>
    <n v="208"/>
    <x v="3"/>
    <d v="2013-05-17T00:00:00"/>
    <d v="2013-01-11T00:00:00"/>
    <s v="Food and Beverage"/>
    <s v="Coffee Joulies - Novelties"/>
    <s v="Male"/>
    <s v="N/A"/>
    <s v="Pennington"/>
    <s v="NJ"/>
    <s v="Dave Jackson and Dave Petrillo"/>
    <x v="1"/>
    <n v="6.87"/>
    <n v="150000"/>
    <n v="5"/>
    <n v="3000000"/>
    <b v="1"/>
    <n v="150000"/>
    <n v="0"/>
    <n v="0"/>
    <x v="5"/>
    <n v="37500"/>
    <n v="0"/>
    <n v="0"/>
    <n v="0"/>
    <n v="0"/>
    <s v="No"/>
    <n v="0"/>
    <n v="37500"/>
    <s v="Yes"/>
    <n v="0"/>
    <n v="37500"/>
    <s v="Yes"/>
    <n v="0"/>
    <s v="Yes"/>
    <n v="37500"/>
    <n v="0"/>
    <n v="37500"/>
    <s v="Yes"/>
    <n v="0"/>
    <b v="0"/>
    <b v="1"/>
    <b v="1"/>
    <b v="1"/>
    <b v="1"/>
    <b v="1"/>
  </r>
  <r>
    <n v="4"/>
    <s v="TeddyNeedsABath"/>
    <n v="13"/>
    <n v="209"/>
    <x v="3"/>
    <d v="2013-05-17T00:00:00"/>
    <d v="2013-01-11T00:00:00"/>
    <s v="Children/Education"/>
    <s v="Teddy Needs A Bath- Storage and Cleaning Products"/>
    <s v="Female"/>
    <s v="N/A"/>
    <s v="San Francisco"/>
    <s v="CA"/>
    <s v="Nicole Townend"/>
    <x v="0"/>
    <n v="6.87"/>
    <n v="50000"/>
    <n v="10"/>
    <n v="500000"/>
    <b v="1"/>
    <n v="100000"/>
    <n v="30"/>
    <n v="333333"/>
    <x v="0"/>
    <n v="100000"/>
    <n v="30"/>
    <n v="0"/>
    <n v="0"/>
    <n v="100000"/>
    <s v="Yes"/>
    <n v="30"/>
    <n v="0"/>
    <s v="No"/>
    <n v="0"/>
    <n v="0"/>
    <s v="No"/>
    <n v="0"/>
    <s v="No"/>
    <n v="0"/>
    <n v="0"/>
    <n v="0"/>
    <s v="No"/>
    <n v="0"/>
    <b v="0"/>
    <b v="1"/>
    <b v="1"/>
    <b v="1"/>
    <b v="1"/>
    <b v="1"/>
  </r>
  <r>
    <n v="4"/>
    <s v="Urbio"/>
    <n v="13"/>
    <n v="210"/>
    <x v="3"/>
    <d v="2013-05-17T00:00:00"/>
    <d v="2013-01-11T00:00:00"/>
    <s v="Lifestyle/Home"/>
    <s v="Urbio - Gardening"/>
    <s v="Male"/>
    <s v="N/A"/>
    <s v="Oakland"/>
    <s v="CA"/>
    <s v="Jared Aller and Beau Oyler"/>
    <x v="1"/>
    <n v="6.87"/>
    <n v="300000"/>
    <n v="12"/>
    <n v="2500000"/>
    <b v="1"/>
    <n v="300000"/>
    <n v="15"/>
    <n v="2000000"/>
    <x v="0"/>
    <n v="300000"/>
    <n v="15"/>
    <n v="0"/>
    <n v="0"/>
    <n v="0"/>
    <s v="No"/>
    <n v="0"/>
    <n v="300000"/>
    <s v="Yes"/>
    <n v="15"/>
    <n v="0"/>
    <s v="No"/>
    <n v="0"/>
    <s v="No"/>
    <n v="0"/>
    <n v="0"/>
    <n v="0"/>
    <s v="No"/>
    <n v="0"/>
    <b v="0"/>
    <b v="1"/>
    <b v="1"/>
    <b v="1"/>
    <b v="1"/>
    <b v="1"/>
  </r>
  <r>
    <n v="4"/>
    <s v="SubZeroIceCream"/>
    <n v="13"/>
    <n v="211"/>
    <x v="3"/>
    <d v="2013-05-17T00:00:00"/>
    <d v="2013-01-11T00:00:00"/>
    <s v="Food and Beverage"/>
    <s v="Sub Zero Ice Cream - Specialty Food"/>
    <s v="Mixed Team"/>
    <s v="N/A"/>
    <s v="Provo"/>
    <s v="UT"/>
    <s v="Jerry and Naomi Hancock"/>
    <x v="1"/>
    <n v="6.87"/>
    <n v="300000"/>
    <n v="12"/>
    <n v="2500000"/>
    <b v="0"/>
    <n v="0"/>
    <n v="0"/>
    <n v="0"/>
    <x v="2"/>
    <n v="0"/>
    <n v="0"/>
    <n v="0"/>
    <n v="0"/>
    <n v="0"/>
    <s v="No"/>
    <n v="0"/>
    <n v="0"/>
    <s v="No"/>
    <n v="0"/>
    <n v="0"/>
    <s v="No"/>
    <n v="0"/>
    <s v="No"/>
    <n v="0"/>
    <n v="0"/>
    <n v="0"/>
    <s v="No"/>
    <n v="0"/>
    <b v="0"/>
    <b v="1"/>
    <b v="1"/>
    <b v="1"/>
    <b v="1"/>
    <b v="1"/>
  </r>
  <r>
    <n v="4"/>
    <s v="SoundBender"/>
    <n v="14"/>
    <n v="212"/>
    <x v="3"/>
    <d v="2013-05-17T00:00:00"/>
    <d v="2013-02-01T00:00:00"/>
    <s v="Electronics"/>
    <s v="Sound Bender - Electronics"/>
    <s v="Male"/>
    <s v="N/A"/>
    <s v="St. Paul"/>
    <s v="MN"/>
    <s v="Rabbi Moshe Weiss"/>
    <x v="0"/>
    <n v="6.73"/>
    <n v="54000"/>
    <n v="26"/>
    <n v="207692"/>
    <b v="1"/>
    <n v="54000"/>
    <n v="40"/>
    <n v="135000"/>
    <x v="0"/>
    <n v="54000"/>
    <n v="40"/>
    <n v="0"/>
    <n v="0"/>
    <n v="0"/>
    <s v="No"/>
    <n v="0"/>
    <n v="0"/>
    <s v="No"/>
    <n v="0"/>
    <n v="0"/>
    <s v="No"/>
    <n v="0"/>
    <s v="Yes"/>
    <n v="54000"/>
    <n v="40"/>
    <n v="0"/>
    <s v="No"/>
    <n v="0"/>
    <b v="1"/>
    <b v="1"/>
    <b v="0"/>
    <b v="1"/>
    <b v="1"/>
    <b v="1"/>
  </r>
  <r>
    <n v="4"/>
    <s v="Bibitec"/>
    <n v="14"/>
    <n v="213"/>
    <x v="3"/>
    <d v="2013-05-17T00:00:00"/>
    <d v="2013-02-01T00:00:00"/>
    <s v="Children/Education"/>
    <s v="Bibitec Bibs - Baby and Child Care"/>
    <s v="Mixed Team"/>
    <s v="N/A"/>
    <s v="Miami"/>
    <s v="FL"/>
    <s v="Susie and Steve Taylor"/>
    <x v="1"/>
    <n v="6.73"/>
    <n v="40000"/>
    <n v="14"/>
    <n v="285714"/>
    <b v="0"/>
    <n v="0"/>
    <n v="0"/>
    <n v="0"/>
    <x v="2"/>
    <n v="0"/>
    <n v="0"/>
    <n v="0"/>
    <n v="0"/>
    <n v="0"/>
    <s v="No"/>
    <n v="0"/>
    <n v="0"/>
    <s v="No"/>
    <n v="0"/>
    <n v="0"/>
    <s v="No"/>
    <n v="0"/>
    <s v="No"/>
    <n v="0"/>
    <n v="0"/>
    <n v="0"/>
    <s v="No"/>
    <n v="0"/>
    <b v="1"/>
    <b v="1"/>
    <b v="0"/>
    <b v="1"/>
    <b v="1"/>
    <b v="1"/>
  </r>
  <r>
    <n v="4"/>
    <s v="CuddleTunes"/>
    <n v="14"/>
    <n v="214"/>
    <x v="3"/>
    <d v="2013-05-17T00:00:00"/>
    <d v="2013-02-01T00:00:00"/>
    <s v="Children/Education"/>
    <s v="Cuddle Story Telling Bear - Toys and Games"/>
    <s v="Male"/>
    <s v="N/A"/>
    <s v="Los Angeles"/>
    <s v="CA"/>
    <s v="Mike Robinson"/>
    <x v="0"/>
    <n v="6.73"/>
    <n v="400000"/>
    <n v="20"/>
    <n v="2000000"/>
    <b v="0"/>
    <n v="0"/>
    <n v="0"/>
    <n v="0"/>
    <x v="2"/>
    <n v="0"/>
    <n v="0"/>
    <n v="0"/>
    <n v="0"/>
    <n v="0"/>
    <s v="No"/>
    <n v="0"/>
    <n v="0"/>
    <s v="No"/>
    <n v="0"/>
    <n v="0"/>
    <s v="No"/>
    <n v="0"/>
    <s v="No"/>
    <n v="0"/>
    <n v="0"/>
    <n v="0"/>
    <s v="No"/>
    <n v="0"/>
    <b v="1"/>
    <b v="1"/>
    <b v="0"/>
    <b v="1"/>
    <b v="1"/>
    <b v="1"/>
  </r>
  <r>
    <n v="4"/>
    <s v="XeroShoes"/>
    <n v="14"/>
    <n v="215"/>
    <x v="3"/>
    <d v="2013-05-17T00:00:00"/>
    <d v="2013-02-01T00:00:00"/>
    <s v="Fitness/Sports/Outdoors"/>
    <s v="Invisible Xero Shoes - Men and Women's Shoes"/>
    <s v="Mixed Team"/>
    <s v="N/A"/>
    <s v="Boulder"/>
    <s v="CO"/>
    <s v="Lena Phoenix and Steven Sashen"/>
    <x v="1"/>
    <n v="6.73"/>
    <n v="400000"/>
    <n v="8"/>
    <n v="5000000"/>
    <b v="0"/>
    <n v="0"/>
    <n v="0"/>
    <n v="0"/>
    <x v="2"/>
    <n v="0"/>
    <n v="0"/>
    <n v="0"/>
    <n v="0"/>
    <n v="0"/>
    <s v="No"/>
    <n v="0"/>
    <n v="0"/>
    <s v="No"/>
    <n v="0"/>
    <n v="0"/>
    <s v="No"/>
    <n v="0"/>
    <s v="No"/>
    <n v="0"/>
    <n v="0"/>
    <n v="0"/>
    <s v="No"/>
    <n v="0"/>
    <b v="1"/>
    <b v="1"/>
    <b v="0"/>
    <b v="1"/>
    <b v="1"/>
    <b v="1"/>
  </r>
  <r>
    <n v="4"/>
    <s v="HoodiePillow"/>
    <n v="15"/>
    <n v="216"/>
    <x v="3"/>
    <d v="2013-05-17T00:00:00"/>
    <d v="2013-02-08T00:00:00"/>
    <s v="Lifestyle/Home"/>
    <s v="Hoodie Pillow - Novelties"/>
    <s v="Mixed Team"/>
    <s v="N/A"/>
    <s v="Florence"/>
    <s v="NJ"/>
    <s v="Rebecca Rescate and Chris Hindley"/>
    <x v="1"/>
    <n v="6.13"/>
    <n v="90000"/>
    <n v="15"/>
    <n v="600000"/>
    <b v="1"/>
    <n v="90000"/>
    <n v="20"/>
    <n v="450000"/>
    <x v="0"/>
    <n v="90000"/>
    <n v="20"/>
    <n v="0"/>
    <n v="0"/>
    <n v="0"/>
    <s v="No"/>
    <n v="0"/>
    <n v="0"/>
    <s v="No"/>
    <n v="0"/>
    <n v="90000"/>
    <s v="Yes"/>
    <n v="20"/>
    <s v="No"/>
    <n v="0"/>
    <n v="0"/>
    <n v="0"/>
    <s v="No"/>
    <n v="0"/>
    <b v="1"/>
    <b v="1"/>
    <b v="0"/>
    <b v="1"/>
    <b v="1"/>
    <b v="1"/>
  </r>
  <r>
    <n v="4"/>
    <s v="GetGrinds"/>
    <n v="15"/>
    <n v="217"/>
    <x v="3"/>
    <d v="2013-05-17T00:00:00"/>
    <d v="2013-02-08T00:00:00"/>
    <s v="Food and Beverage"/>
    <s v="Get Grinds - Specialty Food"/>
    <s v="Male"/>
    <s v="N/A"/>
    <s v="San Francisco"/>
    <s v="CA"/>
    <s v="Matt Canepa and Pat Pezet"/>
    <x v="1"/>
    <n v="6.13"/>
    <n v="75000"/>
    <n v="10"/>
    <n v="750000"/>
    <b v="1"/>
    <n v="75000"/>
    <n v="15"/>
    <n v="500000"/>
    <x v="1"/>
    <n v="37500"/>
    <n v="7.5"/>
    <n v="0"/>
    <n v="0"/>
    <n v="0"/>
    <s v="No"/>
    <n v="0"/>
    <n v="0"/>
    <s v="No"/>
    <n v="0"/>
    <n v="37500"/>
    <s v="Yes"/>
    <n v="7.5"/>
    <s v="Yes"/>
    <n v="37500"/>
    <n v="7.5"/>
    <n v="0"/>
    <s v="No"/>
    <n v="0"/>
    <b v="1"/>
    <b v="1"/>
    <b v="0"/>
    <b v="1"/>
    <b v="1"/>
    <b v="1"/>
  </r>
  <r>
    <n v="4"/>
    <s v="GreenGarmento"/>
    <n v="15"/>
    <n v="218"/>
    <x v="3"/>
    <d v="2013-05-17T00:00:00"/>
    <d v="2013-02-08T00:00:00"/>
    <s v="Fashion/Beauty"/>
    <s v="Green Garmento - Storage and Cleaning Products"/>
    <s v="Female"/>
    <s v="N/A"/>
    <s v="North Hollywood"/>
    <s v="CA"/>
    <s v="Jennie Nigrosh"/>
    <x v="0"/>
    <n v="6.13"/>
    <n v="300000"/>
    <n v="20"/>
    <n v="1500000"/>
    <b v="0"/>
    <n v="0"/>
    <n v="0"/>
    <n v="0"/>
    <x v="2"/>
    <n v="0"/>
    <n v="0"/>
    <n v="0"/>
    <n v="0"/>
    <n v="0"/>
    <s v="No"/>
    <n v="0"/>
    <n v="0"/>
    <s v="No"/>
    <n v="0"/>
    <n v="0"/>
    <s v="No"/>
    <n v="0"/>
    <s v="No"/>
    <n v="0"/>
    <n v="0"/>
    <n v="0"/>
    <s v="No"/>
    <n v="0"/>
    <b v="1"/>
    <b v="1"/>
    <b v="0"/>
    <b v="1"/>
    <b v="1"/>
    <b v="1"/>
  </r>
  <r>
    <n v="4"/>
    <s v="MyColdSnap"/>
    <n v="15"/>
    <n v="219"/>
    <x v="3"/>
    <d v="2013-05-17T00:00:00"/>
    <d v="2013-02-08T00:00:00"/>
    <s v="Food and Beverage"/>
    <s v="My Cold Snap - Novelties"/>
    <s v="Male"/>
    <s v="N/A"/>
    <s v="Austin"/>
    <s v="TX"/>
    <s v="Scott Duff and Carlos Ortiz"/>
    <x v="1"/>
    <n v="6.13"/>
    <n v="50000"/>
    <n v="100"/>
    <n v="50000"/>
    <b v="0"/>
    <n v="0"/>
    <n v="0"/>
    <n v="0"/>
    <x v="2"/>
    <n v="0"/>
    <n v="0"/>
    <n v="0"/>
    <n v="0"/>
    <n v="0"/>
    <s v="No"/>
    <n v="0"/>
    <n v="0"/>
    <s v="No"/>
    <n v="0"/>
    <n v="0"/>
    <s v="No"/>
    <n v="0"/>
    <s v="No"/>
    <n v="0"/>
    <n v="0"/>
    <n v="0"/>
    <s v="No"/>
    <n v="0"/>
    <b v="1"/>
    <b v="1"/>
    <b v="0"/>
    <b v="1"/>
    <b v="1"/>
    <b v="1"/>
  </r>
  <r>
    <n v="4"/>
    <s v="SmartWheel"/>
    <n v="16"/>
    <n v="220"/>
    <x v="3"/>
    <d v="2013-05-17T00:00:00"/>
    <d v="2013-02-15T00:00:00"/>
    <s v="Automotive"/>
    <s v="The Smart Wheel - Automotive"/>
    <s v="Mixed Team"/>
    <s v="N/A"/>
    <s v="Londonderry"/>
    <s v="NJ"/>
    <s v="N/A"/>
    <x v="1"/>
    <n v="6.51"/>
    <n v="100000"/>
    <n v="15"/>
    <n v="666667"/>
    <b v="1"/>
    <n v="100000"/>
    <n v="30"/>
    <n v="333333"/>
    <x v="1"/>
    <n v="50000"/>
    <n v="15"/>
    <n v="0"/>
    <n v="0"/>
    <n v="50000"/>
    <s v="Yes"/>
    <n v="15"/>
    <n v="0"/>
    <s v="No"/>
    <n v="0"/>
    <n v="50000"/>
    <s v="Yes"/>
    <n v="15"/>
    <s v="No"/>
    <n v="0"/>
    <n v="0"/>
    <n v="0"/>
    <s v="No"/>
    <n v="0"/>
    <b v="1"/>
    <b v="1"/>
    <b v="0"/>
    <b v="1"/>
    <b v="1"/>
    <b v="1"/>
  </r>
  <r>
    <n v="4"/>
    <s v="HowDoYouRoll?"/>
    <n v="16"/>
    <n v="221"/>
    <x v="3"/>
    <d v="2013-05-17T00:00:00"/>
    <d v="2013-02-15T00:00:00"/>
    <s v="Food and Beverage"/>
    <s v="HDYR Sushi Bars - Specialty Food"/>
    <s v="Male"/>
    <s v="N/A"/>
    <s v="Austin"/>
    <s v="TX"/>
    <s v="Peter and Yuen Yung"/>
    <x v="1"/>
    <n v="6.51"/>
    <n v="1000000"/>
    <n v="12"/>
    <n v="8333333"/>
    <b v="1"/>
    <n v="1000000"/>
    <n v="20"/>
    <n v="5000000"/>
    <x v="0"/>
    <n v="1000000"/>
    <n v="20"/>
    <n v="0"/>
    <n v="0"/>
    <n v="0"/>
    <s v="No"/>
    <n v="0"/>
    <n v="0"/>
    <s v="No"/>
    <n v="0"/>
    <n v="0"/>
    <s v="No"/>
    <n v="0"/>
    <s v="No"/>
    <n v="0"/>
    <n v="0"/>
    <n v="1000000"/>
    <s v="Yes"/>
    <n v="20"/>
    <b v="1"/>
    <b v="1"/>
    <b v="0"/>
    <b v="1"/>
    <b v="1"/>
    <b v="1"/>
  </r>
  <r>
    <n v="4"/>
    <s v="GottaHaveS'More"/>
    <n v="16"/>
    <n v="222"/>
    <x v="3"/>
    <d v="2013-05-17T00:00:00"/>
    <d v="2013-02-15T00:00:00"/>
    <s v="Food and Beverage"/>
    <s v="Gotta Have S'More - Specialty Food"/>
    <s v="Female"/>
    <s v="N/A"/>
    <s v="Los Angeles"/>
    <s v="CA"/>
    <s v="Carmen Lindner"/>
    <x v="0"/>
    <n v="6.51"/>
    <n v="75000"/>
    <n v="25"/>
    <n v="300000"/>
    <b v="0"/>
    <n v="0"/>
    <n v="0"/>
    <n v="0"/>
    <x v="2"/>
    <n v="0"/>
    <n v="0"/>
    <n v="0"/>
    <n v="0"/>
    <n v="0"/>
    <s v="No"/>
    <n v="0"/>
    <n v="0"/>
    <s v="No"/>
    <n v="0"/>
    <n v="0"/>
    <s v="No"/>
    <n v="0"/>
    <s v="No"/>
    <n v="0"/>
    <n v="0"/>
    <n v="0"/>
    <s v="No"/>
    <n v="0"/>
    <b v="1"/>
    <b v="1"/>
    <b v="0"/>
    <b v="1"/>
    <b v="1"/>
    <b v="1"/>
  </r>
  <r>
    <n v="4"/>
    <s v="PrettyPaddedRoom"/>
    <n v="16"/>
    <n v="223"/>
    <x v="3"/>
    <d v="2013-05-17T00:00:00"/>
    <d v="2013-02-15T00:00:00"/>
    <s v="Health/Wellness"/>
    <s v="Pretty Padded Room - Online Services"/>
    <s v="Female"/>
    <s v="N/A"/>
    <s v="New York"/>
    <s v="NY"/>
    <s v="Bea Arthur"/>
    <x v="0"/>
    <n v="6.51"/>
    <n v="100000"/>
    <n v="30"/>
    <n v="333333"/>
    <b v="0"/>
    <n v="0"/>
    <n v="0"/>
    <n v="0"/>
    <x v="2"/>
    <n v="0"/>
    <n v="0"/>
    <n v="0"/>
    <n v="0"/>
    <n v="0"/>
    <s v="No"/>
    <n v="0"/>
    <n v="0"/>
    <s v="No"/>
    <n v="0"/>
    <n v="0"/>
    <s v="No"/>
    <n v="0"/>
    <s v="No"/>
    <n v="0"/>
    <n v="0"/>
    <n v="0"/>
    <s v="No"/>
    <n v="0"/>
    <b v="1"/>
    <b v="1"/>
    <b v="0"/>
    <b v="1"/>
    <b v="1"/>
    <b v="1"/>
  </r>
  <r>
    <n v="4"/>
    <s v="Addison'sWonderland"/>
    <n v="17"/>
    <n v="224"/>
    <x v="3"/>
    <d v="2013-05-17T00:00:00"/>
    <d v="2013-02-22T00:00:00"/>
    <s v="Children/Education"/>
    <s v="Addison's Wonderland - Baby and Children's Bedding"/>
    <s v="Female"/>
    <s v="N/A"/>
    <s v="Loganville"/>
    <s v="GA"/>
    <s v="Brooke Bryant and Brittany Hayes"/>
    <x v="1"/>
    <n v="6.51"/>
    <n v="90000"/>
    <n v="20"/>
    <n v="450000"/>
    <b v="0"/>
    <n v="0"/>
    <n v="0"/>
    <n v="0"/>
    <x v="2"/>
    <n v="0"/>
    <n v="0"/>
    <n v="0"/>
    <n v="0"/>
    <n v="0"/>
    <s v="No"/>
    <n v="0"/>
    <n v="0"/>
    <s v="No"/>
    <n v="0"/>
    <n v="0"/>
    <s v="No"/>
    <n v="0"/>
    <s v="No"/>
    <n v="0"/>
    <n v="0"/>
    <n v="0"/>
    <s v="No"/>
    <n v="0"/>
    <b v="0"/>
    <b v="1"/>
    <b v="1"/>
    <b v="1"/>
    <b v="1"/>
    <b v="1"/>
  </r>
  <r>
    <n v="4"/>
    <s v="HipChixs"/>
    <n v="17"/>
    <n v="225"/>
    <x v="3"/>
    <d v="2013-05-17T00:00:00"/>
    <d v="2013-02-22T00:00:00"/>
    <s v="Fashion/Beauty"/>
    <s v="Hip Chixs - Women's Apparel"/>
    <s v="Female"/>
    <s v="N/A"/>
    <s v="Austin"/>
    <s v="TX"/>
    <s v="Megan Jackson Carreker and Aimee Miller"/>
    <x v="1"/>
    <n v="6.51"/>
    <n v="150000"/>
    <n v="35"/>
    <n v="428571"/>
    <b v="0"/>
    <n v="0"/>
    <n v="0"/>
    <n v="0"/>
    <x v="2"/>
    <n v="0"/>
    <n v="0"/>
    <n v="0"/>
    <n v="0"/>
    <n v="0"/>
    <s v="No"/>
    <n v="0"/>
    <n v="0"/>
    <s v="No"/>
    <n v="0"/>
    <n v="0"/>
    <s v="No"/>
    <n v="0"/>
    <s v="No"/>
    <n v="0"/>
    <n v="0"/>
    <n v="0"/>
    <s v="No"/>
    <n v="0"/>
    <b v="0"/>
    <b v="1"/>
    <b v="1"/>
    <b v="1"/>
    <b v="1"/>
    <b v="1"/>
  </r>
  <r>
    <n v="4"/>
    <s v="ProofEyeWear"/>
    <n v="17"/>
    <n v="226"/>
    <x v="3"/>
    <d v="2013-05-17T00:00:00"/>
    <d v="2013-02-22T00:00:00"/>
    <s v="Fashion/Beauty"/>
    <s v="Proof Eye Wear - Men and Women's Accessories"/>
    <s v="Male"/>
    <s v="N/A"/>
    <s v="Boise"/>
    <s v="ID"/>
    <s v="Taylor, Brooks and Tanner Dame"/>
    <x v="1"/>
    <n v="6.51"/>
    <n v="150000"/>
    <n v="10"/>
    <n v="1500000"/>
    <b v="0"/>
    <n v="0"/>
    <n v="0"/>
    <n v="0"/>
    <x v="2"/>
    <n v="0"/>
    <n v="0"/>
    <n v="0"/>
    <n v="0"/>
    <n v="0"/>
    <s v="No"/>
    <n v="0"/>
    <n v="0"/>
    <s v="No"/>
    <n v="0"/>
    <n v="0"/>
    <s v="No"/>
    <n v="0"/>
    <s v="No"/>
    <n v="0"/>
    <n v="0"/>
    <n v="0"/>
    <s v="No"/>
    <n v="0"/>
    <b v="0"/>
    <b v="1"/>
    <b v="1"/>
    <b v="1"/>
    <b v="1"/>
    <b v="1"/>
  </r>
  <r>
    <n v="4"/>
    <s v="MuddyWaterCamo"/>
    <n v="17"/>
    <n v="227"/>
    <x v="3"/>
    <d v="2013-05-17T00:00:00"/>
    <d v="2013-02-22T00:00:00"/>
    <s v="Fitness/Sports/Outdoors"/>
    <s v="Muddy Water Camo - Outdoor Recreation"/>
    <s v="Male"/>
    <s v="N/A"/>
    <s v="Madison"/>
    <s v="MS"/>
    <s v="Steve Maloney and Steven Kirkpatrick"/>
    <x v="1"/>
    <n v="6.51"/>
    <n v="150000"/>
    <n v="5"/>
    <n v="3000000"/>
    <b v="0"/>
    <n v="0"/>
    <n v="0"/>
    <n v="0"/>
    <x v="2"/>
    <n v="0"/>
    <n v="0"/>
    <n v="0"/>
    <n v="0"/>
    <n v="0"/>
    <s v="No"/>
    <n v="0"/>
    <n v="0"/>
    <s v="No"/>
    <n v="0"/>
    <n v="0"/>
    <s v="No"/>
    <n v="0"/>
    <s v="No"/>
    <n v="0"/>
    <n v="0"/>
    <n v="0"/>
    <s v="No"/>
    <n v="0"/>
    <b v="0"/>
    <b v="1"/>
    <b v="1"/>
    <b v="1"/>
    <b v="1"/>
    <b v="1"/>
  </r>
  <r>
    <n v="4"/>
    <s v="JeskaShoeCompany"/>
    <n v="18"/>
    <n v="228"/>
    <x v="3"/>
    <d v="2013-05-17T00:00:00"/>
    <d v="2013-03-01T00:00:00"/>
    <s v="Fashion/Beauty"/>
    <s v="Jeska Shoe Company - Women's Shoes"/>
    <s v="Female"/>
    <s v="N/A"/>
    <s v="Magnolia"/>
    <s v="AR"/>
    <s v="Jessica Haynes"/>
    <x v="0"/>
    <n v="6.69"/>
    <n v="70000"/>
    <n v="30"/>
    <n v="233333"/>
    <b v="1"/>
    <n v="70000"/>
    <n v="70"/>
    <n v="100000"/>
    <x v="0"/>
    <n v="70000"/>
    <n v="70"/>
    <n v="0"/>
    <n v="0"/>
    <n v="0"/>
    <s v="No"/>
    <n v="0"/>
    <n v="0"/>
    <s v="No"/>
    <n v="0"/>
    <n v="0"/>
    <s v="No"/>
    <n v="0"/>
    <s v="Yes"/>
    <n v="70000"/>
    <n v="70"/>
    <n v="0"/>
    <s v="No"/>
    <n v="0"/>
    <b v="1"/>
    <b v="1"/>
    <b v="0"/>
    <b v="1"/>
    <b v="1"/>
    <b v="1"/>
  </r>
  <r>
    <n v="4"/>
    <s v="Nuts'nMore"/>
    <n v="18"/>
    <n v="229"/>
    <x v="3"/>
    <d v="2013-05-17T00:00:00"/>
    <d v="2013-03-01T00:00:00"/>
    <s v="Food and Beverage"/>
    <s v="Nuts n More - Specialty Food"/>
    <s v="Male"/>
    <s v="N/A"/>
    <s v="Pawtucket"/>
    <s v="RI"/>
    <s v="Peter Ferreira, Dennis Iannotti and Neil Cameron"/>
    <x v="1"/>
    <n v="6.69"/>
    <n v="250000"/>
    <n v="20"/>
    <n v="1250000"/>
    <b v="1"/>
    <n v="250000"/>
    <n v="30"/>
    <n v="833333"/>
    <x v="1"/>
    <n v="125000"/>
    <n v="15"/>
    <n v="0"/>
    <n v="0"/>
    <n v="125000"/>
    <s v="Yes"/>
    <n v="15"/>
    <n v="0"/>
    <s v="No"/>
    <n v="0"/>
    <n v="125000"/>
    <s v="Yes"/>
    <n v="15"/>
    <s v="No"/>
    <n v="0"/>
    <n v="0"/>
    <n v="0"/>
    <s v="No"/>
    <n v="0"/>
    <b v="1"/>
    <b v="1"/>
    <b v="0"/>
    <b v="1"/>
    <b v="1"/>
    <b v="1"/>
  </r>
  <r>
    <n v="4"/>
    <s v="NeoInnovations"/>
    <n v="18"/>
    <n v="230"/>
    <x v="3"/>
    <d v="2013-05-17T00:00:00"/>
    <d v="2013-03-01T00:00:00"/>
    <s v="Health/Wellness"/>
    <s v="Neo Innovations - Homeopathic Remedies"/>
    <s v="Male"/>
    <s v="N/A"/>
    <s v="Westminster"/>
    <s v="CO"/>
    <s v="Nick Gonzales and Kevin Mack"/>
    <x v="1"/>
    <n v="6.69"/>
    <n v="80000"/>
    <n v="20"/>
    <n v="400000"/>
    <b v="0"/>
    <n v="0"/>
    <n v="0"/>
    <n v="0"/>
    <x v="2"/>
    <n v="0"/>
    <n v="0"/>
    <n v="0"/>
    <n v="0"/>
    <n v="0"/>
    <s v="No"/>
    <n v="0"/>
    <n v="0"/>
    <s v="No"/>
    <n v="0"/>
    <n v="0"/>
    <s v="No"/>
    <n v="0"/>
    <s v="No"/>
    <n v="0"/>
    <n v="0"/>
    <n v="0"/>
    <s v="No"/>
    <n v="0"/>
    <b v="1"/>
    <b v="1"/>
    <b v="0"/>
    <b v="1"/>
    <b v="1"/>
    <b v="1"/>
  </r>
  <r>
    <n v="4"/>
    <s v="PSIBands"/>
    <n v="18"/>
    <n v="231"/>
    <x v="3"/>
    <d v="2013-05-17T00:00:00"/>
    <d v="2013-03-01T00:00:00"/>
    <s v="Health/Wellness"/>
    <s v="PSI Bands - Homeopathic Remedies"/>
    <s v="Female"/>
    <s v="N/A"/>
    <s v="Pacific Grove"/>
    <s v="CA"/>
    <s v="Romy Taormina"/>
    <x v="0"/>
    <n v="6.69"/>
    <n v="250000"/>
    <n v="10"/>
    <n v="2500000"/>
    <b v="0"/>
    <n v="0"/>
    <n v="0"/>
    <n v="0"/>
    <x v="2"/>
    <n v="0"/>
    <n v="0"/>
    <n v="0"/>
    <n v="0"/>
    <n v="0"/>
    <s v="No"/>
    <n v="0"/>
    <n v="0"/>
    <s v="No"/>
    <n v="0"/>
    <n v="0"/>
    <s v="No"/>
    <n v="0"/>
    <s v="No"/>
    <n v="0"/>
    <n v="0"/>
    <n v="0"/>
    <s v="No"/>
    <n v="0"/>
    <b v="1"/>
    <b v="1"/>
    <b v="0"/>
    <b v="1"/>
    <b v="1"/>
    <b v="1"/>
  </r>
  <r>
    <n v="4"/>
    <s v="CordaRoy's"/>
    <n v="19"/>
    <n v="232"/>
    <x v="3"/>
    <d v="2013-05-17T00:00:00"/>
    <d v="2013-03-08T00:00:00"/>
    <s v="Lifestyle/Home"/>
    <s v="CordaRoy's Bean Bag Beds - Furniture"/>
    <s v="Male"/>
    <s v="N/A"/>
    <s v="Gainesville"/>
    <s v="FL"/>
    <s v="Byron Young"/>
    <x v="0"/>
    <n v="6.89"/>
    <n v="200000"/>
    <n v="20"/>
    <n v="1000000"/>
    <b v="1"/>
    <n v="200000"/>
    <n v="58"/>
    <n v="344828"/>
    <x v="0"/>
    <n v="200000"/>
    <n v="58"/>
    <n v="0"/>
    <n v="0"/>
    <n v="0"/>
    <s v="No"/>
    <n v="0"/>
    <n v="200000"/>
    <s v="Yes"/>
    <n v="58"/>
    <n v="0"/>
    <s v="No"/>
    <n v="0"/>
    <s v="No"/>
    <n v="0"/>
    <n v="0"/>
    <n v="0"/>
    <s v="No"/>
    <n v="0"/>
    <b v="0"/>
    <b v="1"/>
    <b v="1"/>
    <b v="1"/>
    <b v="1"/>
    <b v="1"/>
  </r>
  <r>
    <n v="4"/>
    <s v="Lose12Inches"/>
    <n v="19"/>
    <n v="233"/>
    <x v="3"/>
    <d v="2013-05-17T00:00:00"/>
    <d v="2013-03-08T00:00:00"/>
    <s v="Fitness/Sports/Outdoors"/>
    <s v="Lose 12 - Fitness Programs"/>
    <s v="Male"/>
    <s v="N/A"/>
    <s v="Loveland"/>
    <s v="CO"/>
    <s v="Ryan &quot;Cowboy&quot; Ehmann"/>
    <x v="0"/>
    <n v="6.89"/>
    <n v="120000"/>
    <n v="25"/>
    <n v="480000"/>
    <b v="1"/>
    <n v="125000"/>
    <n v="25"/>
    <n v="500000"/>
    <x v="0"/>
    <n v="125000"/>
    <n v="25"/>
    <n v="0"/>
    <n v="0"/>
    <n v="0"/>
    <s v="No"/>
    <n v="0"/>
    <n v="0"/>
    <s v="No"/>
    <n v="0"/>
    <n v="0"/>
    <s v="No"/>
    <n v="0"/>
    <s v="Yes"/>
    <n v="125000"/>
    <n v="25"/>
    <n v="0"/>
    <s v="No"/>
    <n v="0"/>
    <b v="0"/>
    <b v="1"/>
    <b v="1"/>
    <b v="1"/>
    <b v="1"/>
    <b v="1"/>
  </r>
  <r>
    <n v="4"/>
    <s v="BabyLovesDisco"/>
    <n v="19"/>
    <n v="234"/>
    <x v="3"/>
    <d v="2013-05-17T00:00:00"/>
    <d v="2013-03-08T00:00:00"/>
    <s v="Children/Education"/>
    <s v="Baby Loves Disco - Baby and Children's Entertainment"/>
    <s v="Mixed Team"/>
    <s v="N/A"/>
    <s v="Portland"/>
    <s v="OR"/>
    <s v="Heather Murphy-Monteith and Andy Hurwitz"/>
    <x v="1"/>
    <n v="6.89"/>
    <n v="150000"/>
    <n v="10"/>
    <n v="1500000"/>
    <b v="0"/>
    <n v="0"/>
    <n v="0"/>
    <n v="0"/>
    <x v="2"/>
    <n v="0"/>
    <n v="0"/>
    <n v="0"/>
    <n v="0"/>
    <n v="0"/>
    <s v="No"/>
    <n v="0"/>
    <n v="0"/>
    <s v="No"/>
    <n v="0"/>
    <n v="0"/>
    <s v="No"/>
    <n v="0"/>
    <s v="No"/>
    <n v="0"/>
    <n v="0"/>
    <n v="0"/>
    <s v="No"/>
    <n v="0"/>
    <b v="0"/>
    <b v="1"/>
    <b v="1"/>
    <b v="1"/>
    <b v="1"/>
    <b v="1"/>
  </r>
  <r>
    <n v="4"/>
    <s v="CellHelmet"/>
    <n v="19"/>
    <n v="235"/>
    <x v="3"/>
    <d v="2013-05-17T00:00:00"/>
    <d v="2013-03-08T00:00:00"/>
    <s v="Electronics"/>
    <s v="Cell Helmet - Electronics"/>
    <s v="Male"/>
    <s v="N/A"/>
    <s v="Pittsburgh"/>
    <s v="PA"/>
    <s v="David Artuso and Mike Kane"/>
    <x v="1"/>
    <n v="6.89"/>
    <n v="160000"/>
    <n v="20"/>
    <n v="800000"/>
    <b v="0"/>
    <n v="0"/>
    <n v="0"/>
    <n v="0"/>
    <x v="2"/>
    <n v="0"/>
    <n v="0"/>
    <n v="0"/>
    <n v="0"/>
    <n v="0"/>
    <s v="No"/>
    <n v="0"/>
    <n v="0"/>
    <s v="No"/>
    <n v="0"/>
    <n v="0"/>
    <s v="No"/>
    <n v="0"/>
    <s v="No"/>
    <n v="0"/>
    <n v="0"/>
    <n v="0"/>
    <s v="No"/>
    <n v="0"/>
    <b v="0"/>
    <b v="1"/>
    <b v="1"/>
    <b v="1"/>
    <b v="1"/>
    <b v="1"/>
  </r>
  <r>
    <n v="4"/>
    <s v="CoolWraps"/>
    <n v="20"/>
    <n v="236"/>
    <x v="3"/>
    <d v="2013-05-17T00:00:00"/>
    <d v="2013-03-29T00:00:00"/>
    <s v="Lifestyle/Home"/>
    <s v="CoolWraps - Holiday Cheer"/>
    <s v="Male"/>
    <s v="N/A"/>
    <s v="Green Cove Springs"/>
    <s v="FL"/>
    <s v="Jeffrey Miller"/>
    <x v="0"/>
    <n v="6.19"/>
    <n v="100000"/>
    <n v="40"/>
    <n v="250000"/>
    <b v="1"/>
    <n v="250000"/>
    <n v="100"/>
    <n v="250000"/>
    <x v="0"/>
    <n v="250000"/>
    <n v="100"/>
    <n v="0"/>
    <n v="0"/>
    <n v="250000"/>
    <s v="Yes"/>
    <n v="100"/>
    <n v="0"/>
    <s v="No"/>
    <n v="0"/>
    <n v="0"/>
    <s v="No"/>
    <n v="0"/>
    <s v="No"/>
    <n v="0"/>
    <n v="0"/>
    <n v="0"/>
    <s v="No"/>
    <n v="0"/>
    <b v="0"/>
    <b v="1"/>
    <b v="1"/>
    <b v="1"/>
    <b v="1"/>
    <b v="1"/>
  </r>
  <r>
    <n v="4"/>
    <s v="SimpleSugarScrubs"/>
    <n v="20"/>
    <n v="237"/>
    <x v="3"/>
    <d v="2013-05-17T00:00:00"/>
    <d v="2013-03-29T00:00:00"/>
    <s v="Fashion/Beauty"/>
    <s v="Simple Sugar Scrubs - Personal Care and Cosmetics"/>
    <s v="Female"/>
    <s v="N/A"/>
    <s v="Pittsburgh"/>
    <s v="PA"/>
    <s v="Lani Lazzari"/>
    <x v="0"/>
    <n v="6.19"/>
    <n v="100000"/>
    <n v="10"/>
    <n v="1000000"/>
    <b v="1"/>
    <n v="100000"/>
    <n v="33"/>
    <n v="303030"/>
    <x v="0"/>
    <n v="100000"/>
    <n v="33"/>
    <n v="0"/>
    <n v="0"/>
    <n v="100000"/>
    <s v="Yes"/>
    <n v="33"/>
    <n v="0"/>
    <s v="No"/>
    <n v="0"/>
    <n v="0"/>
    <s v="No"/>
    <n v="0"/>
    <s v="No"/>
    <n v="0"/>
    <n v="0"/>
    <n v="0"/>
    <s v="No"/>
    <n v="0"/>
    <b v="0"/>
    <b v="1"/>
    <b v="1"/>
    <b v="1"/>
    <b v="1"/>
    <b v="1"/>
  </r>
  <r>
    <n v="4"/>
    <s v="DropStop"/>
    <n v="20"/>
    <n v="238"/>
    <x v="3"/>
    <d v="2013-05-17T00:00:00"/>
    <d v="2013-03-29T00:00:00"/>
    <s v="Automotive"/>
    <s v="Drop Stop - Automotive"/>
    <s v="Male"/>
    <s v="N/A"/>
    <s v="Los Angeles"/>
    <s v="CA"/>
    <s v="Marc Newburger and Jeffrey Simon"/>
    <x v="1"/>
    <n v="6.19"/>
    <n v="300000"/>
    <n v="15"/>
    <n v="2000000"/>
    <b v="1"/>
    <n v="300000"/>
    <n v="20"/>
    <n v="1500000"/>
    <x v="0"/>
    <n v="300000"/>
    <n v="20"/>
    <n v="0"/>
    <n v="0"/>
    <n v="0"/>
    <s v="No"/>
    <n v="0"/>
    <n v="300000"/>
    <s v="Yes"/>
    <n v="20"/>
    <n v="0"/>
    <s v="No"/>
    <n v="0"/>
    <s v="No"/>
    <n v="0"/>
    <n v="0"/>
    <n v="0"/>
    <s v="No"/>
    <n v="0"/>
    <b v="0"/>
    <b v="1"/>
    <b v="1"/>
    <b v="1"/>
    <b v="1"/>
    <b v="1"/>
  </r>
  <r>
    <n v="4"/>
    <s v="TraditionalFisheries"/>
    <n v="20"/>
    <n v="239"/>
    <x v="3"/>
    <d v="2013-05-17T00:00:00"/>
    <d v="2013-03-29T00:00:00"/>
    <s v="Food and Beverage"/>
    <s v="Traditional Fisheries - Specialty Food"/>
    <s v="Male"/>
    <s v="N/A"/>
    <s v="Minneapolis"/>
    <s v="MN"/>
    <s v="Gary Groomes and Dave Johnson"/>
    <x v="1"/>
    <n v="6.19"/>
    <n v="225000"/>
    <n v="25"/>
    <n v="900000"/>
    <b v="0"/>
    <n v="0"/>
    <n v="0"/>
    <n v="0"/>
    <x v="2"/>
    <n v="0"/>
    <n v="0"/>
    <n v="0"/>
    <n v="0"/>
    <n v="0"/>
    <s v="No"/>
    <n v="0"/>
    <n v="0"/>
    <s v="No"/>
    <n v="0"/>
    <n v="0"/>
    <s v="No"/>
    <n v="0"/>
    <s v="No"/>
    <n v="0"/>
    <n v="0"/>
    <n v="0"/>
    <s v="No"/>
    <n v="0"/>
    <b v="0"/>
    <b v="1"/>
    <b v="1"/>
    <b v="1"/>
    <b v="1"/>
    <b v="1"/>
  </r>
  <r>
    <n v="4"/>
    <s v="GobieH20"/>
    <n v="21"/>
    <n v="240"/>
    <x v="3"/>
    <d v="2013-05-17T00:00:00"/>
    <d v="2013-04-05T00:00:00"/>
    <s v="Travel"/>
    <s v="GOBIE H20 - Water Bottles"/>
    <s v="Male"/>
    <s v="N/A"/>
    <s v="San Diego"/>
    <s v="CA"/>
    <s v="Rusty Allen"/>
    <x v="0"/>
    <n v="7.04"/>
    <n v="300000"/>
    <n v="10"/>
    <n v="3000000"/>
    <b v="1"/>
    <n v="300000"/>
    <n v="40"/>
    <n v="750000"/>
    <x v="0"/>
    <n v="300000"/>
    <n v="40"/>
    <n v="0"/>
    <n v="0"/>
    <n v="0"/>
    <s v="No"/>
    <n v="0"/>
    <n v="0"/>
    <s v="No"/>
    <n v="0"/>
    <n v="0"/>
    <s v="No"/>
    <n v="0"/>
    <s v="Yes"/>
    <n v="300000"/>
    <n v="40"/>
    <n v="0"/>
    <s v="No"/>
    <n v="0"/>
    <b v="0"/>
    <b v="1"/>
    <b v="1"/>
    <b v="1"/>
    <b v="1"/>
    <b v="1"/>
  </r>
  <r>
    <n v="4"/>
    <s v="LiddUp"/>
    <n v="21"/>
    <n v="241"/>
    <x v="3"/>
    <d v="2013-05-17T00:00:00"/>
    <d v="2013-04-05T00:00:00"/>
    <s v="Food and Beverage"/>
    <s v="LiddUp Coolers - Novelties"/>
    <s v="Male"/>
    <s v="N/A"/>
    <s v="Las Vegas"/>
    <s v="NV"/>
    <s v="Taylor Gwiazdon and Jayson Sandberg"/>
    <x v="1"/>
    <n v="7.04"/>
    <n v="100000"/>
    <n v="10"/>
    <n v="1000000"/>
    <b v="1"/>
    <n v="100000"/>
    <n v="33"/>
    <n v="303030"/>
    <x v="0"/>
    <n v="100000"/>
    <n v="33"/>
    <n v="0"/>
    <n v="0"/>
    <n v="0"/>
    <s v="No"/>
    <n v="0"/>
    <n v="0"/>
    <s v="No"/>
    <n v="0"/>
    <n v="0"/>
    <s v="No"/>
    <n v="0"/>
    <s v="No"/>
    <n v="0"/>
    <n v="0"/>
    <n v="100000"/>
    <s v="Yes"/>
    <n v="33"/>
    <b v="0"/>
    <b v="1"/>
    <b v="1"/>
    <b v="1"/>
    <b v="1"/>
    <b v="1"/>
  </r>
  <r>
    <n v="4"/>
    <s v="Rootsuit"/>
    <n v="21"/>
    <n v="242"/>
    <x v="3"/>
    <d v="2013-05-17T00:00:00"/>
    <d v="2013-04-05T00:00:00"/>
    <s v="Fashion/Beauty"/>
    <s v="Rootsuit - Costumes"/>
    <s v="Male"/>
    <s v="N/A"/>
    <s v="New Orleans"/>
    <s v="LA"/>
    <s v="Colin Grussing"/>
    <x v="0"/>
    <n v="7.04"/>
    <n v="100000"/>
    <n v="15"/>
    <n v="666667"/>
    <b v="0"/>
    <n v="0"/>
    <n v="0"/>
    <n v="0"/>
    <x v="2"/>
    <n v="0"/>
    <n v="0"/>
    <n v="0"/>
    <n v="0"/>
    <n v="0"/>
    <s v="No"/>
    <n v="0"/>
    <n v="0"/>
    <s v="No"/>
    <n v="0"/>
    <n v="0"/>
    <s v="No"/>
    <n v="0"/>
    <s v="No"/>
    <n v="0"/>
    <n v="0"/>
    <n v="0"/>
    <s v="No"/>
    <n v="0"/>
    <b v="0"/>
    <b v="1"/>
    <b v="1"/>
    <b v="1"/>
    <b v="1"/>
    <b v="1"/>
  </r>
  <r>
    <n v="4"/>
    <s v="EchoValleyMeats"/>
    <n v="21"/>
    <n v="243"/>
    <x v="3"/>
    <d v="2013-05-17T00:00:00"/>
    <d v="2013-04-05T00:00:00"/>
    <s v="Food and Beverage"/>
    <s v="Echo Valley Meats - Specialty Food"/>
    <s v="Male"/>
    <s v="N/A"/>
    <s v="Bartonville"/>
    <s v="IL"/>
    <s v="Dave Alwan"/>
    <x v="0"/>
    <n v="7.04"/>
    <n v="150000"/>
    <n v="20"/>
    <n v="750000"/>
    <b v="0"/>
    <n v="0"/>
    <n v="0"/>
    <n v="0"/>
    <x v="2"/>
    <n v="0"/>
    <n v="0"/>
    <n v="0"/>
    <n v="0"/>
    <n v="0"/>
    <s v="No"/>
    <n v="0"/>
    <n v="0"/>
    <s v="No"/>
    <n v="0"/>
    <n v="0"/>
    <s v="No"/>
    <n v="0"/>
    <s v="No"/>
    <n v="0"/>
    <n v="0"/>
    <n v="0"/>
    <s v="No"/>
    <n v="0"/>
    <b v="0"/>
    <b v="1"/>
    <b v="1"/>
    <b v="1"/>
    <b v="1"/>
    <b v="1"/>
  </r>
  <r>
    <n v="4"/>
    <s v="WickedGoodCupCakes"/>
    <n v="22"/>
    <n v="244"/>
    <x v="3"/>
    <d v="2013-05-17T00:00:00"/>
    <d v="2013-04-26T00:00:00"/>
    <s v="Food and Beverage"/>
    <s v="Wicked Good Cup Cakes - Specialty Food"/>
    <s v="Female"/>
    <s v="N/A"/>
    <s v="Cohasset"/>
    <s v="MA"/>
    <s v="Tracey Noonan and Danielle Desroches"/>
    <x v="1"/>
    <n v="6.61"/>
    <n v="75000"/>
    <n v="20"/>
    <n v="375000"/>
    <b v="1"/>
    <n v="75000"/>
    <n v="0"/>
    <n v="0"/>
    <x v="0"/>
    <n v="75000"/>
    <n v="0"/>
    <n v="0"/>
    <n v="0"/>
    <n v="0"/>
    <s v="No"/>
    <n v="0"/>
    <n v="0"/>
    <s v="No"/>
    <n v="0"/>
    <n v="0"/>
    <s v="No"/>
    <n v="0"/>
    <s v="No"/>
    <n v="0"/>
    <n v="0"/>
    <n v="75000"/>
    <s v="Yes"/>
    <n v="0"/>
    <b v="0"/>
    <b v="1"/>
    <b v="1"/>
    <b v="1"/>
    <b v="1"/>
    <b v="1"/>
  </r>
  <r>
    <n v="4"/>
    <s v="TheMissionBelt"/>
    <n v="22"/>
    <n v="245"/>
    <x v="3"/>
    <d v="2013-05-17T00:00:00"/>
    <d v="2013-04-26T00:00:00"/>
    <s v="Fashion/Beauty"/>
    <s v="The Mission Belt - Men's Accessories"/>
    <s v="Male"/>
    <s v="N/A"/>
    <s v="Orem"/>
    <s v="UT"/>
    <s v="Nate Holzapfel"/>
    <x v="0"/>
    <n v="6.61"/>
    <n v="50000"/>
    <n v="20"/>
    <n v="250000"/>
    <b v="1"/>
    <n v="50000"/>
    <n v="38"/>
    <n v="133333"/>
    <x v="0"/>
    <n v="50000"/>
    <n v="37.5"/>
    <n v="0"/>
    <n v="0"/>
    <n v="0"/>
    <s v="No"/>
    <n v="0"/>
    <n v="0"/>
    <s v="No"/>
    <n v="0"/>
    <n v="0"/>
    <s v="No"/>
    <n v="0"/>
    <s v="Yes"/>
    <n v="50000"/>
    <n v="37.5"/>
    <n v="0"/>
    <s v="No"/>
    <n v="0"/>
    <b v="0"/>
    <b v="1"/>
    <b v="1"/>
    <b v="1"/>
    <b v="1"/>
    <b v="1"/>
  </r>
  <r>
    <n v="4"/>
    <s v="ShellBobbers"/>
    <n v="22"/>
    <n v="246"/>
    <x v="3"/>
    <d v="2013-05-17T00:00:00"/>
    <d v="2013-04-26T00:00:00"/>
    <s v="Fitness/Sports/Outdoors"/>
    <s v="Shell Bobbers - Outdoor Recreation"/>
    <s v="Male"/>
    <s v="N/A"/>
    <s v="Oviedo"/>
    <s v="FL"/>
    <s v="Jeff Stafford and Dusty Holloway"/>
    <x v="1"/>
    <n v="6.61"/>
    <n v="80000"/>
    <n v="20"/>
    <n v="400000"/>
    <b v="1"/>
    <n v="80000"/>
    <n v="33"/>
    <n v="242424"/>
    <x v="0"/>
    <n v="80000"/>
    <n v="33"/>
    <n v="0"/>
    <n v="0"/>
    <n v="80000"/>
    <s v="Yes"/>
    <n v="33"/>
    <n v="0"/>
    <s v="No"/>
    <n v="0"/>
    <n v="0"/>
    <s v="No"/>
    <n v="0"/>
    <s v="No"/>
    <n v="0"/>
    <n v="0"/>
    <n v="0"/>
    <s v="No"/>
    <n v="0"/>
    <b v="0"/>
    <b v="1"/>
    <b v="1"/>
    <b v="1"/>
    <b v="1"/>
    <b v="1"/>
  </r>
  <r>
    <n v="4"/>
    <s v="TremontElectric"/>
    <n v="22"/>
    <n v="247"/>
    <x v="3"/>
    <d v="2013-05-17T00:00:00"/>
    <d v="2013-04-26T00:00:00"/>
    <s v="Green/CleanTech"/>
    <s v="Tremont Electric - Outdoor Recreation"/>
    <s v="Male"/>
    <s v="N/A"/>
    <s v="Cleveland"/>
    <s v="OH"/>
    <s v="Aaron Lemieux"/>
    <x v="0"/>
    <n v="6.61"/>
    <n v="2000000"/>
    <n v="22"/>
    <n v="9090909"/>
    <b v="0"/>
    <n v="0"/>
    <n v="0"/>
    <n v="0"/>
    <x v="2"/>
    <n v="0"/>
    <n v="0"/>
    <n v="0"/>
    <n v="0"/>
    <n v="0"/>
    <s v="No"/>
    <n v="0"/>
    <n v="0"/>
    <s v="No"/>
    <n v="0"/>
    <n v="0"/>
    <s v="No"/>
    <n v="0"/>
    <s v="No"/>
    <n v="0"/>
    <n v="0"/>
    <n v="0"/>
    <s v="No"/>
    <n v="0"/>
    <b v="0"/>
    <b v="1"/>
    <b v="1"/>
    <b v="1"/>
    <b v="1"/>
    <b v="1"/>
  </r>
  <r>
    <n v="4"/>
    <s v="Mee-Ma'sGumbo"/>
    <n v="23"/>
    <n v="248"/>
    <x v="3"/>
    <d v="2013-05-17T00:00:00"/>
    <d v="2013-05-03T00:00:00"/>
    <s v="Food and Beverage"/>
    <s v="Me-Ma's Gumbo Bricks - Specialty Food"/>
    <s v="Female"/>
    <s v="N/A"/>
    <s v="Inglewood"/>
    <s v="CA"/>
    <s v="Carol Foster"/>
    <x v="0"/>
    <n v="5.72"/>
    <n v="200000"/>
    <n v="20"/>
    <n v="1000000"/>
    <b v="1"/>
    <n v="200000"/>
    <n v="50"/>
    <n v="400000"/>
    <x v="1"/>
    <n v="100000"/>
    <n v="25"/>
    <n v="0"/>
    <n v="0"/>
    <n v="0"/>
    <s v="No"/>
    <n v="0"/>
    <n v="100000"/>
    <s v="Yes"/>
    <n v="25"/>
    <n v="0"/>
    <s v="No"/>
    <n v="0"/>
    <s v="No"/>
    <n v="0"/>
    <n v="0"/>
    <n v="100000"/>
    <s v="Yes"/>
    <n v="25"/>
    <b v="0"/>
    <b v="1"/>
    <b v="1"/>
    <b v="1"/>
    <b v="1"/>
    <b v="1"/>
  </r>
  <r>
    <n v="4"/>
    <s v="MistoBox"/>
    <n v="23"/>
    <n v="249"/>
    <x v="3"/>
    <d v="2013-05-17T00:00:00"/>
    <d v="2013-05-03T00:00:00"/>
    <s v="Food and Beverage"/>
    <s v="Misto Box Coffee Club - Specialty Food"/>
    <s v="Mixed Team"/>
    <s v="N/A"/>
    <s v="Phoenix"/>
    <s v="AZ"/>
    <s v="Samantha Meis and Conor Riley"/>
    <x v="1"/>
    <n v="5.72"/>
    <n v="75000"/>
    <n v="15"/>
    <n v="500000"/>
    <b v="1"/>
    <n v="75000"/>
    <n v="30"/>
    <n v="250000"/>
    <x v="0"/>
    <n v="75000"/>
    <n v="30"/>
    <n v="0"/>
    <n v="0"/>
    <n v="75000"/>
    <s v="Yes"/>
    <n v="30"/>
    <n v="0"/>
    <s v="No"/>
    <n v="0"/>
    <n v="0"/>
    <s v="No"/>
    <n v="0"/>
    <s v="No"/>
    <n v="0"/>
    <n v="0"/>
    <n v="0"/>
    <s v="No"/>
    <n v="0"/>
    <b v="0"/>
    <b v="1"/>
    <b v="1"/>
    <b v="1"/>
    <b v="1"/>
    <b v="1"/>
  </r>
  <r>
    <n v="4"/>
    <s v="VermontButcherBlock"/>
    <n v="23"/>
    <n v="250"/>
    <x v="3"/>
    <d v="2013-05-17T00:00:00"/>
    <d v="2013-05-03T00:00:00"/>
    <s v="Lifestyle/Home"/>
    <s v="Vermont Butcher Block and Board- Kitchen Tools"/>
    <s v="Male"/>
    <s v="N/A"/>
    <s v="Burlington"/>
    <s v="VT"/>
    <s v="David Glickman"/>
    <x v="0"/>
    <n v="5.72"/>
    <n v="400000"/>
    <n v="25"/>
    <n v="1600000"/>
    <b v="0"/>
    <n v="0"/>
    <n v="0"/>
    <n v="0"/>
    <x v="2"/>
    <n v="0"/>
    <n v="0"/>
    <n v="0"/>
    <n v="0"/>
    <n v="0"/>
    <s v="No"/>
    <n v="0"/>
    <n v="0"/>
    <s v="No"/>
    <n v="0"/>
    <n v="0"/>
    <s v="No"/>
    <n v="0"/>
    <s v="No"/>
    <n v="0"/>
    <n v="0"/>
    <n v="0"/>
    <s v="No"/>
    <n v="0"/>
    <b v="0"/>
    <b v="1"/>
    <b v="1"/>
    <b v="1"/>
    <b v="1"/>
    <b v="1"/>
  </r>
  <r>
    <n v="4"/>
    <s v="SquirrelBoss"/>
    <n v="23"/>
    <n v="251"/>
    <x v="3"/>
    <d v="2013-05-17T00:00:00"/>
    <d v="2013-05-03T00:00:00"/>
    <s v="Pet Products"/>
    <s v="Squirrel Boss Bird Feeder - Pest Control"/>
    <s v="Male"/>
    <s v="N/A"/>
    <s v="Hawley"/>
    <s v="PA"/>
    <s v="Michael J. Desanti"/>
    <x v="0"/>
    <n v="5.72"/>
    <n v="130000"/>
    <n v="40"/>
    <n v="325000"/>
    <b v="0"/>
    <n v="0"/>
    <n v="0"/>
    <n v="0"/>
    <x v="2"/>
    <n v="0"/>
    <n v="0"/>
    <n v="0"/>
    <n v="0"/>
    <n v="0"/>
    <s v="No"/>
    <n v="0"/>
    <n v="0"/>
    <s v="No"/>
    <n v="0"/>
    <n v="0"/>
    <s v="No"/>
    <n v="0"/>
    <s v="No"/>
    <n v="0"/>
    <n v="0"/>
    <n v="0"/>
    <s v="No"/>
    <n v="0"/>
    <b v="0"/>
    <b v="1"/>
    <b v="1"/>
    <b v="1"/>
    <b v="1"/>
    <b v="1"/>
  </r>
  <r>
    <n v="4"/>
    <s v="PinkShutterPhotoBooths"/>
    <n v="24"/>
    <n v="252"/>
    <x v="3"/>
    <d v="2013-05-17T00:00:00"/>
    <d v="2013-05-10T00:00:00"/>
    <s v="Media/Entertainment"/>
    <s v="Pink Shutter Photo Booths - Entertainment"/>
    <s v="Male"/>
    <s v="N/A"/>
    <s v="Los Angeles"/>
    <s v="CA"/>
    <s v="Tom Kanemoto and Lance Yabut"/>
    <x v="1"/>
    <n v="6.25"/>
    <n v="300000"/>
    <n v="10"/>
    <n v="3000000"/>
    <b v="1"/>
    <n v="300000"/>
    <n v="33"/>
    <n v="909091"/>
    <x v="0"/>
    <n v="300000"/>
    <n v="33"/>
    <n v="300000"/>
    <n v="33"/>
    <n v="0"/>
    <s v="No"/>
    <n v="0"/>
    <n v="0"/>
    <s v="No"/>
    <n v="0"/>
    <n v="0"/>
    <s v="No"/>
    <n v="0"/>
    <s v="No"/>
    <n v="0"/>
    <n v="0"/>
    <n v="0"/>
    <s v="No"/>
    <n v="0"/>
    <b v="1"/>
    <b v="1"/>
    <b v="0"/>
    <b v="1"/>
    <b v="1"/>
    <b v="1"/>
  </r>
  <r>
    <n v="4"/>
    <s v="KaZAM"/>
    <n v="24"/>
    <n v="253"/>
    <x v="3"/>
    <d v="2013-05-17T00:00:00"/>
    <d v="2013-05-10T00:00:00"/>
    <s v="Fitness/Sports/Outdoors"/>
    <s v="KaZam Balancing Bike's - Toys and Games"/>
    <s v="Female"/>
    <s v="N/A"/>
    <s v="Virginia Beach"/>
    <s v="VA"/>
    <s v="Mary Beth Lugo"/>
    <x v="0"/>
    <n v="6.25"/>
    <n v="300000"/>
    <n v="20"/>
    <n v="1500000"/>
    <b v="1"/>
    <n v="300000"/>
    <n v="32"/>
    <n v="937500"/>
    <x v="1"/>
    <n v="150000"/>
    <n v="16"/>
    <n v="150000"/>
    <n v="16"/>
    <n v="150000"/>
    <s v="Yes"/>
    <n v="16"/>
    <n v="0"/>
    <s v="No"/>
    <n v="0"/>
    <n v="0"/>
    <s v="No"/>
    <n v="0"/>
    <s v="No"/>
    <n v="0"/>
    <n v="0"/>
    <n v="0"/>
    <s v="No"/>
    <n v="0"/>
    <b v="1"/>
    <b v="1"/>
    <b v="0"/>
    <b v="1"/>
    <b v="1"/>
    <b v="1"/>
  </r>
  <r>
    <n v="4"/>
    <s v="Baby'sBadassBurgers"/>
    <n v="24"/>
    <n v="254"/>
    <x v="3"/>
    <d v="2013-05-17T00:00:00"/>
    <d v="2013-05-10T00:00:00"/>
    <s v="Food and Beverage"/>
    <s v="Baby's Badass Burgers - Specialty Food"/>
    <s v="Female"/>
    <s v="N/A"/>
    <s v="Jacksonville"/>
    <s v="FL"/>
    <s v="Erica Cohen and Lori Barbera"/>
    <x v="1"/>
    <n v="6.25"/>
    <n v="250000"/>
    <n v="30"/>
    <n v="833333"/>
    <b v="0"/>
    <n v="0"/>
    <n v="0"/>
    <n v="0"/>
    <x v="2"/>
    <n v="0"/>
    <n v="0"/>
    <n v="0"/>
    <n v="0"/>
    <n v="0"/>
    <s v="No"/>
    <n v="0"/>
    <n v="0"/>
    <s v="No"/>
    <n v="0"/>
    <n v="0"/>
    <s v="No"/>
    <n v="0"/>
    <s v="No"/>
    <n v="0"/>
    <n v="0"/>
    <n v="0"/>
    <s v="No"/>
    <n v="0"/>
    <b v="1"/>
    <b v="1"/>
    <b v="0"/>
    <b v="1"/>
    <b v="1"/>
    <b v="1"/>
  </r>
  <r>
    <n v="4"/>
    <s v="TrackDays"/>
    <n v="24"/>
    <n v="255"/>
    <x v="3"/>
    <d v="2013-05-17T00:00:00"/>
    <d v="2013-05-10T00:00:00"/>
    <s v="Media/Entertainment"/>
    <s v="Track Days - Entertainment"/>
    <s v="Male"/>
    <s v="N/A"/>
    <s v="Los Angeles"/>
    <s v="CA"/>
    <s v="James Lavitola and Brian Pitt"/>
    <x v="1"/>
    <n v="6.25"/>
    <n v="5000000"/>
    <n v="34"/>
    <n v="14705882"/>
    <b v="0"/>
    <n v="0"/>
    <n v="0"/>
    <n v="0"/>
    <x v="2"/>
    <n v="0"/>
    <n v="0"/>
    <n v="0"/>
    <n v="0"/>
    <n v="0"/>
    <s v="No"/>
    <n v="0"/>
    <n v="0"/>
    <s v="No"/>
    <n v="0"/>
    <n v="0"/>
    <s v="No"/>
    <n v="0"/>
    <s v="No"/>
    <n v="0"/>
    <n v="0"/>
    <n v="0"/>
    <s v="No"/>
    <n v="0"/>
    <b v="1"/>
    <b v="1"/>
    <b v="0"/>
    <b v="1"/>
    <b v="1"/>
    <b v="1"/>
  </r>
  <r>
    <n v="4"/>
    <s v="StellaValle"/>
    <n v="25"/>
    <n v="256"/>
    <x v="3"/>
    <d v="2013-05-17T00:00:00"/>
    <d v="2013-05-17T00:00:00"/>
    <s v="Fashion/Beauty"/>
    <s v="Stella Valle Jewelry - Women's Accessories"/>
    <s v="Female"/>
    <s v="N/A"/>
    <s v="Hillsborough"/>
    <s v="NJ"/>
    <s v="Paige Dellavalle and Ashley Jung"/>
    <x v="1"/>
    <n v="5.1100000000000003"/>
    <n v="150000"/>
    <n v="25"/>
    <n v="600000"/>
    <b v="1"/>
    <n v="150000"/>
    <n v="35"/>
    <n v="428571"/>
    <x v="1"/>
    <n v="75000"/>
    <n v="17.5"/>
    <n v="0"/>
    <n v="0"/>
    <n v="75000"/>
    <s v="Yes"/>
    <n v="17.5"/>
    <n v="75000"/>
    <s v="Yes"/>
    <n v="17.5"/>
    <n v="0"/>
    <s v="No"/>
    <n v="0"/>
    <s v="No"/>
    <n v="0"/>
    <n v="0"/>
    <n v="0"/>
    <s v="No"/>
    <n v="0"/>
    <b v="0"/>
    <b v="1"/>
    <b v="1"/>
    <b v="1"/>
    <b v="1"/>
    <b v="1"/>
  </r>
  <r>
    <n v="4"/>
    <s v="GeekChic"/>
    <n v="25"/>
    <n v="257"/>
    <x v="3"/>
    <d v="2013-05-17T00:00:00"/>
    <d v="2013-05-17T00:00:00"/>
    <s v="Fashion/Beauty"/>
    <s v="Geek Chic - Furniture"/>
    <s v="Male"/>
    <s v="N/A"/>
    <s v="Everett"/>
    <s v="WA"/>
    <s v="Robert Gifford"/>
    <x v="0"/>
    <n v="5.1100000000000003"/>
    <n v="100000"/>
    <n v="5"/>
    <n v="2000000"/>
    <b v="1"/>
    <n v="300000"/>
    <n v="25"/>
    <n v="1200000"/>
    <x v="0"/>
    <n v="300000"/>
    <n v="25"/>
    <n v="0"/>
    <n v="0"/>
    <n v="0"/>
    <s v="No"/>
    <n v="0"/>
    <n v="0"/>
    <s v="No"/>
    <n v="0"/>
    <n v="300000"/>
    <s v="Yes"/>
    <n v="25"/>
    <s v="No"/>
    <n v="0"/>
    <n v="0"/>
    <n v="0"/>
    <s v="No"/>
    <n v="0"/>
    <b v="0"/>
    <b v="1"/>
    <b v="1"/>
    <b v="1"/>
    <b v="1"/>
    <b v="1"/>
  </r>
  <r>
    <n v="4"/>
    <s v="LugLess"/>
    <n v="25"/>
    <n v="258"/>
    <x v="3"/>
    <d v="2013-05-17T00:00:00"/>
    <d v="2013-05-17T00:00:00"/>
    <s v="Travel"/>
    <s v="LugLess - Consumer Services"/>
    <s v="Male"/>
    <s v="N/A"/>
    <s v="New York"/>
    <s v="NY"/>
    <s v="Brian Altomare"/>
    <x v="0"/>
    <n v="5.1100000000000003"/>
    <n v="100000"/>
    <n v="10"/>
    <n v="1000000"/>
    <b v="0"/>
    <n v="0"/>
    <n v="0"/>
    <n v="0"/>
    <x v="2"/>
    <n v="0"/>
    <n v="0"/>
    <n v="0"/>
    <n v="0"/>
    <n v="0"/>
    <s v="No"/>
    <n v="0"/>
    <n v="0"/>
    <s v="No"/>
    <n v="0"/>
    <n v="0"/>
    <s v="No"/>
    <n v="0"/>
    <s v="No"/>
    <n v="0"/>
    <n v="0"/>
    <n v="0"/>
    <s v="No"/>
    <n v="0"/>
    <b v="0"/>
    <b v="1"/>
    <b v="1"/>
    <b v="1"/>
    <b v="1"/>
    <b v="1"/>
  </r>
  <r>
    <n v="4"/>
    <s v="JonesScones"/>
    <n v="25"/>
    <n v="259"/>
    <x v="3"/>
    <d v="2013-05-17T00:00:00"/>
    <d v="2013-05-17T00:00:00"/>
    <s v="Food and Beverage"/>
    <s v="Jones Scones - Specialty Food"/>
    <s v="Male"/>
    <s v="N/A"/>
    <s v="Denver"/>
    <s v="CO"/>
    <s v="J. Jones"/>
    <x v="0"/>
    <n v="5.1100000000000003"/>
    <n v="100000"/>
    <n v="25"/>
    <n v="400000"/>
    <b v="0"/>
    <n v="0"/>
    <n v="0"/>
    <n v="0"/>
    <x v="2"/>
    <n v="0"/>
    <n v="0"/>
    <n v="0"/>
    <n v="0"/>
    <n v="0"/>
    <s v="No"/>
    <n v="0"/>
    <n v="0"/>
    <s v="No"/>
    <n v="0"/>
    <n v="0"/>
    <s v="No"/>
    <n v="0"/>
    <s v="No"/>
    <n v="0"/>
    <n v="0"/>
    <n v="0"/>
    <s v="No"/>
    <n v="0"/>
    <b v="0"/>
    <b v="1"/>
    <b v="1"/>
    <b v="1"/>
    <b v="1"/>
    <b v="1"/>
  </r>
  <r>
    <n v="4"/>
    <s v="Ryan'sBarkery"/>
    <n v="26"/>
    <n v="260"/>
    <x v="3"/>
    <d v="2013-05-17T00:00:00"/>
    <d v="2013-05-17T00:00:00"/>
    <s v="Pet Products"/>
    <s v="Ryan's Barkery Ryâ€™s Ruffery - Pet Products"/>
    <s v="Male"/>
    <s v="N/A"/>
    <s v="Norwalk"/>
    <s v="CT"/>
    <s v="Ryan and Daniella Kelly"/>
    <x v="1"/>
    <n v="6.68"/>
    <n v="25000"/>
    <n v="25"/>
    <n v="100000"/>
    <b v="1"/>
    <n v="25000"/>
    <n v="25"/>
    <n v="100000"/>
    <x v="0"/>
    <n v="25000"/>
    <n v="25"/>
    <n v="25000"/>
    <n v="25"/>
    <n v="0"/>
    <s v="No"/>
    <n v="0"/>
    <n v="0"/>
    <s v="No"/>
    <n v="0"/>
    <n v="0"/>
    <s v="No"/>
    <n v="0"/>
    <s v="No"/>
    <n v="0"/>
    <n v="0"/>
    <n v="0"/>
    <s v="No"/>
    <n v="0"/>
    <b v="1"/>
    <b v="1"/>
    <b v="0"/>
    <b v="1"/>
    <b v="1"/>
    <b v="1"/>
  </r>
  <r>
    <n v="4"/>
    <s v="VerbalizeIt"/>
    <n v="26"/>
    <n v="261"/>
    <x v="3"/>
    <d v="2013-05-17T00:00:00"/>
    <d v="2013-05-17T00:00:00"/>
    <s v="Business Services"/>
    <s v="Verbalize It App - Online Services"/>
    <s v="Male"/>
    <s v="N/A"/>
    <s v="New York"/>
    <s v="NY"/>
    <s v="Ryan Frankel and Kunal Sarda"/>
    <x v="1"/>
    <n v="6.68"/>
    <n v="250000"/>
    <n v="15"/>
    <n v="1666667"/>
    <b v="1"/>
    <n v="250000"/>
    <n v="20"/>
    <n v="1250000"/>
    <x v="0"/>
    <n v="250000"/>
    <n v="20"/>
    <n v="0"/>
    <n v="0"/>
    <n v="0"/>
    <s v="No"/>
    <n v="0"/>
    <n v="0"/>
    <s v="No"/>
    <n v="0"/>
    <n v="0"/>
    <s v="No"/>
    <n v="0"/>
    <s v="No"/>
    <n v="0"/>
    <n v="0"/>
    <n v="250000"/>
    <s v="Yes"/>
    <n v="20"/>
    <b v="1"/>
    <b v="1"/>
    <b v="0"/>
    <b v="1"/>
    <b v="1"/>
    <b v="1"/>
  </r>
  <r>
    <n v="4"/>
    <s v="TomnChee"/>
    <n v="26"/>
    <n v="262"/>
    <x v="3"/>
    <d v="2013-05-17T00:00:00"/>
    <d v="2013-05-17T00:00:00"/>
    <s v="Food and Beverage"/>
    <s v="Tom n Chee - Specialty Food"/>
    <s v="Male"/>
    <s v="N/A"/>
    <s v="Cincinnati"/>
    <s v="OH"/>
    <s v="Tru Quakenbush and Cory War"/>
    <x v="1"/>
    <n v="6.68"/>
    <n v="600000"/>
    <n v="10"/>
    <n v="6000000"/>
    <b v="1"/>
    <n v="600000"/>
    <n v="15"/>
    <n v="4000000"/>
    <x v="1"/>
    <n v="300000"/>
    <n v="7.5"/>
    <n v="300000"/>
    <n v="8"/>
    <n v="300000"/>
    <s v="Yes"/>
    <n v="7.5"/>
    <n v="0"/>
    <s v="No"/>
    <n v="0"/>
    <n v="0"/>
    <s v="No"/>
    <n v="0"/>
    <s v="No"/>
    <n v="0"/>
    <n v="0"/>
    <n v="0"/>
    <s v="No"/>
    <n v="0"/>
    <b v="1"/>
    <b v="1"/>
    <b v="0"/>
    <b v="1"/>
    <b v="1"/>
    <b v="1"/>
  </r>
  <r>
    <n v="4"/>
    <s v="ThreeDayRule"/>
    <n v="26"/>
    <n v="263"/>
    <x v="3"/>
    <d v="2013-05-17T00:00:00"/>
    <d v="2013-05-17T00:00:00"/>
    <s v="Technology/Software"/>
    <s v="Three Day Rule - Online Services"/>
    <s v="Female"/>
    <s v="N/A"/>
    <s v="Los Angeles"/>
    <s v="CA"/>
    <s v="Val Brennan"/>
    <x v="0"/>
    <n v="6.68"/>
    <n v="200000"/>
    <n v="10"/>
    <n v="2000000"/>
    <b v="0"/>
    <n v="0"/>
    <n v="0"/>
    <n v="0"/>
    <x v="2"/>
    <n v="0"/>
    <n v="0"/>
    <n v="0"/>
    <n v="0"/>
    <n v="0"/>
    <s v="No"/>
    <n v="0"/>
    <n v="0"/>
    <s v="No"/>
    <n v="0"/>
    <n v="0"/>
    <s v="No"/>
    <n v="0"/>
    <s v="No"/>
    <n v="0"/>
    <n v="0"/>
    <n v="0"/>
    <s v="No"/>
    <n v="0"/>
    <b v="1"/>
    <b v="1"/>
    <b v="0"/>
    <b v="1"/>
    <b v="1"/>
    <b v="1"/>
  </r>
  <r>
    <n v="5"/>
    <s v="SweetBallz"/>
    <n v="1"/>
    <n v="264"/>
    <x v="4"/>
    <d v="2014-05-16T00:00:00"/>
    <d v="2013-09-20T00:00:00"/>
    <s v="Food and Beverage"/>
    <s v="Sweet Ballz - Specialty Food"/>
    <s v="Male"/>
    <s v="N/A"/>
    <s v="Dallas"/>
    <s v="TX"/>
    <s v="N/A"/>
    <x v="0"/>
    <n v="6.86"/>
    <n v="250000"/>
    <n v="10"/>
    <n v="2500000"/>
    <b v="1"/>
    <n v="250000"/>
    <n v="25"/>
    <n v="1000000"/>
    <x v="1"/>
    <n v="125000"/>
    <n v="12.5"/>
    <n v="125000"/>
    <n v="12"/>
    <n v="125000"/>
    <s v="Yes"/>
    <n v="12.5"/>
    <n v="0"/>
    <s v="No"/>
    <n v="0"/>
    <n v="0"/>
    <s v="No"/>
    <n v="0"/>
    <s v="No"/>
    <n v="0"/>
    <n v="0"/>
    <n v="0"/>
    <s v="No"/>
    <n v="0"/>
    <b v="1"/>
    <b v="1"/>
    <b v="1"/>
    <b v="1"/>
    <b v="0"/>
    <b v="1"/>
  </r>
  <r>
    <n v="5"/>
    <s v="PostcardOnTheRun"/>
    <n v="1"/>
    <n v="265"/>
    <x v="4"/>
    <d v="2014-05-16T00:00:00"/>
    <d v="2013-09-20T00:00:00"/>
    <s v="Technology/Software"/>
    <s v="Postcard on the Run - Online Services"/>
    <s v="Male"/>
    <s v="N/A"/>
    <s v="Los Angeles"/>
    <s v="CA"/>
    <s v="N/A"/>
    <x v="0"/>
    <n v="6.86"/>
    <n v="300000"/>
    <n v="5"/>
    <n v="6000000"/>
    <b v="1"/>
    <n v="300000"/>
    <n v="8"/>
    <n v="4000000"/>
    <x v="0"/>
    <n v="300000"/>
    <n v="7.5"/>
    <n v="0"/>
    <n v="0"/>
    <n v="0"/>
    <s v="No"/>
    <n v="0"/>
    <n v="0"/>
    <s v="No"/>
    <n v="0"/>
    <n v="300000"/>
    <s v="Yes"/>
    <n v="7.5"/>
    <s v="No"/>
    <n v="0"/>
    <n v="0"/>
    <n v="0"/>
    <s v="No"/>
    <n v="0"/>
    <b v="1"/>
    <b v="1"/>
    <b v="1"/>
    <b v="1"/>
    <b v="0"/>
    <b v="1"/>
  </r>
  <r>
    <n v="5"/>
    <s v="Lynnae'sGourmetPickles"/>
    <n v="1"/>
    <n v="266"/>
    <x v="4"/>
    <d v="2014-05-16T00:00:00"/>
    <d v="2013-09-20T00:00:00"/>
    <s v="Food and Beverage"/>
    <s v="Lynnaes Gourmet Pickles - Specialty Food"/>
    <s v="Female"/>
    <s v="N/A"/>
    <s v="Tacoma"/>
    <s v="WA"/>
    <s v="N/A"/>
    <x v="0"/>
    <n v="6.86"/>
    <n v="125000"/>
    <n v="20"/>
    <n v="625000"/>
    <b v="0"/>
    <n v="0"/>
    <n v="0"/>
    <n v="0"/>
    <x v="2"/>
    <n v="0"/>
    <n v="0"/>
    <n v="0"/>
    <n v="0"/>
    <n v="0"/>
    <s v="No"/>
    <n v="0"/>
    <n v="0"/>
    <s v="No"/>
    <n v="0"/>
    <n v="0"/>
    <s v="No"/>
    <n v="0"/>
    <s v="No"/>
    <n v="0"/>
    <n v="0"/>
    <n v="0"/>
    <s v="No"/>
    <n v="0"/>
    <b v="1"/>
    <b v="1"/>
    <b v="1"/>
    <b v="1"/>
    <b v="0"/>
    <b v="1"/>
  </r>
  <r>
    <n v="5"/>
    <s v="RoloDoc"/>
    <n v="1"/>
    <n v="267"/>
    <x v="4"/>
    <d v="2014-05-16T00:00:00"/>
    <d v="2013-09-20T00:00:00"/>
    <s v="Health/Wellness"/>
    <s v="RoloDoc - Online Services"/>
    <s v="Male"/>
    <s v="N/A"/>
    <s v="Tucson"/>
    <s v="AZ"/>
    <s v="Richard and Albert Amini"/>
    <x v="1"/>
    <n v="6.86"/>
    <n v="50000"/>
    <n v="20"/>
    <n v="250000"/>
    <b v="0"/>
    <n v="0"/>
    <n v="0"/>
    <n v="0"/>
    <x v="2"/>
    <n v="0"/>
    <n v="0"/>
    <n v="0"/>
    <n v="0"/>
    <n v="0"/>
    <s v="No"/>
    <n v="0"/>
    <n v="0"/>
    <s v="No"/>
    <n v="0"/>
    <n v="0"/>
    <s v="No"/>
    <n v="0"/>
    <s v="No"/>
    <n v="0"/>
    <n v="0"/>
    <n v="0"/>
    <s v="No"/>
    <n v="0"/>
    <b v="1"/>
    <b v="1"/>
    <b v="1"/>
    <b v="1"/>
    <b v="0"/>
    <b v="1"/>
  </r>
  <r>
    <n v="5"/>
    <s v="Kane&amp;Couture"/>
    <n v="2"/>
    <n v="268"/>
    <x v="4"/>
    <d v="2014-05-16T00:00:00"/>
    <d v="2013-09-27T00:00:00"/>
    <s v="Pet Products"/>
    <s v="Kane &amp; Couture Dog Clothes - Pet Products"/>
    <s v="Female"/>
    <s v="N/A"/>
    <s v="New York"/>
    <s v="NY"/>
    <s v="Amber Lee Forrester"/>
    <x v="0"/>
    <n v="6.94"/>
    <n v="150000"/>
    <n v="33"/>
    <n v="454545"/>
    <b v="1"/>
    <n v="150000"/>
    <n v="40"/>
    <n v="375000"/>
    <x v="1"/>
    <n v="75000"/>
    <n v="20"/>
    <n v="0"/>
    <n v="0"/>
    <n v="0"/>
    <s v="No"/>
    <n v="0"/>
    <n v="75000"/>
    <s v="Yes"/>
    <n v="20"/>
    <n v="0"/>
    <s v="No"/>
    <n v="0"/>
    <s v="Yes"/>
    <n v="75000"/>
    <n v="20"/>
    <n v="0"/>
    <s v="No"/>
    <n v="0"/>
    <b v="0"/>
    <b v="1"/>
    <b v="1"/>
    <b v="1"/>
    <b v="1"/>
    <b v="1"/>
  </r>
  <r>
    <n v="5"/>
    <s v="Breathometer"/>
    <n v="2"/>
    <n v="269"/>
    <x v="4"/>
    <d v="2014-05-16T00:00:00"/>
    <d v="2013-09-27T00:00:00"/>
    <s v="Health/Wellness"/>
    <s v="Breathometer - Automotive"/>
    <s v="Male"/>
    <s v="N/A"/>
    <s v="Burlingame"/>
    <s v="CA"/>
    <s v="Charles Michael Yim"/>
    <x v="0"/>
    <n v="6.94"/>
    <n v="250000"/>
    <n v="10"/>
    <n v="2500000"/>
    <b v="1"/>
    <n v="1000000"/>
    <n v="30"/>
    <n v="3333333"/>
    <x v="3"/>
    <n v="200000"/>
    <n v="6"/>
    <n v="0"/>
    <n v="0"/>
    <n v="200000"/>
    <s v="Yes"/>
    <n v="6"/>
    <n v="200000"/>
    <s v="Yes"/>
    <n v="6"/>
    <n v="200000"/>
    <s v="Yes"/>
    <n v="6"/>
    <s v="Yes"/>
    <n v="200000"/>
    <n v="6"/>
    <n v="200000"/>
    <s v="Yes"/>
    <n v="6"/>
    <b v="0"/>
    <b v="1"/>
    <b v="1"/>
    <b v="1"/>
    <b v="1"/>
    <b v="1"/>
  </r>
  <r>
    <n v="5"/>
    <s v="MangoMango"/>
    <n v="2"/>
    <n v="270"/>
    <x v="4"/>
    <d v="2014-05-16T00:00:00"/>
    <d v="2013-09-27T00:00:00"/>
    <s v="Food and Beverage"/>
    <s v="Mango Mango Preserve - Specialty Food"/>
    <s v="Female"/>
    <s v="N/A"/>
    <s v="Hampton"/>
    <s v="VA"/>
    <s v="Lakesha Brown-Renfro, Tanecia Willis and Nzinga Teule-Hekima"/>
    <x v="1"/>
    <n v="6.94"/>
    <n v="75000"/>
    <n v="20"/>
    <n v="375000"/>
    <b v="0"/>
    <n v="0"/>
    <n v="0"/>
    <n v="0"/>
    <x v="2"/>
    <n v="0"/>
    <n v="0"/>
    <n v="0"/>
    <n v="0"/>
    <n v="0"/>
    <s v="No"/>
    <n v="0"/>
    <n v="0"/>
    <s v="No"/>
    <n v="0"/>
    <n v="0"/>
    <s v="No"/>
    <n v="0"/>
    <s v="No"/>
    <n v="0"/>
    <n v="0"/>
    <n v="0"/>
    <s v="No"/>
    <n v="0"/>
    <b v="0"/>
    <b v="1"/>
    <b v="1"/>
    <b v="1"/>
    <b v="1"/>
    <b v="1"/>
  </r>
  <r>
    <n v="5"/>
    <s v="ManMedals"/>
    <n v="2"/>
    <n v="271"/>
    <x v="4"/>
    <d v="2014-05-16T00:00:00"/>
    <d v="2013-09-27T00:00:00"/>
    <s v="Uncertain/Other"/>
    <s v="Man Medals - Novelties"/>
    <s v="Male"/>
    <s v="N/A"/>
    <s v="Waterford"/>
    <s v="MI"/>
    <s v="Jim O'Brien"/>
    <x v="0"/>
    <n v="6.94"/>
    <n v="10000"/>
    <n v="10"/>
    <n v="100000"/>
    <b v="0"/>
    <n v="0"/>
    <n v="0"/>
    <n v="0"/>
    <x v="2"/>
    <n v="0"/>
    <n v="0"/>
    <n v="0"/>
    <n v="0"/>
    <n v="0"/>
    <s v="No"/>
    <n v="0"/>
    <n v="0"/>
    <s v="No"/>
    <n v="0"/>
    <n v="0"/>
    <s v="No"/>
    <n v="0"/>
    <s v="No"/>
    <n v="0"/>
    <n v="0"/>
    <n v="0"/>
    <s v="No"/>
    <n v="0"/>
    <b v="0"/>
    <b v="1"/>
    <b v="1"/>
    <b v="1"/>
    <b v="1"/>
    <b v="1"/>
  </r>
  <r>
    <n v="5"/>
    <s v="Freeloader"/>
    <n v="3"/>
    <n v="272"/>
    <x v="4"/>
    <d v="2014-05-16T00:00:00"/>
    <d v="2013-10-04T00:00:00"/>
    <s v="Travel"/>
    <s v="Freeloader Child Carrier - Baby and Child Care"/>
    <s v="Male"/>
    <s v="N/A"/>
    <s v="Austin"/>
    <s v="TX"/>
    <s v="Erick Jansen"/>
    <x v="0"/>
    <n v="6.45"/>
    <n v="200000"/>
    <n v="15"/>
    <n v="1333333"/>
    <b v="1"/>
    <n v="200000"/>
    <n v="33"/>
    <n v="606061"/>
    <x v="0"/>
    <n v="200000"/>
    <n v="33"/>
    <n v="0"/>
    <n v="0"/>
    <n v="0"/>
    <s v="No"/>
    <n v="0"/>
    <n v="0"/>
    <s v="No"/>
    <n v="0"/>
    <n v="200000"/>
    <s v="Yes"/>
    <n v="33"/>
    <s v="No"/>
    <n v="0"/>
    <n v="0"/>
    <n v="0"/>
    <s v="No"/>
    <n v="0"/>
    <b v="1"/>
    <b v="1"/>
    <b v="1"/>
    <b v="1"/>
    <b v="0"/>
    <b v="1"/>
  </r>
  <r>
    <n v="5"/>
    <s v="RapidRamenCooker"/>
    <n v="3"/>
    <n v="273"/>
    <x v="4"/>
    <d v="2014-05-16T00:00:00"/>
    <d v="2013-10-04T00:00:00"/>
    <s v="Food and Beverage"/>
    <s v="Rapid Ramen Cooker - Kitchen Tools"/>
    <s v="Male"/>
    <s v="Middle"/>
    <s v="Sacramento"/>
    <s v="CA"/>
    <s v="Chris Johnson"/>
    <x v="0"/>
    <n v="6.45"/>
    <n v="300000"/>
    <n v="10"/>
    <n v="3000000"/>
    <b v="1"/>
    <n v="150000"/>
    <n v="15"/>
    <n v="2000000"/>
    <x v="0"/>
    <n v="150000"/>
    <n v="15"/>
    <n v="0"/>
    <n v="0"/>
    <n v="150000"/>
    <s v="Yes"/>
    <n v="15"/>
    <n v="0"/>
    <s v="No"/>
    <n v="0"/>
    <n v="0"/>
    <s v="No"/>
    <n v="0"/>
    <s v="No"/>
    <n v="0"/>
    <n v="0"/>
    <n v="0"/>
    <s v="No"/>
    <n v="0"/>
    <b v="1"/>
    <b v="1"/>
    <b v="1"/>
    <b v="1"/>
    <b v="0"/>
    <b v="1"/>
  </r>
  <r>
    <n v="5"/>
    <s v="FairyTaleWishes"/>
    <n v="3"/>
    <n v="274"/>
    <x v="4"/>
    <d v="2014-05-16T00:00:00"/>
    <d v="2013-10-04T00:00:00"/>
    <s v="Children/Education"/>
    <s v="Fairy Tale Wishes - Baby and Child Care"/>
    <s v="Female"/>
    <s v="N/A"/>
    <s v="Highland Park"/>
    <s v="IL"/>
    <s v="Debbie Glickman"/>
    <x v="0"/>
    <n v="6.45"/>
    <n v="35000"/>
    <n v="33"/>
    <n v="106061"/>
    <b v="0"/>
    <n v="0"/>
    <n v="0"/>
    <n v="0"/>
    <x v="2"/>
    <n v="0"/>
    <n v="0"/>
    <n v="0"/>
    <n v="0"/>
    <n v="0"/>
    <s v="No"/>
    <n v="0"/>
    <n v="0"/>
    <s v="No"/>
    <n v="0"/>
    <n v="0"/>
    <s v="No"/>
    <n v="0"/>
    <s v="No"/>
    <n v="0"/>
    <n v="0"/>
    <n v="0"/>
    <s v="No"/>
    <n v="0"/>
    <b v="1"/>
    <b v="1"/>
    <b v="1"/>
    <b v="1"/>
    <b v="0"/>
    <b v="1"/>
  </r>
  <r>
    <n v="5"/>
    <s v="KooknKap"/>
    <n v="3"/>
    <n v="275"/>
    <x v="4"/>
    <d v="2014-05-16T00:00:00"/>
    <d v="2013-10-04T00:00:00"/>
    <s v="Food and Beverage"/>
    <s v="Kook n' Kap - Kitchen Tools"/>
    <s v="Female"/>
    <s v="N/A"/>
    <s v="Los Angeles"/>
    <s v="CA"/>
    <s v="Juli Deveau and Ozma Khan"/>
    <x v="1"/>
    <n v="6.45"/>
    <n v="50000"/>
    <n v="20"/>
    <n v="250000"/>
    <b v="0"/>
    <n v="0"/>
    <n v="0"/>
    <n v="0"/>
    <x v="2"/>
    <n v="0"/>
    <n v="0"/>
    <n v="0"/>
    <n v="0"/>
    <n v="0"/>
    <s v="No"/>
    <n v="0"/>
    <n v="0"/>
    <s v="No"/>
    <n v="0"/>
    <n v="0"/>
    <s v="No"/>
    <n v="0"/>
    <s v="No"/>
    <n v="0"/>
    <n v="0"/>
    <n v="0"/>
    <s v="No"/>
    <n v="0"/>
    <b v="1"/>
    <b v="1"/>
    <b v="1"/>
    <b v="1"/>
    <b v="0"/>
    <b v="1"/>
  </r>
  <r>
    <n v="5"/>
    <s v="ScreenMend"/>
    <n v="4"/>
    <n v="276"/>
    <x v="4"/>
    <d v="2014-05-16T00:00:00"/>
    <d v="2013-10-11T00:00:00"/>
    <s v="Lifestyle/Home"/>
    <s v="Screen Mend - Home Improvement"/>
    <s v="Mixed Team"/>
    <s v="N/A"/>
    <s v="Long Island"/>
    <s v="NY"/>
    <s v="N/A"/>
    <x v="1"/>
    <n v="6.53"/>
    <n v="30000"/>
    <n v="25"/>
    <n v="120000"/>
    <b v="1"/>
    <n v="30000"/>
    <n v="50"/>
    <n v="60000"/>
    <x v="0"/>
    <n v="30000"/>
    <n v="50"/>
    <n v="0"/>
    <n v="0"/>
    <n v="0"/>
    <s v="No"/>
    <n v="0"/>
    <n v="30000"/>
    <s v="Yes"/>
    <n v="50"/>
    <n v="0"/>
    <s v="No"/>
    <n v="0"/>
    <s v="No"/>
    <n v="0"/>
    <n v="0"/>
    <n v="0"/>
    <s v="No"/>
    <n v="0"/>
    <b v="0"/>
    <b v="1"/>
    <b v="1"/>
    <b v="1"/>
    <b v="1"/>
    <b v="1"/>
  </r>
  <r>
    <n v="5"/>
    <s v="Hamboards"/>
    <n v="4"/>
    <n v="277"/>
    <x v="4"/>
    <d v="2014-05-16T00:00:00"/>
    <d v="2013-10-11T00:00:00"/>
    <s v="Fitness/Sports/Outdoors"/>
    <s v="Hamboards Skateboard/Surfboard - Outdoor Recreation"/>
    <s v="Male"/>
    <s v="N/A"/>
    <s v="Huntington Beach"/>
    <s v="CA"/>
    <s v="N/A"/>
    <x v="0"/>
    <n v="6.53"/>
    <n v="100000"/>
    <n v="15"/>
    <n v="666667"/>
    <b v="1"/>
    <n v="300000"/>
    <n v="30"/>
    <n v="1000000"/>
    <x v="0"/>
    <n v="300000"/>
    <n v="30"/>
    <n v="0"/>
    <n v="0"/>
    <n v="0"/>
    <s v="No"/>
    <n v="0"/>
    <n v="0"/>
    <s v="No"/>
    <n v="0"/>
    <n v="300000"/>
    <s v="Yes"/>
    <n v="30"/>
    <s v="No"/>
    <n v="0"/>
    <n v="0"/>
    <n v="0"/>
    <s v="No"/>
    <n v="0"/>
    <b v="0"/>
    <b v="1"/>
    <b v="1"/>
    <b v="1"/>
    <b v="1"/>
    <b v="1"/>
  </r>
  <r>
    <n v="5"/>
    <s v="SundayNightSlowJams"/>
    <n v="4"/>
    <n v="278"/>
    <x v="4"/>
    <d v="2014-05-16T00:00:00"/>
    <d v="2013-10-11T00:00:00"/>
    <s v="Lifestyle/Home"/>
    <s v="R Dubs Sunday Night Slow Jams - Entertainment"/>
    <s v="Male"/>
    <s v="N/A"/>
    <s v="San Diego"/>
    <s v="CA"/>
    <s v="N/A"/>
    <x v="0"/>
    <n v="6.53"/>
    <n v="75000"/>
    <n v="10"/>
    <n v="750000"/>
    <b v="0"/>
    <n v="0"/>
    <n v="0"/>
    <n v="0"/>
    <x v="2"/>
    <n v="0"/>
    <n v="0"/>
    <n v="0"/>
    <n v="0"/>
    <n v="0"/>
    <s v="No"/>
    <n v="0"/>
    <n v="0"/>
    <s v="No"/>
    <n v="0"/>
    <n v="0"/>
    <s v="No"/>
    <n v="0"/>
    <s v="No"/>
    <n v="0"/>
    <n v="0"/>
    <n v="0"/>
    <s v="No"/>
    <n v="0"/>
    <b v="0"/>
    <b v="1"/>
    <b v="1"/>
    <b v="1"/>
    <b v="1"/>
    <b v="1"/>
  </r>
  <r>
    <n v="5"/>
    <s v="Scan"/>
    <n v="4"/>
    <n v="279"/>
    <x v="4"/>
    <d v="2014-05-16T00:00:00"/>
    <d v="2013-10-11T00:00:00"/>
    <s v="Technology/Software"/>
    <s v="Scan. Me App - Mobile Apps"/>
    <s v="Male"/>
    <s v="N/A"/>
    <s v="San Francisco"/>
    <s v="CA"/>
    <s v="Garrett Gee"/>
    <x v="0"/>
    <n v="6.53"/>
    <n v="1000000"/>
    <n v="5"/>
    <n v="20000000"/>
    <b v="0"/>
    <n v="0"/>
    <n v="0"/>
    <n v="0"/>
    <x v="2"/>
    <n v="0"/>
    <n v="0"/>
    <n v="0"/>
    <n v="0"/>
    <n v="0"/>
    <s v="No"/>
    <n v="0"/>
    <n v="0"/>
    <s v="No"/>
    <n v="0"/>
    <n v="0"/>
    <s v="No"/>
    <n v="0"/>
    <s v="No"/>
    <n v="0"/>
    <n v="0"/>
    <n v="0"/>
    <s v="No"/>
    <n v="0"/>
    <b v="0"/>
    <b v="1"/>
    <b v="1"/>
    <b v="1"/>
    <b v="1"/>
    <b v="1"/>
  </r>
  <r>
    <n v="5"/>
    <s v="VeggieMamaGardenPops"/>
    <n v="5"/>
    <n v="280"/>
    <x v="4"/>
    <d v="2014-05-16T00:00:00"/>
    <d v="2013-10-18T00:00:00"/>
    <s v="Food and Beverage"/>
    <s v="Veggie Mama Garden Pops - Baby and Children's Food"/>
    <s v="Mixed Team"/>
    <s v="N/A"/>
    <s v="Upland"/>
    <s v="CA"/>
    <s v="Teresa and Robert Fraijo"/>
    <x v="1"/>
    <n v="6.64"/>
    <n v="75000"/>
    <n v="15"/>
    <n v="500000"/>
    <b v="1"/>
    <n v="75000"/>
    <n v="20"/>
    <n v="250000"/>
    <x v="1"/>
    <n v="37500"/>
    <n v="10"/>
    <n v="37500"/>
    <n v="10"/>
    <n v="37500"/>
    <s v="Yes"/>
    <n v="10"/>
    <n v="0"/>
    <s v="No"/>
    <n v="0"/>
    <n v="0"/>
    <s v="No"/>
    <n v="0"/>
    <s v="No"/>
    <n v="0"/>
    <n v="0"/>
    <n v="0"/>
    <s v="No"/>
    <n v="0"/>
    <b v="1"/>
    <b v="1"/>
    <b v="1"/>
    <b v="1"/>
    <b v="0"/>
    <b v="1"/>
  </r>
  <r>
    <n v="5"/>
    <s v="RuffleButts"/>
    <n v="5"/>
    <n v="281"/>
    <x v="4"/>
    <d v="2014-05-16T00:00:00"/>
    <d v="2013-10-18T00:00:00"/>
    <s v="Fashion/Beauty"/>
    <s v="Ruffle Butts - Rugged Butts - Baby and Children's Apparel and Accessories"/>
    <s v="Mixed Team"/>
    <s v="N/A"/>
    <s v="Grapevine"/>
    <s v="TX"/>
    <s v="Amber Schaub and Mark Schaub"/>
    <x v="1"/>
    <n v="6.64"/>
    <n v="600000"/>
    <n v="7"/>
    <n v="8571429"/>
    <b v="1"/>
    <n v="600000"/>
    <n v="9"/>
    <n v="6666667"/>
    <x v="0"/>
    <n v="600000"/>
    <n v="9"/>
    <n v="0"/>
    <n v="0"/>
    <n v="0"/>
    <s v="No"/>
    <n v="0"/>
    <n v="600000"/>
    <s v="Yes"/>
    <n v="9"/>
    <n v="0"/>
    <s v="No"/>
    <n v="0"/>
    <s v="No"/>
    <n v="0"/>
    <n v="0"/>
    <n v="0"/>
    <s v="No"/>
    <n v="0"/>
    <b v="1"/>
    <b v="1"/>
    <b v="1"/>
    <b v="1"/>
    <b v="0"/>
    <b v="1"/>
  </r>
  <r>
    <n v="5"/>
    <s v="BareEase"/>
    <n v="5"/>
    <n v="282"/>
    <x v="4"/>
    <d v="2014-05-16T00:00:00"/>
    <d v="2013-10-18T00:00:00"/>
    <s v="Lifestyle/Home"/>
    <s v="Bare Ease Bikini Waxing - Personal Care and Cosmetics"/>
    <s v="Female"/>
    <s v="N/A"/>
    <s v="Beverly Hills"/>
    <s v="CA"/>
    <s v="Edna Ma, M.D."/>
    <x v="0"/>
    <n v="6.64"/>
    <n v="50000"/>
    <n v="20"/>
    <n v="250000"/>
    <b v="0"/>
    <n v="0"/>
    <n v="0"/>
    <n v="0"/>
    <x v="2"/>
    <n v="0"/>
    <n v="0"/>
    <n v="0"/>
    <n v="0"/>
    <n v="0"/>
    <s v="No"/>
    <n v="0"/>
    <n v="0"/>
    <s v="No"/>
    <n v="0"/>
    <n v="0"/>
    <s v="No"/>
    <n v="0"/>
    <s v="No"/>
    <n v="0"/>
    <n v="0"/>
    <n v="0"/>
    <s v="No"/>
    <n v="0"/>
    <b v="1"/>
    <b v="1"/>
    <b v="1"/>
    <b v="1"/>
    <b v="0"/>
    <b v="1"/>
  </r>
  <r>
    <n v="5"/>
    <s v="RentAGoat"/>
    <n v="5"/>
    <n v="283"/>
    <x v="4"/>
    <d v="2014-05-16T00:00:00"/>
    <d v="2013-10-18T00:00:00"/>
    <s v="Pet Products"/>
    <s v="Rent A Goat - Professional Services"/>
    <s v="Male"/>
    <s v="N/A"/>
    <s v="San Francisco"/>
    <s v="CA"/>
    <s v="Mike and Jan Canaday"/>
    <x v="1"/>
    <n v="6.64"/>
    <n v="150000"/>
    <n v="25"/>
    <n v="600000"/>
    <b v="0"/>
    <n v="0"/>
    <n v="0"/>
    <n v="0"/>
    <x v="2"/>
    <n v="0"/>
    <n v="0"/>
    <n v="0"/>
    <n v="0"/>
    <n v="0"/>
    <s v="No"/>
    <n v="0"/>
    <n v="0"/>
    <s v="No"/>
    <n v="0"/>
    <n v="0"/>
    <s v="No"/>
    <n v="0"/>
    <s v="No"/>
    <n v="0"/>
    <n v="0"/>
    <n v="0"/>
    <s v="No"/>
    <n v="0"/>
    <b v="1"/>
    <b v="1"/>
    <b v="1"/>
    <b v="1"/>
    <b v="0"/>
    <b v="1"/>
  </r>
  <r>
    <n v="5"/>
    <s v="TotalMerchantResources"/>
    <n v="6"/>
    <n v="284"/>
    <x v="4"/>
    <d v="2014-05-16T00:00:00"/>
    <d v="2013-10-25T00:00:00"/>
    <s v="Business Services"/>
    <s v="Total Merchant Resources - Professional Services"/>
    <s v="Mixed Team"/>
    <s v="N/A"/>
    <s v="Piscataway"/>
    <s v="NJ"/>
    <s v="N/A"/>
    <x v="1"/>
    <n v="7.39"/>
    <n v="200000"/>
    <n v="20"/>
    <n v="1000000"/>
    <b v="1"/>
    <n v="200000"/>
    <n v="50"/>
    <n v="400000"/>
    <x v="0"/>
    <n v="200000"/>
    <n v="50"/>
    <n v="0"/>
    <n v="0"/>
    <n v="0"/>
    <s v="No"/>
    <n v="0"/>
    <n v="0"/>
    <s v="No"/>
    <n v="0"/>
    <n v="0"/>
    <s v="No"/>
    <n v="0"/>
    <s v="No"/>
    <n v="0"/>
    <n v="0"/>
    <n v="200000"/>
    <s v="Yes"/>
    <n v="50"/>
    <b v="0"/>
    <b v="1"/>
    <b v="1"/>
    <b v="1"/>
    <b v="1"/>
    <b v="1"/>
  </r>
  <r>
    <n v="5"/>
    <s v="TenThirtyOneProductions"/>
    <n v="6"/>
    <n v="285"/>
    <x v="4"/>
    <d v="2014-05-16T00:00:00"/>
    <d v="2013-10-25T00:00:00"/>
    <s v="Media/Entertainment"/>
    <s v="Ten Thirty One Haunted Hayrides - Entertainment"/>
    <s v="Female"/>
    <s v="N/A"/>
    <s v="Sherman Oaks"/>
    <s v="CA"/>
    <s v="Melissa Carbone"/>
    <x v="0"/>
    <n v="7.39"/>
    <n v="2000000"/>
    <n v="10"/>
    <n v="20000000"/>
    <b v="1"/>
    <n v="2000000"/>
    <n v="20"/>
    <n v="10000000"/>
    <x v="0"/>
    <n v="2000000"/>
    <n v="20"/>
    <n v="0"/>
    <n v="0"/>
    <n v="2000000"/>
    <s v="Yes"/>
    <n v="20"/>
    <n v="0"/>
    <s v="No"/>
    <n v="0"/>
    <n v="0"/>
    <s v="No"/>
    <n v="0"/>
    <s v="No"/>
    <n v="0"/>
    <n v="0"/>
    <n v="0"/>
    <s v="No"/>
    <n v="0"/>
    <b v="0"/>
    <b v="1"/>
    <b v="1"/>
    <b v="1"/>
    <b v="1"/>
    <b v="1"/>
  </r>
  <r>
    <n v="5"/>
    <s v="FiberFix"/>
    <n v="6"/>
    <n v="286"/>
    <x v="4"/>
    <d v="2014-05-16T00:00:00"/>
    <d v="2013-10-25T00:00:00"/>
    <s v="Lifestyle/Home"/>
    <s v="Fiber Fix Tape - Home Improvement"/>
    <s v="Male"/>
    <s v="N/A"/>
    <s v="Pleasant Grove"/>
    <s v="UT"/>
    <s v="N/A"/>
    <x v="0"/>
    <n v="7.39"/>
    <n v="90000"/>
    <n v="10"/>
    <n v="900000"/>
    <b v="1"/>
    <n v="250000"/>
    <n v="12"/>
    <n v="2083333"/>
    <x v="0"/>
    <n v="250000"/>
    <n v="12"/>
    <n v="0"/>
    <n v="0"/>
    <n v="0"/>
    <s v="No"/>
    <n v="0"/>
    <n v="250000"/>
    <s v="Yes"/>
    <n v="12"/>
    <n v="0"/>
    <s v="No"/>
    <n v="0"/>
    <s v="No"/>
    <n v="0"/>
    <n v="0"/>
    <n v="0"/>
    <s v="No"/>
    <n v="0"/>
    <b v="0"/>
    <b v="1"/>
    <b v="1"/>
    <b v="1"/>
    <b v="1"/>
    <b v="1"/>
  </r>
  <r>
    <n v="5"/>
    <s v="ElephantChat"/>
    <n v="6"/>
    <n v="287"/>
    <x v="4"/>
    <d v="2014-05-16T00:00:00"/>
    <d v="2013-10-25T00:00:00"/>
    <s v="Uncertain/Other"/>
    <s v="Elephant Chat - Novelties"/>
    <s v="Mixed Team"/>
    <s v="N/A"/>
    <s v="McKinney"/>
    <s v="TX"/>
    <s v="N/A"/>
    <x v="1"/>
    <n v="7.39"/>
    <n v="50000"/>
    <n v="20"/>
    <n v="250000"/>
    <b v="0"/>
    <n v="0"/>
    <n v="0"/>
    <n v="0"/>
    <x v="2"/>
    <n v="0"/>
    <n v="0"/>
    <n v="0"/>
    <n v="0"/>
    <n v="0"/>
    <s v="No"/>
    <n v="0"/>
    <n v="0"/>
    <s v="No"/>
    <n v="0"/>
    <n v="0"/>
    <s v="No"/>
    <n v="0"/>
    <s v="No"/>
    <n v="0"/>
    <n v="0"/>
    <n v="0"/>
    <s v="No"/>
    <n v="0"/>
    <b v="0"/>
    <b v="1"/>
    <b v="1"/>
    <b v="1"/>
    <b v="1"/>
    <b v="1"/>
  </r>
  <r>
    <n v="5"/>
    <s v="180Cup"/>
    <n v="7"/>
    <n v="288"/>
    <x v="4"/>
    <d v="2014-05-16T00:00:00"/>
    <d v="2013-11-01T00:00:00"/>
    <s v="Lifestyle/Home"/>
    <s v="180 Party Cup - Party Supplies"/>
    <s v="Male"/>
    <s v="N/A"/>
    <s v="New York"/>
    <s v="NY"/>
    <s v="N/A"/>
    <x v="0"/>
    <n v="7.31"/>
    <n v="300000"/>
    <n v="15"/>
    <n v="2000000"/>
    <b v="1"/>
    <n v="300000"/>
    <n v="25"/>
    <n v="1200000"/>
    <x v="0"/>
    <n v="300000"/>
    <n v="25"/>
    <n v="0"/>
    <n v="0"/>
    <n v="0"/>
    <s v="No"/>
    <n v="0"/>
    <n v="0"/>
    <s v="No"/>
    <n v="0"/>
    <n v="0"/>
    <s v="No"/>
    <n v="0"/>
    <s v="Yes"/>
    <n v="300000"/>
    <n v="25"/>
    <n v="0"/>
    <s v="No"/>
    <n v="0"/>
    <b v="0"/>
    <b v="1"/>
    <b v="1"/>
    <b v="0"/>
    <b v="1"/>
    <b v="1"/>
  </r>
  <r>
    <n v="5"/>
    <s v="Tree-T-Pee"/>
    <n v="7"/>
    <n v="289"/>
    <x v="4"/>
    <d v="2014-05-16T00:00:00"/>
    <d v="2013-11-01T00:00:00"/>
    <s v="Green/CleanTech"/>
    <s v="Tree-T-Pee - Gardening"/>
    <s v="Male"/>
    <s v="N/A"/>
    <s v="Arcadia"/>
    <s v="FL"/>
    <s v="John (Johnny) G. Georges"/>
    <x v="0"/>
    <n v="7.31"/>
    <n v="150000"/>
    <n v="20"/>
    <n v="750000"/>
    <b v="1"/>
    <n v="150000"/>
    <n v="20"/>
    <n v="750000"/>
    <x v="0"/>
    <n v="150000"/>
    <n v="20"/>
    <n v="0"/>
    <n v="0"/>
    <n v="0"/>
    <s v="No"/>
    <n v="0"/>
    <n v="0"/>
    <s v="No"/>
    <n v="0"/>
    <n v="0"/>
    <s v="No"/>
    <n v="0"/>
    <s v="No"/>
    <n v="0"/>
    <n v="0"/>
    <n v="0"/>
    <s v="No"/>
    <n v="0"/>
    <b v="0"/>
    <b v="1"/>
    <b v="1"/>
    <b v="0"/>
    <b v="1"/>
    <b v="1"/>
  </r>
  <r>
    <n v="5"/>
    <s v="BetterLife"/>
    <n v="7"/>
    <n v="290"/>
    <x v="4"/>
    <d v="2014-05-16T00:00:00"/>
    <d v="2013-11-01T00:00:00"/>
    <s v="Green/CleanTech"/>
    <s v="Better Life Cleaning Products - Storage and Cleaning Products"/>
    <s v="Male"/>
    <s v="Middle"/>
    <s v="St. Louis"/>
    <s v="MO"/>
    <s v="Tim Barklage and Kevin Tibbs"/>
    <x v="1"/>
    <n v="7.31"/>
    <n v="400000"/>
    <n v="7"/>
    <n v="5714286"/>
    <b v="1"/>
    <n v="400000"/>
    <n v="17"/>
    <n v="2352941"/>
    <x v="0"/>
    <n v="400000"/>
    <n v="17"/>
    <n v="0"/>
    <n v="0"/>
    <n v="0"/>
    <s v="No"/>
    <n v="0"/>
    <n v="400000"/>
    <s v="Yes"/>
    <n v="17"/>
    <n v="0"/>
    <s v="No"/>
    <n v="0"/>
    <s v="No"/>
    <n v="0"/>
    <n v="0"/>
    <n v="0"/>
    <s v="No"/>
    <n v="0"/>
    <b v="0"/>
    <b v="1"/>
    <b v="1"/>
    <b v="0"/>
    <b v="1"/>
    <b v="1"/>
  </r>
  <r>
    <n v="5"/>
    <s v="KymeraBodyBoard"/>
    <n v="7"/>
    <n v="291"/>
    <x v="4"/>
    <d v="2014-05-16T00:00:00"/>
    <d v="2013-11-01T00:00:00"/>
    <s v="Fitness/Sports/Outdoors"/>
    <s v="Kymera Electric Surfboards - Outdoor Recreation"/>
    <s v="Male"/>
    <s v="N/A"/>
    <s v="Los Angeles"/>
    <s v="CA"/>
    <s v="N/A"/>
    <x v="0"/>
    <n v="7.31"/>
    <n v="250000"/>
    <n v="20"/>
    <n v="1250000"/>
    <b v="0"/>
    <n v="0"/>
    <n v="0"/>
    <n v="0"/>
    <x v="2"/>
    <n v="0"/>
    <n v="0"/>
    <n v="0"/>
    <n v="0"/>
    <n v="0"/>
    <s v="No"/>
    <n v="0"/>
    <n v="0"/>
    <s v="No"/>
    <n v="0"/>
    <n v="0"/>
    <s v="No"/>
    <n v="0"/>
    <s v="No"/>
    <n v="0"/>
    <n v="0"/>
    <n v="0"/>
    <s v="No"/>
    <n v="0"/>
    <b v="0"/>
    <b v="1"/>
    <b v="1"/>
    <b v="0"/>
    <b v="1"/>
    <b v="1"/>
  </r>
  <r>
    <n v="5"/>
    <s v="PaparazziProposals"/>
    <n v="8"/>
    <n v="292"/>
    <x v="4"/>
    <d v="2014-05-16T00:00:00"/>
    <d v="2013-11-08T00:00:00"/>
    <s v="Lifestyle/Home"/>
    <s v="Paparazzi Proposals - Weddings"/>
    <s v="Male"/>
    <s v="Middle"/>
    <s v="New York"/>
    <s v="NY"/>
    <s v="James Ambler"/>
    <x v="0"/>
    <n v="7.32"/>
    <n v="250000"/>
    <n v="20"/>
    <n v="1250000"/>
    <b v="1"/>
    <n v="250000"/>
    <n v="33"/>
    <n v="757576"/>
    <x v="1"/>
    <n v="125000"/>
    <n v="16.5"/>
    <n v="0"/>
    <n v="0"/>
    <n v="0"/>
    <s v="No"/>
    <n v="0"/>
    <n v="125000"/>
    <s v="Yes"/>
    <n v="16.5"/>
    <n v="0"/>
    <s v="No"/>
    <n v="0"/>
    <s v="No"/>
    <n v="0"/>
    <n v="0"/>
    <n v="125000"/>
    <s v="Yes"/>
    <n v="16.5"/>
    <b v="1"/>
    <b v="1"/>
    <b v="1"/>
    <b v="1"/>
    <b v="0"/>
    <b v="1"/>
  </r>
  <r>
    <n v="5"/>
    <s v="SchulziesBreadPudding"/>
    <n v="8"/>
    <n v="293"/>
    <x v="4"/>
    <d v="2014-05-16T00:00:00"/>
    <d v="2013-11-08T00:00:00"/>
    <s v="Food and Beverage"/>
    <s v="Schulzies Bread Pudding - Specialty Food"/>
    <s v="Female"/>
    <s v="N/A"/>
    <s v="San Francisco"/>
    <s v="CA"/>
    <s v="Sarah Schulz"/>
    <x v="0"/>
    <n v="7.32"/>
    <n v="160000"/>
    <n v="20"/>
    <n v="800000"/>
    <b v="0"/>
    <n v="0"/>
    <n v="0"/>
    <n v="0"/>
    <x v="2"/>
    <n v="0"/>
    <n v="0"/>
    <n v="0"/>
    <n v="0"/>
    <n v="0"/>
    <s v="No"/>
    <n v="0"/>
    <n v="0"/>
    <s v="No"/>
    <n v="0"/>
    <n v="0"/>
    <s v="No"/>
    <n v="0"/>
    <s v="No"/>
    <n v="0"/>
    <n v="0"/>
    <n v="0"/>
    <s v="No"/>
    <n v="0"/>
    <b v="1"/>
    <b v="1"/>
    <b v="1"/>
    <b v="1"/>
    <b v="0"/>
    <b v="1"/>
  </r>
  <r>
    <n v="5"/>
    <s v="BellyBuds"/>
    <n v="8"/>
    <n v="294"/>
    <x v="4"/>
    <d v="2014-05-16T00:00:00"/>
    <d v="2013-11-08T00:00:00"/>
    <s v="Health/Wellness"/>
    <s v="BellyBuds - Maternity"/>
    <s v="Male"/>
    <s v="N/A"/>
    <s v="Los Angeles"/>
    <s v="CA"/>
    <s v="N/A"/>
    <x v="0"/>
    <n v="7.32"/>
    <n v="500000"/>
    <n v="12"/>
    <n v="4000000"/>
    <b v="0"/>
    <n v="0"/>
    <n v="0"/>
    <n v="0"/>
    <x v="2"/>
    <n v="0"/>
    <n v="0"/>
    <n v="0"/>
    <n v="0"/>
    <n v="0"/>
    <s v="No"/>
    <n v="0"/>
    <n v="0"/>
    <s v="No"/>
    <n v="0"/>
    <n v="0"/>
    <s v="No"/>
    <n v="0"/>
    <s v="No"/>
    <n v="0"/>
    <n v="0"/>
    <n v="0"/>
    <s v="No"/>
    <n v="0"/>
    <b v="1"/>
    <b v="1"/>
    <b v="1"/>
    <b v="1"/>
    <b v="0"/>
    <b v="1"/>
  </r>
  <r>
    <n v="5"/>
    <s v="PetPaint"/>
    <n v="8"/>
    <n v="295"/>
    <x v="4"/>
    <d v="2014-05-16T00:00:00"/>
    <d v="2013-11-08T00:00:00"/>
    <s v="Pet Products"/>
    <s v="PetPaint - Pet Products"/>
    <s v="Male"/>
    <s v="N/A"/>
    <s v="Ventura"/>
    <s v="CA"/>
    <s v="N/A"/>
    <x v="0"/>
    <n v="7.32"/>
    <n v="200000"/>
    <n v="20"/>
    <n v="1000000"/>
    <b v="0"/>
    <n v="0"/>
    <n v="0"/>
    <n v="0"/>
    <x v="2"/>
    <n v="0"/>
    <n v="0"/>
    <n v="0"/>
    <n v="0"/>
    <n v="0"/>
    <s v="No"/>
    <n v="0"/>
    <n v="0"/>
    <s v="No"/>
    <n v="0"/>
    <n v="0"/>
    <s v="No"/>
    <n v="0"/>
    <s v="No"/>
    <n v="0"/>
    <n v="0"/>
    <n v="0"/>
    <s v="No"/>
    <n v="0"/>
    <b v="1"/>
    <b v="1"/>
    <b v="1"/>
    <b v="1"/>
    <b v="0"/>
    <b v="1"/>
  </r>
  <r>
    <n v="5"/>
    <s v="SurpriseRide"/>
    <n v="9"/>
    <n v="296"/>
    <x v="4"/>
    <d v="2014-05-16T00:00:00"/>
    <d v="2013-11-15T00:00:00"/>
    <s v="Children/Education"/>
    <s v="Surprise Ride - Toys and Games"/>
    <s v="Female"/>
    <s v="N/A"/>
    <s v="Washington"/>
    <s v="DC"/>
    <s v="N/A"/>
    <x v="0"/>
    <n v="6.48"/>
    <n v="110000"/>
    <n v="10"/>
    <n v="1100000"/>
    <b v="0"/>
    <n v="0"/>
    <n v="0"/>
    <n v="0"/>
    <x v="2"/>
    <n v="0"/>
    <n v="0"/>
    <n v="0"/>
    <n v="0"/>
    <n v="0"/>
    <s v="No"/>
    <n v="0"/>
    <n v="0"/>
    <s v="No"/>
    <n v="0"/>
    <n v="0"/>
    <s v="No"/>
    <n v="0"/>
    <s v="No"/>
    <n v="0"/>
    <n v="0"/>
    <n v="0"/>
    <s v="No"/>
    <n v="0"/>
    <b v="0"/>
    <b v="1"/>
    <b v="1"/>
    <b v="1"/>
    <b v="1"/>
    <b v="1"/>
  </r>
  <r>
    <n v="5"/>
    <s v="Slawsa"/>
    <n v="9"/>
    <n v="297"/>
    <x v="4"/>
    <d v="2014-05-16T00:00:00"/>
    <d v="2013-11-15T00:00:00"/>
    <s v="Food and Beverage"/>
    <s v="Slawsa - Specialty Food"/>
    <s v="Female"/>
    <s v="N/A"/>
    <s v="Cramerton"/>
    <s v="NC"/>
    <s v="N/A"/>
    <x v="0"/>
    <n v="6.48"/>
    <n v="150000"/>
    <n v="15"/>
    <n v="1000000"/>
    <b v="0"/>
    <n v="0"/>
    <n v="0"/>
    <n v="0"/>
    <x v="2"/>
    <n v="0"/>
    <n v="0"/>
    <n v="0"/>
    <n v="0"/>
    <n v="0"/>
    <s v="No"/>
    <n v="0"/>
    <n v="0"/>
    <s v="No"/>
    <n v="0"/>
    <n v="0"/>
    <s v="No"/>
    <n v="0"/>
    <s v="No"/>
    <n v="0"/>
    <n v="0"/>
    <n v="0"/>
    <s v="No"/>
    <n v="0"/>
    <b v="0"/>
    <b v="1"/>
    <b v="1"/>
    <b v="1"/>
    <b v="1"/>
    <b v="1"/>
  </r>
  <r>
    <n v="5"/>
    <s v="DoorBot"/>
    <n v="9"/>
    <n v="298"/>
    <x v="4"/>
    <d v="2014-05-16T00:00:00"/>
    <d v="2013-11-15T00:00:00"/>
    <s v="Lifestyle/Home"/>
    <s v="DoorBot - Home Security Solutions"/>
    <s v="Male"/>
    <s v="N/A"/>
    <s v="Santa Monica"/>
    <s v="CA"/>
    <s v="N/A"/>
    <x v="0"/>
    <n v="6.48"/>
    <n v="700000"/>
    <n v="10"/>
    <n v="7000000"/>
    <b v="0"/>
    <n v="0"/>
    <n v="0"/>
    <n v="0"/>
    <x v="2"/>
    <n v="0"/>
    <n v="0"/>
    <n v="0"/>
    <n v="0"/>
    <n v="0"/>
    <s v="No"/>
    <n v="0"/>
    <n v="0"/>
    <s v="No"/>
    <n v="0"/>
    <n v="0"/>
    <s v="No"/>
    <n v="0"/>
    <s v="No"/>
    <n v="0"/>
    <n v="0"/>
    <n v="0"/>
    <s v="No"/>
    <n v="0"/>
    <b v="0"/>
    <b v="1"/>
    <b v="1"/>
    <b v="1"/>
    <b v="1"/>
    <b v="1"/>
  </r>
  <r>
    <n v="5"/>
    <s v="MagicMoments"/>
    <n v="9"/>
    <n v="299"/>
    <x v="4"/>
    <d v="2014-05-16T00:00:00"/>
    <d v="2013-11-15T00:00:00"/>
    <s v="Technology/Software"/>
    <s v="Magic Moments - Online Services"/>
    <s v="Male"/>
    <s v="N/A"/>
    <s v="Detroit"/>
    <s v="MI"/>
    <s v="N/A"/>
    <x v="0"/>
    <n v="6.48"/>
    <n v="500000"/>
    <n v="15"/>
    <n v="3333333"/>
    <b v="0"/>
    <n v="0"/>
    <n v="0"/>
    <n v="0"/>
    <x v="2"/>
    <n v="0"/>
    <n v="0"/>
    <n v="0"/>
    <n v="0"/>
    <n v="0"/>
    <s v="No"/>
    <n v="0"/>
    <n v="0"/>
    <s v="No"/>
    <n v="0"/>
    <n v="0"/>
    <s v="No"/>
    <n v="0"/>
    <s v="No"/>
    <n v="0"/>
    <n v="0"/>
    <n v="0"/>
    <s v="No"/>
    <n v="0"/>
    <b v="0"/>
    <b v="1"/>
    <b v="1"/>
    <b v="1"/>
    <b v="1"/>
    <b v="1"/>
  </r>
  <r>
    <n v="5"/>
    <s v="Grace&amp;Lace"/>
    <n v="10"/>
    <n v="300"/>
    <x v="4"/>
    <d v="2014-05-16T00:00:00"/>
    <d v="2013-11-22T00:00:00"/>
    <s v="Fashion/Beauty"/>
    <s v="Grace &amp; Lace Knitted Boot Socks - Women's Accessories"/>
    <s v="Mixed Team"/>
    <s v="Middle"/>
    <s v="Austin"/>
    <s v="TX"/>
    <s v="Rick and Melissa Hinnant"/>
    <x v="1"/>
    <n v="7.06"/>
    <n v="175000"/>
    <n v="10"/>
    <n v="1750000"/>
    <b v="1"/>
    <n v="87500"/>
    <n v="10"/>
    <n v="1750000"/>
    <x v="0"/>
    <n v="87500"/>
    <n v="10"/>
    <n v="87500"/>
    <n v="10"/>
    <n v="0"/>
    <s v="No"/>
    <n v="0"/>
    <n v="0"/>
    <s v="No"/>
    <n v="0"/>
    <n v="0"/>
    <s v="No"/>
    <n v="0"/>
    <s v="No"/>
    <n v="0"/>
    <n v="0"/>
    <n v="0"/>
    <s v="No"/>
    <n v="0"/>
    <b v="1"/>
    <b v="1"/>
    <b v="1"/>
    <b v="1"/>
    <b v="0"/>
    <b v="1"/>
  </r>
  <r>
    <n v="5"/>
    <s v="Yubo"/>
    <n v="10"/>
    <n v="301"/>
    <x v="4"/>
    <d v="2014-05-16T00:00:00"/>
    <d v="2013-11-22T00:00:00"/>
    <s v="Children/Education"/>
    <s v="Yubo Customized Lunch Boxes - Toys and Games"/>
    <s v="Mixed Team"/>
    <s v="Middle"/>
    <s v="San Ramon"/>
    <s v="CA"/>
    <s v="Cyndi Pedrazzi, Paul Pedrazzi, and Dan Harden"/>
    <x v="1"/>
    <n v="7.06"/>
    <n v="150000"/>
    <n v="15"/>
    <n v="1000000"/>
    <b v="1"/>
    <n v="150000"/>
    <n v="20"/>
    <n v="750000"/>
    <x v="1"/>
    <n v="75000"/>
    <n v="10"/>
    <n v="0"/>
    <n v="0"/>
    <n v="0"/>
    <s v="No"/>
    <n v="0"/>
    <n v="0"/>
    <s v="No"/>
    <n v="0"/>
    <n v="75000"/>
    <s v="Yes"/>
    <n v="10"/>
    <s v="No"/>
    <n v="0"/>
    <n v="0"/>
    <n v="75000"/>
    <s v="Yes"/>
    <n v="10"/>
    <b v="1"/>
    <b v="1"/>
    <b v="1"/>
    <b v="1"/>
    <b v="0"/>
    <b v="1"/>
  </r>
  <r>
    <n v="5"/>
    <s v="PurseCase"/>
    <n v="10"/>
    <n v="302"/>
    <x v="4"/>
    <d v="2014-05-16T00:00:00"/>
    <d v="2013-11-22T00:00:00"/>
    <s v="Fashion/Beauty"/>
    <s v="PurseCase - Women's Accessories"/>
    <s v="Female"/>
    <s v="N/A"/>
    <s v="Los Angeles"/>
    <s v="CA"/>
    <s v="Kelley Coughlan and Jenn Deese"/>
    <x v="1"/>
    <n v="7.06"/>
    <n v="55000"/>
    <n v="12"/>
    <n v="458333"/>
    <b v="1"/>
    <n v="55000"/>
    <n v="15"/>
    <n v="366667"/>
    <x v="0"/>
    <n v="55000"/>
    <n v="15"/>
    <n v="0"/>
    <n v="0"/>
    <n v="0"/>
    <s v="No"/>
    <n v="0"/>
    <n v="0"/>
    <s v="No"/>
    <n v="0"/>
    <n v="0"/>
    <s v="No"/>
    <n v="0"/>
    <s v="Yes"/>
    <n v="55000"/>
    <n v="15"/>
    <n v="0"/>
    <s v="No"/>
    <n v="0"/>
    <b v="1"/>
    <b v="1"/>
    <b v="1"/>
    <b v="1"/>
    <b v="0"/>
    <b v="1"/>
  </r>
  <r>
    <n v="5"/>
    <s v="Chocomize"/>
    <n v="10"/>
    <n v="303"/>
    <x v="4"/>
    <d v="2014-05-16T00:00:00"/>
    <d v="2013-11-22T00:00:00"/>
    <s v="Food and Beverage"/>
    <s v="Chocomize Chocolate Bars - Specialty Food"/>
    <s v="Male"/>
    <s v="N/A"/>
    <s v="Long Island City"/>
    <s v="NY"/>
    <s v="N/A"/>
    <x v="0"/>
    <n v="7.06"/>
    <n v="500000"/>
    <n v="20"/>
    <n v="2500000"/>
    <b v="0"/>
    <n v="0"/>
    <n v="0"/>
    <n v="0"/>
    <x v="2"/>
    <n v="0"/>
    <n v="0"/>
    <n v="0"/>
    <n v="0"/>
    <n v="0"/>
    <s v="No"/>
    <n v="0"/>
    <n v="0"/>
    <s v="No"/>
    <n v="0"/>
    <n v="0"/>
    <s v="No"/>
    <n v="0"/>
    <s v="No"/>
    <n v="0"/>
    <n v="0"/>
    <n v="0"/>
    <s v="No"/>
    <n v="0"/>
    <b v="1"/>
    <b v="1"/>
    <b v="1"/>
    <b v="1"/>
    <b v="0"/>
    <b v="1"/>
  </r>
  <r>
    <n v="5"/>
    <s v="Bubbaâ€™s-QBBQ"/>
    <n v="11"/>
    <n v="304"/>
    <x v="4"/>
    <d v="2014-05-16T00:00:00"/>
    <d v="2013-12-06T00:00:00"/>
    <s v="Food and Beverage"/>
    <s v="boneless baby back ribs"/>
    <s v="Mixed Team"/>
    <s v="N/A"/>
    <s v="Avon"/>
    <s v="OH"/>
    <s v="Al Bubba Baker and Brittani Bo Baker"/>
    <x v="1"/>
    <n v="7.55"/>
    <n v="300000"/>
    <n v="15"/>
    <n v="2000000"/>
    <b v="1"/>
    <n v="300000"/>
    <n v="30"/>
    <n v="1000000"/>
    <x v="0"/>
    <n v="300000"/>
    <n v="30"/>
    <n v="0"/>
    <n v="0"/>
    <n v="0"/>
    <s v="No"/>
    <n v="0"/>
    <n v="0"/>
    <s v="No"/>
    <n v="0"/>
    <n v="0"/>
    <s v="No"/>
    <n v="0"/>
    <s v="Yes"/>
    <n v="300000"/>
    <n v="30"/>
    <n v="0"/>
    <s v="No"/>
    <n v="0"/>
    <b v="1"/>
    <b v="1"/>
    <b v="0"/>
    <b v="1"/>
    <b v="1"/>
    <b v="1"/>
  </r>
  <r>
    <n v="5"/>
    <s v="SpiritHoods"/>
    <n v="11"/>
    <n v="305"/>
    <x v="4"/>
    <d v="2014-05-16T00:00:00"/>
    <d v="2013-12-06T00:00:00"/>
    <s v="Fashion/Beauty"/>
    <s v="SpiritHoods - Fashion Accessories"/>
    <s v="Mixed Team"/>
    <s v="N/A"/>
    <s v="Los Angeles"/>
    <s v="CA"/>
    <s v="N/A"/>
    <x v="1"/>
    <n v="7.55"/>
    <n v="450000"/>
    <n v="15"/>
    <n v="3000000"/>
    <b v="0"/>
    <n v="0"/>
    <n v="0"/>
    <n v="0"/>
    <x v="2"/>
    <n v="0"/>
    <n v="0"/>
    <n v="0"/>
    <n v="0"/>
    <n v="0"/>
    <s v="No"/>
    <n v="0"/>
    <n v="0"/>
    <s v="No"/>
    <n v="0"/>
    <n v="0"/>
    <s v="No"/>
    <n v="0"/>
    <s v="No"/>
    <n v="0"/>
    <n v="0"/>
    <n v="0"/>
    <s v="No"/>
    <n v="0"/>
    <b v="1"/>
    <b v="1"/>
    <b v="0"/>
    <b v="1"/>
    <b v="1"/>
    <b v="1"/>
  </r>
  <r>
    <n v="5"/>
    <s v="FoHawx"/>
    <n v="11"/>
    <n v="306"/>
    <x v="4"/>
    <d v="2014-05-16T00:00:00"/>
    <d v="2013-12-06T00:00:00"/>
    <s v="Fitness/Sports/Outdoors"/>
    <s v="FoHawx - Baby and Child Care"/>
    <s v="Female"/>
    <s v="N/A"/>
    <s v="New York"/>
    <s v="NY"/>
    <s v="N/A"/>
    <x v="0"/>
    <n v="7.55"/>
    <n v="150000"/>
    <n v="30"/>
    <n v="500000"/>
    <b v="0"/>
    <n v="0"/>
    <n v="0"/>
    <n v="0"/>
    <x v="2"/>
    <n v="0"/>
    <n v="0"/>
    <n v="0"/>
    <n v="0"/>
    <n v="0"/>
    <s v="No"/>
    <n v="0"/>
    <n v="0"/>
    <s v="No"/>
    <n v="0"/>
    <n v="0"/>
    <s v="No"/>
    <n v="0"/>
    <s v="No"/>
    <n v="0"/>
    <n v="0"/>
    <n v="0"/>
    <s v="No"/>
    <n v="0"/>
    <b v="1"/>
    <b v="1"/>
    <b v="0"/>
    <b v="1"/>
    <b v="1"/>
    <b v="1"/>
  </r>
  <r>
    <n v="5"/>
    <s v="VirtuixOmni"/>
    <n v="11"/>
    <n v="307"/>
    <x v="4"/>
    <d v="2014-05-16T00:00:00"/>
    <d v="2013-12-06T00:00:00"/>
    <s v="Electronics"/>
    <s v="Virtuix Omni - Electronics"/>
    <s v="Male"/>
    <s v="N/A"/>
    <s v="Houston"/>
    <s v="TX"/>
    <s v="N/A"/>
    <x v="0"/>
    <n v="7.55"/>
    <n v="2000000"/>
    <n v="10"/>
    <n v="20000000"/>
    <b v="0"/>
    <n v="0"/>
    <n v="0"/>
    <n v="0"/>
    <x v="2"/>
    <n v="0"/>
    <n v="0"/>
    <n v="0"/>
    <n v="0"/>
    <n v="0"/>
    <s v="No"/>
    <n v="0"/>
    <n v="0"/>
    <s v="No"/>
    <n v="0"/>
    <n v="0"/>
    <s v="No"/>
    <n v="0"/>
    <s v="No"/>
    <n v="0"/>
    <n v="0"/>
    <n v="0"/>
    <s v="No"/>
    <n v="0"/>
    <b v="1"/>
    <b v="1"/>
    <b v="0"/>
    <b v="1"/>
    <b v="1"/>
    <b v="1"/>
  </r>
  <r>
    <n v="5"/>
    <s v="TipsyElves"/>
    <n v="12"/>
    <n v="308"/>
    <x v="4"/>
    <d v="2014-05-16T00:00:00"/>
    <d v="2013-12-13T00:00:00"/>
    <s v="Fashion/Beauty"/>
    <s v="Tipsy Elves - Holiday Cheer"/>
    <s v="Male"/>
    <s v="N/A"/>
    <s v="San Diego"/>
    <s v="CA"/>
    <s v="N/A"/>
    <x v="0"/>
    <n v="7.17"/>
    <n v="100000"/>
    <n v="5"/>
    <n v="2000000"/>
    <b v="1"/>
    <n v="100000"/>
    <n v="10"/>
    <n v="1000000"/>
    <x v="0"/>
    <n v="100000"/>
    <n v="10"/>
    <n v="0"/>
    <n v="0"/>
    <n v="0"/>
    <s v="No"/>
    <n v="0"/>
    <n v="0"/>
    <s v="No"/>
    <n v="0"/>
    <n v="100000"/>
    <s v="Yes"/>
    <n v="10"/>
    <s v="No"/>
    <n v="0"/>
    <n v="0"/>
    <n v="0"/>
    <s v="No"/>
    <n v="0"/>
    <b v="0"/>
    <b v="1"/>
    <b v="1"/>
    <b v="1"/>
    <b v="1"/>
    <b v="1"/>
  </r>
  <r>
    <n v="5"/>
    <s v="OneLifeProducts"/>
    <n v="12"/>
    <n v="309"/>
    <x v="4"/>
    <d v="2014-05-16T00:00:00"/>
    <d v="2013-12-13T00:00:00"/>
    <s v="Lifestyle/Home"/>
    <s v="One Life Products - Holiday Cheer"/>
    <s v="Male"/>
    <s v="N/A"/>
    <s v="San Diego"/>
    <s v="CA"/>
    <s v="Morri Chowaiki"/>
    <x v="0"/>
    <n v="7.17"/>
    <n v="50000"/>
    <n v="15"/>
    <n v="333333"/>
    <b v="1"/>
    <n v="50000"/>
    <n v="35"/>
    <n v="142857"/>
    <x v="0"/>
    <n v="50000"/>
    <n v="35"/>
    <n v="0"/>
    <n v="0"/>
    <n v="0"/>
    <s v="No"/>
    <n v="0"/>
    <n v="0"/>
    <s v="No"/>
    <n v="0"/>
    <n v="0"/>
    <s v="No"/>
    <n v="0"/>
    <s v="Yes"/>
    <n v="50000"/>
    <n v="35"/>
    <n v="0"/>
    <s v="No"/>
    <n v="0"/>
    <b v="0"/>
    <b v="1"/>
    <b v="1"/>
    <b v="1"/>
    <b v="1"/>
    <b v="1"/>
  </r>
  <r>
    <n v="5"/>
    <s v="CashmereHair"/>
    <n v="12"/>
    <n v="310"/>
    <x v="4"/>
    <d v="2014-05-16T00:00:00"/>
    <d v="2013-12-13T00:00:00"/>
    <s v="Fashion/Beauty"/>
    <s v="Cashmere Hair - Personal Care and Cosmetics"/>
    <s v="Female"/>
    <s v="N/A"/>
    <s v="Beverly Hills"/>
    <s v="CA"/>
    <s v="Rachel and Melissa"/>
    <x v="1"/>
    <n v="7.17"/>
    <n v="45000"/>
    <n v="15"/>
    <n v="300000"/>
    <b v="0"/>
    <n v="0"/>
    <n v="0"/>
    <n v="0"/>
    <x v="2"/>
    <n v="0"/>
    <n v="0"/>
    <n v="0"/>
    <n v="0"/>
    <n v="0"/>
    <s v="No"/>
    <n v="0"/>
    <n v="0"/>
    <s v="No"/>
    <n v="0"/>
    <n v="0"/>
    <s v="No"/>
    <n v="0"/>
    <s v="No"/>
    <n v="0"/>
    <n v="0"/>
    <n v="0"/>
    <s v="No"/>
    <n v="0"/>
    <b v="0"/>
    <b v="1"/>
    <b v="1"/>
    <b v="1"/>
    <b v="1"/>
    <b v="1"/>
  </r>
  <r>
    <n v="5"/>
    <s v="Lite-Netics"/>
    <n v="12"/>
    <n v="311"/>
    <x v="4"/>
    <d v="2014-05-16T00:00:00"/>
    <d v="2013-12-13T00:00:00"/>
    <s v="Lifestyle/Home"/>
    <s v="Lite-Netics - Holiday Cheer"/>
    <s v="Male"/>
    <s v="N/A"/>
    <s v="Lubbock"/>
    <s v="TX"/>
    <s v="N/A"/>
    <x v="0"/>
    <n v="7.17"/>
    <n v="125000"/>
    <n v="20"/>
    <n v="625000"/>
    <b v="0"/>
    <n v="0"/>
    <n v="0"/>
    <n v="0"/>
    <x v="2"/>
    <n v="0"/>
    <n v="0"/>
    <n v="0"/>
    <n v="0"/>
    <n v="0"/>
    <s v="No"/>
    <n v="0"/>
    <n v="0"/>
    <s v="No"/>
    <n v="0"/>
    <n v="0"/>
    <s v="No"/>
    <n v="0"/>
    <s v="No"/>
    <n v="0"/>
    <n v="0"/>
    <n v="0"/>
    <s v="No"/>
    <n v="0"/>
    <b v="0"/>
    <b v="1"/>
    <b v="1"/>
    <b v="1"/>
    <b v="1"/>
    <b v="1"/>
  </r>
  <r>
    <n v="5"/>
    <s v="GrooveBook"/>
    <n v="13"/>
    <n v="312"/>
    <x v="4"/>
    <d v="2014-05-16T00:00:00"/>
    <d v="2014-01-10T00:00:00"/>
    <s v="Technology/Software"/>
    <s v="GrooveBook - Consumer Services"/>
    <s v="Mixed Team"/>
    <s v="N/A"/>
    <s v="Los Angeles"/>
    <s v="CA"/>
    <s v="Julie Whiteman and Brian Whiteman"/>
    <x v="1"/>
    <n v="7.36"/>
    <n v="150000"/>
    <n v="20"/>
    <n v="750000"/>
    <b v="1"/>
    <n v="150000"/>
    <n v="80"/>
    <n v="187500"/>
    <x v="1"/>
    <n v="75000"/>
    <n v="40"/>
    <n v="0"/>
    <n v="0"/>
    <n v="75000"/>
    <s v="Yes"/>
    <n v="40"/>
    <n v="0"/>
    <s v="No"/>
    <n v="0"/>
    <n v="0"/>
    <s v="No"/>
    <n v="0"/>
    <s v="No"/>
    <n v="0"/>
    <n v="0"/>
    <n v="75000"/>
    <s v="Yes"/>
    <n v="40"/>
    <b v="0"/>
    <b v="1"/>
    <b v="1"/>
    <b v="1"/>
    <b v="1"/>
    <b v="1"/>
  </r>
  <r>
    <n v="5"/>
    <s v="TheWallDoctoRX"/>
    <n v="13"/>
    <n v="313"/>
    <x v="4"/>
    <d v="2014-05-16T00:00:00"/>
    <d v="2014-01-10T00:00:00"/>
    <s v="Lifestyle/Home"/>
    <s v="The Wall DoctoRX - Home Improvement"/>
    <s v="Male"/>
    <s v="N/A"/>
    <s v="Wilmington"/>
    <s v="DE"/>
    <s v="Jim Lewis"/>
    <x v="0"/>
    <n v="7.36"/>
    <n v="150000"/>
    <n v="10"/>
    <n v="1500000"/>
    <b v="1"/>
    <n v="150000"/>
    <n v="0"/>
    <n v="0"/>
    <x v="0"/>
    <n v="150000"/>
    <n v="0"/>
    <n v="0"/>
    <n v="0"/>
    <n v="0"/>
    <s v="No"/>
    <n v="0"/>
    <n v="0"/>
    <s v="No"/>
    <n v="0"/>
    <n v="150000"/>
    <s v="Yes"/>
    <n v="0"/>
    <s v="No"/>
    <n v="0"/>
    <n v="0"/>
    <n v="0"/>
    <s v="No"/>
    <n v="0"/>
    <b v="0"/>
    <b v="1"/>
    <b v="1"/>
    <b v="1"/>
    <b v="1"/>
    <b v="1"/>
  </r>
  <r>
    <n v="5"/>
    <s v="BounceBootCamp"/>
    <n v="13"/>
    <n v="314"/>
    <x v="4"/>
    <d v="2014-05-16T00:00:00"/>
    <d v="2014-01-10T00:00:00"/>
    <s v="Children/Education"/>
    <s v="Bounce Boot Camp - Baby and Children's Entertainment"/>
    <s v="Male"/>
    <s v="N/A"/>
    <s v="Scottsdale"/>
    <s v="AZ"/>
    <s v="Thomas Hill"/>
    <x v="0"/>
    <n v="7.36"/>
    <n v="30000"/>
    <n v="20"/>
    <n v="150000"/>
    <b v="0"/>
    <n v="0"/>
    <n v="0"/>
    <n v="0"/>
    <x v="2"/>
    <n v="0"/>
    <n v="0"/>
    <n v="0"/>
    <n v="0"/>
    <n v="0"/>
    <s v="No"/>
    <n v="0"/>
    <n v="0"/>
    <s v="No"/>
    <n v="0"/>
    <n v="0"/>
    <s v="No"/>
    <n v="0"/>
    <s v="No"/>
    <n v="0"/>
    <n v="0"/>
    <n v="0"/>
    <s v="No"/>
    <n v="0"/>
    <b v="0"/>
    <b v="1"/>
    <b v="1"/>
    <b v="1"/>
    <b v="1"/>
    <b v="1"/>
  </r>
  <r>
    <n v="5"/>
    <s v="EyeBloc"/>
    <n v="13"/>
    <n v="315"/>
    <x v="4"/>
    <d v="2014-05-16T00:00:00"/>
    <d v="2014-01-10T00:00:00"/>
    <s v="Technology/Software"/>
    <s v="EyeBloc - Novelties"/>
    <s v="Male"/>
    <s v="N/A"/>
    <s v="Washington"/>
    <s v="DC"/>
    <s v="N/A"/>
    <x v="0"/>
    <n v="7.36"/>
    <n v="50000"/>
    <n v="10"/>
    <n v="500000"/>
    <b v="0"/>
    <n v="0"/>
    <n v="0"/>
    <n v="0"/>
    <x v="2"/>
    <n v="0"/>
    <n v="0"/>
    <n v="0"/>
    <n v="0"/>
    <n v="0"/>
    <s v="No"/>
    <n v="0"/>
    <n v="0"/>
    <s v="No"/>
    <n v="0"/>
    <n v="0"/>
    <s v="No"/>
    <n v="0"/>
    <s v="No"/>
    <n v="0"/>
    <n v="0"/>
    <n v="0"/>
    <s v="No"/>
    <n v="0"/>
    <b v="0"/>
    <b v="1"/>
    <b v="1"/>
    <b v="1"/>
    <b v="1"/>
    <b v="1"/>
  </r>
  <r>
    <n v="5"/>
    <s v="LockerBones"/>
    <n v="14"/>
    <n v="316"/>
    <x v="4"/>
    <d v="2014-05-16T00:00:00"/>
    <d v="2014-01-17T00:00:00"/>
    <s v="Children/Education"/>
    <s v="LockerBones - Storage and Cleaning Products"/>
    <s v="Male"/>
    <s v="N/A"/>
    <s v="Clinton"/>
    <s v="MS"/>
    <s v="Greg Cronin and Stephen Coachys"/>
    <x v="1"/>
    <n v="7.44"/>
    <n v="175000"/>
    <n v="10"/>
    <n v="1750000"/>
    <b v="1"/>
    <n v="175000"/>
    <n v="50"/>
    <n v="350000"/>
    <x v="1"/>
    <n v="87500"/>
    <n v="25"/>
    <n v="0"/>
    <n v="0"/>
    <n v="0"/>
    <s v="No"/>
    <n v="0"/>
    <n v="87500"/>
    <s v="Yes"/>
    <n v="25"/>
    <n v="87500"/>
    <s v="Yes"/>
    <n v="25"/>
    <s v="No"/>
    <n v="0"/>
    <n v="0"/>
    <n v="0"/>
    <s v="No"/>
    <n v="0"/>
    <b v="1"/>
    <b v="1"/>
    <b v="1"/>
    <b v="1"/>
    <b v="0"/>
    <b v="1"/>
  </r>
  <r>
    <n v="5"/>
    <s v="InvisiPlug"/>
    <n v="14"/>
    <n v="317"/>
    <x v="4"/>
    <d v="2014-05-16T00:00:00"/>
    <d v="2014-01-17T00:00:00"/>
    <s v="Technology/Software"/>
    <s v="InvisiPlug - Home Accessories"/>
    <s v="Male"/>
    <s v="N/A"/>
    <s v="Los Angeles"/>
    <s v="CA"/>
    <s v="Mike Barzman and Bryan O'Connell"/>
    <x v="1"/>
    <n v="7.44"/>
    <n v="125000"/>
    <n v="10"/>
    <n v="1250000"/>
    <b v="1"/>
    <n v="125000"/>
    <n v="10"/>
    <n v="1250000"/>
    <x v="0"/>
    <n v="125000"/>
    <n v="10"/>
    <n v="0"/>
    <n v="0"/>
    <n v="0"/>
    <s v="No"/>
    <n v="0"/>
    <n v="125000"/>
    <s v="Yes"/>
    <n v="10"/>
    <n v="0"/>
    <s v="No"/>
    <n v="0"/>
    <s v="No"/>
    <n v="0"/>
    <n v="0"/>
    <n v="0"/>
    <s v="No"/>
    <n v="0"/>
    <b v="1"/>
    <b v="1"/>
    <b v="1"/>
    <b v="1"/>
    <b v="0"/>
    <b v="1"/>
  </r>
  <r>
    <n v="5"/>
    <s v="BalloonDistractions"/>
    <n v="14"/>
    <n v="318"/>
    <x v="4"/>
    <d v="2014-05-16T00:00:00"/>
    <d v="2014-01-17T00:00:00"/>
    <s v="Children/Education"/>
    <s v="Balloon Distractions - Baby and Children's Entertainment"/>
    <s v="Male"/>
    <s v="N/A"/>
    <s v="Lutz"/>
    <s v="FL"/>
    <s v="N/A"/>
    <x v="0"/>
    <n v="7.44"/>
    <n v="250000"/>
    <n v="30"/>
    <n v="833333"/>
    <b v="0"/>
    <n v="0"/>
    <n v="0"/>
    <n v="0"/>
    <x v="2"/>
    <n v="0"/>
    <n v="0"/>
    <n v="0"/>
    <n v="0"/>
    <n v="0"/>
    <s v="No"/>
    <n v="0"/>
    <n v="0"/>
    <s v="No"/>
    <n v="0"/>
    <n v="0"/>
    <s v="No"/>
    <n v="0"/>
    <s v="No"/>
    <n v="0"/>
    <n v="0"/>
    <n v="0"/>
    <s v="No"/>
    <n v="0"/>
    <b v="1"/>
    <b v="1"/>
    <b v="1"/>
    <b v="1"/>
    <b v="0"/>
    <b v="1"/>
  </r>
  <r>
    <n v="5"/>
    <s v="AlaskaGlacialMudCo."/>
    <n v="14"/>
    <n v="319"/>
    <x v="4"/>
    <d v="2014-05-16T00:00:00"/>
    <d v="2014-01-17T00:00:00"/>
    <s v="Fashion/Beauty"/>
    <s v="Alaska Glacial Mud Co. - Personal Care and Cosmetics"/>
    <s v="Female"/>
    <s v="N/A"/>
    <s v="Cordova"/>
    <s v="AK"/>
    <s v="Lauren Padawer"/>
    <x v="0"/>
    <n v="7.44"/>
    <n v="100000"/>
    <n v="20"/>
    <n v="500000"/>
    <b v="0"/>
    <n v="0"/>
    <n v="0"/>
    <n v="0"/>
    <x v="2"/>
    <n v="0"/>
    <n v="0"/>
    <n v="0"/>
    <n v="0"/>
    <n v="0"/>
    <s v="No"/>
    <n v="0"/>
    <n v="0"/>
    <s v="No"/>
    <n v="0"/>
    <n v="0"/>
    <s v="No"/>
    <n v="0"/>
    <s v="No"/>
    <n v="0"/>
    <n v="0"/>
    <n v="0"/>
    <s v="No"/>
    <n v="0"/>
    <b v="1"/>
    <b v="1"/>
    <b v="1"/>
    <b v="1"/>
    <b v="0"/>
    <b v="1"/>
  </r>
  <r>
    <n v="5"/>
    <s v="SwimZip"/>
    <n v="15"/>
    <n v="320"/>
    <x v="4"/>
    <d v="2014-05-16T00:00:00"/>
    <d v="2014-01-24T00:00:00"/>
    <s v="Children/Education"/>
    <s v="SwimZip - Baby and Child Care"/>
    <s v="Mixed Team"/>
    <s v="N/A"/>
    <s v="Kansas City"/>
    <s v="KS"/>
    <s v="Betsy Johnson and Barry Wanless"/>
    <x v="1"/>
    <n v="8.18"/>
    <n v="60000"/>
    <n v="5"/>
    <n v="1200000"/>
    <b v="1"/>
    <n v="60000"/>
    <n v="20"/>
    <n v="300000"/>
    <x v="0"/>
    <n v="60000"/>
    <n v="20"/>
    <n v="0"/>
    <n v="0"/>
    <n v="0"/>
    <s v="No"/>
    <n v="0"/>
    <n v="60000"/>
    <s v="Yes"/>
    <n v="20"/>
    <n v="0"/>
    <s v="No"/>
    <n v="0"/>
    <s v="No"/>
    <n v="0"/>
    <n v="0"/>
    <n v="0"/>
    <s v="No"/>
    <n v="0"/>
    <b v="0"/>
    <b v="1"/>
    <b v="1"/>
    <b v="1"/>
    <b v="1"/>
    <b v="1"/>
  </r>
  <r>
    <n v="5"/>
    <s v="FreshlyPicked"/>
    <n v="15"/>
    <n v="321"/>
    <x v="4"/>
    <d v="2014-05-16T00:00:00"/>
    <d v="2014-01-24T00:00:00"/>
    <s v="Children/Education"/>
    <s v="Freshly Picked - Baby and Children's Apparel and Accessories"/>
    <s v="Female"/>
    <s v="N/A"/>
    <s v="Provo"/>
    <s v="UT"/>
    <s v="Susan Petersen"/>
    <x v="0"/>
    <n v="8.18"/>
    <n v="150000"/>
    <n v="10"/>
    <n v="1500000"/>
    <b v="1"/>
    <n v="150000"/>
    <n v="25"/>
    <n v="600000"/>
    <x v="0"/>
    <n v="150000"/>
    <n v="25"/>
    <n v="0"/>
    <n v="0"/>
    <n v="0"/>
    <s v="No"/>
    <n v="0"/>
    <n v="0"/>
    <s v="No"/>
    <n v="0"/>
    <n v="0"/>
    <s v="No"/>
    <n v="0"/>
    <s v="Yes"/>
    <n v="150000"/>
    <n v="25"/>
    <n v="0"/>
    <s v="No"/>
    <n v="0"/>
    <b v="0"/>
    <b v="1"/>
    <b v="1"/>
    <b v="1"/>
    <b v="1"/>
    <b v="1"/>
  </r>
  <r>
    <n v="5"/>
    <s v="FitDeck"/>
    <n v="15"/>
    <n v="322"/>
    <x v="4"/>
    <d v="2014-05-16T00:00:00"/>
    <d v="2014-01-24T00:00:00"/>
    <s v="Fitness/Sports/Outdoors"/>
    <s v="FitDeck - Fitness Programs"/>
    <s v="Male"/>
    <s v="N/A"/>
    <s v="San Diego"/>
    <s v="CA"/>
    <s v="Phil Black"/>
    <x v="0"/>
    <n v="8.18"/>
    <n v="300000"/>
    <n v="20"/>
    <n v="1500000"/>
    <b v="0"/>
    <n v="0"/>
    <n v="0"/>
    <n v="0"/>
    <x v="2"/>
    <n v="0"/>
    <n v="0"/>
    <n v="0"/>
    <n v="0"/>
    <n v="0"/>
    <s v="No"/>
    <n v="0"/>
    <n v="0"/>
    <s v="No"/>
    <n v="0"/>
    <n v="0"/>
    <s v="No"/>
    <n v="0"/>
    <s v="No"/>
    <n v="0"/>
    <n v="0"/>
    <n v="0"/>
    <s v="No"/>
    <n v="0"/>
    <b v="0"/>
    <b v="1"/>
    <b v="1"/>
    <b v="1"/>
    <b v="1"/>
    <b v="1"/>
  </r>
  <r>
    <n v="5"/>
    <s v="LifeCaps"/>
    <n v="15"/>
    <n v="323"/>
    <x v="4"/>
    <d v="2014-05-16T00:00:00"/>
    <d v="2014-01-24T00:00:00"/>
    <s v="Health/Wellness"/>
    <s v="LifeCaps - Homeopathic Remedies"/>
    <s v="Male"/>
    <s v="N/A"/>
    <s v="Salt Lake City"/>
    <s v="UT"/>
    <s v="N/A"/>
    <x v="0"/>
    <n v="8.18"/>
    <n v="200000"/>
    <n v="30"/>
    <n v="666667"/>
    <b v="0"/>
    <n v="0"/>
    <n v="0"/>
    <n v="0"/>
    <x v="2"/>
    <n v="0"/>
    <n v="0"/>
    <n v="0"/>
    <n v="0"/>
    <n v="0"/>
    <s v="No"/>
    <n v="0"/>
    <n v="0"/>
    <s v="No"/>
    <n v="0"/>
    <n v="0"/>
    <s v="No"/>
    <n v="0"/>
    <s v="No"/>
    <n v="0"/>
    <n v="0"/>
    <n v="0"/>
    <s v="No"/>
    <n v="0"/>
    <b v="0"/>
    <b v="1"/>
    <b v="1"/>
    <b v="1"/>
    <b v="1"/>
    <b v="1"/>
  </r>
  <r>
    <n v="5"/>
    <s v="TheCookieDoughCafe"/>
    <n v="16"/>
    <n v="324"/>
    <x v="4"/>
    <d v="2014-05-16T00:00:00"/>
    <d v="2014-01-31T00:00:00"/>
    <s v="Food and Beverage"/>
    <s v="The Cookie Dough Cafe - Specialty Food"/>
    <s v="Female"/>
    <s v="N/A"/>
    <s v="Normal"/>
    <s v="IL"/>
    <s v="N/A"/>
    <x v="0"/>
    <n v="7.49"/>
    <n v="50000"/>
    <n v="20"/>
    <n v="250000"/>
    <b v="1"/>
    <n v="100000"/>
    <n v="30"/>
    <n v="333333"/>
    <x v="1"/>
    <n v="50000"/>
    <n v="15"/>
    <n v="0"/>
    <n v="0"/>
    <n v="0"/>
    <s v="No"/>
    <n v="0"/>
    <n v="50000"/>
    <s v="Yes"/>
    <n v="15"/>
    <n v="0"/>
    <s v="No"/>
    <n v="0"/>
    <s v="No"/>
    <n v="0"/>
    <n v="0"/>
    <n v="0"/>
    <s v="No"/>
    <n v="0"/>
    <b v="0"/>
    <b v="1"/>
    <b v="1"/>
    <b v="0"/>
    <b v="1"/>
    <b v="1"/>
  </r>
  <r>
    <n v="5"/>
    <s v="Cycloramic"/>
    <n v="16"/>
    <n v="325"/>
    <x v="4"/>
    <d v="2014-05-16T00:00:00"/>
    <d v="2014-01-31T00:00:00"/>
    <s v="Technology/Software"/>
    <s v="Cycloramic - Mobile Apps"/>
    <s v="Male"/>
    <s v="N/A"/>
    <s v="Atlanta"/>
    <s v="GA"/>
    <s v="N/A"/>
    <x v="0"/>
    <n v="7.49"/>
    <n v="90000"/>
    <n v="5"/>
    <n v="1800000"/>
    <b v="1"/>
    <n v="500000"/>
    <n v="15"/>
    <n v="3333333"/>
    <x v="1"/>
    <n v="250000"/>
    <n v="7.5"/>
    <n v="0"/>
    <n v="0"/>
    <n v="250000"/>
    <s v="Yes"/>
    <n v="7.5"/>
    <n v="250000"/>
    <s v="Yes"/>
    <n v="7.5"/>
    <n v="0"/>
    <s v="No"/>
    <n v="0"/>
    <s v="No"/>
    <n v="0"/>
    <n v="0"/>
    <n v="0"/>
    <s v="No"/>
    <n v="0"/>
    <b v="0"/>
    <b v="1"/>
    <b v="1"/>
    <b v="0"/>
    <b v="1"/>
    <b v="1"/>
  </r>
  <r>
    <n v="5"/>
    <s v="Nexersys"/>
    <n v="16"/>
    <n v="326"/>
    <x v="4"/>
    <d v="2014-05-16T00:00:00"/>
    <d v="2014-01-31T00:00:00"/>
    <s v="Fitness/Sports/Outdoors"/>
    <s v="Nexersys - Fitness Equipment"/>
    <s v="Male"/>
    <s v="N/A"/>
    <s v="Austin"/>
    <s v="TX"/>
    <s v="Terry Jones"/>
    <x v="0"/>
    <n v="7.49"/>
    <n v="2000000"/>
    <n v="10"/>
    <n v="20000000"/>
    <b v="0"/>
    <n v="0"/>
    <n v="0"/>
    <n v="0"/>
    <x v="2"/>
    <n v="0"/>
    <n v="0"/>
    <n v="0"/>
    <n v="0"/>
    <n v="0"/>
    <s v="No"/>
    <n v="0"/>
    <n v="0"/>
    <s v="No"/>
    <n v="0"/>
    <n v="0"/>
    <s v="No"/>
    <n v="0"/>
    <s v="No"/>
    <n v="0"/>
    <n v="0"/>
    <n v="0"/>
    <s v="No"/>
    <n v="0"/>
    <b v="0"/>
    <b v="1"/>
    <b v="1"/>
    <b v="0"/>
    <b v="1"/>
    <b v="1"/>
  </r>
  <r>
    <n v="5"/>
    <s v="CowWowCerealMilk"/>
    <n v="16"/>
    <n v="327"/>
    <x v="4"/>
    <d v="2014-05-16T00:00:00"/>
    <d v="2014-01-31T00:00:00"/>
    <s v="Food and Beverage"/>
    <s v="Cow Wow Cereal Milk - Baby and Children's Food"/>
    <s v="Mixed Team"/>
    <s v="N/A"/>
    <s v="Los Angeles"/>
    <s v="CA"/>
    <s v="N/A"/>
    <x v="1"/>
    <n v="7.49"/>
    <n v="250000"/>
    <n v="10"/>
    <n v="2500000"/>
    <b v="0"/>
    <n v="0"/>
    <n v="0"/>
    <n v="0"/>
    <x v="2"/>
    <n v="0"/>
    <n v="0"/>
    <n v="0"/>
    <n v="0"/>
    <n v="0"/>
    <s v="No"/>
    <n v="0"/>
    <n v="0"/>
    <s v="No"/>
    <n v="0"/>
    <n v="0"/>
    <s v="No"/>
    <n v="0"/>
    <s v="No"/>
    <n v="0"/>
    <n v="0"/>
    <n v="0"/>
    <s v="No"/>
    <n v="0"/>
    <b v="0"/>
    <b v="1"/>
    <b v="1"/>
    <b v="0"/>
    <b v="1"/>
    <b v="1"/>
  </r>
  <r>
    <n v="5"/>
    <s v="SpyEscapeAndEvasion"/>
    <n v="17"/>
    <n v="328"/>
    <x v="4"/>
    <d v="2014-05-16T00:00:00"/>
    <d v="2014-02-21T00:00:00"/>
    <s v="Children/Education"/>
    <s v="Spy Escape and Evasion - Professional Services"/>
    <s v="Male"/>
    <s v="N/A"/>
    <s v="Cedar City"/>
    <s v="UT"/>
    <s v="Jason Hanson"/>
    <x v="0"/>
    <n v="6.21"/>
    <n v="100000"/>
    <n v="15"/>
    <n v="666667"/>
    <b v="1"/>
    <n v="150000"/>
    <n v="45"/>
    <n v="333333"/>
    <x v="0"/>
    <n v="150000"/>
    <n v="45"/>
    <n v="0"/>
    <n v="0"/>
    <n v="0"/>
    <s v="No"/>
    <n v="0"/>
    <n v="0"/>
    <s v="No"/>
    <n v="0"/>
    <n v="0"/>
    <s v="No"/>
    <n v="0"/>
    <s v="Yes"/>
    <n v="150000"/>
    <n v="45"/>
    <n v="0"/>
    <s v="No"/>
    <n v="0"/>
    <b v="1"/>
    <b v="1"/>
    <b v="0"/>
    <b v="1"/>
    <b v="1"/>
    <b v="1"/>
  </r>
  <r>
    <n v="5"/>
    <s v="SouthernCultureArtisanFoods"/>
    <n v="17"/>
    <n v="329"/>
    <x v="4"/>
    <d v="2014-05-16T00:00:00"/>
    <d v="2014-02-21T00:00:00"/>
    <s v="Food and Beverage"/>
    <s v="Southern Culture Artisan Foods - Specialty Food"/>
    <s v="Female"/>
    <s v="N/A"/>
    <s v="Atlanta"/>
    <s v="GA"/>
    <s v="Erica Barrett"/>
    <x v="0"/>
    <n v="6.21"/>
    <n v="100000"/>
    <n v="25"/>
    <n v="400000"/>
    <b v="1"/>
    <n v="100000"/>
    <n v="38"/>
    <n v="263158"/>
    <x v="0"/>
    <n v="100000"/>
    <n v="38"/>
    <n v="100000"/>
    <n v="38"/>
    <n v="0"/>
    <s v="No"/>
    <n v="0"/>
    <n v="0"/>
    <s v="No"/>
    <n v="0"/>
    <n v="0"/>
    <s v="No"/>
    <n v="0"/>
    <s v="No"/>
    <n v="0"/>
    <n v="0"/>
    <n v="0"/>
    <s v="No"/>
    <n v="0"/>
    <b v="1"/>
    <b v="1"/>
    <b v="0"/>
    <b v="1"/>
    <b v="1"/>
    <b v="1"/>
  </r>
  <r>
    <n v="5"/>
    <s v="DDPYoga"/>
    <n v="17"/>
    <n v="330"/>
    <x v="4"/>
    <d v="2014-05-16T00:00:00"/>
    <d v="2014-02-21T00:00:00"/>
    <s v="Fitness/Sports/Outdoors"/>
    <s v="DDP Yoga - Fitness Programs"/>
    <s v="Male"/>
    <s v="N/A"/>
    <s v="Atlanta"/>
    <s v="GA"/>
    <s v="Diamond Dallas Page"/>
    <x v="0"/>
    <n v="6.21"/>
    <n v="200000"/>
    <n v="5"/>
    <n v="4000000"/>
    <b v="0"/>
    <n v="0"/>
    <n v="0"/>
    <n v="0"/>
    <x v="2"/>
    <n v="0"/>
    <n v="0"/>
    <n v="0"/>
    <n v="0"/>
    <n v="0"/>
    <s v="No"/>
    <n v="0"/>
    <n v="0"/>
    <s v="No"/>
    <n v="0"/>
    <n v="0"/>
    <s v="No"/>
    <n v="0"/>
    <s v="No"/>
    <n v="0"/>
    <n v="0"/>
    <n v="0"/>
    <s v="No"/>
    <n v="0"/>
    <b v="1"/>
    <b v="1"/>
    <b v="0"/>
    <b v="1"/>
    <b v="1"/>
    <b v="1"/>
  </r>
  <r>
    <n v="5"/>
    <s v="Moberi"/>
    <n v="17"/>
    <n v="331"/>
    <x v="4"/>
    <d v="2014-05-16T00:00:00"/>
    <d v="2014-02-21T00:00:00"/>
    <s v="Food and Beverage"/>
    <s v="Moberi - Specialty Food"/>
    <s v="Male"/>
    <s v="N/A"/>
    <s v="Portland"/>
    <s v="OR"/>
    <s v="N/A"/>
    <x v="0"/>
    <n v="6.21"/>
    <n v="50000"/>
    <n v="15"/>
    <n v="333333"/>
    <b v="0"/>
    <n v="0"/>
    <n v="0"/>
    <n v="0"/>
    <x v="2"/>
    <n v="0"/>
    <n v="0"/>
    <n v="0"/>
    <n v="0"/>
    <n v="0"/>
    <s v="No"/>
    <n v="0"/>
    <n v="0"/>
    <s v="No"/>
    <n v="0"/>
    <n v="0"/>
    <s v="No"/>
    <n v="0"/>
    <s v="No"/>
    <n v="0"/>
    <n v="0"/>
    <n v="0"/>
    <s v="No"/>
    <n v="0"/>
    <b v="1"/>
    <b v="1"/>
    <b v="0"/>
    <b v="1"/>
    <b v="1"/>
    <b v="1"/>
  </r>
  <r>
    <n v="5"/>
    <s v="Bambooee"/>
    <n v="18"/>
    <n v="332"/>
    <x v="4"/>
    <d v="2014-05-16T00:00:00"/>
    <d v="2014-02-27T00:00:00"/>
    <s v="Lifestyle/Home"/>
    <s v="Bambooee - Storage and Cleaning Products"/>
    <s v="Mixed Team"/>
    <s v="N/A"/>
    <s v="Los Angeles"/>
    <s v="CA"/>
    <s v="N/A"/>
    <x v="1"/>
    <n v="7.79"/>
    <n v="200000"/>
    <n v="10"/>
    <n v="2000000"/>
    <b v="1"/>
    <n v="200000"/>
    <n v="10"/>
    <n v="2000000"/>
    <x v="0"/>
    <n v="200000"/>
    <n v="10"/>
    <n v="0"/>
    <n v="0"/>
    <n v="0"/>
    <s v="No"/>
    <n v="0"/>
    <n v="200000"/>
    <s v="Yes"/>
    <n v="10"/>
    <n v="0"/>
    <s v="No"/>
    <n v="0"/>
    <s v="No"/>
    <n v="0"/>
    <n v="0"/>
    <n v="0"/>
    <s v="No"/>
    <n v="0"/>
    <b v="1"/>
    <b v="1"/>
    <b v="1"/>
    <b v="1"/>
    <b v="0"/>
    <b v="1"/>
  </r>
  <r>
    <n v="5"/>
    <s v="Buzzy4Shots"/>
    <n v="18"/>
    <n v="333"/>
    <x v="4"/>
    <d v="2014-05-16T00:00:00"/>
    <d v="2014-02-27T00:00:00"/>
    <s v="Health/Wellness"/>
    <s v="Buzzy4Shots - Baby and Child Care"/>
    <s v="Female"/>
    <s v="N/A"/>
    <s v="Atlanta"/>
    <s v="GA"/>
    <s v="Amy Baxter"/>
    <x v="0"/>
    <n v="7.79"/>
    <n v="500000"/>
    <n v="5"/>
    <n v="10000000"/>
    <b v="0"/>
    <n v="0"/>
    <n v="0"/>
    <n v="0"/>
    <x v="2"/>
    <n v="0"/>
    <n v="0"/>
    <n v="0"/>
    <n v="0"/>
    <n v="0"/>
    <s v="No"/>
    <n v="0"/>
    <n v="0"/>
    <s v="No"/>
    <n v="0"/>
    <n v="0"/>
    <s v="No"/>
    <n v="0"/>
    <s v="No"/>
    <n v="0"/>
    <n v="0"/>
    <n v="0"/>
    <s v="No"/>
    <n v="0"/>
    <b v="1"/>
    <b v="1"/>
    <b v="1"/>
    <b v="1"/>
    <b v="0"/>
    <b v="1"/>
  </r>
  <r>
    <n v="5"/>
    <s v="ZipIt"/>
    <n v="18"/>
    <n v="334"/>
    <x v="4"/>
    <d v="2014-05-16T00:00:00"/>
    <d v="2014-02-27T00:00:00"/>
    <s v="Lifestyle/Home"/>
    <s v="ZipIt - Baby and Children's Bedding"/>
    <s v="Female"/>
    <s v="N/A"/>
    <s v="Pasadena"/>
    <s v="CA"/>
    <s v="N/A"/>
    <x v="0"/>
    <n v="7.79"/>
    <n v="75000"/>
    <n v="20"/>
    <n v="375000"/>
    <b v="0"/>
    <n v="0"/>
    <n v="0"/>
    <n v="0"/>
    <x v="2"/>
    <n v="0"/>
    <n v="0"/>
    <n v="0"/>
    <n v="0"/>
    <n v="0"/>
    <s v="No"/>
    <n v="0"/>
    <n v="0"/>
    <s v="No"/>
    <n v="0"/>
    <n v="0"/>
    <s v="No"/>
    <n v="0"/>
    <s v="No"/>
    <n v="0"/>
    <n v="0"/>
    <n v="0"/>
    <s v="No"/>
    <n v="0"/>
    <b v="1"/>
    <b v="1"/>
    <b v="1"/>
    <b v="1"/>
    <b v="0"/>
    <b v="1"/>
  </r>
  <r>
    <n v="5"/>
    <s v="Cheek'd"/>
    <n v="18"/>
    <n v="335"/>
    <x v="4"/>
    <d v="2014-05-16T00:00:00"/>
    <d v="2014-02-27T00:00:00"/>
    <s v="Technology/Software"/>
    <s v="Cheek'd - Consumer Services"/>
    <s v="Female"/>
    <s v="N/A"/>
    <s v="New York"/>
    <s v="NY"/>
    <s v="Lori Cheek"/>
    <x v="0"/>
    <n v="7.79"/>
    <n v="100000"/>
    <n v="10"/>
    <n v="1000000"/>
    <b v="0"/>
    <n v="0"/>
    <n v="0"/>
    <n v="0"/>
    <x v="2"/>
    <n v="0"/>
    <n v="0"/>
    <n v="0"/>
    <n v="0"/>
    <n v="0"/>
    <s v="No"/>
    <n v="0"/>
    <n v="0"/>
    <s v="No"/>
    <n v="0"/>
    <n v="0"/>
    <s v="No"/>
    <n v="0"/>
    <s v="No"/>
    <n v="0"/>
    <n v="0"/>
    <n v="0"/>
    <s v="No"/>
    <n v="0"/>
    <b v="1"/>
    <b v="1"/>
    <b v="1"/>
    <b v="1"/>
    <b v="0"/>
    <b v="1"/>
  </r>
  <r>
    <n v="5"/>
    <s v="U-Lace"/>
    <n v="19"/>
    <n v="336"/>
    <x v="4"/>
    <d v="2014-05-16T00:00:00"/>
    <d v="2014-03-07T00:00:00"/>
    <s v="Fashion/Beauty"/>
    <s v="U-Lace - Baby and Children's Apparel and Accessories"/>
    <s v="Male"/>
    <s v="N/A"/>
    <s v="Rochester"/>
    <s v="NY"/>
    <s v="N/A"/>
    <x v="0"/>
    <n v="7.69"/>
    <n v="200000"/>
    <n v="25"/>
    <n v="800000"/>
    <b v="1"/>
    <n v="200000"/>
    <n v="35"/>
    <n v="571429"/>
    <x v="0"/>
    <n v="200000"/>
    <n v="35"/>
    <n v="0"/>
    <n v="0"/>
    <n v="200000"/>
    <s v="Yes"/>
    <n v="35"/>
    <n v="0"/>
    <s v="No"/>
    <n v="0"/>
    <n v="0"/>
    <s v="No"/>
    <n v="0"/>
    <s v="No"/>
    <n v="0"/>
    <n v="0"/>
    <n v="0"/>
    <s v="No"/>
    <n v="0"/>
    <b v="0"/>
    <b v="1"/>
    <b v="1"/>
    <b v="1"/>
    <b v="1"/>
    <b v="1"/>
  </r>
  <r>
    <n v="5"/>
    <s v="RevoLights"/>
    <n v="19"/>
    <n v="337"/>
    <x v="4"/>
    <d v="2014-05-16T00:00:00"/>
    <d v="2014-03-07T00:00:00"/>
    <s v="Fitness/Sports/Outdoors"/>
    <s v="RevoLights - Cycling"/>
    <s v="Male"/>
    <s v="N/A"/>
    <s v="Emeryville"/>
    <s v="CA"/>
    <s v="Kent Frankovich"/>
    <x v="0"/>
    <n v="7.69"/>
    <n v="150000"/>
    <n v="10"/>
    <n v="1500000"/>
    <b v="1"/>
    <n v="300000"/>
    <n v="10"/>
    <n v="3000000"/>
    <x v="0"/>
    <n v="300000"/>
    <n v="10"/>
    <n v="0"/>
    <n v="0"/>
    <n v="0"/>
    <s v="No"/>
    <n v="0"/>
    <n v="0"/>
    <s v="No"/>
    <n v="0"/>
    <n v="300000"/>
    <s v="Yes"/>
    <n v="10"/>
    <s v="No"/>
    <n v="0"/>
    <n v="0"/>
    <n v="0"/>
    <s v="No"/>
    <n v="0"/>
    <b v="0"/>
    <b v="1"/>
    <b v="1"/>
    <b v="1"/>
    <b v="1"/>
    <b v="1"/>
  </r>
  <r>
    <n v="5"/>
    <s v="SqueekyKnees"/>
    <n v="19"/>
    <n v="338"/>
    <x v="4"/>
    <d v="2014-05-16T00:00:00"/>
    <d v="2014-03-07T00:00:00"/>
    <s v="Children/Education"/>
    <s v="Squeeky Knees - Baby and Children's Apparel and Accessories"/>
    <s v="Mixed Team"/>
    <s v="N/A"/>
    <s v="Los Angeles"/>
    <s v="CA"/>
    <s v="N/A"/>
    <x v="1"/>
    <n v="7.69"/>
    <n v="80000"/>
    <n v="20"/>
    <n v="400000"/>
    <b v="0"/>
    <n v="0"/>
    <n v="0"/>
    <n v="0"/>
    <x v="2"/>
    <n v="0"/>
    <n v="0"/>
    <n v="0"/>
    <n v="0"/>
    <n v="0"/>
    <s v="No"/>
    <n v="0"/>
    <n v="0"/>
    <s v="No"/>
    <n v="0"/>
    <n v="0"/>
    <s v="No"/>
    <n v="0"/>
    <s v="No"/>
    <n v="0"/>
    <n v="0"/>
    <n v="0"/>
    <s v="No"/>
    <n v="0"/>
    <b v="0"/>
    <b v="1"/>
    <b v="1"/>
    <b v="1"/>
    <b v="1"/>
    <b v="1"/>
  </r>
  <r>
    <n v="5"/>
    <s v="TheBufferBit"/>
    <n v="19"/>
    <n v="339"/>
    <x v="4"/>
    <d v="2014-05-16T00:00:00"/>
    <d v="2014-03-07T00:00:00"/>
    <s v="Fashion/Beauty"/>
    <s v="The Buffer Bit - Automotive"/>
    <s v="Male"/>
    <s v="N/A"/>
    <s v="La Grange"/>
    <s v="IL"/>
    <s v="N/A"/>
    <x v="0"/>
    <n v="7.69"/>
    <n v="75000"/>
    <n v="25"/>
    <n v="300000"/>
    <b v="0"/>
    <n v="0"/>
    <n v="0"/>
    <n v="0"/>
    <x v="2"/>
    <n v="0"/>
    <n v="0"/>
    <n v="0"/>
    <n v="0"/>
    <n v="0"/>
    <s v="No"/>
    <n v="0"/>
    <n v="0"/>
    <s v="No"/>
    <n v="0"/>
    <n v="0"/>
    <s v="No"/>
    <n v="0"/>
    <s v="No"/>
    <n v="0"/>
    <n v="0"/>
    <n v="0"/>
    <s v="No"/>
    <n v="0"/>
    <b v="0"/>
    <b v="1"/>
    <b v="1"/>
    <b v="1"/>
    <b v="1"/>
    <b v="1"/>
  </r>
  <r>
    <n v="5"/>
    <s v="Henry'sHumdingers"/>
    <n v="20"/>
    <n v="340"/>
    <x v="4"/>
    <d v="2014-05-16T00:00:00"/>
    <d v="2014-03-14T00:00:00"/>
    <s v="Food and Beverage"/>
    <s v="Henry's Humdingers - Specialty Food"/>
    <s v="Male"/>
    <s v="N/A"/>
    <s v="Burlington"/>
    <s v="WA"/>
    <s v="N/A"/>
    <x v="0"/>
    <n v="7.49"/>
    <n v="150000"/>
    <n v="25"/>
    <n v="600000"/>
    <b v="1"/>
    <n v="300000"/>
    <n v="75"/>
    <n v="400000"/>
    <x v="1"/>
    <n v="150000"/>
    <n v="37.5"/>
    <n v="0"/>
    <n v="0"/>
    <n v="150000"/>
    <s v="Yes"/>
    <n v="37.5"/>
    <n v="0"/>
    <s v="No"/>
    <n v="0"/>
    <n v="150000"/>
    <s v="Yes"/>
    <n v="37.5"/>
    <s v="No"/>
    <n v="0"/>
    <n v="0"/>
    <n v="0"/>
    <s v="No"/>
    <n v="0"/>
    <b v="1"/>
    <b v="1"/>
    <b v="1"/>
    <b v="1"/>
    <b v="0"/>
    <b v="1"/>
  </r>
  <r>
    <n v="5"/>
    <s v="BooBooGoo"/>
    <n v="20"/>
    <n v="341"/>
    <x v="4"/>
    <d v="2014-05-16T00:00:00"/>
    <d v="2014-03-14T00:00:00"/>
    <s v="Health/Wellness"/>
    <s v="Boo Boo Goo - Baby and Child Care"/>
    <s v="Mixed Team"/>
    <s v="N/A"/>
    <s v="Los Angeles"/>
    <s v="CA"/>
    <s v="N/A"/>
    <x v="1"/>
    <n v="7.49"/>
    <n v="100000"/>
    <n v="18"/>
    <n v="571429"/>
    <b v="1"/>
    <n v="100000"/>
    <n v="25"/>
    <n v="400000"/>
    <x v="0"/>
    <n v="100000"/>
    <n v="25"/>
    <n v="0"/>
    <n v="0"/>
    <n v="0"/>
    <s v="No"/>
    <n v="0"/>
    <n v="0"/>
    <s v="No"/>
    <n v="0"/>
    <n v="0"/>
    <s v="No"/>
    <n v="0"/>
    <s v="No"/>
    <n v="0"/>
    <n v="0"/>
    <n v="100000"/>
    <s v="Yes"/>
    <n v="25"/>
    <b v="1"/>
    <b v="1"/>
    <b v="1"/>
    <b v="1"/>
    <b v="0"/>
    <b v="1"/>
  </r>
  <r>
    <n v="5"/>
    <s v="iReTron"/>
    <n v="20"/>
    <n v="342"/>
    <x v="4"/>
    <d v="2014-05-16T00:00:00"/>
    <d v="2014-03-14T00:00:00"/>
    <s v="Technology/Software"/>
    <s v="iReTron - Consumer Services"/>
    <s v="Male"/>
    <s v="N/A"/>
    <s v="Los Gatos"/>
    <s v="CA"/>
    <s v="N/A"/>
    <x v="0"/>
    <n v="7.49"/>
    <n v="100000"/>
    <n v="20"/>
    <n v="500000"/>
    <b v="1"/>
    <n v="100000"/>
    <n v="20"/>
    <n v="500000"/>
    <x v="1"/>
    <n v="50000"/>
    <n v="10"/>
    <n v="50000"/>
    <n v="10"/>
    <n v="50000"/>
    <s v="Yes"/>
    <n v="10"/>
    <n v="0"/>
    <s v="No"/>
    <n v="0"/>
    <n v="0"/>
    <s v="No"/>
    <n v="0"/>
    <s v="No"/>
    <n v="0"/>
    <n v="0"/>
    <n v="0"/>
    <s v="No"/>
    <n v="0"/>
    <b v="1"/>
    <b v="1"/>
    <b v="1"/>
    <b v="1"/>
    <b v="0"/>
    <b v="1"/>
  </r>
  <r>
    <n v="5"/>
    <s v="DefineBottle"/>
    <n v="20"/>
    <n v="343"/>
    <x v="4"/>
    <d v="2014-05-16T00:00:00"/>
    <d v="2014-03-14T00:00:00"/>
    <s v="Food and Beverage"/>
    <s v="Define Bottle - Water Bottles"/>
    <s v="Male"/>
    <s v="N/A"/>
    <s v="Virginia Beach"/>
    <s v="VA"/>
    <s v="Carter Kostler"/>
    <x v="0"/>
    <n v="7.49"/>
    <n v="100000"/>
    <n v="20"/>
    <n v="500000"/>
    <b v="0"/>
    <n v="0"/>
    <n v="0"/>
    <n v="0"/>
    <x v="2"/>
    <n v="0"/>
    <n v="0"/>
    <n v="0"/>
    <n v="0"/>
    <n v="0"/>
    <s v="No"/>
    <n v="0"/>
    <n v="0"/>
    <s v="No"/>
    <n v="0"/>
    <n v="0"/>
    <s v="No"/>
    <n v="0"/>
    <s v="No"/>
    <n v="0"/>
    <n v="0"/>
    <n v="0"/>
    <s v="No"/>
    <n v="0"/>
    <b v="1"/>
    <b v="1"/>
    <b v="1"/>
    <b v="1"/>
    <b v="0"/>
    <b v="1"/>
  </r>
  <r>
    <n v="5"/>
    <s v="PackbackBooks"/>
    <n v="21"/>
    <n v="344"/>
    <x v="4"/>
    <d v="2014-05-16T00:00:00"/>
    <d v="2014-03-21T00:00:00"/>
    <s v="Children/Education"/>
    <s v="Packback Books - Education"/>
    <s v="Mixed Team"/>
    <s v="N/A"/>
    <s v="Chicago"/>
    <s v="IL"/>
    <s v="Kasey Gandham and Mike Shannon"/>
    <x v="1"/>
    <n v="8.2899999999999991"/>
    <n v="200000"/>
    <n v="10"/>
    <n v="2000000"/>
    <b v="0"/>
    <n v="0"/>
    <n v="0"/>
    <n v="0"/>
    <x v="2"/>
    <n v="0"/>
    <n v="0"/>
    <n v="0"/>
    <n v="0"/>
    <n v="0"/>
    <s v="No"/>
    <n v="0"/>
    <n v="0"/>
    <s v="No"/>
    <n v="0"/>
    <n v="0"/>
    <s v="No"/>
    <n v="0"/>
    <s v="No"/>
    <n v="0"/>
    <n v="0"/>
    <n v="0"/>
    <s v="No"/>
    <n v="0"/>
    <b v="1"/>
    <b v="1"/>
    <b v="0"/>
    <b v="1"/>
    <b v="1"/>
    <b v="1"/>
  </r>
  <r>
    <n v="5"/>
    <s v="Chapul"/>
    <n v="21"/>
    <n v="345"/>
    <x v="4"/>
    <d v="2014-05-16T00:00:00"/>
    <d v="2014-03-21T00:00:00"/>
    <s v="Food and Beverage"/>
    <s v="Chapul - Specialty Food"/>
    <s v="Male"/>
    <s v="N/A"/>
    <s v="Salt Lake City"/>
    <s v="UT"/>
    <s v="Pat Crowley"/>
    <x v="0"/>
    <n v="8.2899999999999991"/>
    <n v="50000"/>
    <n v="5"/>
    <n v="1000000"/>
    <b v="1"/>
    <n v="50000"/>
    <n v="15"/>
    <n v="333333"/>
    <x v="0"/>
    <n v="50000"/>
    <n v="15"/>
    <n v="0"/>
    <n v="0"/>
    <n v="50000"/>
    <s v="Yes"/>
    <n v="15"/>
    <n v="0"/>
    <s v="No"/>
    <n v="0"/>
    <n v="0"/>
    <s v="No"/>
    <n v="0"/>
    <s v="No"/>
    <n v="0"/>
    <n v="0"/>
    <n v="0"/>
    <s v="No"/>
    <n v="0"/>
    <b v="1"/>
    <b v="1"/>
    <b v="0"/>
    <b v="1"/>
    <b v="1"/>
    <b v="1"/>
  </r>
  <r>
    <n v="5"/>
    <s v="GarageDoorLock"/>
    <n v="21"/>
    <n v="346"/>
    <x v="4"/>
    <d v="2014-05-16T00:00:00"/>
    <d v="2014-03-21T00:00:00"/>
    <s v="Lifestyle/Home"/>
    <s v="Garage Door Lock - Home Security Solutions"/>
    <s v="Male"/>
    <s v="N/A"/>
    <s v="Encinitas"/>
    <s v="CA"/>
    <s v="N/A"/>
    <x v="0"/>
    <n v="8.2899999999999991"/>
    <n v="275000"/>
    <n v="30"/>
    <n v="916667"/>
    <b v="1"/>
    <n v="275000"/>
    <n v="35"/>
    <n v="785714"/>
    <x v="0"/>
    <n v="275000"/>
    <n v="35"/>
    <n v="0"/>
    <n v="0"/>
    <n v="0"/>
    <s v="No"/>
    <n v="0"/>
    <n v="0"/>
    <s v="No"/>
    <n v="0"/>
    <n v="0"/>
    <s v="No"/>
    <n v="0"/>
    <s v="Yes"/>
    <n v="275000"/>
    <n v="35"/>
    <n v="0"/>
    <s v="No"/>
    <n v="0"/>
    <b v="1"/>
    <b v="1"/>
    <b v="0"/>
    <b v="1"/>
    <b v="1"/>
    <b v="1"/>
  </r>
  <r>
    <n v="5"/>
    <s v="MorningHead"/>
    <n v="21"/>
    <n v="347"/>
    <x v="4"/>
    <d v="2014-05-16T00:00:00"/>
    <d v="2014-03-21T00:00:00"/>
    <s v="Lifestyle/Home"/>
    <s v="MorningHead - Personal Care and Cosmetics"/>
    <s v="Male"/>
    <s v="N/A"/>
    <s v="Boston"/>
    <s v="MA"/>
    <s v="Max Valverde"/>
    <x v="0"/>
    <n v="8.2899999999999991"/>
    <n v="25000"/>
    <n v="20"/>
    <n v="125000"/>
    <b v="0"/>
    <n v="0"/>
    <n v="0"/>
    <n v="0"/>
    <x v="2"/>
    <n v="0"/>
    <n v="0"/>
    <n v="0"/>
    <n v="0"/>
    <n v="0"/>
    <s v="No"/>
    <n v="0"/>
    <n v="0"/>
    <s v="No"/>
    <n v="0"/>
    <n v="0"/>
    <s v="No"/>
    <n v="0"/>
    <s v="No"/>
    <n v="0"/>
    <n v="0"/>
    <n v="0"/>
    <s v="No"/>
    <n v="0"/>
    <b v="1"/>
    <b v="1"/>
    <b v="0"/>
    <b v="1"/>
    <b v="1"/>
    <b v="1"/>
  </r>
  <r>
    <n v="5"/>
    <s v="Plated"/>
    <n v="22"/>
    <n v="348"/>
    <x v="4"/>
    <d v="2014-05-16T00:00:00"/>
    <d v="2014-04-04T00:00:00"/>
    <s v="Food and Beverage"/>
    <s v="Plated - Specialty Food"/>
    <s v="Male"/>
    <s v="N/A"/>
    <s v="New York"/>
    <s v="NY"/>
    <s v="N/A"/>
    <x v="0"/>
    <n v="7.49"/>
    <n v="500000"/>
    <n v="4"/>
    <n v="12500000"/>
    <b v="1"/>
    <n v="500000"/>
    <n v="6"/>
    <n v="8992806"/>
    <x v="0"/>
    <n v="500000"/>
    <n v="5.6"/>
    <n v="0"/>
    <n v="0"/>
    <n v="500000"/>
    <s v="Yes"/>
    <n v="5.6"/>
    <n v="0"/>
    <s v="No"/>
    <n v="0"/>
    <n v="0"/>
    <s v="No"/>
    <n v="0"/>
    <s v="No"/>
    <n v="0"/>
    <n v="0"/>
    <n v="0"/>
    <s v="No"/>
    <n v="0"/>
    <b v="1"/>
    <b v="1"/>
    <b v="1"/>
    <b v="1"/>
    <b v="0"/>
    <b v="1"/>
  </r>
  <r>
    <n v="5"/>
    <s v="MonkeyMat"/>
    <n v="22"/>
    <n v="349"/>
    <x v="4"/>
    <d v="2014-05-16T00:00:00"/>
    <d v="2014-04-04T00:00:00"/>
    <s v="Lifestyle/Home"/>
    <s v="Monkey Mat - Baby and Child Care"/>
    <s v="Female"/>
    <s v="N/A"/>
    <s v="Austin"/>
    <s v="TX"/>
    <s v="N/A"/>
    <x v="0"/>
    <n v="7.49"/>
    <n v="100000"/>
    <n v="30"/>
    <n v="333333"/>
    <b v="1"/>
    <n v="100000"/>
    <n v="35"/>
    <n v="285714"/>
    <x v="1"/>
    <n v="50000"/>
    <n v="17.5"/>
    <n v="0"/>
    <n v="0"/>
    <n v="50000"/>
    <s v="Yes"/>
    <n v="17.5"/>
    <n v="50000"/>
    <s v="Yes"/>
    <n v="17.5"/>
    <n v="0"/>
    <s v="No"/>
    <n v="0"/>
    <s v="No"/>
    <n v="0"/>
    <n v="0"/>
    <n v="0"/>
    <s v="No"/>
    <n v="0"/>
    <b v="1"/>
    <b v="1"/>
    <b v="1"/>
    <b v="1"/>
    <b v="0"/>
    <b v="1"/>
  </r>
  <r>
    <n v="5"/>
    <s v="ThePaintBrushCover"/>
    <n v="22"/>
    <n v="350"/>
    <x v="4"/>
    <d v="2014-05-16T00:00:00"/>
    <d v="2014-04-04T00:00:00"/>
    <s v="Lifestyle/Home"/>
    <s v="The Paint Brush Cover - Home Improvement"/>
    <s v="Male"/>
    <s v="N/A"/>
    <s v="Jackson"/>
    <s v="NJ"/>
    <s v="N/A"/>
    <x v="0"/>
    <n v="7.49"/>
    <n v="50000"/>
    <n v="10"/>
    <n v="500000"/>
    <b v="1"/>
    <n v="100000"/>
    <n v="20"/>
    <n v="500000"/>
    <x v="0"/>
    <n v="100000"/>
    <n v="20"/>
    <n v="0"/>
    <n v="0"/>
    <n v="0"/>
    <s v="No"/>
    <n v="0"/>
    <n v="100000"/>
    <s v="Yes"/>
    <n v="20"/>
    <n v="0"/>
    <s v="No"/>
    <n v="0"/>
    <s v="No"/>
    <n v="0"/>
    <n v="0"/>
    <n v="0"/>
    <s v="No"/>
    <n v="0"/>
    <b v="1"/>
    <b v="1"/>
    <b v="1"/>
    <b v="1"/>
    <b v="0"/>
    <b v="1"/>
  </r>
  <r>
    <n v="5"/>
    <s v="KodiakCakes"/>
    <n v="22"/>
    <n v="351"/>
    <x v="4"/>
    <d v="2014-05-16T00:00:00"/>
    <d v="2014-04-04T00:00:00"/>
    <s v="Food and Beverage"/>
    <s v="Kodiak Cakes - Specialty Food"/>
    <s v="Male"/>
    <s v="N/A"/>
    <s v="Park City"/>
    <s v="UT"/>
    <s v="Joel Clark"/>
    <x v="0"/>
    <n v="7.49"/>
    <n v="500000"/>
    <n v="10"/>
    <n v="5000000"/>
    <b v="0"/>
    <n v="0"/>
    <n v="0"/>
    <n v="0"/>
    <x v="2"/>
    <n v="0"/>
    <n v="0"/>
    <n v="0"/>
    <n v="0"/>
    <n v="0"/>
    <s v="No"/>
    <n v="0"/>
    <n v="0"/>
    <s v="No"/>
    <n v="0"/>
    <n v="0"/>
    <s v="No"/>
    <n v="0"/>
    <s v="No"/>
    <n v="0"/>
    <n v="0"/>
    <n v="0"/>
    <s v="No"/>
    <n v="0"/>
    <b v="1"/>
    <b v="1"/>
    <b v="1"/>
    <b v="1"/>
    <b v="0"/>
    <b v="1"/>
  </r>
  <r>
    <n v="5"/>
    <s v="VelocitySigns"/>
    <n v="23"/>
    <n v="352"/>
    <x v="4"/>
    <d v="2014-05-16T00:00:00"/>
    <d v="2014-04-10T00:00:00"/>
    <s v="Business Services"/>
    <s v="Velocity Signs - Novelties"/>
    <s v="Male"/>
    <s v="N/A"/>
    <s v="Sacramento"/>
    <s v="CA"/>
    <s v="Scott Adams and Josh Faherty"/>
    <x v="1"/>
    <n v="6.85"/>
    <n v="225000"/>
    <n v="15"/>
    <n v="1500000"/>
    <b v="1"/>
    <n v="225000"/>
    <n v="30"/>
    <n v="750000"/>
    <x v="4"/>
    <n v="75000"/>
    <n v="10"/>
    <n v="0"/>
    <n v="0"/>
    <n v="75000"/>
    <s v="Yes"/>
    <n v="10"/>
    <n v="0"/>
    <s v="No"/>
    <n v="0"/>
    <n v="75000"/>
    <s v="Yes"/>
    <n v="10"/>
    <s v="No"/>
    <n v="0"/>
    <n v="0"/>
    <n v="75000"/>
    <s v="Yes"/>
    <n v="10"/>
    <b v="1"/>
    <b v="1"/>
    <b v="1"/>
    <b v="1"/>
    <b v="0"/>
    <b v="1"/>
  </r>
  <r>
    <n v="5"/>
    <s v="HappyFeet"/>
    <n v="23"/>
    <n v="353"/>
    <x v="4"/>
    <d v="2014-05-16T00:00:00"/>
    <d v="2014-04-10T00:00:00"/>
    <s v="Fashion/Beauty"/>
    <s v="Happy Feet - Novelties"/>
    <s v="Male"/>
    <s v="N/A"/>
    <s v="Louisville"/>
    <s v="KY"/>
    <s v="Pat Yates"/>
    <x v="0"/>
    <n v="6.85"/>
    <n v="375000"/>
    <n v="15"/>
    <n v="2500000"/>
    <b v="1"/>
    <n v="375000"/>
    <n v="25"/>
    <n v="1500000"/>
    <x v="0"/>
    <n v="375000"/>
    <n v="25"/>
    <n v="0"/>
    <n v="0"/>
    <n v="0"/>
    <s v="No"/>
    <n v="0"/>
    <n v="0"/>
    <s v="No"/>
    <n v="0"/>
    <n v="375000"/>
    <s v="Yes"/>
    <n v="25"/>
    <s v="No"/>
    <n v="0"/>
    <n v="0"/>
    <n v="0"/>
    <s v="No"/>
    <n v="0"/>
    <b v="1"/>
    <b v="1"/>
    <b v="1"/>
    <b v="1"/>
    <b v="0"/>
    <b v="1"/>
  </r>
  <r>
    <n v="5"/>
    <s v="HoldYourHaunches"/>
    <n v="23"/>
    <n v="354"/>
    <x v="4"/>
    <d v="2014-05-16T00:00:00"/>
    <d v="2014-04-10T00:00:00"/>
    <s v="Fashion/Beauty"/>
    <s v="Hold Your Haunches - Undergarments and Basics"/>
    <s v="Female"/>
    <s v="N/A"/>
    <s v="Macon"/>
    <s v="GA"/>
    <s v="Erin Bickley and Jenny Greer"/>
    <x v="1"/>
    <n v="6.85"/>
    <n v="75000"/>
    <n v="20"/>
    <n v="375000"/>
    <b v="1"/>
    <n v="100000"/>
    <n v="40"/>
    <n v="250000"/>
    <x v="1"/>
    <n v="50000"/>
    <n v="20"/>
    <n v="50000"/>
    <n v="20"/>
    <n v="0"/>
    <s v="No"/>
    <n v="0"/>
    <n v="50000"/>
    <s v="Yes"/>
    <n v="20"/>
    <n v="0"/>
    <s v="No"/>
    <n v="0"/>
    <s v="No"/>
    <n v="0"/>
    <n v="0"/>
    <n v="0"/>
    <s v="No"/>
    <n v="0"/>
    <b v="1"/>
    <b v="1"/>
    <b v="1"/>
    <b v="1"/>
    <b v="0"/>
    <b v="1"/>
  </r>
  <r>
    <n v="5"/>
    <s v="LordNutLevington"/>
    <n v="23"/>
    <n v="355"/>
    <x v="4"/>
    <d v="2014-05-16T00:00:00"/>
    <d v="2014-04-10T00:00:00"/>
    <s v="Food and Beverage"/>
    <s v="Lord Nut Levington - Specialty Food"/>
    <s v="Male"/>
    <s v="N/A"/>
    <s v="Dallas"/>
    <s v="TX"/>
    <s v="N/A"/>
    <x v="0"/>
    <n v="6.85"/>
    <n v="500000"/>
    <n v="30"/>
    <n v="1666667"/>
    <b v="0"/>
    <n v="0"/>
    <n v="0"/>
    <n v="0"/>
    <x v="2"/>
    <n v="0"/>
    <n v="0"/>
    <n v="0"/>
    <n v="0"/>
    <n v="0"/>
    <s v="No"/>
    <n v="0"/>
    <n v="0"/>
    <s v="No"/>
    <n v="0"/>
    <n v="0"/>
    <s v="No"/>
    <n v="0"/>
    <s v="No"/>
    <n v="0"/>
    <n v="0"/>
    <n v="0"/>
    <s v="No"/>
    <n v="0"/>
    <b v="1"/>
    <b v="1"/>
    <b v="1"/>
    <b v="1"/>
    <b v="0"/>
    <b v="1"/>
  </r>
  <r>
    <n v="5"/>
    <s v="FunTimeExpress"/>
    <n v="24"/>
    <n v="356"/>
    <x v="4"/>
    <d v="2014-05-16T00:00:00"/>
    <d v="2014-04-11T00:00:00"/>
    <s v="Children/Education"/>
    <s v="Fun Time Express - Baby and Children's Entertainment"/>
    <s v="Male"/>
    <s v="N/A"/>
    <s v="Chicago"/>
    <s v="IL"/>
    <s v="Stan Krozel and Kevin Ullery"/>
    <x v="1"/>
    <n v="6.95"/>
    <n v="125000"/>
    <n v="20"/>
    <n v="625000"/>
    <b v="1"/>
    <n v="125000"/>
    <n v="20"/>
    <n v="625000"/>
    <x v="1"/>
    <n v="62500"/>
    <n v="10"/>
    <n v="0"/>
    <n v="0"/>
    <n v="0"/>
    <s v="No"/>
    <n v="0"/>
    <n v="62500"/>
    <s v="Yes"/>
    <n v="10"/>
    <n v="0"/>
    <s v="No"/>
    <n v="0"/>
    <s v="No"/>
    <n v="0"/>
    <n v="0"/>
    <n v="62500"/>
    <s v="Yes"/>
    <n v="10"/>
    <b v="0"/>
    <b v="1"/>
    <b v="1"/>
    <b v="1"/>
    <b v="1"/>
    <b v="1"/>
  </r>
  <r>
    <n v="5"/>
    <s v="PowerPot"/>
    <n v="24"/>
    <n v="357"/>
    <x v="4"/>
    <d v="2014-05-16T00:00:00"/>
    <d v="2014-04-11T00:00:00"/>
    <s v="Food and Beverage"/>
    <s v="PowerPot - Outdoor Recreation"/>
    <s v="Male"/>
    <s v="N/A"/>
    <s v="Salt Lake City"/>
    <s v="UT"/>
    <s v="N/A"/>
    <x v="0"/>
    <n v="6.95"/>
    <n v="250000"/>
    <n v="10"/>
    <n v="2500000"/>
    <b v="1"/>
    <n v="250000"/>
    <n v="12"/>
    <n v="2083333"/>
    <x v="0"/>
    <n v="250000"/>
    <n v="12"/>
    <n v="0"/>
    <n v="0"/>
    <n v="250000"/>
    <s v="Yes"/>
    <n v="12"/>
    <n v="0"/>
    <s v="No"/>
    <n v="0"/>
    <n v="0"/>
    <s v="No"/>
    <n v="0"/>
    <s v="No"/>
    <n v="0"/>
    <n v="0"/>
    <n v="0"/>
    <s v="No"/>
    <n v="0"/>
    <b v="0"/>
    <b v="1"/>
    <b v="1"/>
    <b v="1"/>
    <b v="1"/>
    <b v="1"/>
  </r>
  <r>
    <n v="5"/>
    <s v="QuickstopFireSprinklerTools"/>
    <n v="24"/>
    <n v="358"/>
    <x v="4"/>
    <d v="2014-05-16T00:00:00"/>
    <d v="2014-04-11T00:00:00"/>
    <s v="Lifestyle/Home"/>
    <s v="Quickstop Fire Sprinkler Tools - Productivity Tools"/>
    <s v="Male"/>
    <s v="N/A"/>
    <s v="San Diego"/>
    <s v="CA"/>
    <s v="N/A"/>
    <x v="0"/>
    <n v="6.95"/>
    <n v="150000"/>
    <n v="10"/>
    <n v="1500000"/>
    <b v="0"/>
    <n v="0"/>
    <n v="0"/>
    <n v="0"/>
    <x v="2"/>
    <n v="0"/>
    <n v="0"/>
    <n v="0"/>
    <n v="0"/>
    <n v="0"/>
    <s v="No"/>
    <n v="0"/>
    <n v="0"/>
    <s v="No"/>
    <n v="0"/>
    <n v="0"/>
    <s v="No"/>
    <n v="0"/>
    <s v="No"/>
    <n v="0"/>
    <n v="0"/>
    <n v="0"/>
    <s v="No"/>
    <n v="0"/>
    <b v="0"/>
    <b v="1"/>
    <b v="1"/>
    <b v="1"/>
    <b v="1"/>
    <b v="1"/>
  </r>
  <r>
    <n v="5"/>
    <s v="TaylorRobinsonMusic"/>
    <n v="24"/>
    <n v="359"/>
    <x v="4"/>
    <d v="2014-05-16T00:00:00"/>
    <d v="2014-04-11T00:00:00"/>
    <s v="Technology/Software"/>
    <s v="Taylor Robinson Music - Online Services"/>
    <s v="Male"/>
    <s v="N/A"/>
    <s v="Dallas"/>
    <s v="TX"/>
    <s v="Taylor Robinson"/>
    <x v="0"/>
    <n v="6.95"/>
    <n v="100000"/>
    <n v="10"/>
    <n v="1000000"/>
    <b v="0"/>
    <n v="0"/>
    <n v="0"/>
    <n v="0"/>
    <x v="2"/>
    <n v="0"/>
    <n v="0"/>
    <n v="0"/>
    <n v="0"/>
    <n v="0"/>
    <s v="No"/>
    <n v="0"/>
    <n v="0"/>
    <s v="No"/>
    <n v="0"/>
    <n v="0"/>
    <s v="No"/>
    <n v="0"/>
    <s v="No"/>
    <n v="0"/>
    <n v="0"/>
    <n v="0"/>
    <s v="No"/>
    <n v="0"/>
    <b v="0"/>
    <b v="1"/>
    <b v="1"/>
    <b v="1"/>
    <b v="1"/>
    <b v="1"/>
  </r>
  <r>
    <n v="5"/>
    <s v="ZooBean"/>
    <n v="25"/>
    <n v="360"/>
    <x v="4"/>
    <d v="2014-05-16T00:00:00"/>
    <d v="2014-04-18T00:00:00"/>
    <s v="Children/Education"/>
    <s v="ZooBean - Baby and Children's Entertainment"/>
    <s v="Mixed Team"/>
    <s v="N/A"/>
    <s v="Washington"/>
    <s v="DC"/>
    <s v="N/A"/>
    <x v="1"/>
    <n v="6.77"/>
    <n v="250000"/>
    <n v="15"/>
    <n v="1666667"/>
    <b v="1"/>
    <n v="250000"/>
    <n v="30"/>
    <n v="833333"/>
    <x v="0"/>
    <n v="250000"/>
    <n v="30"/>
    <n v="0"/>
    <n v="0"/>
    <n v="250000"/>
    <s v="Yes"/>
    <n v="30"/>
    <n v="0"/>
    <s v="No"/>
    <n v="0"/>
    <n v="0"/>
    <s v="No"/>
    <n v="0"/>
    <s v="No"/>
    <n v="0"/>
    <n v="0"/>
    <n v="0"/>
    <s v="No"/>
    <n v="0"/>
    <b v="1"/>
    <b v="1"/>
    <b v="1"/>
    <b v="1"/>
    <b v="0"/>
    <b v="1"/>
  </r>
  <r>
    <n v="5"/>
    <s v="iLumi"/>
    <n v="25"/>
    <n v="361"/>
    <x v="4"/>
    <d v="2014-05-16T00:00:00"/>
    <d v="2014-04-18T00:00:00"/>
    <s v="Electronics"/>
    <s v="iLumi - Electronics LED smart light bulbs"/>
    <s v="Male"/>
    <s v="N/A"/>
    <s v="Plano"/>
    <s v="TX"/>
    <s v="Swapnil Bora and Corey Egan"/>
    <x v="1"/>
    <n v="6.77"/>
    <n v="350000"/>
    <n v="15"/>
    <n v="2333333"/>
    <b v="1"/>
    <n v="350000"/>
    <n v="25"/>
    <n v="1400000"/>
    <x v="0"/>
    <n v="350000"/>
    <n v="25"/>
    <n v="0"/>
    <n v="0"/>
    <n v="350000"/>
    <s v="Yes"/>
    <n v="25"/>
    <n v="0"/>
    <s v="No"/>
    <n v="0"/>
    <n v="0"/>
    <s v="No"/>
    <n v="0"/>
    <s v="No"/>
    <n v="0"/>
    <n v="0"/>
    <n v="0"/>
    <s v="No"/>
    <n v="0"/>
    <b v="1"/>
    <b v="1"/>
    <b v="1"/>
    <b v="1"/>
    <b v="0"/>
    <b v="1"/>
  </r>
  <r>
    <n v="5"/>
    <s v="FortMagic"/>
    <n v="25"/>
    <n v="362"/>
    <x v="4"/>
    <d v="2014-05-16T00:00:00"/>
    <d v="2014-04-18T00:00:00"/>
    <s v="Children/Education"/>
    <s v="Fort Magic - Toys and Games"/>
    <s v="Female"/>
    <s v="N/A"/>
    <s v="Sarasota"/>
    <s v="FL"/>
    <s v="Erika Pope"/>
    <x v="0"/>
    <n v="6.77"/>
    <n v="75000"/>
    <n v="15"/>
    <n v="500000"/>
    <b v="0"/>
    <n v="0"/>
    <n v="0"/>
    <n v="0"/>
    <x v="2"/>
    <n v="0"/>
    <n v="0"/>
    <n v="0"/>
    <n v="0"/>
    <n v="0"/>
    <s v="No"/>
    <n v="0"/>
    <n v="0"/>
    <s v="No"/>
    <n v="0"/>
    <n v="0"/>
    <s v="No"/>
    <n v="0"/>
    <s v="No"/>
    <n v="0"/>
    <n v="0"/>
    <n v="0"/>
    <s v="No"/>
    <n v="0"/>
    <b v="1"/>
    <b v="1"/>
    <b v="1"/>
    <b v="1"/>
    <b v="0"/>
    <b v="1"/>
  </r>
  <r>
    <n v="5"/>
    <s v="Intelli-StopperTechnology"/>
    <n v="25"/>
    <n v="363"/>
    <x v="4"/>
    <d v="2014-05-16T00:00:00"/>
    <d v="2014-04-18T00:00:00"/>
    <s v="Food and Beverage"/>
    <s v="Intelli-Stopper Technology - Wine Accessories"/>
    <s v="Male"/>
    <s v="N/A"/>
    <s v="Las Vegas"/>
    <s v="NV"/>
    <s v="Chase Hoyt"/>
    <x v="0"/>
    <n v="6.77"/>
    <n v="250000"/>
    <n v="10"/>
    <n v="2500000"/>
    <b v="0"/>
    <n v="0"/>
    <n v="0"/>
    <n v="0"/>
    <x v="2"/>
    <n v="0"/>
    <n v="0"/>
    <n v="0"/>
    <n v="0"/>
    <n v="0"/>
    <s v="No"/>
    <n v="0"/>
    <n v="0"/>
    <s v="No"/>
    <n v="0"/>
    <n v="0"/>
    <s v="No"/>
    <n v="0"/>
    <s v="No"/>
    <n v="0"/>
    <n v="0"/>
    <n v="0"/>
    <s v="No"/>
    <n v="0"/>
    <b v="1"/>
    <b v="1"/>
    <b v="1"/>
    <b v="1"/>
    <b v="0"/>
    <b v="1"/>
  </r>
  <r>
    <n v="5"/>
    <s v="RuggedManiac"/>
    <n v="26"/>
    <n v="364"/>
    <x v="4"/>
    <d v="2014-05-16T00:00:00"/>
    <d v="2014-04-25T00:00:00"/>
    <s v="Fitness/Sports/Outdoors"/>
    <s v="Rugged Maniac - Entertainment"/>
    <s v="Male"/>
    <s v="N/A"/>
    <s v="Boston"/>
    <s v="MA"/>
    <s v="Rob Dickens and Brad Scudder"/>
    <x v="1"/>
    <n v="7.11"/>
    <n v="1000000"/>
    <n v="10"/>
    <n v="10000000"/>
    <b v="1"/>
    <n v="1750000"/>
    <n v="25"/>
    <n v="7000000"/>
    <x v="0"/>
    <n v="1750000"/>
    <n v="25"/>
    <n v="0"/>
    <n v="0"/>
    <n v="1750000"/>
    <s v="Yes"/>
    <n v="25"/>
    <n v="0"/>
    <s v="No"/>
    <n v="0"/>
    <n v="0"/>
    <s v="No"/>
    <n v="0"/>
    <s v="No"/>
    <n v="0"/>
    <n v="0"/>
    <n v="0"/>
    <s v="No"/>
    <n v="0"/>
    <b v="1"/>
    <b v="1"/>
    <b v="0"/>
    <b v="1"/>
    <b v="1"/>
    <b v="1"/>
  </r>
  <r>
    <n v="5"/>
    <s v="CerebralSuccess"/>
    <n v="26"/>
    <n v="365"/>
    <x v="4"/>
    <d v="2014-05-16T00:00:00"/>
    <d v="2014-04-25T00:00:00"/>
    <s v="Health/Wellness"/>
    <s v="Cerebral Success - Homeopathic Remedies"/>
    <s v="Male"/>
    <s v="N/A"/>
    <s v="Provo"/>
    <s v="UT"/>
    <s v="N/A"/>
    <x v="0"/>
    <n v="7.11"/>
    <n v="75000"/>
    <n v="20"/>
    <n v="375000"/>
    <b v="1"/>
    <n v="75000"/>
    <n v="40"/>
    <n v="187500"/>
    <x v="0"/>
    <n v="75000"/>
    <n v="40"/>
    <n v="75000"/>
    <n v="40"/>
    <n v="0"/>
    <s v="No"/>
    <n v="0"/>
    <n v="0"/>
    <s v="No"/>
    <n v="0"/>
    <n v="0"/>
    <s v="No"/>
    <n v="0"/>
    <s v="No"/>
    <n v="0"/>
    <n v="0"/>
    <n v="0"/>
    <s v="No"/>
    <n v="0"/>
    <b v="1"/>
    <b v="1"/>
    <b v="0"/>
    <b v="1"/>
    <b v="1"/>
    <b v="1"/>
  </r>
  <r>
    <n v="5"/>
    <s v="Mo'sBows"/>
    <n v="26"/>
    <n v="366"/>
    <x v="4"/>
    <d v="2014-05-16T00:00:00"/>
    <d v="2014-04-25T00:00:00"/>
    <s v="Fashion/Beauty"/>
    <s v="Mo's Bows - Men's Accessories"/>
    <s v="Male"/>
    <s v="N/A"/>
    <s v="Memphis"/>
    <s v="TN"/>
    <s v="Moziah Bridges"/>
    <x v="0"/>
    <n v="7.11"/>
    <n v="50000"/>
    <n v="20"/>
    <n v="250000"/>
    <b v="0"/>
    <n v="0"/>
    <n v="0"/>
    <n v="0"/>
    <x v="2"/>
    <n v="0"/>
    <n v="0"/>
    <n v="0"/>
    <n v="0"/>
    <n v="0"/>
    <s v="No"/>
    <n v="0"/>
    <n v="0"/>
    <s v="No"/>
    <n v="0"/>
    <n v="0"/>
    <s v="No"/>
    <n v="0"/>
    <s v="No"/>
    <n v="0"/>
    <n v="0"/>
    <n v="0"/>
    <s v="No"/>
    <n v="0"/>
    <b v="1"/>
    <b v="1"/>
    <b v="0"/>
    <b v="1"/>
    <b v="1"/>
    <b v="1"/>
  </r>
  <r>
    <n v="5"/>
    <s v="Crio"/>
    <n v="26"/>
    <n v="367"/>
    <x v="4"/>
    <d v="2014-05-16T00:00:00"/>
    <d v="2014-04-25T00:00:00"/>
    <s v="Food and Beverage"/>
    <s v="Crio - Specialty Food"/>
    <s v="Male"/>
    <s v="N/A"/>
    <s v="Lindon"/>
    <s v="UT"/>
    <s v="Eric Durtschi"/>
    <x v="0"/>
    <n v="7.11"/>
    <n v="1000000"/>
    <n v="10"/>
    <n v="10000000"/>
    <b v="0"/>
    <n v="0"/>
    <n v="0"/>
    <n v="0"/>
    <x v="2"/>
    <n v="0"/>
    <n v="0"/>
    <n v="0"/>
    <n v="0"/>
    <n v="0"/>
    <s v="No"/>
    <n v="0"/>
    <n v="0"/>
    <s v="No"/>
    <n v="0"/>
    <n v="0"/>
    <s v="No"/>
    <n v="0"/>
    <s v="No"/>
    <n v="0"/>
    <n v="0"/>
    <n v="0"/>
    <s v="No"/>
    <n v="0"/>
    <b v="1"/>
    <b v="1"/>
    <b v="0"/>
    <b v="1"/>
    <b v="1"/>
    <b v="1"/>
  </r>
  <r>
    <n v="5"/>
    <s v="Angellift"/>
    <n v="27"/>
    <n v="368"/>
    <x v="4"/>
    <d v="2014-05-16T00:00:00"/>
    <d v="2014-05-02T00:00:00"/>
    <s v="Fashion/Beauty"/>
    <s v="Angellift - Personal Care and Cosmetics"/>
    <s v="Male"/>
    <s v="N/A"/>
    <s v="San Diego"/>
    <s v="CA"/>
    <s v="N/A"/>
    <x v="0"/>
    <n v="8.33"/>
    <n v="500000"/>
    <n v="10"/>
    <n v="5000000"/>
    <b v="1"/>
    <n v="500000"/>
    <n v="15"/>
    <n v="3333333"/>
    <x v="0"/>
    <n v="500000"/>
    <n v="15"/>
    <n v="0"/>
    <n v="0"/>
    <n v="0"/>
    <s v="No"/>
    <n v="0"/>
    <n v="500000"/>
    <s v="Yes"/>
    <n v="15"/>
    <n v="0"/>
    <s v="No"/>
    <n v="0"/>
    <s v="No"/>
    <n v="0"/>
    <n v="0"/>
    <n v="0"/>
    <s v="No"/>
    <n v="0"/>
    <b v="1"/>
    <b v="1"/>
    <b v="1"/>
    <b v="1"/>
    <b v="0"/>
    <b v="1"/>
  </r>
  <r>
    <n v="5"/>
    <s v="HangEase"/>
    <n v="27"/>
    <n v="369"/>
    <x v="4"/>
    <d v="2014-05-16T00:00:00"/>
    <d v="2014-05-02T00:00:00"/>
    <s v="Lifestyle/Home"/>
    <s v="HangEase - Storage and Cleaning Products"/>
    <s v="Male"/>
    <s v="N/A"/>
    <s v="Plano"/>
    <s v="TX"/>
    <s v="Ryan Landis"/>
    <x v="0"/>
    <n v="8.33"/>
    <n v="80000"/>
    <n v="30"/>
    <n v="266667"/>
    <b v="1"/>
    <n v="80000"/>
    <n v="30"/>
    <n v="266667"/>
    <x v="1"/>
    <n v="40000"/>
    <n v="15"/>
    <n v="0"/>
    <n v="0"/>
    <n v="40000"/>
    <s v="Yes"/>
    <n v="15"/>
    <n v="40000"/>
    <s v="Yes"/>
    <n v="15"/>
    <n v="0"/>
    <s v="No"/>
    <n v="0"/>
    <s v="No"/>
    <n v="0"/>
    <n v="0"/>
    <n v="0"/>
    <s v="No"/>
    <n v="0"/>
    <b v="1"/>
    <b v="1"/>
    <b v="1"/>
    <b v="1"/>
    <b v="0"/>
    <b v="1"/>
  </r>
  <r>
    <n v="5"/>
    <s v="TheBouqsCompany"/>
    <n v="27"/>
    <n v="370"/>
    <x v="4"/>
    <d v="2014-05-16T00:00:00"/>
    <d v="2014-05-02T00:00:00"/>
    <s v="Lifestyle/Home"/>
    <s v="The Bouqs Company - Consumer Services"/>
    <s v="Male"/>
    <s v="N/A"/>
    <s v="Venice"/>
    <s v="CA"/>
    <s v="N/A"/>
    <x v="0"/>
    <n v="8.33"/>
    <n v="258000"/>
    <n v="3"/>
    <n v="8600000"/>
    <b v="0"/>
    <n v="0"/>
    <n v="0"/>
    <n v="0"/>
    <x v="2"/>
    <n v="0"/>
    <n v="0"/>
    <n v="0"/>
    <n v="0"/>
    <n v="0"/>
    <s v="No"/>
    <n v="0"/>
    <n v="0"/>
    <s v="No"/>
    <n v="0"/>
    <n v="0"/>
    <s v="No"/>
    <n v="0"/>
    <s v="No"/>
    <n v="0"/>
    <n v="0"/>
    <n v="0"/>
    <s v="No"/>
    <n v="0"/>
    <b v="1"/>
    <b v="1"/>
    <b v="1"/>
    <b v="1"/>
    <b v="0"/>
    <b v="1"/>
  </r>
  <r>
    <n v="5"/>
    <s v="SustyParty"/>
    <n v="27"/>
    <n v="371"/>
    <x v="4"/>
    <d v="2014-05-16T00:00:00"/>
    <d v="2014-05-02T00:00:00"/>
    <s v="Lifestyle/Home"/>
    <s v="Susty Party - Party Supplies"/>
    <s v="Female"/>
    <s v="N/A"/>
    <s v="Brooklyn"/>
    <s v="NY"/>
    <s v="N/A"/>
    <x v="0"/>
    <n v="8.33"/>
    <n v="250000"/>
    <n v="10"/>
    <n v="2500000"/>
    <b v="0"/>
    <n v="0"/>
    <n v="0"/>
    <n v="0"/>
    <x v="2"/>
    <n v="0"/>
    <n v="0"/>
    <n v="0"/>
    <n v="0"/>
    <n v="0"/>
    <s v="No"/>
    <n v="0"/>
    <n v="0"/>
    <s v="No"/>
    <n v="0"/>
    <n v="0"/>
    <s v="No"/>
    <n v="0"/>
    <s v="No"/>
    <n v="0"/>
    <n v="0"/>
    <n v="0"/>
    <s v="No"/>
    <n v="0"/>
    <b v="1"/>
    <b v="1"/>
    <b v="1"/>
    <b v="1"/>
    <b v="0"/>
    <b v="1"/>
  </r>
  <r>
    <n v="5"/>
    <s v="OruKayak"/>
    <n v="28"/>
    <n v="372"/>
    <x v="4"/>
    <d v="2014-05-16T00:00:00"/>
    <d v="2014-05-09T00:00:00"/>
    <s v="Fitness/Sports/Outdoors"/>
    <s v="Oru Kayak - Outdoor Recreation"/>
    <s v="Male"/>
    <s v="N/A"/>
    <s v="San Francisco"/>
    <s v="CA"/>
    <s v="Anton Willis"/>
    <x v="0"/>
    <n v="7.4"/>
    <n v="500000"/>
    <n v="12"/>
    <n v="4166667"/>
    <b v="1"/>
    <n v="500000"/>
    <n v="25"/>
    <n v="2000000"/>
    <x v="0"/>
    <n v="500000"/>
    <n v="25"/>
    <n v="0"/>
    <n v="0"/>
    <n v="0"/>
    <s v="No"/>
    <n v="0"/>
    <n v="0"/>
    <s v="No"/>
    <n v="0"/>
    <n v="500000"/>
    <s v="Yes"/>
    <n v="25"/>
    <s v="No"/>
    <n v="0"/>
    <n v="0"/>
    <n v="0"/>
    <s v="No"/>
    <n v="0"/>
    <b v="1"/>
    <b v="1"/>
    <b v="0"/>
    <b v="1"/>
    <b v="1"/>
    <b v="1"/>
  </r>
  <r>
    <n v="5"/>
    <s v="BonAffair"/>
    <n v="28"/>
    <n v="373"/>
    <x v="4"/>
    <d v="2014-05-16T00:00:00"/>
    <d v="2014-05-09T00:00:00"/>
    <s v="Food and Beverage"/>
    <s v="Bon Affair - Alcoholic Beverages"/>
    <s v="Female"/>
    <s v="N/A"/>
    <s v="Solana Beach"/>
    <s v="CA"/>
    <s v="Jayla Siciliano"/>
    <x v="0"/>
    <n v="7.4"/>
    <n v="150000"/>
    <n v="35"/>
    <n v="428571"/>
    <b v="1"/>
    <n v="150000"/>
    <n v="35"/>
    <n v="428571"/>
    <x v="0"/>
    <n v="150000"/>
    <n v="35"/>
    <n v="0"/>
    <n v="0"/>
    <n v="150000"/>
    <s v="Yes"/>
    <n v="35"/>
    <n v="0"/>
    <s v="No"/>
    <n v="0"/>
    <n v="0"/>
    <s v="No"/>
    <n v="0"/>
    <s v="No"/>
    <n v="0"/>
    <n v="0"/>
    <n v="0"/>
    <s v="No"/>
    <n v="0"/>
    <b v="1"/>
    <b v="1"/>
    <b v="0"/>
    <b v="1"/>
    <b v="1"/>
    <b v="1"/>
  </r>
  <r>
    <n v="5"/>
    <s v="Cinnaholic"/>
    <n v="28"/>
    <n v="374"/>
    <x v="4"/>
    <d v="2014-05-16T00:00:00"/>
    <d v="2014-05-09T00:00:00"/>
    <s v="Food and Beverage"/>
    <s v="Cinnaholic - Specialty Food"/>
    <s v="Mixed Team"/>
    <s v="N/A"/>
    <s v="Berkeley"/>
    <s v="CA"/>
    <s v="Shannon Michelle Radke and Florian Radke"/>
    <x v="1"/>
    <n v="7.4"/>
    <n v="200000"/>
    <n v="20"/>
    <n v="1000000"/>
    <b v="1"/>
    <n v="200000"/>
    <n v="40"/>
    <n v="500000"/>
    <x v="0"/>
    <n v="200000"/>
    <n v="40"/>
    <n v="0"/>
    <n v="0"/>
    <n v="0"/>
    <s v="No"/>
    <n v="0"/>
    <n v="0"/>
    <s v="No"/>
    <n v="0"/>
    <n v="200000"/>
    <s v="Yes"/>
    <n v="40"/>
    <s v="No"/>
    <n v="0"/>
    <n v="0"/>
    <n v="0"/>
    <s v="No"/>
    <n v="0"/>
    <b v="1"/>
    <b v="1"/>
    <b v="0"/>
    <b v="1"/>
    <b v="1"/>
    <b v="1"/>
  </r>
  <r>
    <n v="5"/>
    <s v="HargittMarineServices"/>
    <n v="28"/>
    <n v="375"/>
    <x v="4"/>
    <d v="2014-05-16T00:00:00"/>
    <d v="2014-05-09T00:00:00"/>
    <s v="Fitness/Sports/Outdoors"/>
    <s v="Hargitt Marine Services - Professional Services"/>
    <s v="Male"/>
    <s v="N/A"/>
    <s v="Anacortes"/>
    <s v="WA"/>
    <s v="N/A"/>
    <x v="0"/>
    <n v="7.4"/>
    <n v="250000"/>
    <n v="25"/>
    <n v="1000000"/>
    <b v="0"/>
    <n v="0"/>
    <n v="0"/>
    <n v="0"/>
    <x v="2"/>
    <n v="0"/>
    <n v="0"/>
    <n v="0"/>
    <n v="0"/>
    <n v="0"/>
    <s v="No"/>
    <n v="0"/>
    <n v="0"/>
    <s v="No"/>
    <n v="0"/>
    <n v="0"/>
    <s v="No"/>
    <n v="0"/>
    <s v="No"/>
    <n v="0"/>
    <n v="0"/>
    <n v="0"/>
    <s v="No"/>
    <n v="0"/>
    <b v="1"/>
    <b v="1"/>
    <b v="0"/>
    <b v="1"/>
    <b v="1"/>
    <b v="1"/>
  </r>
  <r>
    <n v="5"/>
    <s v="FootFairy"/>
    <n v="29"/>
    <n v="376"/>
    <x v="4"/>
    <d v="2014-05-16T00:00:00"/>
    <d v="2014-05-16T00:00:00"/>
    <s v="Technology/Software"/>
    <s v="Foot Fairy - Online Services"/>
    <s v="Female"/>
    <s v="N/A"/>
    <s v="Los Angeles"/>
    <s v="CA"/>
    <s v="Sylvie Shapiro and Nicole Brooks"/>
    <x v="1"/>
    <n v="6.74"/>
    <n v="75000"/>
    <n v="15"/>
    <n v="500000"/>
    <b v="1"/>
    <n v="100000"/>
    <n v="40"/>
    <n v="250000"/>
    <x v="0"/>
    <n v="100000"/>
    <n v="40"/>
    <n v="0"/>
    <n v="0"/>
    <n v="100000"/>
    <s v="Yes"/>
    <n v="40"/>
    <n v="0"/>
    <s v="No"/>
    <n v="0"/>
    <n v="0"/>
    <s v="No"/>
    <n v="0"/>
    <s v="No"/>
    <n v="0"/>
    <n v="0"/>
    <n v="0"/>
    <s v="No"/>
    <n v="0"/>
    <b v="1"/>
    <b v="1"/>
    <b v="1"/>
    <b v="1"/>
    <b v="0"/>
    <b v="1"/>
  </r>
  <r>
    <n v="5"/>
    <s v="BZbox"/>
    <n v="29"/>
    <n v="377"/>
    <x v="4"/>
    <d v="2014-05-16T00:00:00"/>
    <d v="2014-05-16T00:00:00"/>
    <s v="Lifestyle/Home"/>
    <s v="BZbox - Productivity Tools"/>
    <s v="Female"/>
    <s v="N/A"/>
    <s v="Chicago"/>
    <s v="IL"/>
    <s v="Kaeya Majmundar"/>
    <x v="0"/>
    <n v="6.74"/>
    <n v="50000"/>
    <n v="20"/>
    <n v="250000"/>
    <b v="1"/>
    <n v="50000"/>
    <n v="40"/>
    <n v="125000"/>
    <x v="0"/>
    <n v="50000"/>
    <n v="40"/>
    <n v="0"/>
    <n v="0"/>
    <n v="0"/>
    <s v="No"/>
    <n v="0"/>
    <n v="50000"/>
    <s v="Yes"/>
    <n v="40"/>
    <n v="0"/>
    <s v="No"/>
    <n v="0"/>
    <s v="No"/>
    <n v="0"/>
    <n v="0"/>
    <n v="0"/>
    <s v="No"/>
    <n v="0"/>
    <b v="1"/>
    <b v="1"/>
    <b v="1"/>
    <b v="1"/>
    <b v="0"/>
    <b v="1"/>
  </r>
  <r>
    <n v="5"/>
    <s v="Tie-Not"/>
    <n v="29"/>
    <n v="378"/>
    <x v="4"/>
    <d v="2014-05-16T00:00:00"/>
    <d v="2014-05-16T00:00:00"/>
    <s v="Children/Education"/>
    <s v="Tie-Not - Toys and Games"/>
    <s v="Male"/>
    <s v="N/A"/>
    <s v="Aurora"/>
    <s v="IL"/>
    <s v="N/A"/>
    <x v="0"/>
    <n v="6.74"/>
    <n v="125000"/>
    <n v="10"/>
    <n v="1250000"/>
    <b v="0"/>
    <n v="0"/>
    <n v="0"/>
    <n v="0"/>
    <x v="2"/>
    <n v="0"/>
    <n v="0"/>
    <n v="0"/>
    <n v="0"/>
    <n v="0"/>
    <s v="No"/>
    <n v="0"/>
    <n v="0"/>
    <s v="No"/>
    <n v="0"/>
    <n v="0"/>
    <s v="No"/>
    <n v="0"/>
    <s v="No"/>
    <n v="0"/>
    <n v="0"/>
    <n v="0"/>
    <s v="No"/>
    <n v="0"/>
    <b v="1"/>
    <b v="1"/>
    <b v="1"/>
    <b v="1"/>
    <b v="0"/>
    <b v="1"/>
  </r>
  <r>
    <n v="5"/>
    <s v="Baker'sEdge"/>
    <n v="29"/>
    <n v="379"/>
    <x v="4"/>
    <d v="2014-05-16T00:00:00"/>
    <d v="2014-05-16T00:00:00"/>
    <s v="Food and Beverage"/>
    <s v="Baker's Edge - Kitchen Tools"/>
    <s v="Mixed Team"/>
    <s v="N/A"/>
    <s v="Carmel"/>
    <s v="IN"/>
    <s v="Matthew and Emily Griffin"/>
    <x v="1"/>
    <n v="6.74"/>
    <n v="400000"/>
    <n v="20"/>
    <n v="2000000"/>
    <b v="0"/>
    <n v="0"/>
    <n v="0"/>
    <n v="0"/>
    <x v="2"/>
    <n v="0"/>
    <n v="0"/>
    <n v="0"/>
    <n v="0"/>
    <n v="0"/>
    <s v="No"/>
    <n v="0"/>
    <n v="0"/>
    <s v="No"/>
    <n v="0"/>
    <n v="0"/>
    <s v="No"/>
    <n v="0"/>
    <s v="No"/>
    <n v="0"/>
    <n v="0"/>
    <n v="0"/>
    <s v="No"/>
    <n v="0"/>
    <b v="1"/>
    <b v="1"/>
    <b v="1"/>
    <b v="1"/>
    <b v="0"/>
    <b v="1"/>
  </r>
  <r>
    <n v="6"/>
    <s v="SleepingBaby"/>
    <n v="1"/>
    <n v="380"/>
    <x v="5"/>
    <d v="2015-05-15T00:00:00"/>
    <d v="2014-09-26T00:00:00"/>
    <s v="Children/Education"/>
    <s v="Sleeping Baby - Baby and Child Care"/>
    <s v="Mixed Team"/>
    <s v="N/A"/>
    <s v="Fort Worth"/>
    <s v="TX"/>
    <s v="N/A"/>
    <x v="1"/>
    <n v="7.45"/>
    <n v="200000"/>
    <n v="10"/>
    <n v="2000000"/>
    <b v="1"/>
    <n v="200000"/>
    <n v="20"/>
    <n v="1000000"/>
    <x v="0"/>
    <n v="200000"/>
    <n v="20"/>
    <n v="0"/>
    <n v="0"/>
    <n v="0"/>
    <s v="No"/>
    <n v="0"/>
    <n v="0"/>
    <s v="No"/>
    <n v="0"/>
    <n v="0"/>
    <s v="No"/>
    <n v="0"/>
    <s v="Yes"/>
    <n v="200000"/>
    <n v="20"/>
    <n v="0"/>
    <s v="No"/>
    <n v="0"/>
    <b v="0"/>
    <b v="1"/>
    <b v="1"/>
    <b v="1"/>
    <b v="1"/>
    <b v="1"/>
  </r>
  <r>
    <n v="6"/>
    <s v="Bombas"/>
    <n v="1"/>
    <n v="381"/>
    <x v="5"/>
    <d v="2015-05-15T00:00:00"/>
    <d v="2014-09-26T00:00:00"/>
    <s v="Fashion/Beauty"/>
    <s v="Bombas - Undergarments and Basics"/>
    <s v="Male"/>
    <s v="N/A"/>
    <s v="New York"/>
    <s v="NY"/>
    <s v="N/A"/>
    <x v="0"/>
    <n v="7.45"/>
    <n v="200000"/>
    <n v="5"/>
    <n v="4000000"/>
    <b v="1"/>
    <n v="200000"/>
    <n v="18"/>
    <n v="1142857"/>
    <x v="0"/>
    <n v="200000"/>
    <n v="17.5"/>
    <n v="0"/>
    <n v="0"/>
    <n v="0"/>
    <s v="No"/>
    <n v="0"/>
    <n v="0"/>
    <s v="No"/>
    <n v="0"/>
    <n v="0"/>
    <s v="No"/>
    <n v="0"/>
    <s v="Yes"/>
    <n v="200000"/>
    <n v="17.5"/>
    <n v="0"/>
    <s v="No"/>
    <n v="0"/>
    <b v="0"/>
    <b v="1"/>
    <b v="1"/>
    <b v="1"/>
    <b v="1"/>
    <b v="1"/>
  </r>
  <r>
    <n v="6"/>
    <s v="Hammer&amp;Nails"/>
    <n v="1"/>
    <n v="382"/>
    <x v="5"/>
    <d v="2015-05-15T00:00:00"/>
    <d v="2014-09-26T00:00:00"/>
    <s v="Fashion/Beauty"/>
    <s v="Hammer &amp; Nails - Personal Care and Cosmetics"/>
    <s v="Male"/>
    <s v="N/A"/>
    <s v="Los Angeles"/>
    <s v="CA"/>
    <s v="N/A"/>
    <x v="0"/>
    <n v="7.45"/>
    <n v="200000"/>
    <n v="20"/>
    <n v="1000000"/>
    <b v="0"/>
    <n v="0"/>
    <n v="0"/>
    <n v="0"/>
    <x v="2"/>
    <n v="0"/>
    <n v="0"/>
    <n v="0"/>
    <n v="0"/>
    <n v="0"/>
    <s v="No"/>
    <n v="0"/>
    <n v="0"/>
    <s v="No"/>
    <n v="0"/>
    <n v="0"/>
    <s v="No"/>
    <n v="0"/>
    <s v="No"/>
    <n v="0"/>
    <n v="0"/>
    <n v="0"/>
    <s v="No"/>
    <n v="0"/>
    <b v="0"/>
    <b v="1"/>
    <b v="1"/>
    <b v="1"/>
    <b v="1"/>
    <b v="1"/>
  </r>
  <r>
    <n v="6"/>
    <s v="Amber"/>
    <n v="1"/>
    <n v="383"/>
    <x v="5"/>
    <d v="2015-05-15T00:00:00"/>
    <d v="2014-09-26T00:00:00"/>
    <s v="Electronics"/>
    <s v="Amber - Electronics"/>
    <s v="Male"/>
    <s v="N/A"/>
    <s v="Washington"/>
    <s v="DC"/>
    <s v="N/A"/>
    <x v="0"/>
    <n v="7.45"/>
    <n v="200000"/>
    <n v="20"/>
    <n v="1000000"/>
    <b v="0"/>
    <n v="0"/>
    <n v="0"/>
    <n v="0"/>
    <x v="2"/>
    <n v="0"/>
    <n v="0"/>
    <n v="0"/>
    <n v="0"/>
    <n v="0"/>
    <s v="No"/>
    <n v="0"/>
    <n v="0"/>
    <s v="No"/>
    <n v="0"/>
    <n v="0"/>
    <s v="No"/>
    <n v="0"/>
    <s v="No"/>
    <n v="0"/>
    <n v="0"/>
    <n v="0"/>
    <s v="No"/>
    <n v="0"/>
    <b v="0"/>
    <b v="1"/>
    <b v="1"/>
    <b v="1"/>
    <b v="1"/>
    <b v="1"/>
  </r>
  <r>
    <n v="6"/>
    <s v="Kronos"/>
    <n v="2"/>
    <n v="384"/>
    <x v="5"/>
    <d v="2015-05-15T00:00:00"/>
    <d v="2014-09-26T00:00:00"/>
    <s v="Fitness/Sports/Outdoors"/>
    <s v="Kronos - Golf Products"/>
    <s v="Male"/>
    <s v="N/A"/>
    <s v="San Diego"/>
    <s v="CA"/>
    <s v="N/A"/>
    <x v="0"/>
    <n v="7.45"/>
    <n v="150000"/>
    <n v="15"/>
    <n v="1000000"/>
    <b v="1"/>
    <n v="150000"/>
    <n v="30"/>
    <n v="500000"/>
    <x v="0"/>
    <n v="150000"/>
    <n v="30"/>
    <n v="0"/>
    <n v="0"/>
    <n v="0"/>
    <s v="No"/>
    <n v="0"/>
    <n v="0"/>
    <s v="No"/>
    <n v="0"/>
    <n v="150000"/>
    <s v="Yes"/>
    <n v="30"/>
    <s v="No"/>
    <n v="0"/>
    <n v="0"/>
    <n v="0"/>
    <s v="No"/>
    <n v="0"/>
    <b v="1"/>
    <b v="1"/>
    <b v="1"/>
    <b v="1"/>
    <b v="0"/>
    <b v="1"/>
  </r>
  <r>
    <n v="6"/>
    <s v="Roominate"/>
    <n v="2"/>
    <n v="385"/>
    <x v="5"/>
    <d v="2015-05-15T00:00:00"/>
    <d v="2014-09-26T00:00:00"/>
    <s v="Children/Education"/>
    <s v="Roominate - Toys and Games"/>
    <s v="Female"/>
    <s v="N/A"/>
    <s v="Palo Alto"/>
    <s v="CA"/>
    <s v="N/A"/>
    <x v="0"/>
    <n v="7.45"/>
    <n v="500000"/>
    <n v="5"/>
    <n v="10000000"/>
    <b v="1"/>
    <n v="500000"/>
    <n v="5"/>
    <n v="10000000"/>
    <x v="1"/>
    <n v="250000"/>
    <n v="2.5"/>
    <n v="0"/>
    <n v="0"/>
    <n v="250000"/>
    <s v="Yes"/>
    <n v="2.5"/>
    <n v="250000"/>
    <s v="Yes"/>
    <n v="2.5"/>
    <n v="0"/>
    <s v="No"/>
    <n v="0"/>
    <s v="No"/>
    <n v="0"/>
    <n v="0"/>
    <n v="0"/>
    <s v="No"/>
    <n v="0"/>
    <b v="1"/>
    <b v="1"/>
    <b v="1"/>
    <b v="1"/>
    <b v="0"/>
    <b v="1"/>
  </r>
  <r>
    <n v="6"/>
    <s v="TheFloatingMugCo."/>
    <n v="2"/>
    <n v="386"/>
    <x v="5"/>
    <d v="2015-05-15T00:00:00"/>
    <d v="2014-09-26T00:00:00"/>
    <s v="Lifestyle/Home"/>
    <s v="The Floating Mug Co. - Novelties"/>
    <s v="Male"/>
    <s v="N/A"/>
    <s v="Charlotte"/>
    <s v="NC"/>
    <s v="N/A"/>
    <x v="0"/>
    <n v="7.45"/>
    <n v="75000"/>
    <n v="15"/>
    <n v="500000"/>
    <b v="0"/>
    <n v="0"/>
    <n v="0"/>
    <n v="0"/>
    <x v="2"/>
    <n v="0"/>
    <n v="0"/>
    <n v="0"/>
    <n v="0"/>
    <n v="0"/>
    <s v="No"/>
    <n v="0"/>
    <n v="0"/>
    <s v="No"/>
    <n v="0"/>
    <n v="0"/>
    <s v="No"/>
    <n v="0"/>
    <s v="No"/>
    <n v="0"/>
    <n v="0"/>
    <n v="0"/>
    <s v="No"/>
    <n v="0"/>
    <b v="1"/>
    <b v="1"/>
    <b v="1"/>
    <b v="1"/>
    <b v="0"/>
    <b v="1"/>
  </r>
  <r>
    <n v="6"/>
    <s v="WeddingWagon"/>
    <n v="2"/>
    <n v="387"/>
    <x v="5"/>
    <d v="2015-05-15T00:00:00"/>
    <d v="2014-09-26T00:00:00"/>
    <s v="Lifestyle/Home"/>
    <s v="Wedding Wagon - Weddings"/>
    <s v="Male"/>
    <s v="N/A"/>
    <s v="Las Vegas"/>
    <s v="NV"/>
    <s v="N/A"/>
    <x v="0"/>
    <n v="7.45"/>
    <n v="125000"/>
    <n v="20"/>
    <n v="625000"/>
    <b v="0"/>
    <n v="0"/>
    <n v="0"/>
    <n v="0"/>
    <x v="2"/>
    <n v="0"/>
    <n v="0"/>
    <n v="0"/>
    <n v="0"/>
    <n v="0"/>
    <s v="No"/>
    <n v="0"/>
    <n v="0"/>
    <s v="No"/>
    <n v="0"/>
    <n v="0"/>
    <s v="No"/>
    <n v="0"/>
    <s v="No"/>
    <n v="0"/>
    <n v="0"/>
    <n v="0"/>
    <s v="No"/>
    <n v="0"/>
    <b v="1"/>
    <b v="1"/>
    <b v="1"/>
    <b v="1"/>
    <b v="0"/>
    <b v="1"/>
  </r>
  <r>
    <n v="6"/>
    <s v="HeartPup"/>
    <n v="3"/>
    <n v="388"/>
    <x v="5"/>
    <d v="2015-05-15T00:00:00"/>
    <d v="2014-10-03T00:00:00"/>
    <s v="Pet Products"/>
    <s v="Heart Pup - Pet Products"/>
    <s v="Female"/>
    <s v="N/A"/>
    <s v="Los Angeles"/>
    <s v="CA"/>
    <s v="Anastasia Heart"/>
    <x v="0"/>
    <n v="7.29"/>
    <n v="25000"/>
    <n v="10"/>
    <n v="250000"/>
    <b v="1"/>
    <n v="50000"/>
    <n v="40"/>
    <n v="125000"/>
    <x v="0"/>
    <n v="50000"/>
    <n v="40"/>
    <n v="0"/>
    <n v="0"/>
    <n v="0"/>
    <s v="No"/>
    <n v="0"/>
    <n v="0"/>
    <s v="No"/>
    <n v="0"/>
    <n v="0"/>
    <s v="No"/>
    <n v="0"/>
    <s v="Yes"/>
    <n v="50000"/>
    <n v="40"/>
    <n v="0"/>
    <s v="No"/>
    <n v="0"/>
    <b v="0"/>
    <b v="1"/>
    <b v="1"/>
    <b v="1"/>
    <b v="1"/>
    <b v="1"/>
  </r>
  <r>
    <n v="6"/>
    <s v="SoapSox"/>
    <n v="3"/>
    <n v="389"/>
    <x v="5"/>
    <d v="2015-05-15T00:00:00"/>
    <d v="2014-10-03T00:00:00"/>
    <s v="Children/Education"/>
    <s v="SoapSox - Baby and Child Care"/>
    <s v="Male"/>
    <s v="N/A"/>
    <s v="Los Angeles"/>
    <s v="CA"/>
    <s v="Ray Philips and Alvin Uy"/>
    <x v="1"/>
    <n v="7.29"/>
    <n v="260000"/>
    <n v="10"/>
    <n v="2600000"/>
    <b v="0"/>
    <n v="0"/>
    <n v="0"/>
    <n v="0"/>
    <x v="2"/>
    <n v="0"/>
    <n v="0"/>
    <n v="0"/>
    <n v="0"/>
    <n v="0"/>
    <s v="No"/>
    <n v="0"/>
    <n v="0"/>
    <s v="No"/>
    <n v="0"/>
    <n v="0"/>
    <s v="No"/>
    <n v="0"/>
    <s v="No"/>
    <n v="0"/>
    <n v="0"/>
    <n v="0"/>
    <s v="No"/>
    <n v="0"/>
    <b v="0"/>
    <b v="1"/>
    <b v="1"/>
    <b v="1"/>
    <b v="1"/>
    <b v="1"/>
  </r>
  <r>
    <n v="6"/>
    <s v="NinjaCards"/>
    <n v="3"/>
    <n v="390"/>
    <x v="5"/>
    <d v="2015-05-15T00:00:00"/>
    <d v="2014-10-03T00:00:00"/>
    <s v="Children/Education"/>
    <s v="Ninja Cards - Toys and Games"/>
    <s v="Male"/>
    <s v="N/A"/>
    <s v="Chicago"/>
    <s v="IL"/>
    <s v="N/A"/>
    <x v="0"/>
    <n v="7.29"/>
    <n v="60000"/>
    <n v="30"/>
    <n v="200000"/>
    <b v="0"/>
    <n v="0"/>
    <n v="0"/>
    <n v="0"/>
    <x v="2"/>
    <n v="0"/>
    <n v="0"/>
    <n v="0"/>
    <n v="0"/>
    <n v="0"/>
    <s v="No"/>
    <n v="0"/>
    <n v="0"/>
    <s v="No"/>
    <n v="0"/>
    <n v="0"/>
    <s v="No"/>
    <n v="0"/>
    <s v="No"/>
    <n v="0"/>
    <n v="0"/>
    <n v="0"/>
    <s v="No"/>
    <n v="0"/>
    <b v="0"/>
    <b v="1"/>
    <b v="1"/>
    <b v="1"/>
    <b v="1"/>
    <b v="1"/>
  </r>
  <r>
    <n v="6"/>
    <s v="DrumPants"/>
    <n v="3"/>
    <n v="391"/>
    <x v="5"/>
    <d v="2015-05-15T00:00:00"/>
    <d v="2014-10-03T00:00:00"/>
    <s v="Fashion/Beauty"/>
    <s v="DrumPants - Music"/>
    <s v="Mixed Team"/>
    <s v="N/A"/>
    <s v="San Francisco"/>
    <s v="CA"/>
    <s v="N/A"/>
    <x v="1"/>
    <n v="7.29"/>
    <n v="150000"/>
    <n v="5"/>
    <n v="3000000"/>
    <b v="0"/>
    <n v="0"/>
    <n v="0"/>
    <n v="0"/>
    <x v="2"/>
    <n v="0"/>
    <n v="0"/>
    <n v="0"/>
    <n v="0"/>
    <n v="0"/>
    <s v="No"/>
    <n v="0"/>
    <n v="0"/>
    <s v="No"/>
    <n v="0"/>
    <n v="0"/>
    <s v="No"/>
    <n v="0"/>
    <s v="No"/>
    <n v="0"/>
    <n v="0"/>
    <n v="0"/>
    <s v="No"/>
    <n v="0"/>
    <b v="0"/>
    <b v="1"/>
    <b v="1"/>
    <b v="1"/>
    <b v="1"/>
    <b v="1"/>
  </r>
  <r>
    <n v="6"/>
    <s v="PaperBoxPilots"/>
    <n v="4"/>
    <n v="392"/>
    <x v="5"/>
    <d v="2015-05-15T00:00:00"/>
    <d v="2014-10-10T00:00:00"/>
    <s v="Children/Education"/>
    <s v="Paper Box Pilots - Toys and Games"/>
    <s v="Male"/>
    <s v="N/A"/>
    <s v="Roy"/>
    <s v="UT"/>
    <s v="N/A"/>
    <x v="0"/>
    <n v="7.34"/>
    <n v="35000"/>
    <n v="25"/>
    <n v="140000"/>
    <b v="1"/>
    <n v="35000"/>
    <n v="50"/>
    <n v="70000"/>
    <x v="0"/>
    <n v="35000"/>
    <n v="50"/>
    <n v="0"/>
    <n v="0"/>
    <n v="0"/>
    <s v="No"/>
    <n v="0"/>
    <n v="0"/>
    <s v="No"/>
    <n v="0"/>
    <n v="35000"/>
    <s v="Yes"/>
    <n v="50"/>
    <s v="No"/>
    <n v="0"/>
    <n v="0"/>
    <n v="0"/>
    <s v="No"/>
    <n v="0"/>
    <b v="1"/>
    <b v="1"/>
    <b v="1"/>
    <b v="1"/>
    <b v="0"/>
    <b v="1"/>
  </r>
  <r>
    <n v="6"/>
    <s v="Reviver"/>
    <n v="4"/>
    <n v="393"/>
    <x v="5"/>
    <d v="2015-05-15T00:00:00"/>
    <d v="2014-10-10T00:00:00"/>
    <s v="Lifestyle/Home"/>
    <s v="Reviver - Personal Care and Cosmetics"/>
    <s v="Male"/>
    <s v="N/A"/>
    <s v="Dallas"/>
    <s v="TX"/>
    <s v="Ben and Eric Kusin"/>
    <x v="1"/>
    <n v="7.34"/>
    <n v="150000"/>
    <n v="5"/>
    <n v="3000000"/>
    <b v="1"/>
    <n v="150000"/>
    <n v="15"/>
    <n v="1000000"/>
    <x v="0"/>
    <n v="150000"/>
    <n v="15"/>
    <n v="0"/>
    <n v="0"/>
    <n v="0"/>
    <s v="No"/>
    <n v="0"/>
    <n v="150000"/>
    <s v="Yes"/>
    <n v="15"/>
    <n v="0"/>
    <s v="No"/>
    <n v="0"/>
    <s v="No"/>
    <n v="0"/>
    <n v="0"/>
    <n v="0"/>
    <s v="No"/>
    <n v="0"/>
    <b v="1"/>
    <b v="1"/>
    <b v="1"/>
    <b v="1"/>
    <b v="0"/>
    <b v="1"/>
  </r>
  <r>
    <n v="6"/>
    <s v="FunCakesRental"/>
    <n v="4"/>
    <n v="394"/>
    <x v="5"/>
    <d v="2015-05-15T00:00:00"/>
    <d v="2014-10-10T00:00:00"/>
    <s v="Food and Beverage"/>
    <s v="FunCakes Rental - Weddings"/>
    <s v="Female"/>
    <s v="N/A"/>
    <s v="Grandville"/>
    <s v="MI"/>
    <s v="N/A"/>
    <x v="0"/>
    <n v="7.34"/>
    <n v="285000"/>
    <n v="25"/>
    <n v="1140000"/>
    <b v="0"/>
    <n v="0"/>
    <n v="0"/>
    <n v="0"/>
    <x v="2"/>
    <n v="0"/>
    <n v="0"/>
    <n v="0"/>
    <n v="0"/>
    <n v="0"/>
    <s v="No"/>
    <n v="0"/>
    <n v="0"/>
    <s v="No"/>
    <n v="0"/>
    <n v="0"/>
    <s v="No"/>
    <n v="0"/>
    <s v="No"/>
    <n v="0"/>
    <n v="0"/>
    <n v="0"/>
    <s v="No"/>
    <n v="0"/>
    <b v="1"/>
    <b v="1"/>
    <b v="1"/>
    <b v="1"/>
    <b v="0"/>
    <b v="1"/>
  </r>
  <r>
    <n v="6"/>
    <s v="TableJacks"/>
    <n v="4"/>
    <n v="395"/>
    <x v="5"/>
    <d v="2015-05-15T00:00:00"/>
    <d v="2014-10-10T00:00:00"/>
    <s v="Lifestyle/Home"/>
    <s v="Table Jacks - Novelties"/>
    <s v="Male"/>
    <s v="N/A"/>
    <s v="Houston"/>
    <s v="TX"/>
    <s v="N/A"/>
    <x v="0"/>
    <n v="7.34"/>
    <n v="100000"/>
    <n v="25"/>
    <n v="400000"/>
    <b v="0"/>
    <n v="0"/>
    <n v="0"/>
    <n v="0"/>
    <x v="2"/>
    <n v="0"/>
    <n v="0"/>
    <n v="0"/>
    <n v="0"/>
    <n v="0"/>
    <s v="No"/>
    <n v="0"/>
    <n v="0"/>
    <s v="No"/>
    <n v="0"/>
    <n v="0"/>
    <s v="No"/>
    <n v="0"/>
    <s v="No"/>
    <n v="0"/>
    <n v="0"/>
    <n v="0"/>
    <s v="No"/>
    <n v="0"/>
    <b v="1"/>
    <b v="1"/>
    <b v="1"/>
    <b v="1"/>
    <b v="0"/>
    <b v="1"/>
  </r>
  <r>
    <n v="6"/>
    <s v="TheRedDressBoutique"/>
    <n v="5"/>
    <n v="396"/>
    <x v="5"/>
    <d v="2015-05-15T00:00:00"/>
    <d v="2014-10-17T00:00:00"/>
    <s v="Fashion/Beauty"/>
    <s v="The Red Dress Boutique - Women's Apparel"/>
    <s v="Mixed Team"/>
    <s v="N/A"/>
    <s v="Athens"/>
    <s v="GA"/>
    <s v="Josh and Diana Harbour"/>
    <x v="1"/>
    <n v="7.32"/>
    <n v="600000"/>
    <n v="5"/>
    <n v="12000000"/>
    <b v="1"/>
    <n v="1200000"/>
    <n v="20"/>
    <n v="6000000"/>
    <x v="1"/>
    <n v="600000"/>
    <n v="10"/>
    <n v="0"/>
    <n v="0"/>
    <n v="600000"/>
    <s v="Yes"/>
    <n v="10"/>
    <n v="0"/>
    <s v="No"/>
    <n v="0"/>
    <n v="600000"/>
    <s v="Yes"/>
    <n v="10"/>
    <s v="No"/>
    <n v="0"/>
    <n v="0"/>
    <n v="0"/>
    <s v="No"/>
    <n v="0"/>
    <b v="0"/>
    <b v="1"/>
    <b v="1"/>
    <b v="1"/>
    <b v="1"/>
    <b v="1"/>
  </r>
  <r>
    <n v="6"/>
    <s v="SunStaches"/>
    <n v="5"/>
    <n v="397"/>
    <x v="5"/>
    <d v="2015-05-15T00:00:00"/>
    <d v="2014-10-17T00:00:00"/>
    <s v="Fashion/Beauty"/>
    <s v="SunStaches - Novelties"/>
    <s v="Male"/>
    <s v="N/A"/>
    <s v="Los Angeles"/>
    <s v="CA"/>
    <s v="Daniel Gershon, David Levich, and Eric Liberman"/>
    <x v="1"/>
    <n v="7.32"/>
    <n v="300000"/>
    <n v="5"/>
    <n v="6000000"/>
    <b v="1"/>
    <n v="300000"/>
    <n v="20"/>
    <n v="1500000"/>
    <x v="0"/>
    <n v="300000"/>
    <n v="20"/>
    <n v="0"/>
    <n v="0"/>
    <n v="0"/>
    <s v="No"/>
    <n v="0"/>
    <n v="0"/>
    <s v="No"/>
    <n v="0"/>
    <n v="0"/>
    <s v="No"/>
    <n v="0"/>
    <s v="Yes"/>
    <n v="300000"/>
    <n v="20"/>
    <n v="0"/>
    <s v="No"/>
    <n v="0"/>
    <b v="0"/>
    <b v="1"/>
    <b v="1"/>
    <b v="1"/>
    <b v="1"/>
    <b v="1"/>
  </r>
  <r>
    <n v="6"/>
    <s v="JungleJumpaRoo"/>
    <n v="5"/>
    <n v="398"/>
    <x v="5"/>
    <d v="2015-05-15T00:00:00"/>
    <d v="2014-10-17T00:00:00"/>
    <s v="Children/Education"/>
    <s v="Jungle JumpaRoo - Toys and Games"/>
    <s v="Mixed Team"/>
    <s v="N/A"/>
    <s v="Orem"/>
    <s v="UT"/>
    <s v="Rachel and Steve McMurtrey"/>
    <x v="1"/>
    <n v="7.32"/>
    <n v="100000"/>
    <n v="20"/>
    <n v="500000"/>
    <b v="0"/>
    <n v="0"/>
    <n v="0"/>
    <n v="0"/>
    <x v="2"/>
    <n v="0"/>
    <n v="0"/>
    <n v="0"/>
    <n v="0"/>
    <n v="0"/>
    <s v="No"/>
    <n v="0"/>
    <n v="0"/>
    <s v="No"/>
    <n v="0"/>
    <n v="0"/>
    <s v="No"/>
    <n v="0"/>
    <s v="No"/>
    <n v="0"/>
    <n v="0"/>
    <n v="0"/>
    <s v="No"/>
    <n v="0"/>
    <b v="0"/>
    <b v="1"/>
    <b v="1"/>
    <b v="1"/>
    <b v="1"/>
    <b v="1"/>
  </r>
  <r>
    <n v="6"/>
    <s v="TheCaddyGirls"/>
    <n v="5"/>
    <n v="399"/>
    <x v="5"/>
    <d v="2015-05-15T00:00:00"/>
    <d v="2014-10-17T00:00:00"/>
    <s v="Fitness/Sports/Outdoors"/>
    <s v="The Caddy Girls - Entertainment"/>
    <s v="Female"/>
    <s v="N/A"/>
    <s v="Myrtle Beach"/>
    <s v="NC"/>
    <s v="Meghan Tarney"/>
    <x v="0"/>
    <n v="7.32"/>
    <n v="100000"/>
    <n v="20"/>
    <n v="500000"/>
    <b v="0"/>
    <n v="0"/>
    <n v="0"/>
    <n v="0"/>
    <x v="2"/>
    <n v="0"/>
    <n v="0"/>
    <n v="0"/>
    <n v="0"/>
    <n v="0"/>
    <s v="No"/>
    <n v="0"/>
    <n v="0"/>
    <s v="No"/>
    <n v="0"/>
    <n v="0"/>
    <s v="No"/>
    <n v="0"/>
    <s v="No"/>
    <n v="0"/>
    <n v="0"/>
    <n v="0"/>
    <s v="No"/>
    <n v="0"/>
    <b v="0"/>
    <b v="1"/>
    <b v="1"/>
    <b v="1"/>
    <b v="1"/>
    <b v="1"/>
  </r>
  <r>
    <n v="6"/>
    <s v="Honeyfund"/>
    <n v="6"/>
    <n v="400"/>
    <x v="5"/>
    <d v="2015-05-15T00:00:00"/>
    <d v="2014-10-24T00:00:00"/>
    <s v="Technology/Software"/>
    <s v="Honeyfund - Weddings"/>
    <s v="Mixed Team"/>
    <s v="Middle"/>
    <s v="Sebastopol"/>
    <s v="CA"/>
    <s v="Sara and Josh Margulis"/>
    <x v="1"/>
    <n v="6.89"/>
    <n v="400000"/>
    <n v="10"/>
    <n v="4000000"/>
    <b v="1"/>
    <n v="400000"/>
    <n v="0"/>
    <n v="0"/>
    <x v="0"/>
    <n v="400000"/>
    <n v="0"/>
    <n v="0"/>
    <n v="0"/>
    <n v="0"/>
    <s v="No"/>
    <n v="0"/>
    <n v="0"/>
    <s v="No"/>
    <n v="0"/>
    <n v="0"/>
    <s v="No"/>
    <n v="0"/>
    <s v="No"/>
    <n v="0"/>
    <n v="0"/>
    <n v="400000"/>
    <s v="Yes"/>
    <n v="0"/>
    <b v="1"/>
    <b v="1"/>
    <b v="1"/>
    <b v="1"/>
    <b v="0"/>
    <b v="1"/>
  </r>
  <r>
    <n v="6"/>
    <s v="BeatBoxBeverages"/>
    <n v="6"/>
    <n v="401"/>
    <x v="5"/>
    <d v="2015-05-15T00:00:00"/>
    <d v="2014-10-24T00:00:00"/>
    <s v="Food and Beverage"/>
    <s v="BeatBox Beverages - Alcoholic Beverages"/>
    <s v="Mixed Team"/>
    <s v="N/A"/>
    <s v="Austin"/>
    <s v="TX"/>
    <s v="Brad Schultz, Aimy Steadman, and Justin Fenchel"/>
    <x v="1"/>
    <n v="6.89"/>
    <n v="200000"/>
    <n v="10"/>
    <n v="2000000"/>
    <b v="1"/>
    <n v="1000000"/>
    <n v="33"/>
    <n v="3030303"/>
    <x v="0"/>
    <n v="1000000"/>
    <n v="33"/>
    <n v="0"/>
    <n v="0"/>
    <n v="1000000"/>
    <s v="Yes"/>
    <n v="33"/>
    <n v="0"/>
    <s v="No"/>
    <n v="0"/>
    <n v="0"/>
    <s v="No"/>
    <n v="0"/>
    <s v="No"/>
    <n v="0"/>
    <n v="0"/>
    <n v="0"/>
    <s v="No"/>
    <n v="0"/>
    <b v="1"/>
    <b v="1"/>
    <b v="1"/>
    <b v="1"/>
    <b v="0"/>
    <b v="1"/>
  </r>
  <r>
    <n v="6"/>
    <s v="OilerieUSA"/>
    <n v="6"/>
    <n v="402"/>
    <x v="5"/>
    <d v="2015-05-15T00:00:00"/>
    <d v="2014-10-24T00:00:00"/>
    <s v="Food and Beverage"/>
    <s v="Oilerie USA - Specialty Food"/>
    <s v="Male"/>
    <s v="N/A"/>
    <s v="Egg Harbor"/>
    <s v="WI"/>
    <s v="Amy Jo and Curt Campbell"/>
    <x v="1"/>
    <n v="6.89"/>
    <n v="500000"/>
    <n v="35"/>
    <n v="1428571"/>
    <b v="0"/>
    <n v="0"/>
    <n v="0"/>
    <n v="0"/>
    <x v="2"/>
    <n v="0"/>
    <n v="0"/>
    <n v="0"/>
    <n v="0"/>
    <n v="0"/>
    <s v="No"/>
    <n v="0"/>
    <n v="0"/>
    <s v="No"/>
    <n v="0"/>
    <n v="0"/>
    <s v="No"/>
    <n v="0"/>
    <s v="No"/>
    <n v="0"/>
    <n v="0"/>
    <n v="0"/>
    <s v="No"/>
    <n v="0"/>
    <b v="1"/>
    <b v="1"/>
    <b v="1"/>
    <b v="1"/>
    <b v="0"/>
    <b v="1"/>
  </r>
  <r>
    <n v="6"/>
    <s v="EmergenSee"/>
    <n v="6"/>
    <n v="403"/>
    <x v="5"/>
    <d v="2015-05-15T00:00:00"/>
    <d v="2014-10-24T00:00:00"/>
    <s v="Technology/Software"/>
    <s v="EmergenSee - Home Security Solutions"/>
    <s v="Male"/>
    <s v="N/A"/>
    <s v="San Francisco"/>
    <s v="CA"/>
    <s v="Phil Reitnour and Jason D. Friedberg"/>
    <x v="1"/>
    <n v="6.89"/>
    <n v="250000"/>
    <n v="10"/>
    <n v="2500000"/>
    <b v="0"/>
    <n v="0"/>
    <n v="0"/>
    <n v="0"/>
    <x v="2"/>
    <n v="0"/>
    <n v="0"/>
    <n v="0"/>
    <n v="0"/>
    <n v="0"/>
    <s v="No"/>
    <n v="0"/>
    <n v="0"/>
    <s v="No"/>
    <n v="0"/>
    <n v="0"/>
    <s v="No"/>
    <n v="0"/>
    <s v="No"/>
    <n v="0"/>
    <n v="0"/>
    <n v="0"/>
    <s v="No"/>
    <n v="0"/>
    <b v="1"/>
    <b v="1"/>
    <b v="1"/>
    <b v="1"/>
    <b v="0"/>
    <b v="1"/>
  </r>
  <r>
    <n v="6"/>
    <s v="MyselfBelts"/>
    <n v="7"/>
    <n v="404"/>
    <x v="5"/>
    <d v="2015-05-15T00:00:00"/>
    <d v="2014-10-31T00:00:00"/>
    <s v="Children/Education"/>
    <s v="Myself Belts - Baby and Children's Apparel and Accessories"/>
    <s v="Female"/>
    <s v="N/A"/>
    <s v="St. Louis"/>
    <s v="MO"/>
    <s v="Talia Goldfarb"/>
    <x v="0"/>
    <n v="7.8"/>
    <n v="60000"/>
    <n v="10"/>
    <n v="600000"/>
    <b v="1"/>
    <n v="75000"/>
    <n v="25"/>
    <n v="300000"/>
    <x v="0"/>
    <n v="75000"/>
    <n v="25"/>
    <n v="0"/>
    <n v="0"/>
    <n v="0"/>
    <s v="No"/>
    <n v="0"/>
    <n v="0"/>
    <s v="No"/>
    <n v="0"/>
    <n v="0"/>
    <s v="No"/>
    <n v="0"/>
    <s v="Yes"/>
    <n v="75000"/>
    <n v="25"/>
    <n v="0"/>
    <s v="No"/>
    <n v="0"/>
    <b v="0"/>
    <b v="1"/>
    <b v="1"/>
    <b v="1"/>
    <b v="1"/>
    <b v="1"/>
  </r>
  <r>
    <n v="6"/>
    <s v="Titin"/>
    <n v="7"/>
    <n v="405"/>
    <x v="5"/>
    <d v="2015-05-15T00:00:00"/>
    <d v="2014-10-31T00:00:00"/>
    <s v="Fitness/Sports/Outdoors"/>
    <s v="Titin - Fitness Apparel and Accessories"/>
    <s v="Male"/>
    <s v="N/A"/>
    <s v="Atlanta"/>
    <s v="GA"/>
    <s v="Patrick  Whaley"/>
    <x v="0"/>
    <n v="7.8"/>
    <n v="500000"/>
    <n v="5"/>
    <n v="10000000"/>
    <b v="1"/>
    <n v="500000"/>
    <n v="20"/>
    <n v="2500000"/>
    <x v="0"/>
    <n v="500000"/>
    <n v="20"/>
    <n v="0"/>
    <n v="0"/>
    <n v="0"/>
    <s v="No"/>
    <n v="0"/>
    <n v="0"/>
    <s v="No"/>
    <n v="0"/>
    <n v="0"/>
    <s v="No"/>
    <n v="0"/>
    <s v="Yes"/>
    <n v="500000"/>
    <n v="20"/>
    <n v="0"/>
    <s v="No"/>
    <n v="0"/>
    <b v="0"/>
    <b v="1"/>
    <b v="1"/>
    <b v="1"/>
    <b v="1"/>
    <b v="1"/>
  </r>
  <r>
    <n v="6"/>
    <s v="SingTrix"/>
    <n v="7"/>
    <n v="406"/>
    <x v="5"/>
    <d v="2015-05-15T00:00:00"/>
    <d v="2014-10-31T00:00:00"/>
    <s v="Children/Education"/>
    <s v="SingTrix - Electronics"/>
    <s v="Male"/>
    <s v="N/A"/>
    <s v="New York"/>
    <s v="NY"/>
    <s v="John Devecka and Eric Berkowitz"/>
    <x v="1"/>
    <n v="7.8"/>
    <n v="1500000"/>
    <n v="5"/>
    <n v="30000000"/>
    <b v="0"/>
    <n v="0"/>
    <n v="0"/>
    <n v="0"/>
    <x v="2"/>
    <n v="0"/>
    <n v="0"/>
    <n v="0"/>
    <n v="0"/>
    <n v="0"/>
    <s v="No"/>
    <n v="0"/>
    <n v="0"/>
    <s v="No"/>
    <n v="0"/>
    <n v="0"/>
    <s v="No"/>
    <n v="0"/>
    <s v="No"/>
    <n v="0"/>
    <n v="0"/>
    <n v="0"/>
    <s v="No"/>
    <n v="0"/>
    <b v="0"/>
    <b v="1"/>
    <b v="1"/>
    <b v="1"/>
    <b v="1"/>
    <b v="1"/>
  </r>
  <r>
    <n v="6"/>
    <s v="Beardbrand"/>
    <n v="7"/>
    <n v="407"/>
    <x v="5"/>
    <d v="2015-05-15T00:00:00"/>
    <d v="2014-10-31T00:00:00"/>
    <s v="Fashion/Beauty"/>
    <s v="Beardbrand - Personal Care and Cosmetics"/>
    <s v="Male"/>
    <s v="N/A"/>
    <s v="San Francisco"/>
    <s v="CA"/>
    <s v="Eric Bandholz"/>
    <x v="0"/>
    <n v="7.8"/>
    <n v="400000"/>
    <n v="15"/>
    <n v="2666667"/>
    <b v="0"/>
    <n v="0"/>
    <n v="0"/>
    <n v="0"/>
    <x v="2"/>
    <n v="0"/>
    <n v="0"/>
    <n v="0"/>
    <n v="0"/>
    <n v="0"/>
    <s v="No"/>
    <n v="0"/>
    <n v="0"/>
    <s v="No"/>
    <n v="0"/>
    <n v="0"/>
    <s v="No"/>
    <n v="0"/>
    <s v="No"/>
    <n v="0"/>
    <n v="0"/>
    <n v="0"/>
    <s v="No"/>
    <n v="0"/>
    <b v="0"/>
    <b v="1"/>
    <b v="1"/>
    <b v="1"/>
    <b v="1"/>
    <b v="1"/>
  </r>
  <r>
    <n v="6"/>
    <s v="TheNaturalGrip"/>
    <n v="8"/>
    <n v="408"/>
    <x v="5"/>
    <d v="2015-05-15T00:00:00"/>
    <d v="2014-11-07T00:00:00"/>
    <s v="Fitness/Sports/Outdoors"/>
    <s v="The Natural Grip - Fitness Apparel and Accessories"/>
    <s v="Female"/>
    <s v="N/A"/>
    <s v="Louisville"/>
    <s v="KY"/>
    <s v="Ashley Drake"/>
    <x v="0"/>
    <n v="7.8"/>
    <n v="100000"/>
    <n v="20"/>
    <n v="500000"/>
    <b v="1"/>
    <n v="125000"/>
    <n v="25"/>
    <n v="500000"/>
    <x v="0"/>
    <n v="125000"/>
    <n v="25"/>
    <n v="0"/>
    <n v="0"/>
    <n v="0"/>
    <s v="No"/>
    <n v="0"/>
    <n v="0"/>
    <s v="No"/>
    <n v="0"/>
    <n v="125000"/>
    <s v="Yes"/>
    <n v="25"/>
    <s v="No"/>
    <n v="0"/>
    <n v="0"/>
    <n v="0"/>
    <s v="No"/>
    <n v="0"/>
    <b v="0"/>
    <b v="1"/>
    <b v="1"/>
    <b v="1"/>
    <b v="1"/>
    <b v="1"/>
  </r>
  <r>
    <n v="6"/>
    <s v="BottleBreacher"/>
    <n v="8"/>
    <n v="409"/>
    <x v="5"/>
    <d v="2015-05-15T00:00:00"/>
    <d v="2014-11-07T00:00:00"/>
    <s v="Food and Beverage"/>
    <s v="Bottle Breacher - Novelties"/>
    <s v="Male"/>
    <s v="N/A"/>
    <s v="Tucson"/>
    <s v="AZ"/>
    <s v="Jen and Eli Crane"/>
    <x v="1"/>
    <n v="7.8"/>
    <n v="150000"/>
    <n v="10"/>
    <n v="1500000"/>
    <b v="1"/>
    <n v="150000"/>
    <n v="20"/>
    <n v="750000"/>
    <x v="1"/>
    <n v="75000"/>
    <n v="10"/>
    <n v="0"/>
    <n v="0"/>
    <n v="75000"/>
    <s v="Yes"/>
    <n v="10"/>
    <n v="0"/>
    <s v="No"/>
    <n v="0"/>
    <n v="0"/>
    <s v="No"/>
    <n v="0"/>
    <s v="No"/>
    <n v="0"/>
    <n v="0"/>
    <n v="75000"/>
    <s v="Yes"/>
    <n v="10"/>
    <b v="0"/>
    <b v="1"/>
    <b v="1"/>
    <b v="1"/>
    <b v="1"/>
    <b v="1"/>
  </r>
  <r>
    <n v="6"/>
    <s v="Man-Pack"/>
    <n v="8"/>
    <n v="410"/>
    <x v="5"/>
    <d v="2015-05-15T00:00:00"/>
    <d v="2014-11-07T00:00:00"/>
    <s v="Fashion/Beauty"/>
    <s v="Man-Pack - Men's Accessories"/>
    <s v="Male"/>
    <s v="N/A"/>
    <s v="Linden"/>
    <s v="VA"/>
    <s v="Aaron Tweedie"/>
    <x v="0"/>
    <n v="7.8"/>
    <n v="200000"/>
    <n v="29"/>
    <n v="689655"/>
    <b v="0"/>
    <n v="0"/>
    <n v="0"/>
    <n v="0"/>
    <x v="2"/>
    <n v="0"/>
    <n v="0"/>
    <n v="0"/>
    <n v="0"/>
    <n v="0"/>
    <s v="No"/>
    <n v="0"/>
    <n v="0"/>
    <s v="No"/>
    <n v="0"/>
    <n v="0"/>
    <s v="No"/>
    <n v="0"/>
    <s v="No"/>
    <n v="0"/>
    <n v="0"/>
    <n v="0"/>
    <s v="No"/>
    <n v="0"/>
    <b v="0"/>
    <b v="1"/>
    <b v="1"/>
    <b v="1"/>
    <b v="1"/>
    <b v="1"/>
  </r>
  <r>
    <n v="6"/>
    <s v="PriorityOneCanine"/>
    <n v="8"/>
    <n v="411"/>
    <x v="5"/>
    <d v="2015-05-15T00:00:00"/>
    <d v="2014-11-07T00:00:00"/>
    <s v="Pet Products"/>
    <s v="Priority One Canine - Professional Services"/>
    <s v="Mixed Team"/>
    <s v="N/A"/>
    <s v="Pickerington"/>
    <s v="OH"/>
    <s v="Wade and Lori Morrell"/>
    <x v="1"/>
    <n v="7.8"/>
    <n v="75000"/>
    <n v="15"/>
    <n v="500000"/>
    <b v="0"/>
    <n v="0"/>
    <n v="0"/>
    <n v="0"/>
    <x v="2"/>
    <n v="0"/>
    <n v="0"/>
    <n v="0"/>
    <n v="0"/>
    <n v="0"/>
    <s v="No"/>
    <n v="0"/>
    <n v="0"/>
    <s v="No"/>
    <n v="0"/>
    <n v="0"/>
    <s v="No"/>
    <n v="0"/>
    <s v="No"/>
    <n v="0"/>
    <n v="0"/>
    <n v="0"/>
    <s v="No"/>
    <n v="0"/>
    <b v="0"/>
    <b v="1"/>
    <b v="1"/>
    <b v="1"/>
    <b v="1"/>
    <b v="1"/>
  </r>
  <r>
    <n v="6"/>
    <s v="HeidiHo"/>
    <n v="9"/>
    <n v="412"/>
    <x v="5"/>
    <d v="2015-05-15T00:00:00"/>
    <d v="2014-11-14T00:00:00"/>
    <s v="Food and Beverage"/>
    <s v="Heidi Ho - Specialty Food"/>
    <s v="Female"/>
    <s v="N/A"/>
    <s v="Portland"/>
    <s v="OR"/>
    <s v="Heidi K. Lovig"/>
    <x v="0"/>
    <n v="7.63"/>
    <n v="125000"/>
    <n v="20"/>
    <n v="625000"/>
    <b v="1"/>
    <n v="125000"/>
    <n v="30"/>
    <n v="416667"/>
    <x v="0"/>
    <n v="125000"/>
    <n v="30"/>
    <n v="0"/>
    <n v="0"/>
    <n v="0"/>
    <s v="No"/>
    <n v="0"/>
    <n v="125000"/>
    <s v="Yes"/>
    <n v="30"/>
    <n v="0"/>
    <s v="No"/>
    <n v="0"/>
    <s v="No"/>
    <n v="0"/>
    <n v="0"/>
    <n v="0"/>
    <s v="No"/>
    <n v="0"/>
    <b v="1"/>
    <b v="1"/>
    <b v="1"/>
    <b v="1"/>
    <b v="0"/>
    <b v="1"/>
  </r>
  <r>
    <n v="6"/>
    <s v="SquattyPotty"/>
    <n v="9"/>
    <n v="413"/>
    <x v="5"/>
    <d v="2015-05-15T00:00:00"/>
    <d v="2014-11-14T00:00:00"/>
    <s v="Lifestyle/Home"/>
    <s v="Squatty Potty - Health and Well-Being"/>
    <s v="Mixed Team"/>
    <s v="N/A"/>
    <s v="St. George"/>
    <s v="UT"/>
    <s v="Bobby and Judy Edwards"/>
    <x v="1"/>
    <n v="7.63"/>
    <n v="350000"/>
    <n v="5"/>
    <n v="7000000"/>
    <b v="1"/>
    <n v="350000"/>
    <n v="10"/>
    <n v="3500000"/>
    <x v="0"/>
    <n v="350000"/>
    <n v="10"/>
    <n v="0"/>
    <n v="0"/>
    <n v="0"/>
    <s v="No"/>
    <n v="0"/>
    <n v="350000"/>
    <s v="Yes"/>
    <n v="10"/>
    <n v="0"/>
    <s v="No"/>
    <n v="0"/>
    <s v="No"/>
    <n v="0"/>
    <n v="0"/>
    <n v="0"/>
    <s v="No"/>
    <n v="0"/>
    <b v="1"/>
    <b v="1"/>
    <b v="1"/>
    <b v="1"/>
    <b v="0"/>
    <b v="1"/>
  </r>
  <r>
    <n v="6"/>
    <s v="Pipsnacks"/>
    <n v="9"/>
    <n v="414"/>
    <x v="5"/>
    <d v="2015-05-15T00:00:00"/>
    <d v="2014-11-14T00:00:00"/>
    <s v="Food and Beverage"/>
    <s v="Pipsnacks - Specialty Food"/>
    <s v="Mixed Team"/>
    <s v="N/A"/>
    <s v="Harlem"/>
    <s v="NY"/>
    <s v="Jeff and Jennifer Martin"/>
    <x v="1"/>
    <n v="7.63"/>
    <n v="200000"/>
    <n v="10"/>
    <n v="2000000"/>
    <b v="1"/>
    <n v="200000"/>
    <n v="10"/>
    <n v="2000000"/>
    <x v="0"/>
    <n v="200000"/>
    <n v="10"/>
    <n v="200000"/>
    <n v="10"/>
    <n v="0"/>
    <s v="No"/>
    <n v="0"/>
    <n v="0"/>
    <s v="No"/>
    <n v="0"/>
    <n v="0"/>
    <s v="No"/>
    <n v="0"/>
    <s v="No"/>
    <n v="0"/>
    <n v="0"/>
    <n v="0"/>
    <s v="No"/>
    <n v="0"/>
    <b v="1"/>
    <b v="1"/>
    <b v="1"/>
    <b v="1"/>
    <b v="0"/>
    <b v="1"/>
  </r>
  <r>
    <n v="6"/>
    <s v="StormStoppers"/>
    <n v="9"/>
    <n v="415"/>
    <x v="5"/>
    <d v="2015-05-15T00:00:00"/>
    <d v="2014-11-14T00:00:00"/>
    <s v="Lifestyle/Home"/>
    <s v="Storm Stoppers - Novelties"/>
    <s v="Male"/>
    <s v="N/A"/>
    <s v="Orlando"/>
    <s v="FL"/>
    <s v="John D. Smith"/>
    <x v="0"/>
    <n v="7.63"/>
    <n v="100000"/>
    <n v="10"/>
    <n v="1000000"/>
    <b v="0"/>
    <n v="0"/>
    <n v="0"/>
    <n v="0"/>
    <x v="2"/>
    <n v="0"/>
    <n v="0"/>
    <n v="0"/>
    <n v="0"/>
    <n v="0"/>
    <s v="No"/>
    <n v="0"/>
    <n v="0"/>
    <s v="No"/>
    <n v="0"/>
    <n v="0"/>
    <s v="No"/>
    <n v="0"/>
    <s v="No"/>
    <n v="0"/>
    <n v="0"/>
    <n v="0"/>
    <s v="No"/>
    <n v="0"/>
    <b v="1"/>
    <b v="1"/>
    <b v="1"/>
    <b v="1"/>
    <b v="0"/>
    <b v="1"/>
  </r>
  <r>
    <n v="6"/>
    <s v="MagicCook"/>
    <n v="10"/>
    <n v="416"/>
    <x v="5"/>
    <d v="2015-05-15T00:00:00"/>
    <d v="2014-11-21T00:00:00"/>
    <s v="Food and Beverage"/>
    <s v="MagicCook - Outdoor Recreation"/>
    <s v="Female"/>
    <s v="N/A"/>
    <s v="Chino"/>
    <s v="CA"/>
    <s v="Sharon Yu"/>
    <x v="0"/>
    <n v="7.91"/>
    <n v="100000"/>
    <n v="20"/>
    <n v="500000"/>
    <b v="1"/>
    <n v="100000"/>
    <n v="33"/>
    <n v="303030"/>
    <x v="0"/>
    <n v="100000"/>
    <n v="33"/>
    <n v="0"/>
    <n v="0"/>
    <n v="0"/>
    <s v="No"/>
    <n v="0"/>
    <n v="0"/>
    <s v="No"/>
    <n v="0"/>
    <n v="0"/>
    <s v="No"/>
    <n v="0"/>
    <s v="Yes"/>
    <n v="100000"/>
    <n v="33"/>
    <n v="0"/>
    <s v="No"/>
    <n v="0"/>
    <b v="0"/>
    <b v="1"/>
    <b v="1"/>
    <b v="0"/>
    <b v="1"/>
    <b v="1"/>
  </r>
  <r>
    <n v="6"/>
    <s v="EarthLog"/>
    <n v="10"/>
    <n v="417"/>
    <x v="5"/>
    <d v="2015-05-15T00:00:00"/>
    <d v="2014-11-21T00:00:00"/>
    <s v="Lifestyle/Home"/>
    <s v="Earth Log - Home Accessories"/>
    <s v="Male"/>
    <s v="N/A"/>
    <s v="Huntington Beach"/>
    <s v="CA"/>
    <s v="Tom Sanetti"/>
    <x v="0"/>
    <n v="7.91"/>
    <n v="160000"/>
    <n v="20"/>
    <n v="800000"/>
    <b v="1"/>
    <n v="160000"/>
    <n v="30"/>
    <n v="533333"/>
    <x v="0"/>
    <n v="160000"/>
    <n v="30"/>
    <n v="0"/>
    <n v="0"/>
    <n v="0"/>
    <s v="No"/>
    <n v="0"/>
    <n v="160000"/>
    <s v="Yes"/>
    <n v="30"/>
    <n v="0"/>
    <s v="No"/>
    <n v="0"/>
    <s v="No"/>
    <n v="0"/>
    <n v="0"/>
    <n v="0"/>
    <s v="No"/>
    <n v="0"/>
    <b v="0"/>
    <b v="1"/>
    <b v="1"/>
    <b v="0"/>
    <b v="1"/>
    <b v="1"/>
  </r>
  <r>
    <n v="6"/>
    <s v="KitchenSafe"/>
    <n v="10"/>
    <n v="418"/>
    <x v="5"/>
    <d v="2015-05-15T00:00:00"/>
    <d v="2014-11-21T00:00:00"/>
    <s v="Food and Beverage"/>
    <s v="Kitchen Safe - Storage and Cleaning Products"/>
    <s v="Male"/>
    <s v="N/A"/>
    <s v="San Francisco"/>
    <s v="CA"/>
    <s v="David Krippendorf and Ryan Tseng"/>
    <x v="1"/>
    <n v="7.91"/>
    <n v="100000"/>
    <n v="5"/>
    <n v="2000000"/>
    <b v="1"/>
    <n v="100000"/>
    <n v="20"/>
    <n v="500000"/>
    <x v="1"/>
    <n v="50000"/>
    <n v="10"/>
    <n v="0"/>
    <n v="0"/>
    <n v="0"/>
    <s v="No"/>
    <n v="0"/>
    <n v="50000"/>
    <s v="Yes"/>
    <n v="10"/>
    <n v="0"/>
    <s v="No"/>
    <n v="0"/>
    <s v="No"/>
    <n v="0"/>
    <n v="0"/>
    <n v="0"/>
    <s v="No"/>
    <n v="0"/>
    <b v="0"/>
    <b v="1"/>
    <b v="1"/>
    <b v="0"/>
    <b v="1"/>
    <b v="1"/>
  </r>
  <r>
    <n v="6"/>
    <s v="OffTheCob"/>
    <n v="10"/>
    <n v="419"/>
    <x v="5"/>
    <d v="2015-05-15T00:00:00"/>
    <d v="2014-11-21T00:00:00"/>
    <s v="Food and Beverage"/>
    <s v="Off the Cob - Specialty Food"/>
    <s v="Male"/>
    <s v="N/A"/>
    <s v="Ithaca"/>
    <s v="NY"/>
    <s v="Cameron Sheldrake"/>
    <x v="0"/>
    <n v="7.91"/>
    <n v="100000"/>
    <n v="15"/>
    <n v="666667"/>
    <b v="0"/>
    <n v="0"/>
    <n v="0"/>
    <n v="0"/>
    <x v="2"/>
    <n v="0"/>
    <n v="0"/>
    <n v="0"/>
    <n v="0"/>
    <n v="0"/>
    <s v="No"/>
    <n v="0"/>
    <n v="0"/>
    <s v="No"/>
    <n v="0"/>
    <n v="0"/>
    <s v="No"/>
    <n v="0"/>
    <s v="No"/>
    <n v="0"/>
    <n v="0"/>
    <n v="0"/>
    <s v="No"/>
    <n v="0"/>
    <b v="0"/>
    <b v="1"/>
    <b v="1"/>
    <b v="0"/>
    <b v="1"/>
    <b v="1"/>
  </r>
  <r>
    <n v="6"/>
    <s v="Biaggi"/>
    <n v="11"/>
    <n v="420"/>
    <x v="5"/>
    <d v="2015-05-15T00:00:00"/>
    <d v="2014-12-05T00:00:00"/>
    <s v="Lifestyle/Home"/>
    <s v="Biaggi - Storage and Cleaning Products"/>
    <s v="Male"/>
    <s v="N/A"/>
    <s v="New York"/>
    <s v="NY"/>
    <s v="Stephen Hersh"/>
    <x v="0"/>
    <n v="7.22"/>
    <n v="500000"/>
    <n v="30"/>
    <n v="1666667"/>
    <b v="1"/>
    <n v="500000"/>
    <n v="33"/>
    <n v="1515152"/>
    <x v="0"/>
    <n v="500000"/>
    <n v="33"/>
    <n v="0"/>
    <n v="0"/>
    <n v="0"/>
    <s v="No"/>
    <n v="0"/>
    <n v="500000"/>
    <s v="Yes"/>
    <n v="33"/>
    <n v="0"/>
    <s v="No"/>
    <n v="0"/>
    <s v="No"/>
    <n v="0"/>
    <n v="0"/>
    <n v="0"/>
    <s v="No"/>
    <n v="0"/>
    <b v="0"/>
    <b v="1"/>
    <b v="1"/>
    <b v="1"/>
    <b v="1"/>
    <b v="1"/>
  </r>
  <r>
    <n v="6"/>
    <s v="GamedayCouture"/>
    <n v="11"/>
    <n v="421"/>
    <x v="5"/>
    <d v="2015-05-15T00:00:00"/>
    <d v="2014-12-05T00:00:00"/>
    <s v="Fashion/Beauty"/>
    <s v="Gameday Couture - Men and Women's Apparel"/>
    <s v="Mixed Team"/>
    <s v="N/A"/>
    <s v="Tulsa"/>
    <s v="OK"/>
    <s v="Shawna and Kurt Feddersen"/>
    <x v="1"/>
    <n v="7.22"/>
    <n v="500000"/>
    <n v="20"/>
    <n v="2500000"/>
    <b v="1"/>
    <n v="500000"/>
    <n v="30"/>
    <n v="1666667"/>
    <x v="0"/>
    <n v="500000"/>
    <n v="30"/>
    <n v="0"/>
    <n v="0"/>
    <n v="500000"/>
    <s v="Yes"/>
    <n v="30"/>
    <n v="0"/>
    <s v="No"/>
    <n v="0"/>
    <n v="0"/>
    <s v="No"/>
    <n v="0"/>
    <s v="No"/>
    <n v="0"/>
    <n v="0"/>
    <n v="0"/>
    <s v="No"/>
    <n v="0"/>
    <b v="0"/>
    <b v="1"/>
    <b v="1"/>
    <b v="1"/>
    <b v="1"/>
    <b v="1"/>
  </r>
  <r>
    <n v="6"/>
    <s v="Zipz"/>
    <n v="11"/>
    <n v="422"/>
    <x v="5"/>
    <d v="2015-05-15T00:00:00"/>
    <d v="2014-12-05T00:00:00"/>
    <s v="Food and Beverage"/>
    <s v="Zipz - Alcoholic Beverages"/>
    <s v="Male"/>
    <s v="N/A"/>
    <s v="Santa Rosa"/>
    <s v="CA"/>
    <s v="Andrew McMurray"/>
    <x v="0"/>
    <n v="7.22"/>
    <n v="2500000"/>
    <n v="10"/>
    <n v="25000000"/>
    <b v="1"/>
    <n v="2500000"/>
    <n v="10"/>
    <n v="25000000"/>
    <x v="0"/>
    <n v="2500000"/>
    <n v="10"/>
    <n v="0"/>
    <n v="0"/>
    <n v="0"/>
    <s v="No"/>
    <n v="0"/>
    <n v="0"/>
    <s v="No"/>
    <n v="0"/>
    <n v="0"/>
    <s v="No"/>
    <n v="0"/>
    <s v="No"/>
    <n v="0"/>
    <n v="0"/>
    <n v="2500000"/>
    <s v="Yes"/>
    <n v="10"/>
    <b v="0"/>
    <b v="1"/>
    <b v="1"/>
    <b v="1"/>
    <b v="1"/>
    <b v="1"/>
  </r>
  <r>
    <n v="6"/>
    <s v="SoapsWashesAndGroomingEssentials"/>
    <n v="11"/>
    <n v="423"/>
    <x v="5"/>
    <d v="2015-05-15T00:00:00"/>
    <d v="2014-12-05T00:00:00"/>
    <s v="Fashion/Beauty"/>
    <s v="Soaps Washes and Grooming Essentials (aka S.W.A.G. Essentials) - Personal Care and Cosmetics"/>
    <s v="Female"/>
    <s v="N/A"/>
    <s v="Houston"/>
    <s v="TX"/>
    <s v="Lydia Evans"/>
    <x v="0"/>
    <n v="7.22"/>
    <n v="125000"/>
    <n v="20"/>
    <n v="625000"/>
    <b v="0"/>
    <n v="0"/>
    <n v="0"/>
    <n v="0"/>
    <x v="2"/>
    <n v="0"/>
    <n v="0"/>
    <n v="0"/>
    <n v="0"/>
    <n v="0"/>
    <s v="No"/>
    <n v="0"/>
    <n v="0"/>
    <s v="No"/>
    <n v="0"/>
    <n v="0"/>
    <s v="No"/>
    <n v="0"/>
    <s v="No"/>
    <n v="0"/>
    <n v="0"/>
    <n v="0"/>
    <s v="No"/>
    <n v="0"/>
    <b v="0"/>
    <b v="1"/>
    <b v="1"/>
    <b v="1"/>
    <b v="1"/>
    <b v="1"/>
  </r>
  <r>
    <n v="6"/>
    <s v="HoppyPaws"/>
    <n v="12"/>
    <n v="424"/>
    <x v="5"/>
    <d v="2015-05-15T00:00:00"/>
    <d v="2014-12-12T00:00:00"/>
    <s v="Lifestyle/Home"/>
    <s v="Hoppy Paws - Holiday Cheer"/>
    <s v="Female"/>
    <s v="N/A"/>
    <s v="Newport Beach"/>
    <s v="CA"/>
    <s v="Trina Barkouras"/>
    <x v="0"/>
    <n v="7.04"/>
    <n v="50000"/>
    <n v="10"/>
    <n v="500000"/>
    <b v="1"/>
    <n v="100000"/>
    <n v="49"/>
    <n v="204082"/>
    <x v="0"/>
    <n v="100000"/>
    <n v="49"/>
    <n v="100000"/>
    <n v="49"/>
    <n v="0"/>
    <s v="No"/>
    <n v="0"/>
    <n v="0"/>
    <s v="No"/>
    <n v="0"/>
    <n v="0"/>
    <s v="No"/>
    <n v="0"/>
    <s v="No"/>
    <n v="0"/>
    <n v="0"/>
    <n v="0"/>
    <s v="No"/>
    <n v="0"/>
    <b v="1"/>
    <b v="1"/>
    <b v="1"/>
    <b v="1"/>
    <b v="0"/>
    <b v="1"/>
  </r>
  <r>
    <n v="6"/>
    <s v="Q-Flex"/>
    <n v="12"/>
    <n v="425"/>
    <x v="5"/>
    <d v="2015-05-15T00:00:00"/>
    <d v="2014-12-12T00:00:00"/>
    <s v="Health/Wellness"/>
    <s v="Q-Flex - Health and Well-Being"/>
    <s v="Female"/>
    <s v="N/A"/>
    <s v="San Luis Obispo"/>
    <s v="CA"/>
    <s v="Andrea and Hong Cao"/>
    <x v="1"/>
    <n v="7.04"/>
    <n v="20000"/>
    <n v="20"/>
    <n v="100000"/>
    <b v="1"/>
    <n v="25000"/>
    <n v="25"/>
    <n v="100000"/>
    <x v="1"/>
    <n v="12500"/>
    <n v="12.5"/>
    <n v="12500"/>
    <n v="12"/>
    <n v="12500"/>
    <s v="Yes"/>
    <n v="12.5"/>
    <n v="0"/>
    <s v="No"/>
    <n v="0"/>
    <n v="0"/>
    <s v="No"/>
    <n v="0"/>
    <s v="No"/>
    <n v="0"/>
    <n v="0"/>
    <n v="0"/>
    <s v="No"/>
    <n v="0"/>
    <b v="1"/>
    <b v="1"/>
    <b v="1"/>
    <b v="1"/>
    <b v="0"/>
    <b v="1"/>
  </r>
  <r>
    <n v="6"/>
    <s v="TheMenschOnABench"/>
    <n v="12"/>
    <n v="426"/>
    <x v="5"/>
    <d v="2015-05-15T00:00:00"/>
    <d v="2014-12-12T00:00:00"/>
    <s v="Lifestyle/Home"/>
    <s v="The Mensch on a Bench - Holiday Cheer"/>
    <s v="Male"/>
    <s v="N/A"/>
    <s v="Madeira"/>
    <s v="OH"/>
    <s v="Neal Hoffman"/>
    <x v="0"/>
    <n v="7.04"/>
    <n v="150000"/>
    <n v="10"/>
    <n v="1500000"/>
    <b v="1"/>
    <n v="150000"/>
    <n v="15"/>
    <n v="1000000"/>
    <x v="1"/>
    <n v="75000"/>
    <n v="7.5"/>
    <n v="0"/>
    <n v="0"/>
    <n v="0"/>
    <s v="No"/>
    <n v="0"/>
    <n v="75000"/>
    <s v="Yes"/>
    <n v="7.5"/>
    <n v="75000"/>
    <s v="Yes"/>
    <n v="7.5"/>
    <s v="No"/>
    <n v="0"/>
    <n v="0"/>
    <n v="0"/>
    <s v="No"/>
    <n v="0"/>
    <b v="1"/>
    <b v="1"/>
    <b v="1"/>
    <b v="1"/>
    <b v="0"/>
    <b v="1"/>
  </r>
  <r>
    <n v="6"/>
    <s v="EveDrop"/>
    <n v="12"/>
    <n v="427"/>
    <x v="5"/>
    <d v="2015-05-15T00:00:00"/>
    <d v="2014-12-12T00:00:00"/>
    <s v="Lifestyle/Home"/>
    <s v="Eve Drop - Holiday Cheer"/>
    <s v="Male"/>
    <s v="N/A"/>
    <s v="Henderson"/>
    <s v="NV"/>
    <s v="Nathan Shaffer"/>
    <x v="0"/>
    <n v="7.04"/>
    <n v="75000"/>
    <n v="20"/>
    <n v="375000"/>
    <b v="0"/>
    <n v="0"/>
    <n v="0"/>
    <n v="0"/>
    <x v="2"/>
    <n v="0"/>
    <n v="0"/>
    <n v="0"/>
    <n v="0"/>
    <n v="0"/>
    <s v="No"/>
    <n v="0"/>
    <n v="0"/>
    <s v="No"/>
    <n v="0"/>
    <n v="0"/>
    <s v="No"/>
    <n v="0"/>
    <s v="No"/>
    <n v="0"/>
    <n v="0"/>
    <n v="0"/>
    <s v="No"/>
    <n v="0"/>
    <b v="1"/>
    <b v="1"/>
    <b v="1"/>
    <b v="1"/>
    <b v="0"/>
    <b v="1"/>
  </r>
  <r>
    <n v="6"/>
    <s v="BantamBagels"/>
    <n v="13"/>
    <n v="428"/>
    <x v="5"/>
    <d v="2015-05-15T00:00:00"/>
    <d v="2015-01-09T00:00:00"/>
    <s v="Food and Beverage"/>
    <s v="Bantam Bagels - Specialty Food"/>
    <s v="Mixed Team"/>
    <s v="N/A"/>
    <s v="New York"/>
    <s v="NY"/>
    <s v="Nick and Elyse Oleksak"/>
    <x v="1"/>
    <n v="7.73"/>
    <n v="275000"/>
    <n v="11"/>
    <n v="2500000"/>
    <b v="1"/>
    <n v="275000"/>
    <n v="25"/>
    <n v="1100000"/>
    <x v="0"/>
    <n v="275000"/>
    <n v="25"/>
    <n v="0"/>
    <n v="0"/>
    <n v="0"/>
    <s v="No"/>
    <n v="0"/>
    <n v="275000"/>
    <s v="Yes"/>
    <n v="25"/>
    <n v="0"/>
    <s v="No"/>
    <n v="0"/>
    <s v="No"/>
    <n v="0"/>
    <n v="0"/>
    <n v="0"/>
    <s v="No"/>
    <n v="0"/>
    <b v="1"/>
    <b v="1"/>
    <b v="1"/>
    <b v="1"/>
    <b v="0"/>
    <b v="1"/>
  </r>
  <r>
    <n v="6"/>
    <s v="Doorman"/>
    <n v="13"/>
    <n v="429"/>
    <x v="5"/>
    <d v="2015-05-15T00:00:00"/>
    <d v="2015-01-09T00:00:00"/>
    <s v="Lifestyle/Home"/>
    <s v="Doorman - Consumer Services"/>
    <s v="Male"/>
    <s v="N/A"/>
    <s v="San Francisco"/>
    <s v="CA"/>
    <s v="Zander Adell"/>
    <x v="0"/>
    <n v="7.73"/>
    <n v="250000"/>
    <n v="10"/>
    <n v="2500000"/>
    <b v="1"/>
    <n v="250000"/>
    <n v="12"/>
    <n v="2083333"/>
    <x v="0"/>
    <n v="250000"/>
    <n v="12"/>
    <n v="0"/>
    <n v="0"/>
    <n v="0"/>
    <s v="No"/>
    <n v="0"/>
    <n v="0"/>
    <s v="No"/>
    <n v="0"/>
    <n v="250000"/>
    <s v="Yes"/>
    <n v="12"/>
    <s v="No"/>
    <n v="0"/>
    <n v="0"/>
    <n v="0"/>
    <s v="No"/>
    <n v="0"/>
    <b v="1"/>
    <b v="1"/>
    <b v="1"/>
    <b v="1"/>
    <b v="0"/>
    <b v="1"/>
  </r>
  <r>
    <n v="6"/>
    <s v="SkinnyShirt"/>
    <n v="13"/>
    <n v="430"/>
    <x v="5"/>
    <d v="2015-05-15T00:00:00"/>
    <d v="2015-01-09T00:00:00"/>
    <s v="Fashion/Beauty"/>
    <s v="SkinnyShirt - Women's Apparel"/>
    <s v="Female"/>
    <s v="N/A"/>
    <s v="New York"/>
    <s v="NY"/>
    <s v="Julie Kalimian"/>
    <x v="0"/>
    <n v="7.73"/>
    <n v="100000"/>
    <n v="20"/>
    <n v="500000"/>
    <b v="0"/>
    <n v="0"/>
    <n v="0"/>
    <n v="0"/>
    <x v="2"/>
    <n v="0"/>
    <n v="0"/>
    <n v="0"/>
    <n v="0"/>
    <n v="0"/>
    <s v="No"/>
    <n v="0"/>
    <n v="0"/>
    <s v="No"/>
    <n v="0"/>
    <n v="0"/>
    <s v="No"/>
    <n v="0"/>
    <s v="No"/>
    <n v="0"/>
    <n v="0"/>
    <n v="0"/>
    <s v="No"/>
    <n v="0"/>
    <b v="1"/>
    <b v="1"/>
    <b v="1"/>
    <b v="1"/>
    <b v="0"/>
    <b v="1"/>
  </r>
  <r>
    <n v="6"/>
    <s v="CoffeeMeetsBagel"/>
    <n v="13"/>
    <n v="431"/>
    <x v="5"/>
    <d v="2015-05-15T00:00:00"/>
    <d v="2015-01-09T00:00:00"/>
    <s v="Technology/Software"/>
    <s v="Coffee Meets Bagel - Online Services"/>
    <s v="Female"/>
    <s v="N/A"/>
    <s v="San Francisco"/>
    <s v="CA"/>
    <s v="Arum, Dawoon, and Soo Kang"/>
    <x v="1"/>
    <n v="7.73"/>
    <n v="500000"/>
    <n v="5"/>
    <n v="10000000"/>
    <b v="0"/>
    <n v="0"/>
    <n v="0"/>
    <n v="0"/>
    <x v="2"/>
    <n v="0"/>
    <n v="0"/>
    <n v="0"/>
    <n v="0"/>
    <n v="0"/>
    <s v="No"/>
    <n v="0"/>
    <n v="0"/>
    <s v="No"/>
    <n v="0"/>
    <n v="0"/>
    <s v="No"/>
    <n v="0"/>
    <s v="No"/>
    <n v="0"/>
    <n v="0"/>
    <n v="0"/>
    <s v="No"/>
    <n v="0"/>
    <b v="1"/>
    <b v="1"/>
    <b v="1"/>
    <b v="1"/>
    <b v="0"/>
    <b v="1"/>
  </r>
  <r>
    <n v="6"/>
    <s v="Evrewares"/>
    <n v="14"/>
    <n v="432"/>
    <x v="5"/>
    <d v="2015-05-15T00:00:00"/>
    <d v="2015-01-13T00:00:00"/>
    <s v="Fashion/Beauty"/>
    <s v="Evrewares - Party Supplies"/>
    <s v="Female"/>
    <s v="N/A"/>
    <s v="Raleigh"/>
    <s v="NC"/>
    <s v="Ellie Brown and Becca Nelson"/>
    <x v="1"/>
    <n v="7.48"/>
    <n v="100000"/>
    <n v="30"/>
    <n v="333333"/>
    <b v="1"/>
    <n v="200000"/>
    <n v="100"/>
    <n v="200000"/>
    <x v="0"/>
    <n v="200000"/>
    <n v="100"/>
    <n v="0"/>
    <n v="0"/>
    <n v="200000"/>
    <s v="Yes"/>
    <n v="100"/>
    <n v="0"/>
    <s v="No"/>
    <n v="0"/>
    <n v="0"/>
    <s v="No"/>
    <n v="0"/>
    <s v="No"/>
    <n v="0"/>
    <n v="0"/>
    <n v="0"/>
    <s v="No"/>
    <n v="0"/>
    <b v="1"/>
    <b v="1"/>
    <b v="1"/>
    <b v="1"/>
    <b v="0"/>
    <b v="1"/>
  </r>
  <r>
    <n v="6"/>
    <s v="BottleBright"/>
    <n v="14"/>
    <n v="433"/>
    <x v="5"/>
    <d v="2015-05-15T00:00:00"/>
    <d v="2015-01-13T00:00:00"/>
    <s v="Lifestyle/Home"/>
    <s v="Bottle Bright - Storage and Cleaning Products"/>
    <s v="Male"/>
    <s v="N/A"/>
    <s v="Richmond"/>
    <s v="VA"/>
    <s v="Justin Koehneke and Seth Friedman"/>
    <x v="1"/>
    <n v="7.48"/>
    <n v="75000"/>
    <n v="15"/>
    <n v="500000"/>
    <b v="1"/>
    <n v="75000"/>
    <n v="33"/>
    <n v="227273"/>
    <x v="0"/>
    <n v="75000"/>
    <n v="33"/>
    <n v="0"/>
    <n v="0"/>
    <n v="0"/>
    <s v="No"/>
    <n v="0"/>
    <n v="75000"/>
    <s v="Yes"/>
    <n v="33"/>
    <n v="0"/>
    <s v="No"/>
    <n v="0"/>
    <s v="No"/>
    <n v="0"/>
    <n v="0"/>
    <n v="0"/>
    <s v="No"/>
    <n v="0"/>
    <b v="1"/>
    <b v="1"/>
    <b v="1"/>
    <b v="1"/>
    <b v="0"/>
    <b v="1"/>
  </r>
  <r>
    <n v="6"/>
    <s v="Scratch&amp;GrainBakingCo"/>
    <n v="14"/>
    <n v="434"/>
    <x v="5"/>
    <d v="2015-05-15T00:00:00"/>
    <d v="2015-01-13T00:00:00"/>
    <s v="Food and Beverage"/>
    <s v="Scratch &amp; Grain Baking Co - Specialty Food"/>
    <s v="Female"/>
    <s v="Middle"/>
    <s v="Portland"/>
    <s v="OR"/>
    <s v="Leah Tutin and Taya Geiger"/>
    <x v="1"/>
    <n v="7.48"/>
    <n v="150000"/>
    <n v="20"/>
    <n v="750000"/>
    <b v="1"/>
    <n v="150000"/>
    <n v="20"/>
    <n v="750000"/>
    <x v="0"/>
    <n v="150000"/>
    <n v="20"/>
    <n v="150000"/>
    <n v="20"/>
    <n v="0"/>
    <s v="No"/>
    <n v="0"/>
    <n v="0"/>
    <s v="No"/>
    <n v="0"/>
    <n v="0"/>
    <s v="No"/>
    <n v="0"/>
    <s v="No"/>
    <n v="0"/>
    <n v="0"/>
    <n v="0"/>
    <s v="No"/>
    <n v="0"/>
    <b v="1"/>
    <b v="1"/>
    <b v="1"/>
    <b v="1"/>
    <b v="0"/>
    <b v="1"/>
  </r>
  <r>
    <n v="6"/>
    <s v="Vestpakz"/>
    <n v="14"/>
    <n v="435"/>
    <x v="5"/>
    <d v="2015-05-15T00:00:00"/>
    <d v="2015-01-13T00:00:00"/>
    <s v="Children/Education"/>
    <s v="Vestpakz - Baby and Child Care"/>
    <s v="Male"/>
    <s v="N/A"/>
    <s v="Suwannee"/>
    <s v="GA"/>
    <s v="Arthur Grayer and Michael Wooley"/>
    <x v="1"/>
    <n v="7.48"/>
    <n v="50000"/>
    <n v="10"/>
    <n v="500000"/>
    <b v="0"/>
    <n v="0"/>
    <n v="0"/>
    <n v="0"/>
    <x v="2"/>
    <n v="0"/>
    <n v="0"/>
    <n v="0"/>
    <n v="0"/>
    <n v="0"/>
    <s v="No"/>
    <n v="0"/>
    <n v="0"/>
    <s v="No"/>
    <n v="0"/>
    <n v="0"/>
    <s v="No"/>
    <n v="0"/>
    <s v="No"/>
    <n v="0"/>
    <n v="0"/>
    <n v="0"/>
    <s v="No"/>
    <n v="0"/>
    <b v="1"/>
    <b v="1"/>
    <b v="1"/>
    <b v="1"/>
    <b v="0"/>
    <b v="1"/>
  </r>
  <r>
    <n v="6"/>
    <s v="TurboPUP"/>
    <n v="15"/>
    <n v="436"/>
    <x v="5"/>
    <d v="2015-05-15T00:00:00"/>
    <d v="2015-01-16T00:00:00"/>
    <s v="Pet Products"/>
    <s v="TurboPUP - Pet Products"/>
    <s v="Female"/>
    <s v="N/A"/>
    <s v="Bend"/>
    <s v="OR"/>
    <s v="Kristina Guerrero"/>
    <x v="0"/>
    <n v="8.64"/>
    <n v="100000"/>
    <n v="20"/>
    <n v="500000"/>
    <b v="1"/>
    <n v="100000"/>
    <n v="35"/>
    <n v="285714"/>
    <x v="0"/>
    <n v="100000"/>
    <n v="35"/>
    <n v="0"/>
    <n v="0"/>
    <n v="0"/>
    <s v="No"/>
    <n v="0"/>
    <n v="0"/>
    <s v="No"/>
    <n v="0"/>
    <n v="0"/>
    <s v="No"/>
    <n v="0"/>
    <s v="Yes"/>
    <n v="100000"/>
    <n v="35"/>
    <n v="0"/>
    <s v="No"/>
    <n v="0"/>
    <b v="0"/>
    <b v="1"/>
    <b v="1"/>
    <b v="1"/>
    <b v="1"/>
    <b v="1"/>
  </r>
  <r>
    <n v="6"/>
    <s v="Lumio"/>
    <n v="15"/>
    <n v="437"/>
    <x v="5"/>
    <d v="2015-05-15T00:00:00"/>
    <d v="2015-01-16T00:00:00"/>
    <s v="Lifestyle/Home"/>
    <s v="Lumio - Home Accessories"/>
    <s v="Male"/>
    <s v="N/A"/>
    <s v="San Francisco"/>
    <s v="CA"/>
    <s v="Max Gunawan"/>
    <x v="0"/>
    <n v="8.64"/>
    <n v="250000"/>
    <n v="8"/>
    <n v="3125000"/>
    <b v="1"/>
    <n v="350000"/>
    <n v="10"/>
    <n v="3500000"/>
    <x v="0"/>
    <n v="350000"/>
    <n v="10"/>
    <n v="0"/>
    <n v="0"/>
    <n v="0"/>
    <s v="No"/>
    <n v="0"/>
    <n v="0"/>
    <s v="No"/>
    <n v="0"/>
    <n v="350000"/>
    <s v="Yes"/>
    <n v="10"/>
    <s v="No"/>
    <n v="0"/>
    <n v="0"/>
    <n v="0"/>
    <s v="No"/>
    <n v="0"/>
    <b v="0"/>
    <b v="1"/>
    <b v="1"/>
    <b v="1"/>
    <b v="1"/>
    <b v="1"/>
  </r>
  <r>
    <n v="6"/>
    <s v="BelloVerde"/>
    <n v="15"/>
    <n v="438"/>
    <x v="5"/>
    <d v="2015-05-15T00:00:00"/>
    <d v="2015-01-16T00:00:00"/>
    <s v="Fashion/Beauty"/>
    <s v="Bello Verde - Men and Women's Apparel"/>
    <s v="Male"/>
    <s v="N/A"/>
    <s v="Columbus"/>
    <s v="OH"/>
    <s v="Joe Chay"/>
    <x v="0"/>
    <n v="8.64"/>
    <n v="360000"/>
    <n v="6"/>
    <n v="6000000"/>
    <b v="0"/>
    <n v="0"/>
    <n v="0"/>
    <n v="0"/>
    <x v="2"/>
    <n v="0"/>
    <n v="0"/>
    <n v="0"/>
    <n v="0"/>
    <n v="0"/>
    <s v="No"/>
    <n v="0"/>
    <n v="0"/>
    <s v="No"/>
    <n v="0"/>
    <n v="0"/>
    <s v="No"/>
    <n v="0"/>
    <s v="No"/>
    <n v="0"/>
    <n v="0"/>
    <n v="0"/>
    <s v="No"/>
    <n v="0"/>
    <b v="0"/>
    <b v="1"/>
    <b v="1"/>
    <b v="1"/>
    <b v="1"/>
    <b v="1"/>
  </r>
  <r>
    <n v="6"/>
    <s v="Napwell"/>
    <n v="15"/>
    <n v="439"/>
    <x v="5"/>
    <d v="2015-05-15T00:00:00"/>
    <d v="2015-01-16T00:00:00"/>
    <s v="Lifestyle/Home"/>
    <s v="Napwell - Health and Well-Being"/>
    <s v="Male"/>
    <s v="N/A"/>
    <s v="Boston"/>
    <s v="MA"/>
    <s v="Neil Joglekar and Justin Lee"/>
    <x v="1"/>
    <n v="8.64"/>
    <n v="100000"/>
    <n v="10"/>
    <n v="1000000"/>
    <b v="0"/>
    <n v="0"/>
    <n v="0"/>
    <n v="0"/>
    <x v="2"/>
    <n v="0"/>
    <n v="0"/>
    <n v="0"/>
    <n v="0"/>
    <n v="0"/>
    <s v="No"/>
    <n v="0"/>
    <n v="0"/>
    <s v="No"/>
    <n v="0"/>
    <n v="0"/>
    <s v="No"/>
    <n v="0"/>
    <s v="No"/>
    <n v="0"/>
    <n v="0"/>
    <n v="0"/>
    <s v="No"/>
    <n v="0"/>
    <b v="0"/>
    <b v="1"/>
    <b v="1"/>
    <b v="1"/>
    <b v="1"/>
    <b v="1"/>
  </r>
  <r>
    <n v="6"/>
    <s v="GreenBox"/>
    <n v="16"/>
    <n v="440"/>
    <x v="5"/>
    <d v="2015-05-15T00:00:00"/>
    <d v="2015-01-30T00:00:00"/>
    <s v="Food and Beverage"/>
    <s v="GreenBox - Storage and Cleaning Products"/>
    <s v="Mixed Team"/>
    <s v="N/A"/>
    <s v="New York"/>
    <s v="NY"/>
    <s v="Ned Kensing and Jennifer Wright-Laracy"/>
    <x v="1"/>
    <n v="7.93"/>
    <n v="300000"/>
    <n v="10"/>
    <n v="3000000"/>
    <b v="1"/>
    <n v="300000"/>
    <n v="10"/>
    <n v="3000000"/>
    <x v="0"/>
    <n v="300000"/>
    <n v="10"/>
    <n v="0"/>
    <n v="0"/>
    <n v="0"/>
    <s v="No"/>
    <n v="0"/>
    <n v="0"/>
    <s v="No"/>
    <n v="0"/>
    <n v="0"/>
    <s v="No"/>
    <n v="0"/>
    <s v="No"/>
    <n v="0"/>
    <n v="0"/>
    <n v="300000"/>
    <s v="Yes"/>
    <n v="10"/>
    <b v="1"/>
    <b v="1"/>
    <b v="1"/>
    <b v="1"/>
    <b v="0"/>
    <b v="1"/>
  </r>
  <r>
    <n v="6"/>
    <s v="Phonesoap"/>
    <n v="16"/>
    <n v="441"/>
    <x v="5"/>
    <d v="2015-05-15T00:00:00"/>
    <d v="2015-01-30T00:00:00"/>
    <s v="Technology/Software"/>
    <s v="Phonesoap - Storage and Cleaning Products"/>
    <s v="Male"/>
    <s v="N/A"/>
    <s v="Provo"/>
    <s v="UT"/>
    <s v="Dan Barnes and Wesley LaPorte"/>
    <x v="1"/>
    <n v="7.93"/>
    <n v="300000"/>
    <n v="8"/>
    <n v="4000000"/>
    <b v="1"/>
    <n v="300000"/>
    <n v="10"/>
    <n v="3000000"/>
    <x v="0"/>
    <n v="300000"/>
    <n v="10"/>
    <n v="0"/>
    <n v="0"/>
    <n v="0"/>
    <s v="No"/>
    <n v="0"/>
    <n v="300000"/>
    <s v="Yes"/>
    <n v="10"/>
    <n v="0"/>
    <s v="No"/>
    <n v="0"/>
    <s v="No"/>
    <n v="0"/>
    <n v="0"/>
    <n v="0"/>
    <s v="No"/>
    <n v="0"/>
    <b v="1"/>
    <b v="1"/>
    <b v="1"/>
    <b v="1"/>
    <b v="0"/>
    <b v="1"/>
  </r>
  <r>
    <n v="6"/>
    <s v="Victoria'sKitchen"/>
    <n v="16"/>
    <n v="442"/>
    <x v="5"/>
    <d v="2015-05-15T00:00:00"/>
    <d v="2015-01-30T00:00:00"/>
    <s v="Food and Beverage"/>
    <s v="Victoria's Kitchen - Specialty Food"/>
    <s v="Mixed Team"/>
    <s v="N/A"/>
    <s v="Los Angeles"/>
    <s v="CA"/>
    <s v="Deborah and David Meniane"/>
    <x v="1"/>
    <n v="7.93"/>
    <n v="200000"/>
    <n v="20"/>
    <n v="1000000"/>
    <b v="0"/>
    <n v="0"/>
    <n v="0"/>
    <n v="0"/>
    <x v="2"/>
    <n v="0"/>
    <n v="0"/>
    <n v="0"/>
    <n v="0"/>
    <n v="0"/>
    <s v="No"/>
    <n v="0"/>
    <n v="0"/>
    <s v="No"/>
    <n v="0"/>
    <n v="0"/>
    <s v="No"/>
    <n v="0"/>
    <s v="No"/>
    <n v="0"/>
    <n v="0"/>
    <n v="0"/>
    <s v="No"/>
    <n v="0"/>
    <b v="1"/>
    <b v="1"/>
    <b v="1"/>
    <b v="1"/>
    <b v="0"/>
    <b v="1"/>
  </r>
  <r>
    <n v="6"/>
    <s v="TycoonRealEstate"/>
    <n v="16"/>
    <n v="443"/>
    <x v="5"/>
    <d v="2015-05-15T00:00:00"/>
    <d v="2015-01-30T00:00:00"/>
    <s v="Technology/Software"/>
    <s v="Tycoon Real Estate - Online Services"/>
    <s v="Male"/>
    <s v="N/A"/>
    <s v="San Francisco"/>
    <s v="CA"/>
    <s v="Aaron McDaniel"/>
    <x v="0"/>
    <n v="7.93"/>
    <n v="50000"/>
    <n v="5"/>
    <n v="1000000"/>
    <b v="0"/>
    <n v="0"/>
    <n v="0"/>
    <n v="0"/>
    <x v="2"/>
    <n v="0"/>
    <n v="0"/>
    <n v="0"/>
    <n v="0"/>
    <n v="0"/>
    <s v="No"/>
    <n v="0"/>
    <n v="0"/>
    <s v="No"/>
    <n v="0"/>
    <n v="0"/>
    <s v="No"/>
    <n v="0"/>
    <s v="No"/>
    <n v="0"/>
    <n v="0"/>
    <n v="0"/>
    <s v="No"/>
    <n v="0"/>
    <b v="1"/>
    <b v="1"/>
    <b v="1"/>
    <b v="1"/>
    <b v="0"/>
    <b v="1"/>
  </r>
  <r>
    <n v="6"/>
    <s v="FreshPatch"/>
    <n v="17"/>
    <n v="444"/>
    <x v="5"/>
    <d v="2015-05-15T00:00:00"/>
    <d v="2015-02-03T00:00:00"/>
    <s v="Pet Products"/>
    <s v="Fresh Patch - Pet Products"/>
    <s v="Male"/>
    <s v="N/A"/>
    <s v="Davenport"/>
    <s v="FL"/>
    <s v="Andrew Feld"/>
    <x v="0"/>
    <n v="7.14"/>
    <n v="150000"/>
    <n v="10"/>
    <n v="1500000"/>
    <b v="1"/>
    <n v="150000"/>
    <n v="20"/>
    <n v="750000"/>
    <x v="1"/>
    <n v="75000"/>
    <n v="10"/>
    <n v="75000"/>
    <n v="10"/>
    <n v="75000"/>
    <s v="Yes"/>
    <n v="10"/>
    <n v="0"/>
    <s v="No"/>
    <n v="0"/>
    <n v="0"/>
    <s v="No"/>
    <n v="0"/>
    <s v="No"/>
    <n v="0"/>
    <n v="0"/>
    <n v="0"/>
    <s v="No"/>
    <n v="0"/>
    <b v="1"/>
    <b v="1"/>
    <b v="1"/>
    <b v="1"/>
    <b v="0"/>
    <b v="1"/>
  </r>
  <r>
    <n v="6"/>
    <s v="DrainStrain"/>
    <n v="17"/>
    <n v="445"/>
    <x v="5"/>
    <d v="2015-05-15T00:00:00"/>
    <d v="2015-02-03T00:00:00"/>
    <s v="Lifestyle/Home"/>
    <s v="Drain Strain - Storage and Cleaning Products"/>
    <s v="Male"/>
    <s v="N/A"/>
    <s v="Springfield"/>
    <s v="MO"/>
    <s v="Naushad Ali"/>
    <x v="0"/>
    <n v="7.14"/>
    <n v="110000"/>
    <n v="15"/>
    <n v="733333"/>
    <b v="1"/>
    <n v="110000"/>
    <n v="10"/>
    <n v="1100000"/>
    <x v="0"/>
    <n v="110000"/>
    <n v="10"/>
    <n v="0"/>
    <n v="0"/>
    <n v="0"/>
    <s v="No"/>
    <n v="0"/>
    <n v="0"/>
    <s v="No"/>
    <n v="0"/>
    <n v="110000"/>
    <s v="Yes"/>
    <n v="10"/>
    <s v="No"/>
    <n v="0"/>
    <n v="0"/>
    <n v="0"/>
    <s v="No"/>
    <n v="0"/>
    <b v="1"/>
    <b v="1"/>
    <b v="1"/>
    <b v="1"/>
    <b v="0"/>
    <b v="1"/>
  </r>
  <r>
    <n v="6"/>
    <s v="BalmChickyBalmBalm"/>
    <n v="17"/>
    <n v="446"/>
    <x v="5"/>
    <d v="2015-05-15T00:00:00"/>
    <d v="2015-02-03T00:00:00"/>
    <s v="Fashion/Beauty"/>
    <s v="Balm Chicky Balm Balm - Personal Care and Cosmetics"/>
    <s v="Female"/>
    <s v="N/A"/>
    <s v="Portland"/>
    <s v="OR"/>
    <s v="Liz Moskow and Abby Schwalb"/>
    <x v="1"/>
    <n v="7.14"/>
    <n v="75000"/>
    <n v="20"/>
    <n v="375000"/>
    <b v="0"/>
    <n v="0"/>
    <n v="0"/>
    <n v="0"/>
    <x v="2"/>
    <n v="0"/>
    <n v="0"/>
    <n v="0"/>
    <n v="0"/>
    <n v="0"/>
    <s v="No"/>
    <n v="0"/>
    <n v="0"/>
    <s v="No"/>
    <n v="0"/>
    <n v="0"/>
    <s v="No"/>
    <n v="0"/>
    <s v="No"/>
    <n v="0"/>
    <n v="0"/>
    <n v="0"/>
    <s v="No"/>
    <n v="0"/>
    <b v="1"/>
    <b v="1"/>
    <b v="1"/>
    <b v="1"/>
    <b v="0"/>
    <b v="1"/>
  </r>
  <r>
    <n v="6"/>
    <s v="BedJet"/>
    <n v="17"/>
    <n v="447"/>
    <x v="5"/>
    <d v="2015-05-15T00:00:00"/>
    <d v="2015-02-03T00:00:00"/>
    <s v="Lifestyle/Home"/>
    <s v="BedJet - Home Accessories"/>
    <s v="Male"/>
    <s v="N/A"/>
    <s v="Newport"/>
    <s v="RI"/>
    <s v="Mark Aramli"/>
    <x v="0"/>
    <n v="7.14"/>
    <n v="250000"/>
    <n v="10"/>
    <n v="2500000"/>
    <b v="0"/>
    <n v="0"/>
    <n v="0"/>
    <n v="0"/>
    <x v="2"/>
    <n v="0"/>
    <n v="0"/>
    <n v="0"/>
    <n v="0"/>
    <n v="0"/>
    <s v="No"/>
    <n v="0"/>
    <n v="0"/>
    <s v="No"/>
    <n v="0"/>
    <n v="0"/>
    <s v="No"/>
    <n v="0"/>
    <s v="No"/>
    <n v="0"/>
    <n v="0"/>
    <n v="0"/>
    <s v="No"/>
    <n v="0"/>
    <b v="1"/>
    <b v="1"/>
    <b v="1"/>
    <b v="1"/>
    <b v="0"/>
    <b v="1"/>
  </r>
  <r>
    <n v="6"/>
    <s v="BeverageBoy"/>
    <n v="18"/>
    <n v="448"/>
    <x v="5"/>
    <d v="2015-05-15T00:00:00"/>
    <d v="2015-02-06T00:00:00"/>
    <s v="Food and Beverage"/>
    <s v="BeverageBoy - Novelties"/>
    <s v="Male"/>
    <s v="N/A"/>
    <s v="Charleston"/>
    <s v="SC"/>
    <s v="Kevin Waltermire"/>
    <x v="0"/>
    <n v="7.68"/>
    <n v="50000"/>
    <n v="15"/>
    <n v="333333"/>
    <b v="1"/>
    <n v="50000"/>
    <n v="35"/>
    <n v="142857"/>
    <x v="0"/>
    <n v="50000"/>
    <n v="35"/>
    <n v="0"/>
    <n v="0"/>
    <n v="0"/>
    <s v="No"/>
    <n v="0"/>
    <n v="0"/>
    <s v="No"/>
    <n v="0"/>
    <n v="0"/>
    <s v="No"/>
    <n v="0"/>
    <s v="Yes"/>
    <n v="50000"/>
    <n v="35"/>
    <n v="0"/>
    <s v="No"/>
    <n v="0"/>
    <b v="0"/>
    <b v="1"/>
    <b v="1"/>
    <b v="1"/>
    <b v="1"/>
    <b v="1"/>
  </r>
  <r>
    <n v="6"/>
    <s v="FunBites"/>
    <n v="18"/>
    <n v="449"/>
    <x v="5"/>
    <d v="2015-05-15T00:00:00"/>
    <d v="2015-02-06T00:00:00"/>
    <s v="Children/Education"/>
    <s v="FunBites - Baby and Child Care"/>
    <s v="Female"/>
    <s v="N/A"/>
    <s v="New York"/>
    <s v="NY"/>
    <s v="Bobbie Rhoads"/>
    <x v="0"/>
    <n v="7.68"/>
    <n v="75000"/>
    <n v="20"/>
    <n v="375000"/>
    <b v="1"/>
    <n v="75000"/>
    <n v="25"/>
    <n v="300000"/>
    <x v="0"/>
    <n v="75000"/>
    <n v="25"/>
    <n v="0"/>
    <n v="0"/>
    <n v="0"/>
    <s v="No"/>
    <n v="0"/>
    <n v="75000"/>
    <s v="Yes"/>
    <n v="25"/>
    <n v="0"/>
    <s v="No"/>
    <n v="0"/>
    <s v="No"/>
    <n v="0"/>
    <n v="0"/>
    <n v="0"/>
    <s v="No"/>
    <n v="0"/>
    <b v="0"/>
    <b v="1"/>
    <b v="1"/>
    <b v="1"/>
    <b v="1"/>
    <b v="1"/>
  </r>
  <r>
    <n v="6"/>
    <s v="TheLipBar"/>
    <n v="18"/>
    <n v="450"/>
    <x v="5"/>
    <d v="2015-05-15T00:00:00"/>
    <d v="2015-02-06T00:00:00"/>
    <s v="Fashion/Beauty"/>
    <s v="The Lip Bar - Personal Care and Cosmetics"/>
    <s v="Female"/>
    <s v="N/A"/>
    <s v="New York"/>
    <s v="NY"/>
    <s v="Melissa Butler and Rosco Spears"/>
    <x v="1"/>
    <n v="7.68"/>
    <n v="125000"/>
    <n v="20"/>
    <n v="625000"/>
    <b v="0"/>
    <n v="0"/>
    <n v="0"/>
    <n v="0"/>
    <x v="2"/>
    <n v="0"/>
    <n v="0"/>
    <n v="0"/>
    <n v="0"/>
    <n v="0"/>
    <s v="No"/>
    <n v="0"/>
    <n v="0"/>
    <s v="No"/>
    <n v="0"/>
    <n v="0"/>
    <s v="No"/>
    <n v="0"/>
    <s v="No"/>
    <n v="0"/>
    <n v="0"/>
    <n v="0"/>
    <s v="No"/>
    <n v="0"/>
    <b v="0"/>
    <b v="1"/>
    <b v="1"/>
    <b v="1"/>
    <b v="1"/>
    <b v="1"/>
  </r>
  <r>
    <n v="6"/>
    <s v="HimalayanDogChew"/>
    <n v="18"/>
    <n v="451"/>
    <x v="5"/>
    <d v="2015-05-15T00:00:00"/>
    <d v="2015-02-06T00:00:00"/>
    <s v="Pet Products"/>
    <s v="Himalayan Dog Chew - Pet Products"/>
    <s v="Male"/>
    <s v="N/A"/>
    <s v="Mukilteo"/>
    <s v="WA"/>
    <s v="Suman, Sujan and Nishes Shrestha"/>
    <x v="1"/>
    <n v="7.68"/>
    <n v="750000"/>
    <n v="5"/>
    <n v="15000000"/>
    <b v="0"/>
    <n v="0"/>
    <n v="0"/>
    <n v="0"/>
    <x v="2"/>
    <n v="0"/>
    <n v="0"/>
    <n v="0"/>
    <n v="0"/>
    <n v="0"/>
    <s v="No"/>
    <n v="0"/>
    <n v="0"/>
    <s v="No"/>
    <n v="0"/>
    <n v="0"/>
    <s v="No"/>
    <n v="0"/>
    <s v="No"/>
    <n v="0"/>
    <n v="0"/>
    <n v="0"/>
    <s v="No"/>
    <n v="0"/>
    <b v="0"/>
    <b v="1"/>
    <b v="1"/>
    <b v="1"/>
    <b v="1"/>
    <b v="1"/>
  </r>
  <r>
    <n v="6"/>
    <s v="Boobypack"/>
    <n v="19"/>
    <n v="452"/>
    <x v="5"/>
    <d v="2015-05-15T00:00:00"/>
    <d v="2015-02-13T00:00:00"/>
    <s v="Fashion/Beauty"/>
    <s v="Boobypack - Women's Apparel"/>
    <s v="Female"/>
    <s v="N/A"/>
    <s v="San Francisco"/>
    <s v="CA"/>
    <s v="C.C. Conrad"/>
    <x v="0"/>
    <n v="7.73"/>
    <n v="80000"/>
    <n v="20"/>
    <n v="400000"/>
    <b v="1"/>
    <n v="80000"/>
    <n v="25"/>
    <n v="320000"/>
    <x v="0"/>
    <n v="80000"/>
    <n v="25"/>
    <n v="80000"/>
    <n v="25"/>
    <n v="0"/>
    <s v="No"/>
    <n v="0"/>
    <n v="0"/>
    <s v="No"/>
    <n v="0"/>
    <n v="0"/>
    <s v="No"/>
    <n v="0"/>
    <s v="No"/>
    <n v="0"/>
    <n v="0"/>
    <n v="0"/>
    <s v="No"/>
    <n v="0"/>
    <b v="1"/>
    <b v="1"/>
    <b v="1"/>
    <b v="1"/>
    <b v="0"/>
    <b v="1"/>
  </r>
  <r>
    <n v="6"/>
    <s v="GoldRushNuggetBucket"/>
    <n v="19"/>
    <n v="453"/>
    <x v="5"/>
    <d v="2015-05-15T00:00:00"/>
    <d v="2015-02-13T00:00:00"/>
    <s v="Children/Education"/>
    <s v="Gold Rush Nugget Bucket - Novelties"/>
    <s v="Male"/>
    <s v="N/A"/>
    <s v="Eugene"/>
    <s v="OR"/>
    <s v="Mark Peterson"/>
    <x v="0"/>
    <n v="7.73"/>
    <n v="60000"/>
    <n v="15"/>
    <n v="400000"/>
    <b v="1"/>
    <n v="60000"/>
    <n v="25"/>
    <n v="240000"/>
    <x v="0"/>
    <n v="60000"/>
    <n v="25"/>
    <n v="0"/>
    <n v="0"/>
    <n v="0"/>
    <s v="No"/>
    <n v="0"/>
    <n v="0"/>
    <s v="No"/>
    <n v="0"/>
    <n v="60000"/>
    <s v="Yes"/>
    <n v="25"/>
    <s v="No"/>
    <n v="0"/>
    <n v="0"/>
    <n v="0"/>
    <s v="No"/>
    <n v="0"/>
    <b v="1"/>
    <b v="1"/>
    <b v="1"/>
    <b v="1"/>
    <b v="0"/>
    <b v="1"/>
  </r>
  <r>
    <n v="6"/>
    <s v="SsekoDesigns"/>
    <n v="19"/>
    <n v="454"/>
    <x v="5"/>
    <d v="2015-05-15T00:00:00"/>
    <d v="2015-02-13T00:00:00"/>
    <s v="Fashion/Beauty"/>
    <s v="Sseko Designs - Men and Women's Shoes"/>
    <s v="Mixed Team"/>
    <s v="N/A"/>
    <s v="Portland"/>
    <s v="OR"/>
    <s v="Ben and Liz Bohannon"/>
    <x v="1"/>
    <n v="7.73"/>
    <n v="300000"/>
    <n v="10"/>
    <n v="3000000"/>
    <b v="0"/>
    <n v="0"/>
    <n v="0"/>
    <n v="0"/>
    <x v="2"/>
    <n v="0"/>
    <n v="0"/>
    <n v="0"/>
    <n v="0"/>
    <n v="0"/>
    <s v="No"/>
    <n v="0"/>
    <n v="0"/>
    <s v="No"/>
    <n v="0"/>
    <n v="0"/>
    <s v="No"/>
    <n v="0"/>
    <s v="No"/>
    <n v="0"/>
    <n v="0"/>
    <n v="0"/>
    <s v="No"/>
    <n v="0"/>
    <b v="1"/>
    <b v="1"/>
    <b v="1"/>
    <b v="1"/>
    <b v="0"/>
    <b v="1"/>
  </r>
  <r>
    <n v="6"/>
    <s v="Lumi"/>
    <n v="19"/>
    <n v="455"/>
    <x v="5"/>
    <d v="2015-05-15T00:00:00"/>
    <d v="2015-02-13T00:00:00"/>
    <s v="Fashion/Beauty"/>
    <s v="Lumi - Novelties"/>
    <s v="Female"/>
    <s v="N/A"/>
    <s v="Los Angeles"/>
    <s v="CA"/>
    <s v="Jesse Genet"/>
    <x v="0"/>
    <n v="7.73"/>
    <n v="250000"/>
    <n v="5"/>
    <n v="5000000"/>
    <b v="0"/>
    <n v="0"/>
    <n v="0"/>
    <n v="0"/>
    <x v="2"/>
    <n v="0"/>
    <n v="0"/>
    <n v="0"/>
    <n v="0"/>
    <n v="0"/>
    <s v="No"/>
    <n v="0"/>
    <n v="0"/>
    <s v="No"/>
    <n v="0"/>
    <n v="0"/>
    <s v="No"/>
    <n v="0"/>
    <s v="No"/>
    <n v="0"/>
    <n v="0"/>
    <n v="0"/>
    <s v="No"/>
    <n v="0"/>
    <b v="1"/>
    <b v="1"/>
    <b v="1"/>
    <b v="1"/>
    <b v="0"/>
    <b v="1"/>
  </r>
  <r>
    <n v="6"/>
    <s v="LuminAid"/>
    <n v="20"/>
    <n v="456"/>
    <x v="5"/>
    <d v="2015-05-15T00:00:00"/>
    <d v="2015-02-20T00:00:00"/>
    <s v="Travel"/>
    <s v="LuminAid - Electronics"/>
    <s v="Female"/>
    <s v="N/A"/>
    <s v="Oxford"/>
    <s v="MI"/>
    <s v="Andrea Sreshta and Anna Stork"/>
    <x v="1"/>
    <n v="8.43"/>
    <n v="200000"/>
    <n v="10"/>
    <n v="2000000"/>
    <b v="1"/>
    <n v="300000"/>
    <n v="15"/>
    <n v="2000000"/>
    <x v="0"/>
    <n v="300000"/>
    <n v="15"/>
    <n v="0"/>
    <n v="0"/>
    <n v="300000"/>
    <s v="Yes"/>
    <n v="15"/>
    <n v="0"/>
    <s v="No"/>
    <n v="0"/>
    <n v="0"/>
    <s v="No"/>
    <n v="0"/>
    <s v="No"/>
    <n v="0"/>
    <n v="0"/>
    <n v="0"/>
    <s v="No"/>
    <n v="0"/>
    <b v="0"/>
    <b v="1"/>
    <b v="1"/>
    <b v="1"/>
    <b v="1"/>
    <b v="1"/>
  </r>
  <r>
    <n v="6"/>
    <s v="Scholly"/>
    <n v="20"/>
    <n v="457"/>
    <x v="5"/>
    <d v="2015-05-15T00:00:00"/>
    <d v="2015-02-20T00:00:00"/>
    <s v="Children/Education"/>
    <s v="Scholly - Online Services"/>
    <s v="Male"/>
    <s v="Young"/>
    <s v="Philadelphia"/>
    <s v="PA"/>
    <s v="Christopher Gray"/>
    <x v="0"/>
    <n v="8.43"/>
    <n v="40000"/>
    <n v="15"/>
    <n v="266667"/>
    <b v="1"/>
    <n v="40000"/>
    <n v="15"/>
    <n v="266667"/>
    <x v="1"/>
    <n v="20000"/>
    <n v="7.5"/>
    <n v="0"/>
    <n v="0"/>
    <n v="0"/>
    <s v="No"/>
    <n v="0"/>
    <n v="20000"/>
    <s v="Yes"/>
    <n v="7.5"/>
    <n v="0"/>
    <s v="No"/>
    <n v="0"/>
    <s v="Yes"/>
    <n v="20000"/>
    <n v="7.5"/>
    <n v="0"/>
    <s v="No"/>
    <n v="0"/>
    <b v="0"/>
    <b v="1"/>
    <b v="1"/>
    <b v="1"/>
    <b v="1"/>
    <b v="1"/>
  </r>
  <r>
    <n v="6"/>
    <s v="KeenHome"/>
    <n v="20"/>
    <n v="458"/>
    <x v="5"/>
    <d v="2015-05-15T00:00:00"/>
    <d v="2015-02-20T00:00:00"/>
    <s v="Lifestyle/Home"/>
    <s v="Keen Home - Home Accessories"/>
    <s v="Male"/>
    <s v="N/A"/>
    <s v="New York"/>
    <s v="NY"/>
    <s v="Nayeem Hussain and Ryan Fant"/>
    <x v="1"/>
    <n v="8.43"/>
    <n v="750000"/>
    <n v="10"/>
    <n v="7500000"/>
    <b v="1"/>
    <n v="750000"/>
    <n v="13"/>
    <n v="5769231"/>
    <x v="0"/>
    <n v="750000"/>
    <n v="13"/>
    <n v="0"/>
    <n v="0"/>
    <n v="0"/>
    <s v="No"/>
    <n v="0"/>
    <n v="0"/>
    <s v="No"/>
    <n v="0"/>
    <n v="750000"/>
    <s v="Yes"/>
    <n v="13"/>
    <s v="No"/>
    <n v="0"/>
    <n v="0"/>
    <n v="0"/>
    <s v="No"/>
    <n v="0"/>
    <b v="0"/>
    <b v="1"/>
    <b v="1"/>
    <b v="1"/>
    <b v="1"/>
    <b v="1"/>
  </r>
  <r>
    <n v="6"/>
    <s v="TaalumaTotes"/>
    <n v="20"/>
    <n v="459"/>
    <x v="5"/>
    <d v="2015-05-15T00:00:00"/>
    <d v="2015-02-20T00:00:00"/>
    <s v="Fashion/Beauty"/>
    <s v="Taaluma Totes - Men and Women's Accessories"/>
    <s v="Mixed Team"/>
    <s v="N/A"/>
    <s v="Blacksburg"/>
    <s v="VA"/>
    <s v="Jack DuFour and Ashley Heffern"/>
    <x v="1"/>
    <n v="8.43"/>
    <n v="110000"/>
    <n v="15"/>
    <n v="733333"/>
    <b v="0"/>
    <n v="0"/>
    <n v="0"/>
    <n v="0"/>
    <x v="2"/>
    <n v="0"/>
    <n v="0"/>
    <n v="0"/>
    <n v="0"/>
    <n v="0"/>
    <s v="No"/>
    <n v="0"/>
    <n v="0"/>
    <s v="No"/>
    <n v="0"/>
    <n v="0"/>
    <s v="No"/>
    <n v="0"/>
    <s v="No"/>
    <n v="0"/>
    <n v="0"/>
    <n v="0"/>
    <s v="No"/>
    <n v="0"/>
    <b v="0"/>
    <b v="1"/>
    <b v="1"/>
    <b v="1"/>
    <b v="1"/>
    <b v="1"/>
  </r>
  <r>
    <n v="6"/>
    <s v="CocoJack"/>
    <n v="21"/>
    <n v="460"/>
    <x v="5"/>
    <d v="2015-05-15T00:00:00"/>
    <d v="2015-03-06T00:00:00"/>
    <s v="Food and Beverage"/>
    <s v="Coco Jack - Kitchen Tools"/>
    <s v="Male"/>
    <s v="Middle"/>
    <s v="Austin"/>
    <s v="TX"/>
    <s v="Dave Goodman"/>
    <x v="0"/>
    <n v="8.2100000000000009"/>
    <n v="125000"/>
    <n v="10"/>
    <n v="1250000"/>
    <b v="1"/>
    <n v="125000"/>
    <n v="25"/>
    <n v="500000"/>
    <x v="0"/>
    <n v="125000"/>
    <n v="25"/>
    <n v="0"/>
    <n v="0"/>
    <n v="125000"/>
    <s v="Yes"/>
    <n v="25"/>
    <n v="0"/>
    <s v="No"/>
    <n v="0"/>
    <n v="0"/>
    <s v="No"/>
    <n v="0"/>
    <s v="No"/>
    <n v="0"/>
    <n v="0"/>
    <n v="0"/>
    <s v="No"/>
    <n v="0"/>
    <b v="1"/>
    <b v="1"/>
    <b v="1"/>
    <b v="1"/>
    <b v="0"/>
    <b v="1"/>
  </r>
  <r>
    <n v="6"/>
    <s v="BedRyder"/>
    <n v="21"/>
    <n v="461"/>
    <x v="5"/>
    <d v="2015-05-15T00:00:00"/>
    <d v="2015-03-06T00:00:00"/>
    <s v="Automotive"/>
    <s v="BedRyder - Automotive"/>
    <s v="Male"/>
    <s v="N/A"/>
    <s v="Austell"/>
    <s v="GA"/>
    <s v="George Conway"/>
    <x v="0"/>
    <n v="8.2100000000000009"/>
    <n v="200000"/>
    <n v="15"/>
    <n v="1333333"/>
    <b v="0"/>
    <n v="0"/>
    <n v="0"/>
    <n v="0"/>
    <x v="2"/>
    <n v="0"/>
    <n v="0"/>
    <n v="0"/>
    <n v="0"/>
    <n v="0"/>
    <s v="No"/>
    <n v="0"/>
    <n v="0"/>
    <s v="No"/>
    <n v="0"/>
    <n v="0"/>
    <s v="No"/>
    <n v="0"/>
    <s v="No"/>
    <n v="0"/>
    <n v="0"/>
    <n v="0"/>
    <s v="No"/>
    <n v="0"/>
    <b v="1"/>
    <b v="1"/>
    <b v="1"/>
    <b v="1"/>
    <b v="0"/>
    <b v="1"/>
  </r>
  <r>
    <n v="6"/>
    <s v="FrillClothing"/>
    <n v="21"/>
    <n v="462"/>
    <x v="5"/>
    <d v="2015-05-15T00:00:00"/>
    <d v="2015-03-06T00:00:00"/>
    <s v="Fashion/Beauty"/>
    <s v="Frill - Women's Apparel"/>
    <s v="Female"/>
    <s v="N/A"/>
    <s v="Raleigh"/>
    <s v="NC"/>
    <s v="Kate Steadman and Sharon Bui"/>
    <x v="1"/>
    <n v="8.2100000000000009"/>
    <n v="100000"/>
    <n v="20"/>
    <n v="500000"/>
    <b v="1"/>
    <n v="100000"/>
    <n v="20"/>
    <n v="500000"/>
    <x v="1"/>
    <n v="50000"/>
    <n v="10"/>
    <n v="50000"/>
    <n v="10"/>
    <n v="0"/>
    <s v="No"/>
    <n v="0"/>
    <n v="0"/>
    <s v="No"/>
    <n v="0"/>
    <n v="0"/>
    <s v="No"/>
    <n v="0"/>
    <s v="No"/>
    <n v="0"/>
    <n v="0"/>
    <n v="50000"/>
    <s v="Yes"/>
    <n v="10"/>
    <b v="1"/>
    <b v="1"/>
    <b v="1"/>
    <b v="1"/>
    <b v="0"/>
    <b v="1"/>
  </r>
  <r>
    <n v="6"/>
    <s v="TwinZPillow"/>
    <n v="21"/>
    <n v="463"/>
    <x v="5"/>
    <d v="2015-05-15T00:00:00"/>
    <d v="2015-03-06T00:00:00"/>
    <s v="Children/Education"/>
    <s v="Twin Z Pillow - Baby and Child Care"/>
    <s v="Mixed Team"/>
    <s v="N/A"/>
    <s v="Atlanta"/>
    <s v="GA"/>
    <s v="Michelle and Jason Barsosky"/>
    <x v="1"/>
    <n v="8.2100000000000009"/>
    <n v="75000"/>
    <n v="10"/>
    <n v="750000"/>
    <b v="1"/>
    <n v="75000"/>
    <n v="20"/>
    <n v="375000"/>
    <x v="0"/>
    <n v="75000"/>
    <n v="20"/>
    <n v="0"/>
    <n v="0"/>
    <n v="0"/>
    <s v="No"/>
    <n v="0"/>
    <n v="75000"/>
    <s v="Yes"/>
    <n v="20"/>
    <n v="0"/>
    <s v="No"/>
    <n v="0"/>
    <s v="No"/>
    <n v="0"/>
    <n v="0"/>
    <n v="0"/>
    <s v="No"/>
    <n v="0"/>
    <b v="1"/>
    <b v="1"/>
    <b v="1"/>
    <b v="1"/>
    <b v="0"/>
    <b v="1"/>
  </r>
  <r>
    <n v="6"/>
    <s v="EchoValleyMeats"/>
    <n v="22"/>
    <n v="464"/>
    <x v="5"/>
    <d v="2015-05-15T00:00:00"/>
    <d v="2015-03-13T00:00:00"/>
    <s v="Food and Beverage"/>
    <s v="Echo Valley Meats - Specialty Food"/>
    <s v="Male"/>
    <s v="N/A"/>
    <s v="Bartonville"/>
    <s v="IL"/>
    <s v="Dave Alwan"/>
    <x v="0"/>
    <n v="7.24"/>
    <n v="150000"/>
    <n v="20"/>
    <n v="750000"/>
    <b v="1"/>
    <n v="150000"/>
    <n v="25"/>
    <n v="600000"/>
    <x v="0"/>
    <n v="150000"/>
    <n v="25"/>
    <n v="0"/>
    <n v="0"/>
    <n v="150000"/>
    <s v="Yes"/>
    <n v="25"/>
    <n v="0"/>
    <s v="No"/>
    <n v="0"/>
    <n v="0"/>
    <s v="No"/>
    <n v="0"/>
    <s v="No"/>
    <n v="0"/>
    <n v="0"/>
    <n v="0"/>
    <s v="No"/>
    <n v="0"/>
    <b v="0"/>
    <b v="1"/>
    <b v="1"/>
    <b v="1"/>
    <b v="1"/>
    <b v="1"/>
  </r>
  <r>
    <n v="6"/>
    <s v="EmazingLights"/>
    <n v="22"/>
    <n v="465"/>
    <x v="5"/>
    <d v="2015-05-15T00:00:00"/>
    <d v="2015-03-13T00:00:00"/>
    <s v="Media/Entertainment"/>
    <s v="Emazing Lights - Party Supplies"/>
    <s v="Male"/>
    <s v="N/A"/>
    <s v="Los Angeles"/>
    <s v="CA"/>
    <s v="Brian Lim"/>
    <x v="0"/>
    <n v="7.24"/>
    <n v="650000"/>
    <n v="5"/>
    <n v="13000000"/>
    <b v="1"/>
    <n v="650000"/>
    <n v="5"/>
    <n v="13000000"/>
    <x v="1"/>
    <n v="325000"/>
    <n v="2.5"/>
    <n v="0"/>
    <n v="0"/>
    <n v="325000"/>
    <s v="Yes"/>
    <n v="2.5"/>
    <n v="0"/>
    <s v="No"/>
    <n v="0"/>
    <n v="0"/>
    <s v="No"/>
    <n v="0"/>
    <s v="Yes"/>
    <n v="325000"/>
    <n v="2.5"/>
    <n v="0"/>
    <s v="No"/>
    <n v="0"/>
    <b v="0"/>
    <b v="1"/>
    <b v="1"/>
    <b v="1"/>
    <b v="1"/>
    <b v="1"/>
  </r>
  <r>
    <n v="6"/>
    <s v="AquaVault"/>
    <n v="22"/>
    <n v="466"/>
    <x v="5"/>
    <d v="2015-05-15T00:00:00"/>
    <d v="2015-03-13T00:00:00"/>
    <s v="Lifestyle/Home"/>
    <s v="Aqua Vault - Storage and Cleaning Products"/>
    <s v="Male"/>
    <s v="N/A"/>
    <s v="Aventura"/>
    <s v="FL"/>
    <s v="Jonathan Kinas, Rob Peck and Avin Samtani"/>
    <x v="1"/>
    <n v="7.24"/>
    <n v="75000"/>
    <n v="12"/>
    <n v="625000"/>
    <b v="1"/>
    <n v="75000"/>
    <n v="25"/>
    <n v="300000"/>
    <x v="0"/>
    <n v="75000"/>
    <n v="25"/>
    <n v="0"/>
    <n v="0"/>
    <n v="0"/>
    <s v="No"/>
    <n v="0"/>
    <n v="0"/>
    <s v="No"/>
    <n v="0"/>
    <n v="0"/>
    <s v="No"/>
    <n v="0"/>
    <s v="Yes"/>
    <n v="75000"/>
    <n v="25"/>
    <n v="0"/>
    <s v="No"/>
    <n v="0"/>
    <b v="0"/>
    <b v="1"/>
    <b v="1"/>
    <b v="1"/>
    <b v="1"/>
    <b v="1"/>
  </r>
  <r>
    <n v="6"/>
    <s v="Naja"/>
    <n v="22"/>
    <n v="467"/>
    <x v="5"/>
    <d v="2015-05-15T00:00:00"/>
    <d v="2015-03-13T00:00:00"/>
    <s v="Fashion/Beauty"/>
    <s v="Naja - Women's Apparel"/>
    <s v="Female"/>
    <s v="N/A"/>
    <s v="San Francisco"/>
    <s v="CA"/>
    <s v="Catalina Girald"/>
    <x v="0"/>
    <n v="7.24"/>
    <n v="500000"/>
    <n v="5"/>
    <n v="10000000"/>
    <b v="0"/>
    <n v="0"/>
    <n v="0"/>
    <n v="0"/>
    <x v="2"/>
    <n v="0"/>
    <n v="0"/>
    <n v="0"/>
    <n v="0"/>
    <n v="0"/>
    <s v="No"/>
    <n v="0"/>
    <n v="0"/>
    <s v="No"/>
    <n v="0"/>
    <n v="0"/>
    <s v="No"/>
    <n v="0"/>
    <s v="No"/>
    <n v="0"/>
    <n v="0"/>
    <n v="0"/>
    <s v="No"/>
    <n v="0"/>
    <b v="0"/>
    <b v="1"/>
    <b v="1"/>
    <b v="1"/>
    <b v="1"/>
    <b v="1"/>
  </r>
  <r>
    <n v="6"/>
    <s v="BeeSweetLemonade"/>
    <n v="23"/>
    <n v="468"/>
    <x v="5"/>
    <d v="2015-05-15T00:00:00"/>
    <d v="2015-03-20T00:00:00"/>
    <s v="Food and Beverage"/>
    <s v="Bee Sweet Lemonade - Non-Alcoholic Beverages"/>
    <s v="Mixed Team"/>
    <s v="N/A"/>
    <s v="Austin"/>
    <s v="TX"/>
    <s v="Mikaila and Theo Ulmer"/>
    <x v="1"/>
    <n v="7.5"/>
    <n v="60000"/>
    <n v="10"/>
    <n v="600000"/>
    <b v="1"/>
    <n v="60000"/>
    <n v="25"/>
    <n v="240000"/>
    <x v="0"/>
    <n v="60000"/>
    <n v="25"/>
    <n v="0"/>
    <n v="0"/>
    <n v="0"/>
    <s v="No"/>
    <n v="0"/>
    <n v="0"/>
    <s v="No"/>
    <n v="0"/>
    <n v="0"/>
    <s v="No"/>
    <n v="0"/>
    <s v="Yes"/>
    <n v="60000"/>
    <n v="25"/>
    <n v="0"/>
    <s v="No"/>
    <n v="0"/>
    <b v="0"/>
    <b v="1"/>
    <b v="1"/>
    <b v="1"/>
    <b v="1"/>
    <b v="1"/>
  </r>
  <r>
    <n v="6"/>
    <s v="BrandYourself"/>
    <n v="23"/>
    <n v="469"/>
    <x v="5"/>
    <d v="2015-05-15T00:00:00"/>
    <d v="2015-03-20T00:00:00"/>
    <s v="Technology/Software"/>
    <s v="Brand Yourself - Online Services"/>
    <s v="Male"/>
    <s v="N/A"/>
    <s v="New York"/>
    <s v="NY"/>
    <s v="Patrick Ambron"/>
    <x v="0"/>
    <n v="7.5"/>
    <n v="2000000"/>
    <n v="14"/>
    <n v="14814815"/>
    <b v="0"/>
    <n v="0"/>
    <n v="0"/>
    <n v="0"/>
    <x v="2"/>
    <n v="0"/>
    <n v="0"/>
    <n v="0"/>
    <n v="0"/>
    <n v="0"/>
    <s v="No"/>
    <n v="0"/>
    <n v="0"/>
    <s v="No"/>
    <n v="0"/>
    <n v="0"/>
    <s v="No"/>
    <n v="0"/>
    <s v="No"/>
    <n v="0"/>
    <n v="0"/>
    <n v="0"/>
    <s v="No"/>
    <n v="0"/>
    <b v="0"/>
    <b v="1"/>
    <b v="1"/>
    <b v="1"/>
    <b v="1"/>
    <b v="1"/>
  </r>
  <r>
    <n v="6"/>
    <s v="iCPooch"/>
    <n v="23"/>
    <n v="470"/>
    <x v="5"/>
    <d v="2015-05-15T00:00:00"/>
    <d v="2015-03-20T00:00:00"/>
    <s v="Pet Products"/>
    <s v="iC Pooch - Pet Products"/>
    <s v="Mixed Team"/>
    <s v="N/A"/>
    <s v="Spokane"/>
    <s v="WA"/>
    <s v="Brooke Martin and James Pelland"/>
    <x v="1"/>
    <n v="7.5"/>
    <n v="150000"/>
    <n v="20"/>
    <n v="750000"/>
    <b v="0"/>
    <n v="0"/>
    <n v="0"/>
    <n v="0"/>
    <x v="2"/>
    <n v="0"/>
    <n v="0"/>
    <n v="0"/>
    <n v="0"/>
    <n v="0"/>
    <s v="No"/>
    <n v="0"/>
    <n v="0"/>
    <s v="No"/>
    <n v="0"/>
    <n v="0"/>
    <s v="No"/>
    <n v="0"/>
    <s v="No"/>
    <n v="0"/>
    <n v="0"/>
    <n v="0"/>
    <s v="No"/>
    <n v="0"/>
    <b v="0"/>
    <b v="1"/>
    <b v="1"/>
    <b v="1"/>
    <b v="1"/>
    <b v="1"/>
  </r>
  <r>
    <n v="6"/>
    <s v="TheHomeT"/>
    <n v="23"/>
    <n v="471"/>
    <x v="5"/>
    <d v="2015-05-15T00:00:00"/>
    <d v="2015-03-20T00:00:00"/>
    <s v="Fashion/Beauty"/>
    <s v="The Home T - Men and Women's Apparel"/>
    <s v="Male"/>
    <s v="N/A"/>
    <s v="New York"/>
    <s v="NY"/>
    <s v="Ryan Shell"/>
    <x v="0"/>
    <n v="7.5"/>
    <n v="250000"/>
    <n v="5"/>
    <n v="5000000"/>
    <b v="0"/>
    <n v="0"/>
    <n v="0"/>
    <n v="0"/>
    <x v="2"/>
    <n v="0"/>
    <n v="0"/>
    <n v="0"/>
    <n v="0"/>
    <n v="0"/>
    <s v="No"/>
    <n v="0"/>
    <n v="0"/>
    <s v="No"/>
    <n v="0"/>
    <n v="0"/>
    <s v="No"/>
    <n v="0"/>
    <s v="No"/>
    <n v="0"/>
    <n v="0"/>
    <n v="0"/>
    <s v="No"/>
    <n v="0"/>
    <b v="0"/>
    <b v="1"/>
    <b v="1"/>
    <b v="1"/>
    <b v="1"/>
    <b v="1"/>
  </r>
  <r>
    <n v="6"/>
    <s v="Budsies"/>
    <n v="24"/>
    <n v="472"/>
    <x v="5"/>
    <d v="2015-05-15T00:00:00"/>
    <d v="2015-04-10T00:00:00"/>
    <s v="Children/Education"/>
    <s v="Budsies - Toys and Games"/>
    <s v="Male"/>
    <s v="N/A"/>
    <s v="Lake Worth"/>
    <s v="FL"/>
    <s v="Alex Furmansky"/>
    <x v="0"/>
    <n v="6.65"/>
    <n v="100000"/>
    <n v="5"/>
    <n v="2000000"/>
    <b v="0"/>
    <n v="0"/>
    <n v="0"/>
    <n v="0"/>
    <x v="2"/>
    <n v="0"/>
    <n v="0"/>
    <n v="0"/>
    <n v="0"/>
    <n v="0"/>
    <s v="No"/>
    <n v="0"/>
    <n v="0"/>
    <s v="No"/>
    <n v="0"/>
    <n v="0"/>
    <s v="No"/>
    <n v="0"/>
    <s v="No"/>
    <n v="0"/>
    <n v="0"/>
    <n v="0"/>
    <s v="No"/>
    <n v="0"/>
    <b v="0"/>
    <b v="1"/>
    <b v="1"/>
    <b v="1"/>
    <b v="1"/>
    <b v="1"/>
  </r>
  <r>
    <n v="6"/>
    <s v="BeeThinking"/>
    <n v="24"/>
    <n v="473"/>
    <x v="5"/>
    <d v="2015-05-15T00:00:00"/>
    <d v="2015-04-10T00:00:00"/>
    <s v="Lifestyle/Home"/>
    <s v="Bee Thinking - Professional Services"/>
    <s v="Male"/>
    <s v="N/A"/>
    <s v="Portland"/>
    <s v="OR"/>
    <s v="Matt Reed"/>
    <x v="0"/>
    <n v="6.65"/>
    <n v="400000"/>
    <n v="10"/>
    <n v="4000000"/>
    <b v="0"/>
    <n v="0"/>
    <n v="0"/>
    <n v="0"/>
    <x v="2"/>
    <n v="0"/>
    <n v="0"/>
    <n v="0"/>
    <n v="0"/>
    <n v="0"/>
    <s v="No"/>
    <n v="0"/>
    <n v="0"/>
    <s v="No"/>
    <n v="0"/>
    <n v="0"/>
    <s v="No"/>
    <n v="0"/>
    <s v="No"/>
    <n v="0"/>
    <n v="0"/>
    <n v="0"/>
    <s v="No"/>
    <n v="0"/>
    <b v="0"/>
    <b v="1"/>
    <b v="1"/>
    <b v="1"/>
    <b v="1"/>
    <b v="1"/>
  </r>
  <r>
    <n v="6"/>
    <s v="PullyPalz"/>
    <n v="24"/>
    <n v="474"/>
    <x v="5"/>
    <d v="2015-05-15T00:00:00"/>
    <d v="2015-04-10T00:00:00"/>
    <s v="Children/Education"/>
    <s v="PullyPalz - Baby and Child Care"/>
    <s v="Female"/>
    <s v="N/A"/>
    <s v="Atlanta"/>
    <s v="GA"/>
    <s v="Julie Thompson"/>
    <x v="0"/>
    <n v="6.65"/>
    <n v="100000"/>
    <n v="20"/>
    <n v="500000"/>
    <b v="1"/>
    <n v="100000"/>
    <n v="28"/>
    <n v="357143"/>
    <x v="0"/>
    <n v="100000"/>
    <n v="28"/>
    <n v="0"/>
    <n v="0"/>
    <n v="0"/>
    <s v="No"/>
    <n v="0"/>
    <n v="100000"/>
    <s v="Yes"/>
    <n v="28"/>
    <n v="0"/>
    <s v="No"/>
    <n v="0"/>
    <s v="No"/>
    <n v="0"/>
    <n v="0"/>
    <n v="0"/>
    <s v="No"/>
    <n v="0"/>
    <b v="0"/>
    <b v="1"/>
    <b v="1"/>
    <b v="1"/>
    <b v="1"/>
    <b v="1"/>
  </r>
  <r>
    <n v="6"/>
    <s v="Forus"/>
    <n v="24"/>
    <n v="475"/>
    <x v="5"/>
    <d v="2015-05-15T00:00:00"/>
    <d v="2015-04-10T00:00:00"/>
    <s v="Fitness/Sports/Outdoors"/>
    <s v="Forus - Men and Women's Shoes"/>
    <s v="Male"/>
    <s v="N/A"/>
    <s v="Indianapolis"/>
    <s v="IN"/>
    <s v="Joel Vinocur and Arsene Millogo"/>
    <x v="1"/>
    <n v="6.65"/>
    <n v="200000"/>
    <n v="15"/>
    <n v="1333333"/>
    <b v="0"/>
    <n v="0"/>
    <n v="0"/>
    <n v="0"/>
    <x v="2"/>
    <n v="0"/>
    <n v="0"/>
    <n v="0"/>
    <n v="0"/>
    <n v="0"/>
    <s v="No"/>
    <n v="0"/>
    <n v="0"/>
    <s v="No"/>
    <n v="0"/>
    <n v="0"/>
    <s v="No"/>
    <n v="0"/>
    <s v="No"/>
    <n v="0"/>
    <n v="0"/>
    <n v="0"/>
    <s v="No"/>
    <n v="0"/>
    <b v="0"/>
    <b v="1"/>
    <b v="1"/>
    <b v="1"/>
    <b v="1"/>
    <b v="1"/>
  </r>
  <r>
    <n v="6"/>
    <s v="NeatCheeks"/>
    <n v="25"/>
    <n v="476"/>
    <x v="5"/>
    <d v="2015-05-15T00:00:00"/>
    <d v="2015-04-17T00:00:00"/>
    <s v="Children/Education"/>
    <s v="NeatCheeks - Baby and Child Care"/>
    <s v="Female"/>
    <s v="N/A"/>
    <s v="Denver"/>
    <s v="CO"/>
    <s v="Danielle Stangler and Julia Rossi"/>
    <x v="1"/>
    <n v="6.51"/>
    <n v="150000"/>
    <n v="20"/>
    <n v="750000"/>
    <b v="1"/>
    <n v="150000"/>
    <n v="25"/>
    <n v="600000"/>
    <x v="0"/>
    <n v="150000"/>
    <n v="25"/>
    <n v="150000"/>
    <n v="25"/>
    <n v="0"/>
    <s v="No"/>
    <n v="0"/>
    <n v="0"/>
    <s v="No"/>
    <n v="0"/>
    <n v="0"/>
    <s v="No"/>
    <n v="0"/>
    <s v="No"/>
    <n v="0"/>
    <n v="0"/>
    <n v="0"/>
    <s v="No"/>
    <n v="0"/>
    <b v="1"/>
    <b v="1"/>
    <b v="1"/>
    <b v="1"/>
    <b v="0"/>
    <b v="1"/>
  </r>
  <r>
    <n v="6"/>
    <s v="MelniConnectors"/>
    <n v="25"/>
    <n v="477"/>
    <x v="5"/>
    <d v="2015-05-15T00:00:00"/>
    <d v="2015-04-17T00:00:00"/>
    <s v="Electronics"/>
    <s v="Melni Connectors - Electronics"/>
    <s v="Male"/>
    <s v="N/A"/>
    <s v="Twin Falls"/>
    <s v="ID"/>
    <s v="Byron Dunn, Mark Melni, and Armand Eckert"/>
    <x v="1"/>
    <n v="6.51"/>
    <n v="500000"/>
    <n v="5"/>
    <n v="10000000"/>
    <b v="1"/>
    <n v="500000"/>
    <n v="12"/>
    <n v="4166667"/>
    <x v="0"/>
    <n v="500000"/>
    <n v="12"/>
    <n v="0"/>
    <n v="0"/>
    <n v="500000"/>
    <s v="Yes"/>
    <n v="12"/>
    <n v="0"/>
    <s v="No"/>
    <n v="0"/>
    <n v="0"/>
    <s v="No"/>
    <n v="0"/>
    <s v="No"/>
    <n v="0"/>
    <n v="0"/>
    <n v="0"/>
    <s v="No"/>
    <n v="0"/>
    <b v="1"/>
    <b v="1"/>
    <b v="1"/>
    <b v="1"/>
    <b v="0"/>
    <b v="1"/>
  </r>
  <r>
    <n v="6"/>
    <s v="BeneathTheInk"/>
    <n v="25"/>
    <n v="478"/>
    <x v="5"/>
    <d v="2015-05-15T00:00:00"/>
    <d v="2015-04-17T00:00:00"/>
    <s v="Technology/Software"/>
    <s v="Beneath the Ink - Online Services"/>
    <s v="Mixed Team"/>
    <s v="N/A"/>
    <s v="Boulder"/>
    <s v="CO"/>
    <s v="Alex Milewski and Sherisse Hawkins"/>
    <x v="1"/>
    <n v="6.51"/>
    <n v="350000"/>
    <n v="10"/>
    <n v="3500000"/>
    <b v="0"/>
    <n v="0"/>
    <n v="0"/>
    <n v="0"/>
    <x v="2"/>
    <n v="0"/>
    <n v="0"/>
    <n v="0"/>
    <n v="0"/>
    <n v="0"/>
    <s v="No"/>
    <n v="0"/>
    <n v="0"/>
    <s v="No"/>
    <n v="0"/>
    <n v="0"/>
    <s v="No"/>
    <n v="0"/>
    <s v="No"/>
    <n v="0"/>
    <n v="0"/>
    <n v="0"/>
    <s v="No"/>
    <n v="0"/>
    <b v="1"/>
    <b v="1"/>
    <b v="1"/>
    <b v="1"/>
    <b v="0"/>
    <b v="1"/>
  </r>
  <r>
    <n v="6"/>
    <s v="PittMoss"/>
    <n v="25"/>
    <n v="479"/>
    <x v="5"/>
    <d v="2015-05-15T00:00:00"/>
    <d v="2015-04-17T00:00:00"/>
    <s v="Green/CleanTech"/>
    <s v="PittMoss - Gardening"/>
    <s v="Male"/>
    <s v="N/A"/>
    <s v="Pittsburgh"/>
    <s v="PA"/>
    <s v="Mont Handley"/>
    <x v="0"/>
    <n v="6.51"/>
    <n v="600000"/>
    <n v="25"/>
    <n v="2400000"/>
    <b v="1"/>
    <n v="600000"/>
    <n v="35"/>
    <n v="1714286"/>
    <x v="4"/>
    <n v="200000"/>
    <n v="11.66666667"/>
    <n v="0"/>
    <n v="0"/>
    <n v="200000"/>
    <s v="Yes"/>
    <n v="11.66666667"/>
    <n v="0"/>
    <s v="No"/>
    <n v="0"/>
    <n v="200000"/>
    <s v="Yes"/>
    <n v="11.66666667"/>
    <s v="No"/>
    <n v="0"/>
    <n v="0"/>
    <n v="200000"/>
    <s v="Yes"/>
    <n v="11.66666667"/>
    <b v="1"/>
    <b v="1"/>
    <b v="1"/>
    <b v="1"/>
    <b v="0"/>
    <b v="1"/>
  </r>
  <r>
    <n v="6"/>
    <s v="ZinePak"/>
    <n v="26"/>
    <n v="480"/>
    <x v="5"/>
    <d v="2015-05-15T00:00:00"/>
    <d v="2015-04-24T00:00:00"/>
    <s v="Media/Entertainment"/>
    <s v="ZinePak - Music"/>
    <s v="Female"/>
    <s v="N/A"/>
    <s v="New York"/>
    <s v="NY"/>
    <s v="Kim Kaupe and Brittany Hodak"/>
    <x v="1"/>
    <n v="7.94"/>
    <n v="725000"/>
    <n v="10"/>
    <n v="7250000"/>
    <b v="1"/>
    <n v="725000"/>
    <n v="18"/>
    <n v="4142857"/>
    <x v="1"/>
    <n v="362500"/>
    <n v="8.75"/>
    <n v="0"/>
    <n v="0"/>
    <n v="0"/>
    <s v="No"/>
    <n v="0"/>
    <n v="362500"/>
    <s v="Yes"/>
    <n v="8.75"/>
    <n v="362500"/>
    <s v="Yes"/>
    <n v="8.75"/>
    <s v="No"/>
    <n v="0"/>
    <n v="0"/>
    <n v="0"/>
    <s v="No"/>
    <n v="0"/>
    <b v="0"/>
    <b v="1"/>
    <b v="1"/>
    <b v="1"/>
    <b v="1"/>
    <b v="1"/>
  </r>
  <r>
    <n v="6"/>
    <s v="SnagaStool"/>
    <n v="26"/>
    <n v="481"/>
    <x v="5"/>
    <d v="2015-05-15T00:00:00"/>
    <d v="2015-04-24T00:00:00"/>
    <s v="Technology/Software"/>
    <s v="SnagaStool - Online Services"/>
    <s v="Male"/>
    <s v="N/A"/>
    <s v="Somerville"/>
    <s v="MA"/>
    <s v="Dean Whitney and Jamie Manning"/>
    <x v="1"/>
    <n v="7.94"/>
    <n v="120000"/>
    <n v="18"/>
    <n v="666667"/>
    <b v="0"/>
    <n v="0"/>
    <n v="0"/>
    <n v="0"/>
    <x v="2"/>
    <n v="0"/>
    <n v="0"/>
    <n v="0"/>
    <n v="0"/>
    <n v="0"/>
    <s v="No"/>
    <n v="0"/>
    <n v="0"/>
    <s v="No"/>
    <n v="0"/>
    <n v="0"/>
    <s v="No"/>
    <n v="0"/>
    <s v="No"/>
    <n v="0"/>
    <n v="0"/>
    <n v="0"/>
    <s v="No"/>
    <n v="0"/>
    <b v="0"/>
    <b v="1"/>
    <b v="1"/>
    <b v="1"/>
    <b v="1"/>
    <b v="1"/>
  </r>
  <r>
    <n v="6"/>
    <s v="BuckMason"/>
    <n v="26"/>
    <n v="482"/>
    <x v="5"/>
    <d v="2015-05-15T00:00:00"/>
    <d v="2015-04-24T00:00:00"/>
    <s v="Fashion/Beauty"/>
    <s v="Buck Mason - Men and Women's Apparel"/>
    <s v="Male"/>
    <s v="N/A"/>
    <s v="Los Angeles"/>
    <s v="CA"/>
    <s v="Sasha Koehn and Erik Schnakenberg"/>
    <x v="1"/>
    <n v="7.94"/>
    <n v="200000"/>
    <n v="8"/>
    <n v="2500000"/>
    <b v="0"/>
    <n v="0"/>
    <n v="0"/>
    <n v="0"/>
    <x v="2"/>
    <n v="0"/>
    <n v="0"/>
    <n v="0"/>
    <n v="0"/>
    <n v="0"/>
    <s v="No"/>
    <n v="0"/>
    <n v="0"/>
    <s v="No"/>
    <n v="0"/>
    <n v="0"/>
    <s v="No"/>
    <n v="0"/>
    <s v="No"/>
    <n v="0"/>
    <n v="0"/>
    <n v="0"/>
    <s v="No"/>
    <n v="0"/>
    <b v="0"/>
    <b v="1"/>
    <b v="1"/>
    <b v="1"/>
    <b v="1"/>
    <b v="1"/>
  </r>
  <r>
    <n v="6"/>
    <s v="Noene"/>
    <n v="26"/>
    <n v="483"/>
    <x v="5"/>
    <d v="2015-05-15T00:00:00"/>
    <d v="2015-04-24T00:00:00"/>
    <s v="Fashion/Beauty"/>
    <s v="Noene - Fitness Apparel and Accessories"/>
    <s v="Male"/>
    <s v="N/A"/>
    <s v="Atlanta"/>
    <s v="GA"/>
    <s v="Bryan Scott"/>
    <x v="0"/>
    <n v="7.94"/>
    <n v="100000"/>
    <n v="10"/>
    <n v="1000000"/>
    <b v="1"/>
    <n v="200000"/>
    <n v="30"/>
    <n v="666667"/>
    <x v="1"/>
    <n v="100000"/>
    <n v="15"/>
    <n v="0"/>
    <n v="0"/>
    <n v="100000"/>
    <s v="Yes"/>
    <n v="15"/>
    <n v="0"/>
    <s v="No"/>
    <n v="0"/>
    <n v="0"/>
    <s v="No"/>
    <n v="0"/>
    <s v="Yes"/>
    <n v="100000"/>
    <n v="15"/>
    <n v="0"/>
    <s v="No"/>
    <n v="0"/>
    <b v="0"/>
    <b v="1"/>
    <b v="1"/>
    <b v="1"/>
    <b v="1"/>
    <b v="1"/>
  </r>
  <r>
    <n v="6"/>
    <s v="AirCar"/>
    <n v="27"/>
    <n v="484"/>
    <x v="5"/>
    <d v="2015-05-15T00:00:00"/>
    <d v="2015-05-01T00:00:00"/>
    <s v="Travel"/>
    <s v="AirCar Zero Pollution Motors - Automotive"/>
    <s v="Male"/>
    <s v="N/A"/>
    <s v="New Paltz"/>
    <s v="NY"/>
    <s v="Ethan Tucker and Pat Boone"/>
    <x v="1"/>
    <n v="7.07"/>
    <n v="5000000"/>
    <n v="50"/>
    <n v="10000000"/>
    <b v="1"/>
    <n v="5000000"/>
    <n v="50"/>
    <n v="10000000"/>
    <x v="0"/>
    <n v="5000000"/>
    <n v="50"/>
    <n v="0"/>
    <n v="0"/>
    <n v="0"/>
    <s v="No"/>
    <n v="0"/>
    <n v="0"/>
    <s v="No"/>
    <n v="0"/>
    <n v="5000000"/>
    <s v="Yes"/>
    <n v="50"/>
    <s v="No"/>
    <n v="0"/>
    <n v="0"/>
    <n v="0"/>
    <s v="No"/>
    <n v="0"/>
    <b v="0"/>
    <b v="1"/>
    <b v="1"/>
    <b v="1"/>
    <b v="1"/>
    <b v="1"/>
  </r>
  <r>
    <n v="6"/>
    <s v="PaleoDietFoods"/>
    <n v="27"/>
    <n v="485"/>
    <x v="5"/>
    <d v="2015-05-15T00:00:00"/>
    <d v="2015-05-01T00:00:00"/>
    <s v="Food and Beverage"/>
    <s v="Paleo Diet Foods - Specialty Food"/>
    <s v="Female"/>
    <s v="N/A"/>
    <s v="Ft. Collins"/>
    <s v="CO"/>
    <s v="Shauna Sledge"/>
    <x v="0"/>
    <n v="7.07"/>
    <n v="150000"/>
    <n v="20"/>
    <n v="750000"/>
    <b v="0"/>
    <n v="0"/>
    <n v="0"/>
    <n v="0"/>
    <x v="2"/>
    <n v="0"/>
    <n v="0"/>
    <n v="0"/>
    <n v="0"/>
    <n v="0"/>
    <s v="No"/>
    <n v="0"/>
    <n v="0"/>
    <s v="No"/>
    <n v="0"/>
    <n v="0"/>
    <s v="No"/>
    <n v="0"/>
    <s v="No"/>
    <n v="0"/>
    <n v="0"/>
    <n v="0"/>
    <s v="No"/>
    <n v="0"/>
    <b v="0"/>
    <b v="1"/>
    <b v="1"/>
    <b v="1"/>
    <b v="1"/>
    <b v="1"/>
  </r>
  <r>
    <n v="6"/>
    <s v="WorldRecordStriperCompany"/>
    <n v="27"/>
    <n v="486"/>
    <x v="5"/>
    <d v="2015-05-15T00:00:00"/>
    <d v="2015-05-01T00:00:00"/>
    <s v="Fitness/Sports/Outdoors"/>
    <s v="World Record Striper Company - Outdoor Recreation"/>
    <s v="Male"/>
    <s v="N/A"/>
    <s v="Westbrook"/>
    <s v="CT"/>
    <s v="Greg Myerson"/>
    <x v="0"/>
    <n v="7.07"/>
    <n v="75000"/>
    <n v="20"/>
    <n v="375000"/>
    <b v="1"/>
    <n v="50000"/>
    <n v="33"/>
    <n v="151515"/>
    <x v="0"/>
    <n v="50000"/>
    <n v="33"/>
    <n v="0"/>
    <n v="0"/>
    <n v="50000"/>
    <s v="Yes"/>
    <n v="33"/>
    <n v="0"/>
    <s v="No"/>
    <n v="0"/>
    <n v="0"/>
    <s v="No"/>
    <n v="0"/>
    <s v="No"/>
    <n v="0"/>
    <n v="0"/>
    <n v="0"/>
    <s v="No"/>
    <n v="0"/>
    <b v="0"/>
    <b v="1"/>
    <b v="1"/>
    <b v="1"/>
    <b v="1"/>
    <b v="1"/>
  </r>
  <r>
    <n v="6"/>
    <s v="Frameri"/>
    <n v="27"/>
    <n v="487"/>
    <x v="5"/>
    <d v="2015-05-15T00:00:00"/>
    <d v="2015-05-01T00:00:00"/>
    <s v="Fashion/Beauty"/>
    <s v="Frameri - Men and Women's Accessories"/>
    <s v="Male"/>
    <s v="N/A"/>
    <s v="Cincinnati"/>
    <s v="OH"/>
    <s v="Konrad Billetz and Kevin Habich"/>
    <x v="1"/>
    <n v="7.07"/>
    <n v="150000"/>
    <n v="4"/>
    <n v="4285714"/>
    <b v="0"/>
    <n v="0"/>
    <n v="0"/>
    <n v="0"/>
    <x v="2"/>
    <n v="0"/>
    <n v="0"/>
    <n v="0"/>
    <n v="0"/>
    <n v="0"/>
    <s v="No"/>
    <n v="0"/>
    <n v="0"/>
    <s v="No"/>
    <n v="0"/>
    <n v="0"/>
    <s v="No"/>
    <n v="0"/>
    <s v="No"/>
    <n v="0"/>
    <n v="0"/>
    <n v="0"/>
    <s v="No"/>
    <n v="0"/>
    <b v="0"/>
    <b v="1"/>
    <b v="1"/>
    <b v="1"/>
    <b v="1"/>
    <b v="1"/>
  </r>
  <r>
    <n v="6"/>
    <s v="ZoomInteriors"/>
    <n v="28"/>
    <n v="488"/>
    <x v="5"/>
    <d v="2015-05-15T00:00:00"/>
    <d v="2015-05-08T00:00:00"/>
    <s v="Lifestyle/Home"/>
    <s v="Zoom - Online Services"/>
    <s v="Female"/>
    <s v="N/A"/>
    <s v="Philadelphia"/>
    <s v="PA"/>
    <s v="Beatrice Fischel-Bock, Madeine Fraser &amp; Lizzie Grover"/>
    <x v="0"/>
    <n v="6.68"/>
    <n v="100000"/>
    <n v="20"/>
    <n v="500000"/>
    <b v="1"/>
    <n v="100000"/>
    <n v="33"/>
    <n v="303030"/>
    <x v="0"/>
    <n v="100000"/>
    <n v="33"/>
    <n v="100000"/>
    <n v="33"/>
    <n v="0"/>
    <s v="No"/>
    <n v="0"/>
    <n v="0"/>
    <s v="No"/>
    <n v="0"/>
    <n v="0"/>
    <s v="No"/>
    <n v="0"/>
    <s v="No"/>
    <n v="0"/>
    <n v="0"/>
    <n v="0"/>
    <s v="No"/>
    <n v="0"/>
    <b v="1"/>
    <b v="1"/>
    <b v="1"/>
    <b v="1"/>
    <b v="0"/>
    <b v="1"/>
  </r>
  <r>
    <n v="6"/>
    <s v="SunscreenMist"/>
    <n v="28"/>
    <n v="489"/>
    <x v="5"/>
    <d v="2015-05-15T00:00:00"/>
    <d v="2015-05-08T00:00:00"/>
    <s v="Lifestyle/Home"/>
    <s v="Sunscreen Mist - Outdoor Recreation"/>
    <s v="Male"/>
    <s v="N/A"/>
    <s v="Detroit"/>
    <s v="MI"/>
    <s v="Tony Fayne and Josh Kaplan"/>
    <x v="1"/>
    <n v="6.68"/>
    <n v="400000"/>
    <n v="15"/>
    <n v="2666667"/>
    <b v="0"/>
    <n v="0"/>
    <n v="0"/>
    <n v="0"/>
    <x v="2"/>
    <n v="0"/>
    <n v="0"/>
    <n v="0"/>
    <n v="0"/>
    <n v="0"/>
    <s v="No"/>
    <n v="0"/>
    <n v="0"/>
    <s v="No"/>
    <n v="0"/>
    <n v="0"/>
    <s v="No"/>
    <n v="0"/>
    <s v="No"/>
    <n v="0"/>
    <n v="0"/>
    <n v="0"/>
    <s v="No"/>
    <n v="0"/>
    <b v="1"/>
    <b v="1"/>
    <b v="1"/>
    <b v="1"/>
    <b v="0"/>
    <b v="1"/>
  </r>
  <r>
    <n v="6"/>
    <s v="SynDaverLabs"/>
    <n v="28"/>
    <n v="490"/>
    <x v="5"/>
    <d v="2015-05-15T00:00:00"/>
    <d v="2015-05-08T00:00:00"/>
    <s v="Health/Wellness"/>
    <s v="SynDaver Labs - Education"/>
    <s v="Male"/>
    <s v="N/A"/>
    <s v="Tampa"/>
    <s v="FL"/>
    <s v="Christopher Sakezles"/>
    <x v="0"/>
    <n v="6.68"/>
    <n v="3000000"/>
    <n v="10"/>
    <n v="30000000"/>
    <b v="1"/>
    <n v="3000000"/>
    <n v="25"/>
    <n v="12000000"/>
    <x v="0"/>
    <n v="3000000"/>
    <n v="25"/>
    <n v="0"/>
    <n v="0"/>
    <n v="0"/>
    <s v="No"/>
    <n v="0"/>
    <n v="0"/>
    <s v="No"/>
    <n v="0"/>
    <n v="3000000"/>
    <s v="Yes"/>
    <n v="25"/>
    <s v="No"/>
    <n v="0"/>
    <n v="0"/>
    <n v="0"/>
    <s v="No"/>
    <n v="0"/>
    <b v="1"/>
    <b v="1"/>
    <b v="1"/>
    <b v="1"/>
    <b v="0"/>
    <b v="1"/>
  </r>
  <r>
    <n v="6"/>
    <s v="YouKickAss"/>
    <n v="28"/>
    <n v="491"/>
    <x v="5"/>
    <d v="2015-05-15T00:00:00"/>
    <d v="2015-05-08T00:00:00"/>
    <s v="Children/Education"/>
    <s v="You Kick Ass - Novelties"/>
    <s v="Female"/>
    <s v="N/A"/>
    <s v="Seattle"/>
    <s v="WA"/>
    <s v="Keri Andrews and Alesia Glidewell"/>
    <x v="1"/>
    <n v="6.68"/>
    <n v="100000"/>
    <n v="10"/>
    <n v="1000000"/>
    <b v="1"/>
    <n v="100000"/>
    <n v="10"/>
    <n v="1000000"/>
    <x v="0"/>
    <n v="100000"/>
    <n v="10"/>
    <n v="0"/>
    <n v="0"/>
    <n v="100000"/>
    <s v="Yes"/>
    <n v="10"/>
    <n v="0"/>
    <s v="No"/>
    <n v="0"/>
    <n v="0"/>
    <s v="No"/>
    <n v="0"/>
    <s v="No"/>
    <n v="0"/>
    <n v="0"/>
    <n v="0"/>
    <s v="No"/>
    <n v="0"/>
    <b v="1"/>
    <b v="1"/>
    <b v="1"/>
    <b v="1"/>
    <b v="0"/>
    <b v="1"/>
  </r>
  <r>
    <n v="6"/>
    <s v="SharkWheel"/>
    <n v="29"/>
    <n v="492"/>
    <x v="5"/>
    <d v="2015-05-15T00:00:00"/>
    <d v="2015-05-15T00:00:00"/>
    <s v="Fitness/Sports/Outdoors"/>
    <s v="Shark Wheel - Outdoor Recreation"/>
    <s v="Male"/>
    <s v="N/A"/>
    <s v="Lake Forest"/>
    <s v="CA"/>
    <s v="David Patrick and Zack Fleishman"/>
    <x v="1"/>
    <n v="7.04"/>
    <n v="100000"/>
    <n v="5"/>
    <n v="2000000"/>
    <b v="1"/>
    <n v="225000"/>
    <n v="8"/>
    <n v="3000000"/>
    <x v="4"/>
    <n v="75000"/>
    <n v="2.5"/>
    <n v="0"/>
    <n v="0"/>
    <n v="75000"/>
    <s v="Yes"/>
    <n v="2.5"/>
    <n v="0"/>
    <s v="No"/>
    <n v="0"/>
    <n v="75000"/>
    <s v="Yes"/>
    <n v="2.5"/>
    <s v="No"/>
    <n v="0"/>
    <n v="0"/>
    <n v="0"/>
    <s v="No"/>
    <n v="0"/>
    <b v="0"/>
    <b v="1"/>
    <b v="1"/>
    <b v="0"/>
    <b v="1"/>
    <b v="1"/>
  </r>
  <r>
    <n v="6"/>
    <s v="GatoCafe"/>
    <n v="29"/>
    <n v="493"/>
    <x v="5"/>
    <d v="2015-05-15T00:00:00"/>
    <d v="2015-05-15T00:00:00"/>
    <s v="Pet Products"/>
    <s v="Gato Cafe - Entertainment"/>
    <s v="Female"/>
    <s v="N/A"/>
    <s v="Boca Raton"/>
    <s v="FL"/>
    <s v="Adriana Montano"/>
    <x v="0"/>
    <n v="7.04"/>
    <n v="100000"/>
    <n v="20"/>
    <n v="500000"/>
    <b v="0"/>
    <n v="0"/>
    <n v="0"/>
    <n v="0"/>
    <x v="2"/>
    <n v="0"/>
    <n v="0"/>
    <n v="0"/>
    <n v="0"/>
    <n v="0"/>
    <s v="No"/>
    <n v="0"/>
    <n v="0"/>
    <s v="No"/>
    <n v="0"/>
    <n v="0"/>
    <s v="No"/>
    <n v="0"/>
    <s v="No"/>
    <n v="0"/>
    <n v="0"/>
    <n v="0"/>
    <s v="No"/>
    <n v="0"/>
    <b v="0"/>
    <b v="1"/>
    <b v="1"/>
    <b v="0"/>
    <b v="1"/>
    <b v="1"/>
  </r>
  <r>
    <n v="6"/>
    <s v="SwayMotorsports"/>
    <n v="29"/>
    <n v="494"/>
    <x v="5"/>
    <d v="2015-05-15T00:00:00"/>
    <d v="2015-05-15T00:00:00"/>
    <s v="Green/CleanTech"/>
    <s v="Sway Motorsports - Automotive"/>
    <s v="Male"/>
    <s v="N/A"/>
    <s v="Palo Alto"/>
    <s v="CA"/>
    <s v="Joe Wilcox"/>
    <x v="0"/>
    <n v="7.04"/>
    <n v="300000"/>
    <n v="10"/>
    <n v="3000000"/>
    <b v="1"/>
    <n v="300000"/>
    <n v="20"/>
    <n v="1500000"/>
    <x v="0"/>
    <n v="300000"/>
    <n v="20"/>
    <n v="0"/>
    <n v="0"/>
    <n v="300000"/>
    <s v="Yes"/>
    <n v="20"/>
    <n v="0"/>
    <s v="No"/>
    <n v="0"/>
    <n v="0"/>
    <s v="No"/>
    <n v="0"/>
    <s v="No"/>
    <n v="0"/>
    <n v="0"/>
    <n v="0"/>
    <s v="No"/>
    <n v="0"/>
    <b v="0"/>
    <b v="1"/>
    <b v="1"/>
    <b v="0"/>
    <b v="1"/>
    <b v="1"/>
  </r>
  <r>
    <n v="6"/>
    <s v="Spikeball"/>
    <n v="29"/>
    <n v="495"/>
    <x v="5"/>
    <d v="2015-05-15T00:00:00"/>
    <d v="2015-05-15T00:00:00"/>
    <s v="Fitness/Sports/Outdoors"/>
    <s v="Spikeball - Toys and Games"/>
    <s v="Male"/>
    <s v="N/A"/>
    <s v="Chicago"/>
    <s v="IL"/>
    <s v="Chris Ruder"/>
    <x v="0"/>
    <n v="7.04"/>
    <n v="500000"/>
    <n v="10"/>
    <n v="5000000"/>
    <b v="1"/>
    <n v="500000"/>
    <n v="20"/>
    <n v="2500000"/>
    <x v="0"/>
    <n v="500000"/>
    <n v="20"/>
    <n v="0"/>
    <n v="0"/>
    <n v="0"/>
    <s v="No"/>
    <n v="0"/>
    <n v="0"/>
    <s v="No"/>
    <n v="0"/>
    <n v="0"/>
    <s v="No"/>
    <n v="0"/>
    <s v="Yes"/>
    <n v="500000"/>
    <n v="20"/>
    <n v="0"/>
    <s v="No"/>
    <n v="0"/>
    <b v="0"/>
    <b v="1"/>
    <b v="1"/>
    <b v="0"/>
    <b v="1"/>
    <b v="1"/>
  </r>
  <r>
    <n v="7"/>
    <s v="TheBeebo"/>
    <n v="1"/>
    <n v="496"/>
    <x v="6"/>
    <d v="2016-05-20T00:00:00"/>
    <d v="2015-09-25T00:00:00"/>
    <s v="Children/Education"/>
    <s v="baby bottle holder"/>
    <s v="Male"/>
    <s v="N/A"/>
    <s v="N/A"/>
    <s v="N/A"/>
    <s v="N/A"/>
    <x v="2"/>
    <n v="6.08"/>
    <n v="200000"/>
    <n v="20"/>
    <n v="1000000"/>
    <b v="1"/>
    <n v="200000"/>
    <n v="30"/>
    <n v="666667"/>
    <x v="1"/>
    <n v="100000"/>
    <n v="15"/>
    <n v="100000"/>
    <n v="15"/>
    <n v="0"/>
    <s v="No"/>
    <n v="0"/>
    <n v="0"/>
    <s v="No"/>
    <n v="0"/>
    <n v="0"/>
    <s v="No"/>
    <n v="0"/>
    <s v="No"/>
    <n v="0"/>
    <n v="0"/>
    <n v="0"/>
    <s v="No"/>
    <n v="0"/>
    <b v="0"/>
    <b v="1"/>
    <b v="1"/>
    <b v="1"/>
    <b v="0"/>
    <b v="1"/>
  </r>
  <r>
    <n v="7"/>
    <s v="Acton"/>
    <n v="1"/>
    <n v="497"/>
    <x v="6"/>
    <d v="2016-05-20T00:00:00"/>
    <d v="2015-09-25T00:00:00"/>
    <s v="Fitness/Sports/Outdoors"/>
    <s v="motorized roller skates"/>
    <s v="Male"/>
    <s v="N/A"/>
    <s v="N/A"/>
    <s v="N/A"/>
    <s v="N/A"/>
    <x v="2"/>
    <n v="6.08"/>
    <n v="1000000"/>
    <n v="4"/>
    <n v="28571429"/>
    <b v="0"/>
    <n v="0"/>
    <n v="0"/>
    <n v="0"/>
    <x v="2"/>
    <n v="0"/>
    <n v="0"/>
    <n v="0"/>
    <n v="0"/>
    <n v="0"/>
    <s v="No"/>
    <n v="0"/>
    <n v="0"/>
    <s v="No"/>
    <n v="0"/>
    <n v="0"/>
    <s v="No"/>
    <n v="0"/>
    <s v="No"/>
    <n v="0"/>
    <n v="0"/>
    <n v="0"/>
    <s v="No"/>
    <n v="0"/>
    <b v="0"/>
    <b v="1"/>
    <b v="1"/>
    <b v="1"/>
    <b v="0"/>
    <b v="1"/>
  </r>
  <r>
    <n v="7"/>
    <s v="McClaryBrothersDrinkingVinegars"/>
    <n v="1"/>
    <n v="498"/>
    <x v="6"/>
    <d v="2016-05-20T00:00:00"/>
    <d v="2015-09-25T00:00:00"/>
    <s v="Food and Beverage"/>
    <s v="vinegars to be used in cocktails and soda"/>
    <s v="Female"/>
    <s v="N/A"/>
    <s v="N/A"/>
    <s v="N/A"/>
    <s v="N/A"/>
    <x v="2"/>
    <n v="6.08"/>
    <n v="100000"/>
    <n v="15"/>
    <n v="666667"/>
    <b v="0"/>
    <n v="0"/>
    <n v="0"/>
    <n v="0"/>
    <x v="2"/>
    <n v="0"/>
    <n v="0"/>
    <n v="0"/>
    <n v="0"/>
    <n v="0"/>
    <s v="No"/>
    <n v="0"/>
    <n v="0"/>
    <s v="No"/>
    <n v="0"/>
    <n v="0"/>
    <s v="No"/>
    <n v="0"/>
    <s v="No"/>
    <n v="0"/>
    <n v="0"/>
    <n v="0"/>
    <s v="No"/>
    <n v="0"/>
    <b v="0"/>
    <b v="1"/>
    <b v="1"/>
    <b v="1"/>
    <b v="0"/>
    <b v="1"/>
  </r>
  <r>
    <n v="7"/>
    <s v="SignalVault"/>
    <n v="1"/>
    <n v="499"/>
    <x v="6"/>
    <d v="2016-05-20T00:00:00"/>
    <d v="2015-09-25T00:00:00"/>
    <s v="Technology/Software"/>
    <s v="protector for credit cards"/>
    <s v="Male"/>
    <s v="N/A"/>
    <s v="N/A"/>
    <s v="N/A"/>
    <s v="N/A"/>
    <x v="2"/>
    <n v="6.08"/>
    <n v="200000"/>
    <n v="12"/>
    <n v="1600000"/>
    <b v="1"/>
    <n v="200000"/>
    <n v="25"/>
    <n v="800000"/>
    <x v="1"/>
    <n v="100000"/>
    <n v="12.5"/>
    <n v="0"/>
    <n v="0"/>
    <n v="0"/>
    <s v="No"/>
    <n v="0"/>
    <n v="100000"/>
    <s v="Yes"/>
    <n v="12.5"/>
    <n v="100000"/>
    <s v="Yes"/>
    <n v="12.5"/>
    <s v="No"/>
    <n v="0"/>
    <n v="0"/>
    <n v="0"/>
    <s v="No"/>
    <n v="0"/>
    <b v="0"/>
    <b v="1"/>
    <b v="1"/>
    <b v="1"/>
    <b v="0"/>
    <b v="1"/>
  </r>
  <r>
    <n v="7"/>
    <s v="O'DangHummus"/>
    <n v="2"/>
    <n v="500"/>
    <x v="6"/>
    <d v="2016-05-20T00:00:00"/>
    <d v="2015-10-02T00:00:00"/>
    <s v="Food and Beverage"/>
    <s v="flavored hummuses and hummus-based salad dressing"/>
    <s v="Male"/>
    <s v="N/A"/>
    <s v="N/A"/>
    <s v="N/A"/>
    <s v="N/A"/>
    <x v="2"/>
    <n v="6.82"/>
    <n v="50000"/>
    <n v="10"/>
    <n v="500000"/>
    <b v="1"/>
    <n v="50000"/>
    <n v="20"/>
    <n v="250000"/>
    <x v="1"/>
    <n v="25000"/>
    <n v="10"/>
    <n v="0"/>
    <n v="0"/>
    <n v="0"/>
    <s v="No"/>
    <n v="0"/>
    <n v="25000"/>
    <s v="Yes"/>
    <n v="10"/>
    <n v="25000"/>
    <s v="Yes"/>
    <n v="10"/>
    <s v="No"/>
    <n v="0"/>
    <n v="0"/>
    <n v="0"/>
    <s v="No"/>
    <n v="0"/>
    <b v="1"/>
    <b v="1"/>
    <b v="1"/>
    <b v="1"/>
    <b v="0"/>
    <b v="1"/>
  </r>
  <r>
    <n v="7"/>
    <s v="Splikity"/>
    <n v="2"/>
    <n v="501"/>
    <x v="6"/>
    <d v="2016-05-20T00:00:00"/>
    <d v="2015-10-02T00:00:00"/>
    <s v="Technology/Software"/>
    <s v="password manager software"/>
    <s v="Male"/>
    <s v="N/A"/>
    <s v="N/A"/>
    <s v="N/A"/>
    <s v="N/A"/>
    <x v="2"/>
    <n v="6.82"/>
    <n v="200000"/>
    <n v="10"/>
    <n v="2000000"/>
    <b v="0"/>
    <n v="0"/>
    <n v="0"/>
    <n v="0"/>
    <x v="2"/>
    <n v="0"/>
    <n v="0"/>
    <n v="0"/>
    <n v="0"/>
    <n v="0"/>
    <s v="No"/>
    <n v="0"/>
    <n v="0"/>
    <s v="No"/>
    <n v="0"/>
    <n v="0"/>
    <s v="No"/>
    <n v="0"/>
    <s v="No"/>
    <n v="0"/>
    <n v="0"/>
    <n v="0"/>
    <s v="No"/>
    <n v="0"/>
    <b v="1"/>
    <b v="1"/>
    <b v="1"/>
    <b v="1"/>
    <b v="0"/>
    <b v="1"/>
  </r>
  <r>
    <n v="7"/>
    <s v="MikkiBey"/>
    <n v="2"/>
    <n v="502"/>
    <x v="6"/>
    <d v="2016-05-20T00:00:00"/>
    <d v="2015-10-02T00:00:00"/>
    <s v="Fashion/Beauty"/>
    <s v="Eyelash Extensions"/>
    <s v="Female"/>
    <s v="N/A"/>
    <s v="N/A"/>
    <s v="N/A"/>
    <s v="N/A"/>
    <x v="2"/>
    <n v="6.82"/>
    <n v="300000"/>
    <n v="20"/>
    <n v="1500000"/>
    <b v="0"/>
    <n v="0"/>
    <n v="0"/>
    <n v="0"/>
    <x v="2"/>
    <n v="0"/>
    <n v="0"/>
    <n v="0"/>
    <n v="0"/>
    <n v="0"/>
    <s v="No"/>
    <n v="0"/>
    <n v="0"/>
    <s v="No"/>
    <n v="0"/>
    <n v="0"/>
    <s v="No"/>
    <n v="0"/>
    <s v="No"/>
    <n v="0"/>
    <n v="0"/>
    <n v="0"/>
    <s v="No"/>
    <n v="0"/>
    <b v="1"/>
    <b v="1"/>
    <b v="1"/>
    <b v="1"/>
    <b v="0"/>
    <b v="1"/>
  </r>
  <r>
    <n v="7"/>
    <s v="Loliware"/>
    <n v="2"/>
    <n v="503"/>
    <x v="6"/>
    <d v="2016-05-20T00:00:00"/>
    <d v="2015-10-02T00:00:00"/>
    <s v="Food and Beverage"/>
    <s v="edible disposable cups"/>
    <s v="Female"/>
    <s v="N/A"/>
    <s v="N/A"/>
    <s v="N/A"/>
    <s v="N/A"/>
    <x v="2"/>
    <n v="6.82"/>
    <n v="150000"/>
    <n v="10"/>
    <n v="1500000"/>
    <b v="1"/>
    <n v="600000"/>
    <n v="25"/>
    <n v="2400000"/>
    <x v="1"/>
    <n v="300000"/>
    <n v="12.5"/>
    <n v="300000"/>
    <n v="12"/>
    <n v="300000"/>
    <s v="Yes"/>
    <n v="12.5"/>
    <n v="0"/>
    <s v="No"/>
    <n v="0"/>
    <n v="0"/>
    <s v="No"/>
    <n v="0"/>
    <s v="No"/>
    <n v="0"/>
    <n v="0"/>
    <n v="0"/>
    <s v="No"/>
    <n v="0"/>
    <b v="1"/>
    <b v="1"/>
    <b v="1"/>
    <b v="1"/>
    <b v="0"/>
    <b v="1"/>
  </r>
  <r>
    <n v="7"/>
    <s v="FootCardigan"/>
    <n v="3"/>
    <n v="504"/>
    <x v="6"/>
    <d v="2016-05-20T00:00:00"/>
    <d v="2015-10-09T00:00:00"/>
    <s v="Fashion/Beauty"/>
    <s v="subscription service for fun and unique socks"/>
    <s v="Male"/>
    <s v="N/A"/>
    <s v="N/A"/>
    <s v="N/A"/>
    <s v="N/A"/>
    <x v="2"/>
    <n v="5.84"/>
    <n v="250000"/>
    <n v="10"/>
    <n v="2500000"/>
    <b v="1"/>
    <n v="250000"/>
    <n v="20"/>
    <n v="1250000"/>
    <x v="1"/>
    <n v="125000"/>
    <n v="10"/>
    <n v="0"/>
    <n v="0"/>
    <n v="125000"/>
    <s v="Yes"/>
    <n v="10"/>
    <n v="0"/>
    <s v="No"/>
    <n v="0"/>
    <n v="0"/>
    <s v="No"/>
    <n v="0"/>
    <s v="No"/>
    <n v="0"/>
    <n v="0"/>
    <n v="0"/>
    <s v="No"/>
    <n v="0"/>
    <b v="0"/>
    <b v="1"/>
    <b v="1"/>
    <b v="0"/>
    <b v="1"/>
    <b v="1"/>
  </r>
  <r>
    <n v="7"/>
    <s v="ValPark"/>
    <n v="3"/>
    <n v="505"/>
    <x v="6"/>
    <d v="2016-05-20T00:00:00"/>
    <d v="2015-10-09T00:00:00"/>
    <s v="Technology/Software"/>
    <s v="valet and garage parking"/>
    <s v="Male"/>
    <s v="N/A"/>
    <s v="N/A"/>
    <s v="N/A"/>
    <s v="N/A"/>
    <x v="2"/>
    <n v="5.84"/>
    <n v="300000"/>
    <n v="20"/>
    <n v="1500000"/>
    <b v="0"/>
    <n v="0"/>
    <n v="0"/>
    <n v="0"/>
    <x v="2"/>
    <n v="0"/>
    <n v="0"/>
    <n v="0"/>
    <n v="0"/>
    <n v="0"/>
    <s v="No"/>
    <n v="0"/>
    <n v="0"/>
    <s v="No"/>
    <n v="0"/>
    <n v="0"/>
    <s v="No"/>
    <n v="0"/>
    <s v="No"/>
    <n v="0"/>
    <n v="0"/>
    <n v="0"/>
    <s v="No"/>
    <n v="0"/>
    <b v="0"/>
    <b v="1"/>
    <b v="1"/>
    <b v="0"/>
    <b v="1"/>
    <b v="1"/>
  </r>
  <r>
    <n v="7"/>
    <s v="TheTwoGuysBowtieCompany"/>
    <n v="3"/>
    <n v="506"/>
    <x v="6"/>
    <d v="2016-05-20T00:00:00"/>
    <d v="2015-10-09T00:00:00"/>
    <s v="Fashion/Beauty"/>
    <s v="wooden bowties, hats, and accessories"/>
    <s v="Male"/>
    <s v="N/A"/>
    <s v="N/A"/>
    <s v="N/A"/>
    <s v="N/A"/>
    <x v="2"/>
    <n v="5.84"/>
    <n v="150000"/>
    <n v="10"/>
    <n v="1500000"/>
    <b v="1"/>
    <n v="150000"/>
    <n v="18"/>
    <n v="857143"/>
    <x v="1"/>
    <n v="75000"/>
    <n v="8.75"/>
    <n v="0"/>
    <n v="0"/>
    <n v="0"/>
    <s v="No"/>
    <n v="0"/>
    <n v="0"/>
    <s v="No"/>
    <n v="0"/>
    <n v="0"/>
    <s v="No"/>
    <n v="0"/>
    <s v="Yes"/>
    <n v="75000"/>
    <n v="8.75"/>
    <n v="0"/>
    <s v="No"/>
    <n v="0"/>
    <b v="0"/>
    <b v="1"/>
    <b v="1"/>
    <b v="0"/>
    <b v="1"/>
    <b v="1"/>
  </r>
  <r>
    <n v="7"/>
    <s v="Nerdwax"/>
    <n v="3"/>
    <n v="507"/>
    <x v="6"/>
    <d v="2016-05-20T00:00:00"/>
    <d v="2015-10-09T00:00:00"/>
    <s v="Fashion/Beauty"/>
    <s v="product to prevent eyeglasses and sunglasses"/>
    <s v="Mixed Team"/>
    <s v="N/A"/>
    <s v="N/A"/>
    <s v="N/A"/>
    <s v="N/A"/>
    <x v="2"/>
    <n v="5.84"/>
    <n v="80000"/>
    <n v="20"/>
    <n v="400000"/>
    <b v="0"/>
    <n v="0"/>
    <n v="0"/>
    <n v="0"/>
    <x v="2"/>
    <n v="0"/>
    <n v="0"/>
    <n v="0"/>
    <n v="0"/>
    <n v="0"/>
    <s v="No"/>
    <n v="0"/>
    <n v="0"/>
    <s v="No"/>
    <n v="0"/>
    <n v="0"/>
    <s v="No"/>
    <n v="0"/>
    <s v="No"/>
    <n v="0"/>
    <n v="0"/>
    <n v="0"/>
    <s v="No"/>
    <n v="0"/>
    <b v="0"/>
    <b v="1"/>
    <b v="1"/>
    <b v="0"/>
    <b v="1"/>
    <b v="1"/>
  </r>
  <r>
    <n v="7"/>
    <s v="Table87"/>
    <n v="4"/>
    <n v="508"/>
    <x v="6"/>
    <d v="2016-05-20T00:00:00"/>
    <d v="2015-10-16T00:00:00"/>
    <s v="Food and Beverage"/>
    <s v="flash-frozen New York-style pizza"/>
    <s v="Male"/>
    <s v="N/A"/>
    <s v="N/A"/>
    <s v="N/A"/>
    <s v="N/A"/>
    <x v="2"/>
    <n v="5.85"/>
    <n v="200000"/>
    <n v="10"/>
    <n v="2000000"/>
    <b v="1"/>
    <n v="250000"/>
    <n v="20"/>
    <n v="1250000"/>
    <x v="0"/>
    <n v="250000"/>
    <n v="20"/>
    <n v="0"/>
    <n v="0"/>
    <n v="0"/>
    <s v="No"/>
    <n v="0"/>
    <n v="250000"/>
    <s v="Yes"/>
    <n v="20"/>
    <n v="0"/>
    <s v="No"/>
    <n v="0"/>
    <s v="No"/>
    <n v="0"/>
    <n v="0"/>
    <n v="0"/>
    <s v="No"/>
    <n v="0"/>
    <b v="1"/>
    <b v="1"/>
    <b v="1"/>
    <b v="1"/>
    <b v="0"/>
    <b v="1"/>
  </r>
  <r>
    <n v="7"/>
    <s v="EZPeeZ"/>
    <n v="4"/>
    <n v="509"/>
    <x v="6"/>
    <d v="2016-05-20T00:00:00"/>
    <d v="2015-10-16T00:00:00"/>
    <s v="Children/Education"/>
    <s v="EZ-Pee-Z - toilet seat and potty training seat"/>
    <s v="Male"/>
    <s v="N/A"/>
    <s v="N/A"/>
    <s v="N/A"/>
    <s v="Brian Kleinschmidt"/>
    <x v="2"/>
    <n v="5.85"/>
    <n v="50000"/>
    <n v="15"/>
    <n v="333333"/>
    <b v="0"/>
    <n v="0"/>
    <n v="0"/>
    <n v="0"/>
    <x v="2"/>
    <n v="0"/>
    <n v="0"/>
    <n v="0"/>
    <n v="0"/>
    <n v="0"/>
    <s v="No"/>
    <n v="0"/>
    <n v="0"/>
    <s v="No"/>
    <n v="0"/>
    <n v="0"/>
    <s v="No"/>
    <n v="0"/>
    <s v="No"/>
    <n v="0"/>
    <n v="0"/>
    <n v="0"/>
    <s v="No"/>
    <n v="0"/>
    <b v="1"/>
    <b v="1"/>
    <b v="1"/>
    <b v="1"/>
    <b v="0"/>
    <b v="1"/>
  </r>
  <r>
    <n v="7"/>
    <s v="Milk+Brookies"/>
    <n v="4"/>
    <n v="510"/>
    <x v="6"/>
    <d v="2016-05-20T00:00:00"/>
    <d v="2015-10-16T00:00:00"/>
    <s v="Food and Beverage"/>
    <s v="brownies and cookies"/>
    <s v="Mixed Team"/>
    <s v="N/A"/>
    <s v="N/A"/>
    <s v="N/A"/>
    <s v="N/A"/>
    <x v="2"/>
    <n v="5.85"/>
    <n v="100000"/>
    <n v="20"/>
    <n v="500000"/>
    <b v="0"/>
    <n v="0"/>
    <n v="0"/>
    <n v="0"/>
    <x v="2"/>
    <n v="0"/>
    <n v="0"/>
    <n v="0"/>
    <n v="0"/>
    <n v="0"/>
    <s v="No"/>
    <n v="0"/>
    <n v="0"/>
    <s v="No"/>
    <n v="0"/>
    <n v="0"/>
    <s v="No"/>
    <n v="0"/>
    <s v="No"/>
    <n v="0"/>
    <n v="0"/>
    <n v="0"/>
    <s v="No"/>
    <n v="0"/>
    <b v="1"/>
    <b v="1"/>
    <b v="1"/>
    <b v="1"/>
    <b v="0"/>
    <b v="1"/>
  </r>
  <r>
    <n v="7"/>
    <s v="DudeWipes"/>
    <n v="4"/>
    <n v="511"/>
    <x v="6"/>
    <d v="2016-05-20T00:00:00"/>
    <d v="2015-10-16T00:00:00"/>
    <s v="Lifestyle/Home"/>
    <s v="disposable toilet wipes"/>
    <s v="Male"/>
    <s v="N/A"/>
    <s v="N/A"/>
    <s v="N/A"/>
    <s v="N/A"/>
    <x v="2"/>
    <n v="5.85"/>
    <n v="300000"/>
    <n v="10"/>
    <n v="3000000"/>
    <b v="1"/>
    <n v="300000"/>
    <n v="25"/>
    <n v="1200000"/>
    <x v="0"/>
    <n v="300000"/>
    <n v="25"/>
    <n v="0"/>
    <n v="0"/>
    <n v="300000"/>
    <s v="Yes"/>
    <n v="25"/>
    <n v="0"/>
    <s v="No"/>
    <n v="0"/>
    <n v="0"/>
    <s v="No"/>
    <n v="0"/>
    <s v="No"/>
    <n v="0"/>
    <n v="0"/>
    <n v="0"/>
    <s v="No"/>
    <n v="0"/>
    <b v="1"/>
    <b v="1"/>
    <b v="1"/>
    <b v="1"/>
    <b v="0"/>
    <b v="1"/>
  </r>
  <r>
    <n v="7"/>
    <s v="ThreeJerksJerky"/>
    <n v="5"/>
    <n v="512"/>
    <x v="6"/>
    <d v="2016-05-20T00:00:00"/>
    <d v="2015-10-23T00:00:00"/>
    <s v="Food and Beverage"/>
    <s v="premium beef jerky"/>
    <s v="Male"/>
    <s v="N/A"/>
    <s v="N/A"/>
    <s v="N/A"/>
    <s v="N/A"/>
    <x v="2"/>
    <n v="6.36"/>
    <n v="100000"/>
    <n v="15"/>
    <n v="666667"/>
    <b v="1"/>
    <n v="100000"/>
    <n v="15"/>
    <n v="666667"/>
    <x v="0"/>
    <n v="100000"/>
    <n v="15"/>
    <n v="0"/>
    <n v="0"/>
    <n v="0"/>
    <s v="No"/>
    <n v="0"/>
    <n v="0"/>
    <s v="No"/>
    <n v="0"/>
    <n v="0"/>
    <s v="No"/>
    <n v="0"/>
    <s v="Yes"/>
    <n v="100000"/>
    <n v="15"/>
    <n v="0"/>
    <s v="No"/>
    <n v="0"/>
    <b v="0"/>
    <b v="1"/>
    <b v="1"/>
    <b v="1"/>
    <b v="1"/>
    <b v="1"/>
  </r>
  <r>
    <n v="7"/>
    <s v="TheSkinnyMirror"/>
    <n v="5"/>
    <n v="513"/>
    <x v="6"/>
    <d v="2016-05-20T00:00:00"/>
    <d v="2015-10-23T00:00:00"/>
    <s v="Fashion/Beauty"/>
    <s v="mirror that reflects a slightly slimmer reflection"/>
    <s v="Female"/>
    <s v="N/A"/>
    <s v="N/A"/>
    <s v="N/A"/>
    <s v="N/A"/>
    <x v="2"/>
    <n v="6.36"/>
    <n v="200000"/>
    <n v="20"/>
    <n v="1000000"/>
    <b v="0"/>
    <n v="0"/>
    <n v="0"/>
    <n v="0"/>
    <x v="2"/>
    <n v="0"/>
    <n v="0"/>
    <n v="0"/>
    <n v="0"/>
    <n v="0"/>
    <s v="No"/>
    <n v="0"/>
    <n v="0"/>
    <s v="No"/>
    <n v="0"/>
    <n v="0"/>
    <s v="No"/>
    <n v="0"/>
    <s v="No"/>
    <n v="0"/>
    <n v="0"/>
    <n v="0"/>
    <s v="No"/>
    <n v="0"/>
    <b v="0"/>
    <b v="1"/>
    <b v="1"/>
    <b v="1"/>
    <b v="1"/>
    <b v="1"/>
  </r>
  <r>
    <n v="7"/>
    <s v="SwitchWitch"/>
    <n v="5"/>
    <n v="514"/>
    <x v="6"/>
    <d v="2016-05-20T00:00:00"/>
    <d v="2015-10-23T00:00:00"/>
    <s v="Children/Education"/>
    <s v="children's book and doll"/>
    <s v="Mixed Team"/>
    <s v="N/A"/>
    <s v="N/A"/>
    <s v="N/A"/>
    <s v="N/A"/>
    <x v="2"/>
    <n v="6.36"/>
    <n v="55000"/>
    <n v="25"/>
    <n v="220000"/>
    <b v="0"/>
    <n v="0"/>
    <n v="0"/>
    <n v="0"/>
    <x v="2"/>
    <n v="0"/>
    <n v="0"/>
    <n v="0"/>
    <n v="0"/>
    <n v="0"/>
    <s v="No"/>
    <n v="0"/>
    <n v="0"/>
    <s v="No"/>
    <n v="0"/>
    <n v="0"/>
    <s v="No"/>
    <n v="0"/>
    <s v="No"/>
    <n v="0"/>
    <n v="0"/>
    <n v="0"/>
    <s v="No"/>
    <n v="0"/>
    <b v="0"/>
    <b v="1"/>
    <b v="1"/>
    <b v="1"/>
    <b v="1"/>
    <b v="1"/>
  </r>
  <r>
    <n v="7"/>
    <s v="XCraft"/>
    <n v="5"/>
    <n v="515"/>
    <x v="6"/>
    <d v="2016-05-20T00:00:00"/>
    <d v="2015-10-23T00:00:00"/>
    <s v="Technology/Software"/>
    <s v="personal use drone"/>
    <s v="Male"/>
    <s v="N/A"/>
    <s v="N/A"/>
    <s v="N/A"/>
    <s v="N/A"/>
    <x v="2"/>
    <n v="6.36"/>
    <n v="500000"/>
    <n v="20"/>
    <n v="2500000"/>
    <b v="1"/>
    <n v="1500000"/>
    <n v="25"/>
    <n v="6000000"/>
    <x v="3"/>
    <n v="300000"/>
    <n v="5"/>
    <n v="0"/>
    <n v="0"/>
    <n v="300000"/>
    <s v="Yes"/>
    <n v="5"/>
    <n v="300000"/>
    <s v="Yes"/>
    <n v="5"/>
    <n v="300000"/>
    <s v="Yes"/>
    <n v="5"/>
    <s v="Yes"/>
    <n v="300000"/>
    <n v="5"/>
    <n v="300000"/>
    <s v="Yes"/>
    <n v="5"/>
    <b v="0"/>
    <b v="1"/>
    <b v="1"/>
    <b v="1"/>
    <b v="1"/>
    <b v="1"/>
  </r>
  <r>
    <n v="7"/>
    <s v="RentLikeAChampion"/>
    <n v="6"/>
    <n v="516"/>
    <x v="6"/>
    <d v="2016-05-20T00:00:00"/>
    <d v="2015-10-30T00:00:00"/>
    <s v="Technology/Software"/>
    <s v="service to rent homes"/>
    <s v="Male"/>
    <s v="N/A"/>
    <s v="N/A"/>
    <s v="N/A"/>
    <s v="N/A"/>
    <x v="2"/>
    <n v="6.16"/>
    <n v="200000"/>
    <n v="10"/>
    <n v="2000000"/>
    <b v="1"/>
    <n v="200000"/>
    <n v="10"/>
    <n v="2000000"/>
    <x v="1"/>
    <n v="100000"/>
    <n v="5"/>
    <n v="0"/>
    <n v="0"/>
    <n v="100000"/>
    <s v="Yes"/>
    <n v="5"/>
    <n v="0"/>
    <s v="No"/>
    <n v="0"/>
    <n v="0"/>
    <s v="No"/>
    <n v="0"/>
    <s v="No"/>
    <n v="0"/>
    <n v="0"/>
    <n v="0"/>
    <s v="No"/>
    <n v="0"/>
    <b v="0"/>
    <b v="1"/>
    <b v="1"/>
    <b v="1"/>
    <b v="0"/>
    <b v="1"/>
  </r>
  <r>
    <n v="7"/>
    <s v="Hotshot"/>
    <n v="6"/>
    <n v="517"/>
    <x v="6"/>
    <d v="2016-05-20T00:00:00"/>
    <d v="2015-10-30T00:00:00"/>
    <s v="Food and Beverage"/>
    <s v="eady-to-drink, canned hot coffee"/>
    <s v="Male"/>
    <s v="N/A"/>
    <s v="N/A"/>
    <s v="N/A"/>
    <s v="N/A"/>
    <x v="2"/>
    <n v="6.16"/>
    <n v="300000"/>
    <n v="10"/>
    <n v="3000000"/>
    <b v="0"/>
    <n v="0"/>
    <n v="0"/>
    <n v="0"/>
    <x v="2"/>
    <n v="0"/>
    <n v="0"/>
    <n v="0"/>
    <n v="0"/>
    <n v="0"/>
    <s v="No"/>
    <n v="0"/>
    <n v="0"/>
    <s v="No"/>
    <n v="0"/>
    <n v="0"/>
    <s v="No"/>
    <n v="0"/>
    <s v="No"/>
    <n v="0"/>
    <n v="0"/>
    <n v="0"/>
    <s v="No"/>
    <n v="0"/>
    <b v="0"/>
    <b v="1"/>
    <b v="1"/>
    <b v="1"/>
    <b v="0"/>
    <b v="1"/>
  </r>
  <r>
    <n v="7"/>
    <s v="Windcatcher"/>
    <n v="6"/>
    <n v="518"/>
    <x v="6"/>
    <d v="2016-05-20T00:00:00"/>
    <d v="2015-10-30T00:00:00"/>
    <s v="Lifestyle/Home"/>
    <s v="valve that allows for quicker inflation of objects"/>
    <s v="Male"/>
    <s v="N/A"/>
    <s v="N/A"/>
    <s v="N/A"/>
    <s v="N/A"/>
    <x v="2"/>
    <n v="6.16"/>
    <n v="200000"/>
    <n v="8"/>
    <n v="2500000"/>
    <b v="1"/>
    <n v="200000"/>
    <n v="5"/>
    <n v="4000000"/>
    <x v="0"/>
    <n v="200000"/>
    <n v="5"/>
    <n v="0"/>
    <n v="0"/>
    <n v="0"/>
    <s v="No"/>
    <n v="0"/>
    <n v="200000"/>
    <s v="Yes"/>
    <n v="5"/>
    <n v="0"/>
    <s v="No"/>
    <n v="0"/>
    <s v="No"/>
    <n v="0"/>
    <n v="0"/>
    <n v="0"/>
    <s v="No"/>
    <n v="0"/>
    <b v="0"/>
    <b v="1"/>
    <b v="1"/>
    <b v="1"/>
    <b v="0"/>
    <b v="1"/>
  </r>
  <r>
    <n v="7"/>
    <s v="StemCenterUSA"/>
    <n v="6"/>
    <n v="519"/>
    <x v="6"/>
    <d v="2016-05-20T00:00:00"/>
    <d v="2015-10-30T00:00:00"/>
    <s v="Children/Education"/>
    <s v="learning center for science, technology, engineering, and math"/>
    <s v="Female"/>
    <s v="N/A"/>
    <s v="N/A"/>
    <s v="N/A"/>
    <s v="N/A"/>
    <x v="2"/>
    <n v="6.16"/>
    <n v="150000"/>
    <n v="15"/>
    <n v="1000000"/>
    <b v="1"/>
    <n v="200000"/>
    <n v="20"/>
    <n v="1000000"/>
    <x v="0"/>
    <n v="200000"/>
    <n v="20"/>
    <n v="0"/>
    <n v="0"/>
    <n v="0"/>
    <s v="No"/>
    <n v="0"/>
    <n v="200000"/>
    <s v="Yes"/>
    <n v="20"/>
    <n v="0"/>
    <s v="No"/>
    <n v="0"/>
    <s v="No"/>
    <n v="0"/>
    <n v="0"/>
    <n v="0"/>
    <s v="No"/>
    <n v="0"/>
    <b v="0"/>
    <b v="1"/>
    <b v="1"/>
    <b v="1"/>
    <b v="0"/>
    <b v="1"/>
  </r>
  <r>
    <n v="7"/>
    <s v="WinkFrozenDesserts"/>
    <n v="7"/>
    <n v="520"/>
    <x v="6"/>
    <d v="2016-05-20T00:00:00"/>
    <d v="2015-11-06T00:00:00"/>
    <s v="Food and Beverage"/>
    <s v="alternative to ice cream"/>
    <s v="Mixed Team"/>
    <s v="N/A"/>
    <s v="N/A"/>
    <s v="N/A"/>
    <s v="N/A"/>
    <x v="2"/>
    <n v="6.71"/>
    <n v="300000"/>
    <n v="15"/>
    <n v="2000000"/>
    <b v="0"/>
    <n v="0"/>
    <n v="0"/>
    <n v="0"/>
    <x v="2"/>
    <n v="0"/>
    <n v="0"/>
    <n v="0"/>
    <n v="0"/>
    <n v="0"/>
    <s v="No"/>
    <n v="0"/>
    <n v="0"/>
    <s v="No"/>
    <n v="0"/>
    <n v="0"/>
    <s v="No"/>
    <n v="0"/>
    <s v="No"/>
    <n v="0"/>
    <n v="0"/>
    <n v="0"/>
    <s v="No"/>
    <n v="0"/>
    <b v="1"/>
    <b v="1"/>
    <b v="1"/>
    <b v="1"/>
    <b v="0"/>
    <b v="1"/>
  </r>
  <r>
    <n v="7"/>
    <s v="SavvyNaturals"/>
    <n v="7"/>
    <n v="521"/>
    <x v="6"/>
    <d v="2016-05-20T00:00:00"/>
    <d v="2015-11-06T00:00:00"/>
    <s v="Lifestyle/Home"/>
    <s v="beauty bars and lotions"/>
    <s v="Mixed Team"/>
    <s v="Old"/>
    <s v="N/A"/>
    <s v="N/A"/>
    <s v="Hugo Saavedra and Debra Saavedra"/>
    <x v="1"/>
    <n v="6.71"/>
    <n v="200000"/>
    <n v="10"/>
    <n v="2000000"/>
    <b v="1"/>
    <n v="200000"/>
    <n v="40"/>
    <n v="500000"/>
    <x v="0"/>
    <n v="200000"/>
    <n v="40"/>
    <n v="200000"/>
    <n v="40"/>
    <n v="0"/>
    <s v="No"/>
    <n v="0"/>
    <n v="0"/>
    <s v="No"/>
    <n v="0"/>
    <n v="0"/>
    <s v="No"/>
    <n v="0"/>
    <s v="No"/>
    <n v="0"/>
    <n v="0"/>
    <n v="0"/>
    <s v="No"/>
    <n v="0"/>
    <b v="1"/>
    <b v="1"/>
    <b v="1"/>
    <b v="1"/>
    <b v="0"/>
    <b v="1"/>
  </r>
  <r>
    <n v="7"/>
    <s v="CleanCube"/>
    <n v="7"/>
    <n v="522"/>
    <x v="6"/>
    <d v="2016-05-20T00:00:00"/>
    <d v="2015-11-06T00:00:00"/>
    <s v="Lifestyle/Home"/>
    <s v="digital doorman storage system"/>
    <s v="Male"/>
    <s v="N/A"/>
    <s v="N/A"/>
    <s v="N/A"/>
    <s v="N/A"/>
    <x v="2"/>
    <n v="6.71"/>
    <n v="300000"/>
    <n v="10"/>
    <n v="3000000"/>
    <b v="0"/>
    <n v="0"/>
    <n v="0"/>
    <n v="0"/>
    <x v="2"/>
    <n v="0"/>
    <n v="0"/>
    <n v="0"/>
    <n v="0"/>
    <n v="0"/>
    <s v="No"/>
    <n v="0"/>
    <n v="0"/>
    <s v="No"/>
    <n v="0"/>
    <n v="0"/>
    <s v="No"/>
    <n v="0"/>
    <s v="No"/>
    <n v="0"/>
    <n v="0"/>
    <n v="0"/>
    <s v="No"/>
    <n v="0"/>
    <b v="1"/>
    <b v="1"/>
    <b v="1"/>
    <b v="1"/>
    <b v="0"/>
    <b v="1"/>
  </r>
  <r>
    <n v="7"/>
    <s v="SimplyFitBoard"/>
    <n v="7"/>
    <n v="523"/>
    <x v="6"/>
    <d v="2016-05-20T00:00:00"/>
    <d v="2015-11-06T00:00:00"/>
    <s v="Fitness/Sports/Outdoors"/>
    <s v="balance board for better workouts"/>
    <s v="Female"/>
    <s v="N/A"/>
    <s v="N/A"/>
    <s v="N/A"/>
    <s v="N/A"/>
    <x v="2"/>
    <n v="6.71"/>
    <n v="125000"/>
    <n v="15"/>
    <n v="833333"/>
    <b v="1"/>
    <n v="125000"/>
    <n v="20"/>
    <n v="625000"/>
    <x v="1"/>
    <n v="62500"/>
    <n v="10"/>
    <n v="0"/>
    <n v="0"/>
    <n v="0"/>
    <s v="No"/>
    <n v="0"/>
    <n v="62500"/>
    <s v="Yes"/>
    <n v="10"/>
    <n v="0"/>
    <s v="No"/>
    <n v="0"/>
    <s v="No"/>
    <n v="0"/>
    <n v="0"/>
    <n v="62500"/>
    <s v="Yes"/>
    <n v="10"/>
    <b v="1"/>
    <b v="1"/>
    <b v="1"/>
    <b v="1"/>
    <b v="0"/>
    <b v="1"/>
  </r>
  <r>
    <n v="7"/>
    <s v="AFreshSheet"/>
    <n v="8"/>
    <n v="524"/>
    <x v="6"/>
    <d v="2016-05-20T00:00:00"/>
    <d v="2015-11-13T00:00:00"/>
    <s v="Lifestyle/Home"/>
    <s v="bedsheet with removable disposable layers"/>
    <s v="Male"/>
    <s v="N/A"/>
    <s v="N/A"/>
    <s v="N/A"/>
    <s v="N/A"/>
    <x v="2"/>
    <n v="6.14"/>
    <n v="100000"/>
    <n v="20"/>
    <n v="500000"/>
    <b v="0"/>
    <n v="0"/>
    <n v="0"/>
    <n v="0"/>
    <x v="2"/>
    <n v="0"/>
    <n v="0"/>
    <n v="0"/>
    <n v="0"/>
    <n v="0"/>
    <s v="No"/>
    <n v="0"/>
    <n v="0"/>
    <s v="No"/>
    <n v="0"/>
    <n v="0"/>
    <s v="No"/>
    <n v="0"/>
    <s v="No"/>
    <n v="0"/>
    <n v="0"/>
    <n v="0"/>
    <s v="No"/>
    <n v="0"/>
    <b v="0"/>
    <b v="1"/>
    <b v="1"/>
    <b v="1"/>
    <b v="1"/>
    <b v="1"/>
  </r>
  <r>
    <n v="7"/>
    <s v="Unshrinkit"/>
    <n v="8"/>
    <n v="525"/>
    <x v="6"/>
    <d v="2016-05-20T00:00:00"/>
    <d v="2015-11-13T00:00:00"/>
    <s v="Lifestyle/Home"/>
    <s v="product to help unshrink wool garments"/>
    <s v="Mixed Team"/>
    <s v="N/A"/>
    <s v="N/A"/>
    <s v="N/A"/>
    <s v="N/A"/>
    <x v="2"/>
    <n v="6.14"/>
    <n v="150000"/>
    <n v="10"/>
    <n v="1500000"/>
    <b v="1"/>
    <n v="150000"/>
    <n v="15"/>
    <n v="1000000"/>
    <x v="0"/>
    <n v="150000"/>
    <n v="15"/>
    <n v="0"/>
    <n v="0"/>
    <n v="150000"/>
    <s v="Yes"/>
    <n v="15"/>
    <n v="0"/>
    <s v="No"/>
    <n v="0"/>
    <n v="0"/>
    <s v="No"/>
    <n v="0"/>
    <s v="No"/>
    <n v="0"/>
    <n v="0"/>
    <n v="0"/>
    <s v="No"/>
    <n v="0"/>
    <b v="0"/>
    <b v="1"/>
    <b v="1"/>
    <b v="1"/>
    <b v="1"/>
    <b v="1"/>
  </r>
  <r>
    <n v="7"/>
    <s v="GripClean"/>
    <n v="8"/>
    <n v="526"/>
    <x v="6"/>
    <d v="2016-05-20T00:00:00"/>
    <d v="2015-11-13T00:00:00"/>
    <s v="Fitness/Sports/Outdoors"/>
    <s v="natural hand soap"/>
    <s v="Male"/>
    <s v="N/A"/>
    <s v="N/A"/>
    <s v="N/A"/>
    <s v="N/A"/>
    <x v="2"/>
    <n v="6.14"/>
    <n v="85000"/>
    <n v="20"/>
    <n v="425000"/>
    <b v="1"/>
    <n v="85000"/>
    <n v="35"/>
    <n v="242857"/>
    <x v="0"/>
    <n v="85000"/>
    <n v="35"/>
    <n v="0"/>
    <n v="0"/>
    <n v="0"/>
    <s v="No"/>
    <n v="0"/>
    <n v="85000"/>
    <s v="Yes"/>
    <n v="35"/>
    <n v="0"/>
    <s v="No"/>
    <n v="0"/>
    <s v="No"/>
    <n v="0"/>
    <n v="0"/>
    <n v="0"/>
    <s v="No"/>
    <n v="0"/>
    <b v="0"/>
    <b v="1"/>
    <b v="1"/>
    <b v="1"/>
    <b v="1"/>
    <b v="1"/>
  </r>
  <r>
    <n v="7"/>
    <s v="PolarPro"/>
    <n v="8"/>
    <n v="527"/>
    <x v="6"/>
    <d v="2016-05-20T00:00:00"/>
    <d v="2015-11-13T00:00:00"/>
    <s v="Technology/Software"/>
    <s v="accessories and filters for digital photography and drones"/>
    <s v="Male"/>
    <s v="N/A"/>
    <s v="N/A"/>
    <s v="N/A"/>
    <s v="N/A"/>
    <x v="2"/>
    <n v="6.14"/>
    <n v="500000"/>
    <n v="10"/>
    <n v="5000000"/>
    <b v="1"/>
    <n v="1000000"/>
    <n v="20"/>
    <n v="5000000"/>
    <x v="1"/>
    <n v="500000"/>
    <n v="10"/>
    <n v="0"/>
    <n v="0"/>
    <n v="500000"/>
    <s v="Yes"/>
    <n v="10"/>
    <n v="0"/>
    <s v="No"/>
    <n v="0"/>
    <n v="500000"/>
    <s v="Yes"/>
    <n v="10"/>
    <s v="No"/>
    <n v="0"/>
    <n v="0"/>
    <n v="0"/>
    <s v="No"/>
    <n v="0"/>
    <b v="0"/>
    <b v="1"/>
    <b v="1"/>
    <b v="1"/>
    <b v="1"/>
    <b v="1"/>
  </r>
  <r>
    <n v="7"/>
    <s v="AdvancedSportsTechnology"/>
    <n v="9"/>
    <n v="528"/>
    <x v="6"/>
    <d v="2016-05-20T00:00:00"/>
    <d v="2015-11-20T00:00:00"/>
    <s v="Fitness/Sports/Outdoors"/>
    <s v="league and licensing group"/>
    <s v="Male"/>
    <s v="N/A"/>
    <s v="N/A"/>
    <s v="N/A"/>
    <s v="N/A"/>
    <x v="2"/>
    <n v="6.9"/>
    <n v="160000"/>
    <n v="10"/>
    <n v="1600000"/>
    <b v="0"/>
    <n v="0"/>
    <n v="0"/>
    <n v="0"/>
    <x v="2"/>
    <n v="0"/>
    <n v="0"/>
    <n v="0"/>
    <n v="0"/>
    <n v="0"/>
    <s v="No"/>
    <n v="0"/>
    <n v="0"/>
    <s v="No"/>
    <n v="0"/>
    <n v="0"/>
    <s v="No"/>
    <n v="0"/>
    <s v="No"/>
    <n v="0"/>
    <n v="0"/>
    <n v="0"/>
    <s v="No"/>
    <n v="0"/>
    <b v="0"/>
    <b v="1"/>
    <b v="1"/>
    <b v="1"/>
    <b v="1"/>
    <b v="1"/>
  </r>
  <r>
    <n v="7"/>
    <s v="BraziBites"/>
    <n v="9"/>
    <n v="529"/>
    <x v="6"/>
    <d v="2016-05-20T00:00:00"/>
    <d v="2015-11-20T00:00:00"/>
    <s v="Food and Beverage"/>
    <s v="Brazilian cheese bread"/>
    <s v="Mixed Team"/>
    <s v="N/A"/>
    <s v="N/A"/>
    <s v="N/A"/>
    <s v="N/A"/>
    <x v="2"/>
    <n v="6.9"/>
    <n v="200000"/>
    <n v="10"/>
    <n v="2000000"/>
    <b v="1"/>
    <n v="200000"/>
    <n v="16"/>
    <n v="1212121"/>
    <x v="0"/>
    <n v="200000"/>
    <n v="16.5"/>
    <n v="0"/>
    <n v="0"/>
    <n v="0"/>
    <s v="No"/>
    <n v="0"/>
    <n v="200000"/>
    <s v="Yes"/>
    <n v="16.5"/>
    <n v="0"/>
    <s v="No"/>
    <n v="0"/>
    <s v="No"/>
    <n v="0"/>
    <n v="0"/>
    <n v="0"/>
    <s v="No"/>
    <n v="0"/>
    <b v="0"/>
    <b v="1"/>
    <b v="1"/>
    <b v="1"/>
    <b v="1"/>
    <b v="1"/>
  </r>
  <r>
    <n v="7"/>
    <s v="Umano"/>
    <n v="9"/>
    <n v="530"/>
    <x v="6"/>
    <d v="2016-05-20T00:00:00"/>
    <d v="2015-11-20T00:00:00"/>
    <s v="Fashion/Beauty"/>
    <s v="clothing featuring art by children"/>
    <s v="Male"/>
    <s v="N/A"/>
    <s v="N/A"/>
    <s v="N/A"/>
    <s v="N/A"/>
    <x v="2"/>
    <n v="6.9"/>
    <n v="150000"/>
    <n v="15"/>
    <n v="1000000"/>
    <b v="1"/>
    <n v="150000"/>
    <n v="20"/>
    <n v="750000"/>
    <x v="1"/>
    <n v="75000"/>
    <n v="10"/>
    <n v="0"/>
    <n v="0"/>
    <n v="75000"/>
    <s v="Yes"/>
    <n v="10"/>
    <n v="75000"/>
    <s v="Yes"/>
    <n v="10"/>
    <n v="0"/>
    <s v="No"/>
    <n v="0"/>
    <s v="No"/>
    <n v="0"/>
    <n v="0"/>
    <n v="0"/>
    <s v="No"/>
    <n v="0"/>
    <b v="0"/>
    <b v="1"/>
    <b v="1"/>
    <b v="1"/>
    <b v="1"/>
    <b v="1"/>
  </r>
  <r>
    <n v="7"/>
    <s v="SockTabs"/>
    <n v="9"/>
    <n v="531"/>
    <x v="6"/>
    <d v="2016-05-20T00:00:00"/>
    <d v="2015-11-20T00:00:00"/>
    <s v="Lifestyle/Home"/>
    <s v="connector to keep socks together"/>
    <s v="Mixed Team"/>
    <s v="N/A"/>
    <s v="N/A"/>
    <s v="N/A"/>
    <s v="N/A"/>
    <x v="2"/>
    <n v="6.9"/>
    <n v="50000"/>
    <n v="20"/>
    <n v="250000"/>
    <b v="1"/>
    <n v="50000"/>
    <n v="30"/>
    <n v="166667"/>
    <x v="0"/>
    <n v="50000"/>
    <n v="30"/>
    <n v="0"/>
    <n v="0"/>
    <n v="0"/>
    <s v="No"/>
    <n v="0"/>
    <n v="0"/>
    <s v="No"/>
    <n v="0"/>
    <n v="0"/>
    <s v="No"/>
    <n v="0"/>
    <s v="Yes"/>
    <n v="50000"/>
    <n v="30"/>
    <n v="0"/>
    <s v="No"/>
    <n v="0"/>
    <b v="0"/>
    <b v="1"/>
    <b v="1"/>
    <b v="1"/>
    <b v="1"/>
    <b v="1"/>
  </r>
  <r>
    <n v="7"/>
    <s v="LeauxRacingTrikes"/>
    <n v="10"/>
    <n v="532"/>
    <x v="6"/>
    <d v="2016-05-20T00:00:00"/>
    <d v="2015-12-04T00:00:00"/>
    <s v="Fitness/Sports/Outdoors"/>
    <s v="recumbent tricycle"/>
    <s v="Male"/>
    <s v="N/A"/>
    <s v="N/A"/>
    <s v="N/A"/>
    <s v="N/A"/>
    <x v="2"/>
    <n v="6.16"/>
    <n v="120000"/>
    <n v="20"/>
    <n v="600000"/>
    <b v="0"/>
    <n v="0"/>
    <n v="0"/>
    <n v="0"/>
    <x v="2"/>
    <n v="0"/>
    <n v="0"/>
    <n v="0"/>
    <n v="0"/>
    <n v="0"/>
    <s v="No"/>
    <n v="0"/>
    <n v="0"/>
    <s v="No"/>
    <n v="0"/>
    <n v="0"/>
    <s v="No"/>
    <n v="0"/>
    <s v="No"/>
    <n v="0"/>
    <n v="0"/>
    <n v="0"/>
    <s v="No"/>
    <n v="0"/>
    <b v="1"/>
    <b v="1"/>
    <b v="1"/>
    <b v="1"/>
    <b v="0"/>
    <b v="1"/>
  </r>
  <r>
    <n v="7"/>
    <s v="GlowRecipe"/>
    <n v="10"/>
    <n v="533"/>
    <x v="6"/>
    <d v="2016-05-20T00:00:00"/>
    <d v="2015-12-04T00:00:00"/>
    <s v="Fashion/Beauty"/>
    <s v="skin treatment products"/>
    <s v="Female"/>
    <s v="N/A"/>
    <s v="N/A"/>
    <s v="N/A"/>
    <s v="N/A"/>
    <x v="2"/>
    <n v="6.16"/>
    <n v="425000"/>
    <n v="10"/>
    <n v="4250000"/>
    <b v="1"/>
    <n v="425000"/>
    <n v="25"/>
    <n v="1700000"/>
    <x v="0"/>
    <n v="425000"/>
    <n v="25"/>
    <n v="0"/>
    <n v="0"/>
    <n v="0"/>
    <s v="No"/>
    <n v="0"/>
    <n v="0"/>
    <s v="No"/>
    <n v="0"/>
    <n v="425000"/>
    <s v="Yes"/>
    <n v="25"/>
    <s v="No"/>
    <n v="0"/>
    <n v="0"/>
    <n v="0"/>
    <s v="No"/>
    <n v="0"/>
    <b v="1"/>
    <b v="1"/>
    <b v="1"/>
    <b v="1"/>
    <b v="0"/>
    <b v="1"/>
  </r>
  <r>
    <n v="7"/>
    <s v="SarahOliverHandbags"/>
    <n v="10"/>
    <n v="534"/>
    <x v="6"/>
    <d v="2016-05-20T00:00:00"/>
    <d v="2015-12-04T00:00:00"/>
    <s v="Fashion/Beauty"/>
    <s v="designer handbags hand-knitted"/>
    <s v="Female"/>
    <s v="N/A"/>
    <s v="N/A"/>
    <s v="N/A"/>
    <s v="N/A"/>
    <x v="2"/>
    <n v="6.16"/>
    <n v="250000"/>
    <n v="20"/>
    <n v="1250000"/>
    <b v="1"/>
    <n v="250000"/>
    <n v="30"/>
    <n v="833333"/>
    <x v="4"/>
    <n v="83333"/>
    <n v="10"/>
    <n v="0"/>
    <n v="0"/>
    <n v="0"/>
    <s v="No"/>
    <n v="0"/>
    <n v="83333"/>
    <s v="Yes"/>
    <n v="10"/>
    <n v="83333"/>
    <s v="Yes"/>
    <n v="10"/>
    <s v="No"/>
    <n v="0"/>
    <n v="0"/>
    <n v="83333"/>
    <s v="Yes"/>
    <n v="10"/>
    <b v="1"/>
    <b v="1"/>
    <b v="1"/>
    <b v="1"/>
    <b v="0"/>
    <b v="1"/>
  </r>
  <r>
    <n v="7"/>
    <s v="Trunkster"/>
    <n v="10"/>
    <n v="535"/>
    <x v="6"/>
    <d v="2016-05-20T00:00:00"/>
    <d v="2015-12-04T00:00:00"/>
    <s v="Lifestyle/Home"/>
    <s v="high-tech travel suitcase"/>
    <s v="Male"/>
    <s v="N/A"/>
    <s v="N/A"/>
    <s v="N/A"/>
    <s v="N/A"/>
    <x v="2"/>
    <n v="6.16"/>
    <n v="1400000"/>
    <n v="5"/>
    <n v="28000000"/>
    <b v="1"/>
    <n v="1400000"/>
    <n v="5"/>
    <n v="28000000"/>
    <x v="1"/>
    <n v="700000"/>
    <n v="2.5"/>
    <n v="0"/>
    <n v="0"/>
    <n v="700000"/>
    <s v="Yes"/>
    <n v="2.5"/>
    <n v="700000"/>
    <s v="Yes"/>
    <n v="2.5"/>
    <n v="0"/>
    <s v="No"/>
    <n v="0"/>
    <s v="No"/>
    <n v="0"/>
    <n v="0"/>
    <n v="0"/>
    <s v="No"/>
    <n v="0"/>
    <b v="1"/>
    <b v="1"/>
    <b v="1"/>
    <b v="1"/>
    <b v="0"/>
    <b v="1"/>
  </r>
  <r>
    <n v="7"/>
    <s v="GeekMyTree"/>
    <n v="11"/>
    <n v="536"/>
    <x v="6"/>
    <d v="2016-05-20T00:00:00"/>
    <d v="2015-12-11T00:00:00"/>
    <s v="Lifestyle/Home"/>
    <s v="Christmas tree lights with smart technology"/>
    <s v="Male"/>
    <s v="N/A"/>
    <s v="N/A"/>
    <s v="N/A"/>
    <s v="N/A"/>
    <x v="2"/>
    <n v="6"/>
    <n v="225000"/>
    <n v="25"/>
    <n v="900000"/>
    <b v="1"/>
    <n v="225000"/>
    <n v="50"/>
    <n v="450000"/>
    <x v="0"/>
    <n v="225000"/>
    <n v="50"/>
    <n v="0"/>
    <n v="0"/>
    <n v="0"/>
    <s v="No"/>
    <n v="0"/>
    <n v="0"/>
    <s v="No"/>
    <n v="0"/>
    <n v="0"/>
    <s v="No"/>
    <n v="0"/>
    <s v="No"/>
    <n v="0"/>
    <n v="0"/>
    <n v="225000"/>
    <s v="Yes"/>
    <n v="50"/>
    <b v="1"/>
    <b v="1"/>
    <b v="1"/>
    <b v="1"/>
    <b v="0"/>
    <b v="1"/>
  </r>
  <r>
    <n v="7"/>
    <s v="BeardHead"/>
    <n v="11"/>
    <n v="537"/>
    <x v="6"/>
    <d v="2016-05-20T00:00:00"/>
    <d v="2015-12-11T00:00:00"/>
    <s v="Fashion/Beauty"/>
    <s v="novelty hats and beanies with detachable face masks"/>
    <s v="Male"/>
    <s v="N/A"/>
    <s v="N/A"/>
    <s v="N/A"/>
    <s v="N/A"/>
    <x v="2"/>
    <n v="6"/>
    <n v="250000"/>
    <n v="25"/>
    <n v="1000000"/>
    <b v="0"/>
    <n v="0"/>
    <n v="0"/>
    <n v="0"/>
    <x v="2"/>
    <n v="0"/>
    <n v="0"/>
    <n v="0"/>
    <n v="0"/>
    <n v="0"/>
    <s v="No"/>
    <n v="0"/>
    <n v="0"/>
    <s v="No"/>
    <n v="0"/>
    <n v="0"/>
    <s v="No"/>
    <n v="0"/>
    <s v="No"/>
    <n v="0"/>
    <n v="0"/>
    <n v="0"/>
    <s v="No"/>
    <n v="0"/>
    <b v="1"/>
    <b v="1"/>
    <b v="1"/>
    <b v="1"/>
    <b v="0"/>
    <b v="1"/>
  </r>
  <r>
    <n v="7"/>
    <s v="Lovepop"/>
    <n v="11"/>
    <n v="538"/>
    <x v="6"/>
    <d v="2016-05-20T00:00:00"/>
    <d v="2015-12-11T00:00:00"/>
    <s v="Lifestyle/Home"/>
    <s v="stationery and greeting cards"/>
    <s v="Male"/>
    <s v="N/A"/>
    <s v="N/A"/>
    <s v="N/A"/>
    <s v="N/A"/>
    <x v="2"/>
    <n v="6"/>
    <n v="300000"/>
    <n v="10"/>
    <n v="3000000"/>
    <b v="1"/>
    <n v="300000"/>
    <n v="15"/>
    <n v="2000000"/>
    <x v="0"/>
    <n v="300000"/>
    <n v="15"/>
    <n v="0"/>
    <n v="0"/>
    <n v="0"/>
    <s v="No"/>
    <n v="0"/>
    <n v="0"/>
    <s v="No"/>
    <n v="0"/>
    <n v="0"/>
    <s v="No"/>
    <n v="0"/>
    <s v="No"/>
    <n v="0"/>
    <n v="0"/>
    <n v="300000"/>
    <s v="Yes"/>
    <n v="15"/>
    <b v="1"/>
    <b v="1"/>
    <b v="1"/>
    <b v="1"/>
    <b v="0"/>
    <b v="1"/>
  </r>
  <r>
    <n v="7"/>
    <s v="PiperWai"/>
    <n v="11"/>
    <n v="539"/>
    <x v="6"/>
    <d v="2016-05-20T00:00:00"/>
    <d v="2015-12-11T00:00:00"/>
    <s v="Fashion/Beauty"/>
    <s v="natural deodorant without chemicals"/>
    <s v="Female"/>
    <s v="N/A"/>
    <s v="N/A"/>
    <s v="N/A"/>
    <s v="N/A"/>
    <x v="2"/>
    <n v="6"/>
    <n v="50000"/>
    <n v="10"/>
    <n v="500000"/>
    <b v="1"/>
    <n v="50000"/>
    <n v="25"/>
    <n v="200000"/>
    <x v="0"/>
    <n v="50000"/>
    <n v="25"/>
    <n v="50000"/>
    <n v="25"/>
    <n v="0"/>
    <s v="No"/>
    <n v="0"/>
    <n v="0"/>
    <s v="No"/>
    <n v="0"/>
    <n v="0"/>
    <s v="No"/>
    <n v="0"/>
    <s v="No"/>
    <n v="0"/>
    <n v="0"/>
    <n v="0"/>
    <s v="No"/>
    <n v="0"/>
    <b v="1"/>
    <b v="1"/>
    <b v="1"/>
    <b v="1"/>
    <b v="0"/>
    <b v="1"/>
  </r>
  <r>
    <n v="7"/>
    <s v="AbsProteinPancakes"/>
    <n v="12"/>
    <n v="540"/>
    <x v="6"/>
    <d v="2016-05-20T00:00:00"/>
    <d v="2016-01-05T00:00:00"/>
    <s v="Food and Beverage"/>
    <s v="line of pancake mixes"/>
    <s v="Mixed Team"/>
    <s v="N/A"/>
    <s v="N/A"/>
    <s v="N/A"/>
    <s v="N/A"/>
    <x v="2"/>
    <n v="4.32"/>
    <n v="120000"/>
    <n v="40"/>
    <n v="300000"/>
    <b v="1"/>
    <n v="120000"/>
    <n v="42"/>
    <n v="285714"/>
    <x v="0"/>
    <n v="120000"/>
    <n v="42"/>
    <n v="0"/>
    <n v="0"/>
    <n v="0"/>
    <s v="No"/>
    <n v="0"/>
    <n v="0"/>
    <s v="No"/>
    <n v="0"/>
    <n v="0"/>
    <s v="No"/>
    <n v="0"/>
    <s v="Yes"/>
    <n v="120000"/>
    <n v="42"/>
    <n v="0"/>
    <s v="No"/>
    <n v="0"/>
    <b v="0"/>
    <b v="1"/>
    <b v="1"/>
    <b v="1"/>
    <b v="1"/>
    <b v="1"/>
  </r>
  <r>
    <n v="7"/>
    <s v="ExtremeSandbox"/>
    <n v="12"/>
    <n v="541"/>
    <x v="6"/>
    <d v="2016-05-20T00:00:00"/>
    <d v="2016-01-05T00:00:00"/>
    <s v="Children/Education"/>
    <s v="heavy-duty construction equipment"/>
    <s v="Male"/>
    <s v="N/A"/>
    <s v="N/A"/>
    <s v="N/A"/>
    <s v="N/A"/>
    <x v="2"/>
    <n v="4.32"/>
    <n v="150000"/>
    <n v="15"/>
    <n v="1000000"/>
    <b v="1"/>
    <n v="150000"/>
    <n v="20"/>
    <n v="750000"/>
    <x v="1"/>
    <n v="75000"/>
    <n v="10"/>
    <n v="0"/>
    <n v="0"/>
    <n v="75000"/>
    <s v="Yes"/>
    <n v="10"/>
    <n v="0"/>
    <s v="No"/>
    <n v="0"/>
    <n v="0"/>
    <s v="No"/>
    <n v="0"/>
    <s v="No"/>
    <n v="0"/>
    <n v="0"/>
    <n v="75000"/>
    <s v="Yes"/>
    <n v="10"/>
    <b v="0"/>
    <b v="1"/>
    <b v="1"/>
    <b v="1"/>
    <b v="1"/>
    <b v="1"/>
  </r>
  <r>
    <n v="7"/>
    <s v="TotalTieKeep"/>
    <n v="12"/>
    <n v="542"/>
    <x v="6"/>
    <d v="2016-05-20T00:00:00"/>
    <d v="2016-01-05T00:00:00"/>
    <s v="Fashion/Beauty"/>
    <s v="necktie accessory"/>
    <s v="Male"/>
    <s v="N/A"/>
    <s v="N/A"/>
    <s v="N/A"/>
    <s v="N/A"/>
    <x v="2"/>
    <n v="4.32"/>
    <n v="50000"/>
    <n v="25"/>
    <n v="200000"/>
    <b v="0"/>
    <n v="0"/>
    <n v="0"/>
    <n v="0"/>
    <x v="2"/>
    <n v="0"/>
    <n v="0"/>
    <n v="0"/>
    <n v="0"/>
    <n v="0"/>
    <s v="No"/>
    <n v="0"/>
    <n v="0"/>
    <s v="No"/>
    <n v="0"/>
    <n v="0"/>
    <s v="No"/>
    <n v="0"/>
    <s v="No"/>
    <n v="0"/>
    <n v="0"/>
    <n v="0"/>
    <s v="No"/>
    <n v="0"/>
    <b v="0"/>
    <b v="1"/>
    <b v="1"/>
    <b v="1"/>
    <b v="1"/>
    <b v="1"/>
  </r>
  <r>
    <n v="7"/>
    <s v="FireAvert"/>
    <n v="12"/>
    <n v="543"/>
    <x v="6"/>
    <d v="2016-05-20T00:00:00"/>
    <d v="2016-01-05T00:00:00"/>
    <s v="Lifestyle/Home"/>
    <s v="device which shuts off power"/>
    <s v="Male"/>
    <s v="Middle"/>
    <s v="N/A"/>
    <s v="N/A"/>
    <s v="Peter Thorpe"/>
    <x v="0"/>
    <n v="4.32"/>
    <n v="300000"/>
    <n v="7"/>
    <n v="4285714"/>
    <b v="1"/>
    <n v="300000"/>
    <n v="10"/>
    <n v="3000000"/>
    <x v="0"/>
    <n v="300000"/>
    <n v="10"/>
    <n v="0"/>
    <n v="0"/>
    <n v="0"/>
    <s v="No"/>
    <n v="0"/>
    <n v="300000"/>
    <s v="Yes"/>
    <n v="10"/>
    <n v="0"/>
    <s v="No"/>
    <n v="0"/>
    <s v="No"/>
    <n v="0"/>
    <n v="0"/>
    <n v="0"/>
    <s v="No"/>
    <n v="0"/>
    <b v="0"/>
    <b v="1"/>
    <b v="1"/>
    <b v="1"/>
    <b v="1"/>
    <b v="1"/>
  </r>
  <r>
    <n v="7"/>
    <s v="Spretz"/>
    <n v="13"/>
    <n v="544"/>
    <x v="6"/>
    <d v="2016-05-20T00:00:00"/>
    <d v="2016-01-08T00:00:00"/>
    <s v="Lifestyle/Home"/>
    <s v="2-in-1 breath and hand freshener and odor remover"/>
    <s v="Male"/>
    <s v="N/A"/>
    <s v="N/A"/>
    <s v="N/A"/>
    <s v="N/A"/>
    <x v="2"/>
    <n v="5.76"/>
    <n v="100000"/>
    <n v="20"/>
    <n v="500000"/>
    <b v="0"/>
    <n v="0"/>
    <n v="0"/>
    <n v="0"/>
    <x v="2"/>
    <n v="0"/>
    <n v="0"/>
    <n v="0"/>
    <n v="0"/>
    <n v="0"/>
    <s v="No"/>
    <n v="0"/>
    <n v="0"/>
    <s v="No"/>
    <n v="0"/>
    <n v="0"/>
    <s v="No"/>
    <n v="0"/>
    <s v="No"/>
    <n v="0"/>
    <n v="0"/>
    <n v="0"/>
    <s v="No"/>
    <n v="0"/>
    <b v="1"/>
    <b v="1"/>
    <b v="1"/>
    <b v="1"/>
    <b v="0"/>
    <b v="1"/>
  </r>
  <r>
    <n v="7"/>
    <s v="HungryHarvest"/>
    <n v="13"/>
    <n v="545"/>
    <x v="6"/>
    <d v="2016-05-20T00:00:00"/>
    <d v="2016-01-08T00:00:00"/>
    <s v="Food and Beverage"/>
    <s v="service delivering less-appealing surplus produce"/>
    <s v="Male"/>
    <s v="N/A"/>
    <s v="N/A"/>
    <s v="N/A"/>
    <s v="N/A"/>
    <x v="2"/>
    <n v="5.76"/>
    <n v="50000"/>
    <n v="5"/>
    <n v="1000000"/>
    <b v="1"/>
    <n v="100000"/>
    <n v="10"/>
    <n v="1000000"/>
    <x v="0"/>
    <n v="100000"/>
    <n v="10"/>
    <n v="0"/>
    <n v="0"/>
    <n v="0"/>
    <s v="No"/>
    <n v="0"/>
    <n v="0"/>
    <s v="No"/>
    <n v="0"/>
    <n v="100000"/>
    <s v="Yes"/>
    <n v="10"/>
    <s v="No"/>
    <n v="0"/>
    <n v="0"/>
    <n v="0"/>
    <s v="No"/>
    <n v="0"/>
    <b v="1"/>
    <b v="1"/>
    <b v="1"/>
    <b v="1"/>
    <b v="0"/>
    <b v="1"/>
  </r>
  <r>
    <n v="7"/>
    <s v="ControlledChaos"/>
    <n v="13"/>
    <n v="546"/>
    <x v="6"/>
    <d v="2016-05-20T00:00:00"/>
    <d v="2016-01-08T00:00:00"/>
    <s v="Fashion/Beauty"/>
    <s v="hair care products for very curly hair"/>
    <s v="Female"/>
    <s v="N/A"/>
    <s v="N/A"/>
    <s v="N/A"/>
    <s v="N/A"/>
    <x v="2"/>
    <n v="5.76"/>
    <n v="50000"/>
    <n v="20"/>
    <n v="250000"/>
    <b v="1"/>
    <n v="60000"/>
    <n v="50"/>
    <n v="120000"/>
    <x v="0"/>
    <n v="60000"/>
    <n v="50"/>
    <n v="60000"/>
    <n v="50"/>
    <n v="0"/>
    <s v="No"/>
    <n v="0"/>
    <n v="0"/>
    <s v="No"/>
    <n v="0"/>
    <n v="0"/>
    <s v="No"/>
    <n v="0"/>
    <s v="No"/>
    <n v="0"/>
    <n v="0"/>
    <n v="0"/>
    <s v="No"/>
    <n v="0"/>
    <b v="1"/>
    <b v="1"/>
    <b v="1"/>
    <b v="1"/>
    <b v="0"/>
    <b v="1"/>
  </r>
  <r>
    <n v="7"/>
    <s v="EZPZ"/>
    <n v="13"/>
    <n v="547"/>
    <x v="6"/>
    <d v="2016-05-20T00:00:00"/>
    <d v="2016-01-08T00:00:00"/>
    <s v="Food and Beverage"/>
    <s v="all-in-one placemat and plate with suction cups"/>
    <s v="Female"/>
    <s v="N/A"/>
    <s v="N/A"/>
    <s v="N/A"/>
    <s v="N/A"/>
    <x v="2"/>
    <n v="5.76"/>
    <n v="1000000"/>
    <n v="5"/>
    <n v="20000000"/>
    <b v="0"/>
    <n v="0"/>
    <n v="0"/>
    <n v="0"/>
    <x v="2"/>
    <n v="0"/>
    <n v="0"/>
    <n v="0"/>
    <n v="0"/>
    <n v="0"/>
    <s v="No"/>
    <n v="0"/>
    <n v="0"/>
    <s v="No"/>
    <n v="0"/>
    <n v="0"/>
    <s v="No"/>
    <n v="0"/>
    <s v="No"/>
    <n v="0"/>
    <n v="0"/>
    <n v="0"/>
    <s v="No"/>
    <n v="0"/>
    <b v="1"/>
    <b v="1"/>
    <b v="1"/>
    <b v="1"/>
    <b v="0"/>
    <b v="1"/>
  </r>
  <r>
    <n v="7"/>
    <s v="Fixed"/>
    <n v="14"/>
    <n v="548"/>
    <x v="6"/>
    <d v="2016-05-20T00:00:00"/>
    <d v="2016-01-15T00:00:00"/>
    <s v="Technology/Software"/>
    <s v="app that helps overturn invalid parking and traffic violation tickets"/>
    <s v="Male"/>
    <s v="N/A"/>
    <s v="N/A"/>
    <s v="N/A"/>
    <s v="N/A"/>
    <x v="2"/>
    <n v="5.64"/>
    <n v="700000"/>
    <n v="5"/>
    <n v="14000000"/>
    <b v="1"/>
    <n v="700000"/>
    <n v="7"/>
    <n v="10000000"/>
    <x v="0"/>
    <n v="700000"/>
    <n v="7"/>
    <n v="0"/>
    <n v="0"/>
    <n v="700000"/>
    <s v="Yes"/>
    <n v="7"/>
    <n v="0"/>
    <s v="No"/>
    <n v="0"/>
    <n v="0"/>
    <s v="No"/>
    <n v="0"/>
    <s v="No"/>
    <n v="0"/>
    <n v="0"/>
    <n v="0"/>
    <s v="No"/>
    <n v="0"/>
    <b v="0"/>
    <b v="1"/>
    <b v="1"/>
    <b v="1"/>
    <b v="0"/>
    <b v="1"/>
  </r>
  <r>
    <n v="7"/>
    <s v="HatchBaby"/>
    <n v="14"/>
    <n v="549"/>
    <x v="6"/>
    <d v="2016-05-20T00:00:00"/>
    <d v="2016-01-15T00:00:00"/>
    <s v="Children/Education"/>
    <s v="smart changing pad that syncs information"/>
    <s v="Mixed Team"/>
    <s v="N/A"/>
    <s v="N/A"/>
    <s v="N/A"/>
    <s v="N/A"/>
    <x v="2"/>
    <n v="5.64"/>
    <n v="250000"/>
    <n v="2"/>
    <n v="10000000"/>
    <b v="1"/>
    <n v="250000"/>
    <n v="3"/>
    <n v="7500000"/>
    <x v="0"/>
    <n v="250000"/>
    <n v="3.3"/>
    <n v="0"/>
    <n v="0"/>
    <n v="0"/>
    <s v="No"/>
    <n v="0"/>
    <n v="0"/>
    <s v="No"/>
    <n v="0"/>
    <n v="0"/>
    <s v="No"/>
    <n v="0"/>
    <s v="No"/>
    <n v="0"/>
    <n v="0"/>
    <n v="0"/>
    <s v="No"/>
    <n v="0"/>
    <b v="0"/>
    <b v="1"/>
    <b v="1"/>
    <b v="1"/>
    <b v="0"/>
    <b v="1"/>
  </r>
  <r>
    <n v="7"/>
    <s v="VillageScholarships"/>
    <n v="14"/>
    <n v="550"/>
    <x v="6"/>
    <d v="2016-05-20T00:00:00"/>
    <d v="2016-01-15T00:00:00"/>
    <s v="Children/Education"/>
    <s v="crowdfunding approach to college scholarships"/>
    <s v="Mixed Team"/>
    <s v="N/A"/>
    <s v="N/A"/>
    <s v="N/A"/>
    <s v="N/A"/>
    <x v="2"/>
    <n v="5.64"/>
    <n v="125000"/>
    <n v="10"/>
    <n v="1250000"/>
    <b v="0"/>
    <n v="0"/>
    <n v="0"/>
    <n v="0"/>
    <x v="2"/>
    <n v="0"/>
    <n v="0"/>
    <n v="0"/>
    <n v="0"/>
    <n v="0"/>
    <s v="No"/>
    <n v="0"/>
    <n v="0"/>
    <s v="No"/>
    <n v="0"/>
    <n v="0"/>
    <s v="No"/>
    <n v="0"/>
    <s v="No"/>
    <n v="0"/>
    <n v="0"/>
    <n v="0"/>
    <s v="No"/>
    <n v="0"/>
    <b v="0"/>
    <b v="1"/>
    <b v="1"/>
    <b v="1"/>
    <b v="0"/>
    <b v="1"/>
  </r>
  <r>
    <n v="7"/>
    <s v="BeardKing"/>
    <n v="14"/>
    <n v="551"/>
    <x v="6"/>
    <d v="2016-05-20T00:00:00"/>
    <d v="2016-01-15T00:00:00"/>
    <s v="Fashion/Beauty"/>
    <s v="bib used while shaving to catch cut facial hairs"/>
    <s v="Mixed Team"/>
    <s v="N/A"/>
    <s v="N/A"/>
    <s v="N/A"/>
    <s v="N/A"/>
    <x v="2"/>
    <n v="5.64"/>
    <n v="100000"/>
    <n v="20"/>
    <n v="500000"/>
    <b v="1"/>
    <n v="100000"/>
    <n v="45"/>
    <n v="222222"/>
    <x v="0"/>
    <n v="100000"/>
    <n v="45"/>
    <n v="0"/>
    <n v="0"/>
    <n v="0"/>
    <s v="No"/>
    <n v="0"/>
    <n v="100000"/>
    <s v="Yes"/>
    <n v="45"/>
    <n v="0"/>
    <s v="No"/>
    <n v="0"/>
    <s v="No"/>
    <n v="0"/>
    <n v="0"/>
    <n v="0"/>
    <s v="No"/>
    <n v="0"/>
    <b v="0"/>
    <b v="1"/>
    <b v="1"/>
    <b v="1"/>
    <b v="0"/>
    <b v="1"/>
  </r>
  <r>
    <n v="7"/>
    <s v="Shefit"/>
    <n v="15"/>
    <n v="552"/>
    <x v="6"/>
    <d v="2016-05-20T00:00:00"/>
    <d v="2016-01-29T00:00:00"/>
    <s v="Fitness/Sports/Outdoors"/>
    <s v="adjustable sports bra"/>
    <s v="Mixed Team"/>
    <s v="N/A"/>
    <s v="N/A"/>
    <s v="N/A"/>
    <s v="N/A"/>
    <x v="2"/>
    <n v="6.81"/>
    <n v="250000"/>
    <n v="20"/>
    <n v="1250000"/>
    <b v="1"/>
    <n v="250000"/>
    <n v="33"/>
    <n v="750000"/>
    <x v="0"/>
    <n v="250000"/>
    <n v="33.299999999999997"/>
    <n v="0"/>
    <n v="0"/>
    <n v="0"/>
    <s v="No"/>
    <n v="0"/>
    <n v="0"/>
    <s v="No"/>
    <n v="0"/>
    <n v="0"/>
    <s v="No"/>
    <n v="0"/>
    <s v="Yes"/>
    <n v="250000"/>
    <n v="33.299999999999997"/>
    <n v="0"/>
    <s v="No"/>
    <n v="0"/>
    <b v="0"/>
    <b v="1"/>
    <b v="1"/>
    <b v="1"/>
    <b v="1"/>
    <b v="1"/>
  </r>
  <r>
    <n v="7"/>
    <s v="Co.alition"/>
    <n v="15"/>
    <n v="553"/>
    <x v="6"/>
    <d v="2016-05-20T00:00:00"/>
    <d v="2016-01-29T00:00:00"/>
    <s v="Technology/Software"/>
    <s v="backpack with an integrated wireless hard drive"/>
    <s v="Male"/>
    <s v="N/A"/>
    <s v="N/A"/>
    <s v="N/A"/>
    <s v="N/A"/>
    <x v="2"/>
    <n v="6.81"/>
    <n v="200000"/>
    <n v="20"/>
    <n v="1000000"/>
    <b v="0"/>
    <n v="0"/>
    <n v="0"/>
    <n v="0"/>
    <x v="2"/>
    <n v="0"/>
    <n v="0"/>
    <n v="0"/>
    <n v="0"/>
    <n v="0"/>
    <s v="No"/>
    <n v="0"/>
    <n v="0"/>
    <s v="No"/>
    <n v="0"/>
    <n v="0"/>
    <s v="No"/>
    <n v="0"/>
    <s v="No"/>
    <n v="0"/>
    <n v="0"/>
    <n v="0"/>
    <s v="No"/>
    <n v="0"/>
    <b v="0"/>
    <b v="1"/>
    <b v="1"/>
    <b v="1"/>
    <b v="1"/>
    <b v="1"/>
  </r>
  <r>
    <n v="7"/>
    <s v="icybreeze"/>
    <n v="15"/>
    <n v="554"/>
    <x v="6"/>
    <d v="2016-05-20T00:00:00"/>
    <d v="2016-01-29T00:00:00"/>
    <s v="Travel"/>
    <s v="portable air conditioner built into a cooler"/>
    <s v="Male"/>
    <s v="N/A"/>
    <s v="N/A"/>
    <s v="N/A"/>
    <s v="N/A"/>
    <x v="2"/>
    <n v="6.81"/>
    <n v="50000"/>
    <n v="5"/>
    <n v="1000000"/>
    <b v="0"/>
    <n v="0"/>
    <n v="0"/>
    <n v="0"/>
    <x v="2"/>
    <n v="0"/>
    <n v="0"/>
    <n v="0"/>
    <n v="0"/>
    <n v="0"/>
    <s v="No"/>
    <n v="0"/>
    <n v="0"/>
    <s v="No"/>
    <n v="0"/>
    <n v="0"/>
    <s v="No"/>
    <n v="0"/>
    <s v="No"/>
    <n v="0"/>
    <n v="0"/>
    <n v="0"/>
    <s v="No"/>
    <n v="0"/>
    <b v="0"/>
    <b v="1"/>
    <b v="1"/>
    <b v="1"/>
    <b v="1"/>
    <b v="1"/>
  </r>
  <r>
    <n v="7"/>
    <s v="2400Expert"/>
    <n v="15"/>
    <n v="555"/>
    <x v="6"/>
    <d v="2016-05-20T00:00:00"/>
    <d v="2016-01-29T00:00:00"/>
    <s v="Children/Education"/>
    <s v="test prep resource for mastering the SAT test"/>
    <s v="Male"/>
    <s v="N/A"/>
    <s v="N/A"/>
    <s v="N/A"/>
    <s v="N/A"/>
    <x v="2"/>
    <n v="6.81"/>
    <n v="250000"/>
    <n v="10"/>
    <n v="2500000"/>
    <b v="1"/>
    <n v="250000"/>
    <n v="20"/>
    <n v="1250000"/>
    <x v="0"/>
    <n v="250000"/>
    <n v="20"/>
    <n v="0"/>
    <n v="0"/>
    <n v="250000"/>
    <s v="Yes"/>
    <n v="20"/>
    <n v="0"/>
    <s v="No"/>
    <n v="0"/>
    <n v="0"/>
    <s v="No"/>
    <n v="0"/>
    <s v="No"/>
    <n v="0"/>
    <n v="0"/>
    <n v="0"/>
    <s v="No"/>
    <n v="0"/>
    <b v="0"/>
    <b v="1"/>
    <b v="1"/>
    <b v="1"/>
    <b v="1"/>
    <b v="1"/>
  </r>
  <r>
    <n v="7"/>
    <s v="R.Riveter"/>
    <n v="16"/>
    <n v="556"/>
    <x v="6"/>
    <d v="2016-05-20T00:00:00"/>
    <d v="2016-02-05T00:00:00"/>
    <s v="Fashion/Beauty"/>
    <s v="handbags made from upcycled military materials"/>
    <s v="Female"/>
    <s v="N/A"/>
    <s v="N/A"/>
    <s v="N/A"/>
    <s v="N/A"/>
    <x v="2"/>
    <n v="6.14"/>
    <n v="100000"/>
    <n v="20"/>
    <n v="500000"/>
    <b v="1"/>
    <n v="100000"/>
    <n v="20"/>
    <n v="500000"/>
    <x v="0"/>
    <n v="100000"/>
    <n v="20"/>
    <n v="0"/>
    <n v="0"/>
    <n v="100000"/>
    <s v="Yes"/>
    <n v="20"/>
    <n v="0"/>
    <s v="No"/>
    <n v="0"/>
    <n v="0"/>
    <s v="No"/>
    <n v="0"/>
    <s v="No"/>
    <n v="0"/>
    <n v="0"/>
    <n v="0"/>
    <s v="No"/>
    <n v="0"/>
    <b v="0"/>
    <b v="1"/>
    <b v="1"/>
    <b v="1"/>
    <b v="1"/>
    <b v="1"/>
  </r>
  <r>
    <n v="7"/>
    <s v="Beartek"/>
    <n v="16"/>
    <n v="557"/>
    <x v="6"/>
    <d v="2016-05-20T00:00:00"/>
    <d v="2016-02-05T00:00:00"/>
    <s v="Media/Entertainment"/>
    <s v="gloves that are capable of remotely controlling smartphones"/>
    <s v="Male"/>
    <s v="N/A"/>
    <s v="N/A"/>
    <s v="N/A"/>
    <s v="N/A"/>
    <x v="2"/>
    <n v="6.14"/>
    <n v="500000"/>
    <n v="5"/>
    <n v="10000000"/>
    <b v="0"/>
    <n v="0"/>
    <n v="0"/>
    <n v="0"/>
    <x v="2"/>
    <n v="0"/>
    <n v="0"/>
    <n v="0"/>
    <n v="0"/>
    <n v="0"/>
    <s v="No"/>
    <n v="0"/>
    <n v="0"/>
    <s v="No"/>
    <n v="0"/>
    <n v="0"/>
    <s v="No"/>
    <n v="0"/>
    <s v="No"/>
    <n v="0"/>
    <n v="0"/>
    <n v="0"/>
    <s v="No"/>
    <n v="0"/>
    <b v="0"/>
    <b v="1"/>
    <b v="1"/>
    <b v="1"/>
    <b v="1"/>
    <b v="1"/>
  </r>
  <r>
    <n v="7"/>
    <s v="MajorMom"/>
    <n v="16"/>
    <n v="558"/>
    <x v="6"/>
    <d v="2016-05-20T00:00:00"/>
    <d v="2016-02-05T00:00:00"/>
    <s v="Lifestyle/Home"/>
    <s v="professionally organize cluttered rooms"/>
    <s v="Female"/>
    <s v="N/A"/>
    <s v="N/A"/>
    <s v="N/A"/>
    <s v="N/A"/>
    <x v="2"/>
    <n v="6.14"/>
    <n v="150000"/>
    <n v="20"/>
    <n v="750000"/>
    <b v="0"/>
    <n v="0"/>
    <n v="0"/>
    <n v="0"/>
    <x v="2"/>
    <n v="0"/>
    <n v="0"/>
    <n v="0"/>
    <n v="0"/>
    <n v="0"/>
    <s v="No"/>
    <n v="0"/>
    <n v="0"/>
    <s v="No"/>
    <n v="0"/>
    <n v="0"/>
    <s v="No"/>
    <n v="0"/>
    <s v="No"/>
    <n v="0"/>
    <n v="0"/>
    <n v="0"/>
    <s v="No"/>
    <n v="0"/>
    <b v="0"/>
    <b v="1"/>
    <b v="1"/>
    <b v="1"/>
    <b v="1"/>
    <b v="1"/>
  </r>
  <r>
    <n v="7"/>
    <s v="CombatFlipFlops"/>
    <n v="16"/>
    <n v="559"/>
    <x v="6"/>
    <d v="2016-05-20T00:00:00"/>
    <d v="2016-02-05T00:00:00"/>
    <s v="Fashion/Beauty"/>
    <s v="flip-flops, belts, and other accessories"/>
    <s v="Male"/>
    <s v="N/A"/>
    <s v="N/A"/>
    <s v="N/A"/>
    <s v="N/A"/>
    <x v="2"/>
    <n v="6.14"/>
    <n v="150000"/>
    <n v="10"/>
    <n v="1500000"/>
    <b v="1"/>
    <n v="300000"/>
    <n v="30"/>
    <n v="1000000"/>
    <x v="4"/>
    <n v="100000"/>
    <n v="10"/>
    <n v="0"/>
    <n v="0"/>
    <n v="100000"/>
    <s v="Yes"/>
    <n v="10"/>
    <n v="100000"/>
    <s v="Yes"/>
    <n v="10"/>
    <n v="0"/>
    <s v="No"/>
    <n v="0"/>
    <s v="Yes"/>
    <n v="100000"/>
    <n v="10"/>
    <n v="0"/>
    <s v="No"/>
    <n v="0"/>
    <b v="0"/>
    <b v="1"/>
    <b v="1"/>
    <b v="1"/>
    <b v="1"/>
    <b v="1"/>
  </r>
  <r>
    <n v="7"/>
    <s v="SmartPlate"/>
    <n v="17"/>
    <n v="560"/>
    <x v="6"/>
    <d v="2016-05-20T00:00:00"/>
    <d v="2016-02-12T00:00:00"/>
    <s v="Health/Wellness"/>
    <s v="plate with technology that analyzes meals"/>
    <s v="Male"/>
    <s v="N/A"/>
    <s v="N/A"/>
    <s v="N/A"/>
    <s v="N/A"/>
    <x v="2"/>
    <n v="6.73"/>
    <n v="1000000"/>
    <n v="15"/>
    <n v="6666667"/>
    <b v="0"/>
    <n v="0"/>
    <n v="0"/>
    <n v="0"/>
    <x v="2"/>
    <n v="0"/>
    <n v="0"/>
    <n v="0"/>
    <n v="0"/>
    <n v="0"/>
    <s v="No"/>
    <n v="0"/>
    <n v="0"/>
    <s v="No"/>
    <n v="0"/>
    <n v="0"/>
    <s v="No"/>
    <n v="0"/>
    <s v="No"/>
    <n v="0"/>
    <n v="0"/>
    <n v="0"/>
    <s v="No"/>
    <n v="0"/>
    <b v="1"/>
    <b v="1"/>
    <b v="0"/>
    <b v="0"/>
    <b v="1"/>
    <b v="1"/>
  </r>
  <r>
    <n v="7"/>
    <s v="BeeFreeHonee"/>
    <n v="17"/>
    <n v="561"/>
    <x v="6"/>
    <d v="2016-05-20T00:00:00"/>
    <d v="2016-02-12T00:00:00"/>
    <s v="Food and Beverage"/>
    <s v="apple-based vegan alternative to honey"/>
    <s v="Female"/>
    <s v="N/A"/>
    <s v="N/A"/>
    <s v="N/A"/>
    <s v="N/A"/>
    <x v="2"/>
    <n v="6.73"/>
    <n v="100000"/>
    <n v="10"/>
    <n v="1000000"/>
    <b v="1"/>
    <n v="210000"/>
    <n v="30"/>
    <n v="700000"/>
    <x v="4"/>
    <n v="70000"/>
    <n v="10"/>
    <n v="70000"/>
    <n v="10"/>
    <n v="70000"/>
    <s v="Yes"/>
    <n v="10"/>
    <n v="0"/>
    <s v="No"/>
    <n v="0"/>
    <n v="0"/>
    <s v="No"/>
    <n v="0"/>
    <s v="No"/>
    <n v="0"/>
    <n v="0"/>
    <n v="0"/>
    <s v="No"/>
    <n v="0"/>
    <b v="1"/>
    <b v="1"/>
    <b v="0"/>
    <b v="0"/>
    <b v="1"/>
    <b v="1"/>
  </r>
  <r>
    <n v="7"/>
    <s v="FloatBaby"/>
    <n v="17"/>
    <n v="562"/>
    <x v="6"/>
    <d v="2016-05-20T00:00:00"/>
    <d v="2016-02-12T00:00:00"/>
    <s v="Children/Education"/>
    <s v="flotation and massage facility for babies"/>
    <s v="Female"/>
    <s v="N/A"/>
    <s v="N/A"/>
    <s v="N/A"/>
    <s v="N/A"/>
    <x v="2"/>
    <n v="6.73"/>
    <n v="150000"/>
    <n v="20"/>
    <n v="750000"/>
    <b v="0"/>
    <n v="0"/>
    <n v="0"/>
    <n v="0"/>
    <x v="2"/>
    <n v="0"/>
    <n v="0"/>
    <n v="0"/>
    <n v="0"/>
    <n v="0"/>
    <s v="No"/>
    <n v="0"/>
    <n v="0"/>
    <s v="No"/>
    <n v="0"/>
    <n v="0"/>
    <s v="No"/>
    <n v="0"/>
    <s v="No"/>
    <n v="0"/>
    <n v="0"/>
    <n v="0"/>
    <s v="No"/>
    <n v="0"/>
    <b v="1"/>
    <b v="1"/>
    <b v="0"/>
    <b v="0"/>
    <b v="1"/>
    <b v="1"/>
  </r>
  <r>
    <n v="7"/>
    <s v="MTAILOR"/>
    <n v="17"/>
    <n v="563"/>
    <x v="6"/>
    <d v="2016-05-20T00:00:00"/>
    <d v="2016-02-12T00:00:00"/>
    <s v="Fashion/Beauty"/>
    <s v="app that takes body measurements"/>
    <s v="Male"/>
    <s v="N/A"/>
    <s v="N/A"/>
    <s v="N/A"/>
    <s v="N/A"/>
    <x v="2"/>
    <n v="6.73"/>
    <n v="2500000"/>
    <n v="10"/>
    <n v="25000000"/>
    <b v="0"/>
    <n v="0"/>
    <n v="0"/>
    <n v="0"/>
    <x v="2"/>
    <n v="0"/>
    <n v="0"/>
    <n v="0"/>
    <n v="0"/>
    <n v="0"/>
    <s v="No"/>
    <n v="0"/>
    <n v="0"/>
    <s v="No"/>
    <n v="0"/>
    <n v="0"/>
    <s v="No"/>
    <n v="0"/>
    <s v="No"/>
    <n v="0"/>
    <n v="0"/>
    <n v="0"/>
    <s v="No"/>
    <n v="0"/>
    <b v="1"/>
    <b v="1"/>
    <b v="0"/>
    <b v="0"/>
    <b v="1"/>
    <b v="1"/>
  </r>
  <r>
    <n v="7"/>
    <s v="Sworkit"/>
    <n v="18"/>
    <n v="564"/>
    <x v="6"/>
    <d v="2016-05-20T00:00:00"/>
    <d v="2016-02-19T00:00:00"/>
    <s v="Fitness/Sports/Outdoors"/>
    <s v="personalized customizeable workout app"/>
    <s v="Male"/>
    <s v="Middle"/>
    <s v="N/A"/>
    <s v="N/A"/>
    <s v="Ben Young and Greg Coleman"/>
    <x v="1"/>
    <n v="6.2"/>
    <n v="1500000"/>
    <n v="8"/>
    <n v="18750000"/>
    <b v="1"/>
    <n v="1500000"/>
    <n v="10"/>
    <n v="15000000"/>
    <x v="0"/>
    <n v="1500000"/>
    <n v="10"/>
    <n v="0"/>
    <n v="0"/>
    <n v="1500000"/>
    <s v="Yes"/>
    <n v="10"/>
    <n v="0"/>
    <s v="No"/>
    <n v="0"/>
    <n v="0"/>
    <s v="No"/>
    <n v="0"/>
    <s v="No"/>
    <n v="0"/>
    <n v="0"/>
    <n v="0"/>
    <s v="No"/>
    <n v="0"/>
    <b v="1"/>
    <b v="1"/>
    <b v="1"/>
    <b v="1"/>
    <b v="0"/>
    <b v="1"/>
  </r>
  <r>
    <n v="7"/>
    <s v="CleanSleep"/>
    <n v="18"/>
    <n v="565"/>
    <x v="6"/>
    <d v="2016-05-20T00:00:00"/>
    <d v="2016-02-19T00:00:00"/>
    <s v="Lifestyle/Home"/>
    <s v="service to clean mattresses and associated bedding"/>
    <s v="Male"/>
    <s v="N/A"/>
    <s v="N/A"/>
    <s v="N/A"/>
    <s v="N/A"/>
    <x v="2"/>
    <n v="6.2"/>
    <n v="1500000"/>
    <n v="15"/>
    <n v="10000000"/>
    <b v="0"/>
    <n v="0"/>
    <n v="0"/>
    <n v="0"/>
    <x v="2"/>
    <n v="0"/>
    <n v="0"/>
    <n v="0"/>
    <n v="0"/>
    <n v="0"/>
    <s v="No"/>
    <n v="0"/>
    <n v="0"/>
    <s v="No"/>
    <n v="0"/>
    <n v="0"/>
    <s v="No"/>
    <n v="0"/>
    <s v="No"/>
    <n v="0"/>
    <n v="0"/>
    <n v="0"/>
    <s v="No"/>
    <n v="0"/>
    <b v="1"/>
    <b v="1"/>
    <b v="1"/>
    <b v="1"/>
    <b v="0"/>
    <b v="1"/>
  </r>
  <r>
    <n v="7"/>
    <s v="TUTUblue"/>
    <n v="18"/>
    <n v="566"/>
    <x v="6"/>
    <d v="2016-05-20T00:00:00"/>
    <d v="2016-02-19T00:00:00"/>
    <s v="Fitness/Sports/Outdoors"/>
    <s v="full-body swimsuits to prevent sun damage"/>
    <s v="Female"/>
    <s v="N/A"/>
    <s v="N/A"/>
    <s v="N/A"/>
    <s v="N/A"/>
    <x v="2"/>
    <n v="6.2"/>
    <n v="200000"/>
    <n v="25"/>
    <n v="800000"/>
    <b v="0"/>
    <n v="0"/>
    <n v="0"/>
    <n v="0"/>
    <x v="2"/>
    <n v="0"/>
    <n v="0"/>
    <n v="0"/>
    <n v="0"/>
    <n v="0"/>
    <s v="No"/>
    <n v="0"/>
    <n v="0"/>
    <s v="No"/>
    <n v="0"/>
    <n v="0"/>
    <s v="No"/>
    <n v="0"/>
    <s v="No"/>
    <n v="0"/>
    <n v="0"/>
    <n v="0"/>
    <s v="No"/>
    <n v="0"/>
    <b v="1"/>
    <b v="1"/>
    <b v="1"/>
    <b v="1"/>
    <b v="0"/>
    <b v="1"/>
  </r>
  <r>
    <n v="7"/>
    <s v="Nohbo"/>
    <n v="18"/>
    <n v="567"/>
    <x v="6"/>
    <d v="2016-05-20T00:00:00"/>
    <d v="2016-02-19T00:00:00"/>
    <s v="Green/CleanTech"/>
    <s v="concentrated balls of shampoo and conditioner"/>
    <s v="Male"/>
    <s v="N/A"/>
    <s v="N/A"/>
    <s v="N/A"/>
    <s v="N/A"/>
    <x v="2"/>
    <n v="6.2"/>
    <n v="100000"/>
    <n v="20"/>
    <n v="500000"/>
    <b v="1"/>
    <n v="100000"/>
    <n v="25"/>
    <n v="400000"/>
    <x v="0"/>
    <n v="100000"/>
    <n v="25"/>
    <n v="0"/>
    <n v="0"/>
    <n v="100000"/>
    <s v="Yes"/>
    <n v="25"/>
    <n v="0"/>
    <s v="No"/>
    <n v="0"/>
    <n v="0"/>
    <s v="No"/>
    <n v="0"/>
    <s v="No"/>
    <n v="0"/>
    <n v="0"/>
    <n v="0"/>
    <s v="No"/>
    <n v="0"/>
    <b v="1"/>
    <b v="1"/>
    <b v="1"/>
    <b v="1"/>
    <b v="0"/>
    <b v="1"/>
  </r>
  <r>
    <n v="7"/>
    <s v="Insta-Fire"/>
    <n v="19"/>
    <n v="568"/>
    <x v="6"/>
    <d v="2016-05-20T00:00:00"/>
    <d v="2016-02-21T00:00:00"/>
    <s v="Lifestyle/Home"/>
    <s v="fire starter product with less chemicals"/>
    <s v="Male"/>
    <s v="N/A"/>
    <s v="N/A"/>
    <s v="N/A"/>
    <s v="N/A"/>
    <x v="2"/>
    <n v="4.0199999999999996"/>
    <n v="300000"/>
    <n v="10"/>
    <n v="3000000"/>
    <b v="1"/>
    <n v="300000"/>
    <n v="30"/>
    <n v="1000000"/>
    <x v="1"/>
    <n v="150000"/>
    <n v="15"/>
    <n v="0"/>
    <n v="0"/>
    <n v="150000"/>
    <s v="Yes"/>
    <n v="15"/>
    <n v="150000"/>
    <s v="Yes"/>
    <n v="15"/>
    <n v="0"/>
    <s v="No"/>
    <n v="0"/>
    <s v="No"/>
    <n v="0"/>
    <n v="0"/>
    <n v="0"/>
    <s v="No"/>
    <n v="0"/>
    <b v="0"/>
    <b v="1"/>
    <b v="1"/>
    <b v="1"/>
    <b v="1"/>
    <b v="1"/>
  </r>
  <r>
    <n v="7"/>
    <s v="CustardStandFoodProducts"/>
    <n v="19"/>
    <n v="569"/>
    <x v="6"/>
    <d v="2016-05-20T00:00:00"/>
    <d v="2016-02-21T00:00:00"/>
    <s v="Food and Beverage"/>
    <s v="hot dog chili"/>
    <s v="Mixed Team"/>
    <s v="N/A"/>
    <s v="N/A"/>
    <s v="N/A"/>
    <s v="N/A"/>
    <x v="2"/>
    <n v="4.0199999999999996"/>
    <n v="400000"/>
    <n v="10"/>
    <n v="4000000"/>
    <b v="0"/>
    <n v="0"/>
    <n v="0"/>
    <n v="0"/>
    <x v="2"/>
    <n v="0"/>
    <n v="0"/>
    <n v="0"/>
    <n v="0"/>
    <n v="0"/>
    <s v="No"/>
    <n v="0"/>
    <n v="0"/>
    <s v="No"/>
    <n v="0"/>
    <n v="0"/>
    <s v="No"/>
    <n v="0"/>
    <s v="No"/>
    <n v="0"/>
    <n v="0"/>
    <n v="0"/>
    <s v="No"/>
    <n v="0"/>
    <b v="0"/>
    <b v="1"/>
    <b v="1"/>
    <b v="1"/>
    <b v="1"/>
    <b v="1"/>
  </r>
  <r>
    <n v="7"/>
    <s v="PRx"/>
    <n v="19"/>
    <n v="570"/>
    <x v="6"/>
    <d v="2016-05-20T00:00:00"/>
    <d v="2016-02-21T00:00:00"/>
    <s v="Fitness/Sports/Outdoors"/>
    <s v="weightlifting and gym equipment"/>
    <s v="Male"/>
    <s v="N/A"/>
    <s v="N/A"/>
    <s v="N/A"/>
    <s v="N/A"/>
    <x v="2"/>
    <n v="4.0199999999999996"/>
    <n v="80000"/>
    <n v="10"/>
    <n v="800000"/>
    <b v="1"/>
    <n v="80000"/>
    <n v="20"/>
    <n v="400000"/>
    <x v="0"/>
    <n v="80000"/>
    <n v="20"/>
    <n v="0"/>
    <n v="0"/>
    <n v="0"/>
    <s v="No"/>
    <n v="0"/>
    <n v="0"/>
    <s v="No"/>
    <n v="0"/>
    <n v="0"/>
    <s v="No"/>
    <n v="0"/>
    <s v="No"/>
    <n v="0"/>
    <n v="0"/>
    <n v="80000"/>
    <s v="Yes"/>
    <n v="20"/>
    <b v="0"/>
    <b v="1"/>
    <b v="1"/>
    <b v="1"/>
    <b v="1"/>
    <b v="1"/>
  </r>
  <r>
    <n v="7"/>
    <s v="RagsToRaches"/>
    <n v="19"/>
    <n v="571"/>
    <x v="6"/>
    <d v="2016-05-20T00:00:00"/>
    <d v="2016-02-21T00:00:00"/>
    <s v="Fashion/Beauty"/>
    <s v="one-piece rompers for children"/>
    <s v="Female"/>
    <s v="N/A"/>
    <s v="N/A"/>
    <s v="N/A"/>
    <s v="N/A"/>
    <x v="2"/>
    <n v="4.0199999999999996"/>
    <n v="200000"/>
    <n v="10"/>
    <n v="2000000"/>
    <b v="1"/>
    <n v="200000"/>
    <n v="15"/>
    <n v="1333333"/>
    <x v="0"/>
    <n v="200000"/>
    <n v="15"/>
    <n v="0"/>
    <n v="0"/>
    <n v="0"/>
    <s v="No"/>
    <n v="0"/>
    <n v="0"/>
    <s v="No"/>
    <n v="0"/>
    <n v="200000"/>
    <s v="Yes"/>
    <n v="15"/>
    <s v="No"/>
    <n v="0"/>
    <n v="0"/>
    <n v="0"/>
    <s v="No"/>
    <n v="0"/>
    <b v="0"/>
    <b v="1"/>
    <b v="1"/>
    <b v="1"/>
    <b v="1"/>
    <b v="1"/>
  </r>
  <r>
    <n v="7"/>
    <s v="BetterBack"/>
    <n v="20"/>
    <n v="572"/>
    <x v="6"/>
    <d v="2016-05-20T00:00:00"/>
    <d v="2016-02-26T00:00:00"/>
    <s v="Health/Wellness"/>
    <s v="back supporter which improves posture"/>
    <s v="Female"/>
    <s v="Middle"/>
    <s v="N/A"/>
    <s v="N/A"/>
    <s v="Katherine Krug"/>
    <x v="0"/>
    <n v="5.45"/>
    <n v="750000"/>
    <n v="8"/>
    <n v="10000000"/>
    <b v="1"/>
    <n v="750000"/>
    <n v="8"/>
    <n v="10000000"/>
    <x v="0"/>
    <n v="750000"/>
    <n v="8"/>
    <n v="0"/>
    <n v="0"/>
    <n v="0"/>
    <s v="No"/>
    <n v="0"/>
    <n v="750000"/>
    <s v="Yes"/>
    <n v="8"/>
    <n v="0"/>
    <s v="No"/>
    <n v="0"/>
    <s v="No"/>
    <n v="0"/>
    <n v="0"/>
    <n v="0"/>
    <s v="No"/>
    <n v="0"/>
    <b v="1"/>
    <b v="1"/>
    <b v="1"/>
    <b v="1"/>
    <b v="0"/>
    <b v="1"/>
  </r>
  <r>
    <n v="7"/>
    <s v="GlaceCryotherapy"/>
    <n v="20"/>
    <n v="573"/>
    <x v="6"/>
    <d v="2016-05-20T00:00:00"/>
    <d v="2016-02-26T00:00:00"/>
    <s v="Health/Wellness"/>
    <s v="whole-body cryotherapy device"/>
    <s v="Mixed Team"/>
    <s v="N/A"/>
    <s v="N/A"/>
    <s v="N/A"/>
    <s v="N/A"/>
    <x v="2"/>
    <n v="5.45"/>
    <n v="100000"/>
    <n v="15"/>
    <n v="666667"/>
    <b v="1"/>
    <n v="100000"/>
    <n v="30"/>
    <n v="333333"/>
    <x v="0"/>
    <n v="100000"/>
    <n v="30"/>
    <n v="100000"/>
    <n v="30"/>
    <n v="0"/>
    <s v="No"/>
    <n v="0"/>
    <n v="0"/>
    <s v="No"/>
    <n v="0"/>
    <n v="0"/>
    <s v="No"/>
    <n v="0"/>
    <s v="No"/>
    <n v="0"/>
    <n v="0"/>
    <n v="0"/>
    <s v="No"/>
    <n v="0"/>
    <b v="1"/>
    <b v="1"/>
    <b v="1"/>
    <b v="1"/>
    <b v="0"/>
    <b v="1"/>
  </r>
  <r>
    <n v="7"/>
    <s v="Linka"/>
    <n v="20"/>
    <n v="574"/>
    <x v="6"/>
    <d v="2016-05-20T00:00:00"/>
    <d v="2016-02-26T00:00:00"/>
    <s v="Fitness/Sports/Outdoors"/>
    <s v="bicycle lock and alarm with smart technology"/>
    <s v="Male"/>
    <s v="N/A"/>
    <s v="N/A"/>
    <s v="N/A"/>
    <s v="N/A"/>
    <x v="2"/>
    <n v="5.45"/>
    <n v="250000"/>
    <n v="10"/>
    <n v="2500000"/>
    <b v="0"/>
    <n v="0"/>
    <n v="0"/>
    <n v="0"/>
    <x v="2"/>
    <n v="0"/>
    <n v="0"/>
    <n v="0"/>
    <n v="0"/>
    <n v="0"/>
    <s v="No"/>
    <n v="0"/>
    <n v="0"/>
    <s v="No"/>
    <n v="0"/>
    <n v="0"/>
    <s v="No"/>
    <n v="0"/>
    <s v="No"/>
    <n v="0"/>
    <n v="0"/>
    <n v="0"/>
    <s v="No"/>
    <n v="0"/>
    <b v="1"/>
    <b v="1"/>
    <b v="1"/>
    <b v="1"/>
    <b v="0"/>
    <b v="1"/>
  </r>
  <r>
    <n v="7"/>
    <s v="Teaspresso"/>
    <n v="20"/>
    <n v="575"/>
    <x v="6"/>
    <d v="2016-05-20T00:00:00"/>
    <d v="2016-02-26T00:00:00"/>
    <s v="Food and Beverage"/>
    <s v="concentrated tea shots made like espresso"/>
    <s v="Female"/>
    <s v="N/A"/>
    <s v="N/A"/>
    <s v="N/A"/>
    <s v="N/A"/>
    <x v="2"/>
    <n v="5.45"/>
    <n v="50000"/>
    <n v="10"/>
    <n v="500000"/>
    <b v="0"/>
    <n v="0"/>
    <n v="0"/>
    <n v="0"/>
    <x v="2"/>
    <n v="0"/>
    <n v="0"/>
    <n v="0"/>
    <n v="0"/>
    <n v="0"/>
    <s v="No"/>
    <n v="0"/>
    <n v="0"/>
    <s v="No"/>
    <n v="0"/>
    <n v="0"/>
    <s v="No"/>
    <n v="0"/>
    <s v="No"/>
    <n v="0"/>
    <n v="0"/>
    <n v="0"/>
    <s v="No"/>
    <n v="0"/>
    <b v="1"/>
    <b v="1"/>
    <b v="1"/>
    <b v="1"/>
    <b v="0"/>
    <b v="1"/>
  </r>
  <r>
    <n v="7"/>
    <s v="MobCraftBeer"/>
    <n v="21"/>
    <n v="576"/>
    <x v="6"/>
    <d v="2016-05-20T00:00:00"/>
    <d v="2016-03-11T00:00:00"/>
    <s v="Liquor/Alcohol"/>
    <s v="craft brewery that uses crowdsourcing"/>
    <s v="Male"/>
    <s v="N/A"/>
    <s v="N/A"/>
    <s v="N/A"/>
    <s v="N/A"/>
    <x v="2"/>
    <n v="5.74"/>
    <n v="400000"/>
    <n v="16"/>
    <n v="2500000"/>
    <b v="0"/>
    <n v="0"/>
    <n v="0"/>
    <n v="0"/>
    <x v="2"/>
    <n v="0"/>
    <n v="0"/>
    <n v="0"/>
    <n v="0"/>
    <n v="0"/>
    <s v="No"/>
    <n v="0"/>
    <n v="0"/>
    <s v="No"/>
    <n v="0"/>
    <n v="0"/>
    <s v="No"/>
    <n v="0"/>
    <s v="No"/>
    <n v="0"/>
    <n v="0"/>
    <n v="0"/>
    <s v="No"/>
    <n v="0"/>
    <b v="0"/>
    <b v="1"/>
    <b v="1"/>
    <b v="1"/>
    <b v="1"/>
    <b v="1"/>
  </r>
  <r>
    <n v="7"/>
    <s v="BelovedShirts"/>
    <n v="21"/>
    <n v="577"/>
    <x v="6"/>
    <d v="2016-05-20T00:00:00"/>
    <d v="2016-03-11T00:00:00"/>
    <s v="Fashion/Beauty"/>
    <s v="humorous print clothing"/>
    <s v="Male"/>
    <s v="N/A"/>
    <s v="N/A"/>
    <s v="N/A"/>
    <s v="N/A"/>
    <x v="2"/>
    <n v="5.74"/>
    <n v="175000"/>
    <n v="5"/>
    <n v="3500000"/>
    <b v="0"/>
    <n v="0"/>
    <n v="0"/>
    <n v="0"/>
    <x v="2"/>
    <n v="0"/>
    <n v="0"/>
    <n v="0"/>
    <n v="0"/>
    <n v="0"/>
    <s v="No"/>
    <n v="0"/>
    <n v="0"/>
    <s v="No"/>
    <n v="0"/>
    <n v="0"/>
    <s v="No"/>
    <n v="0"/>
    <s v="No"/>
    <n v="0"/>
    <n v="0"/>
    <n v="0"/>
    <s v="No"/>
    <n v="0"/>
    <b v="0"/>
    <b v="1"/>
    <b v="1"/>
    <b v="1"/>
    <b v="1"/>
    <b v="1"/>
  </r>
  <r>
    <n v="7"/>
    <s v="IlumiBowl"/>
    <n v="21"/>
    <n v="578"/>
    <x v="6"/>
    <d v="2016-05-20T00:00:00"/>
    <d v="2016-03-11T00:00:00"/>
    <s v="Lifestyle/Home"/>
    <s v="toilet seat light for nighttime bathroom use"/>
    <s v="Male"/>
    <s v="N/A"/>
    <s v="N/A"/>
    <s v="N/A"/>
    <s v="N/A"/>
    <x v="2"/>
    <n v="5.74"/>
    <n v="100000"/>
    <n v="15"/>
    <n v="666667"/>
    <b v="1"/>
    <n v="100000"/>
    <n v="25"/>
    <n v="400000"/>
    <x v="0"/>
    <n v="100000"/>
    <n v="25"/>
    <n v="0"/>
    <n v="0"/>
    <n v="0"/>
    <s v="No"/>
    <n v="0"/>
    <n v="0"/>
    <s v="No"/>
    <n v="0"/>
    <n v="0"/>
    <s v="No"/>
    <n v="0"/>
    <s v="No"/>
    <n v="0"/>
    <n v="0"/>
    <n v="100000"/>
    <s v="Yes"/>
    <n v="25"/>
    <b v="0"/>
    <b v="1"/>
    <b v="1"/>
    <b v="1"/>
    <b v="1"/>
    <b v="1"/>
  </r>
  <r>
    <n v="7"/>
    <s v="InnovationPet"/>
    <n v="21"/>
    <n v="579"/>
    <x v="6"/>
    <d v="2016-05-20T00:00:00"/>
    <d v="2016-03-11T00:00:00"/>
    <s v="Pet Products"/>
    <s v="line of pet toys, houses, and accessories"/>
    <s v="Mixed Team"/>
    <s v="N/A"/>
    <s v="N/A"/>
    <s v="N/A"/>
    <s v="N/A"/>
    <x v="2"/>
    <n v="5.74"/>
    <n v="250000"/>
    <n v="5"/>
    <n v="5000000"/>
    <b v="1"/>
    <n v="250000"/>
    <n v="12"/>
    <n v="2000000"/>
    <x v="0"/>
    <n v="250000"/>
    <n v="12.5"/>
    <n v="0"/>
    <n v="0"/>
    <n v="0"/>
    <s v="No"/>
    <n v="0"/>
    <n v="0"/>
    <s v="No"/>
    <n v="0"/>
    <n v="0"/>
    <s v="No"/>
    <n v="0"/>
    <s v="No"/>
    <n v="0"/>
    <n v="0"/>
    <n v="250000"/>
    <s v="Yes"/>
    <n v="12.5"/>
    <b v="0"/>
    <b v="1"/>
    <b v="1"/>
    <b v="1"/>
    <b v="1"/>
    <b v="1"/>
  </r>
  <r>
    <n v="7"/>
    <s v="BeerBlizzard"/>
    <n v="22"/>
    <n v="580"/>
    <x v="6"/>
    <d v="2016-05-20T00:00:00"/>
    <d v="2016-03-18T00:00:00"/>
    <s v="Liquor/Alcohol"/>
    <s v="device that attaches to the domed underside of canned beverages"/>
    <s v="Male"/>
    <s v="N/A"/>
    <s v="N/A"/>
    <s v="N/A"/>
    <s v="N/A"/>
    <x v="2"/>
    <n v="6.13"/>
    <n v="100000"/>
    <n v="10"/>
    <n v="1000000"/>
    <b v="1"/>
    <n v="100000"/>
    <n v="25"/>
    <n v="400000"/>
    <x v="0"/>
    <n v="100000"/>
    <n v="25"/>
    <n v="0"/>
    <n v="0"/>
    <n v="100000"/>
    <s v="Yes"/>
    <n v="25"/>
    <n v="0"/>
    <s v="No"/>
    <n v="0"/>
    <n v="0"/>
    <s v="No"/>
    <n v="0"/>
    <s v="No"/>
    <n v="0"/>
    <n v="0"/>
    <n v="0"/>
    <s v="No"/>
    <n v="0"/>
    <b v="0"/>
    <b v="1"/>
    <b v="1"/>
    <b v="1"/>
    <b v="1"/>
    <b v="1"/>
  </r>
  <r>
    <n v="7"/>
    <s v="Vengo"/>
    <n v="22"/>
    <n v="581"/>
    <x v="6"/>
    <d v="2016-05-20T00:00:00"/>
    <d v="2016-03-18T00:00:00"/>
    <s v="Food and Beverage"/>
    <s v="slim digital vending machine"/>
    <s v="Male"/>
    <s v="Middle"/>
    <s v="N/A"/>
    <s v="N/A"/>
    <s v="Steven Bofill and Brian Shimmerlik"/>
    <x v="1"/>
    <n v="6.13"/>
    <n v="2000000"/>
    <n v="12"/>
    <n v="16000000"/>
    <b v="1"/>
    <n v="2000000"/>
    <n v="10"/>
    <n v="20000000"/>
    <x v="1"/>
    <n v="1000000"/>
    <n v="5"/>
    <n v="0"/>
    <n v="0"/>
    <n v="0"/>
    <s v="No"/>
    <n v="0"/>
    <n v="1000000"/>
    <s v="Yes"/>
    <n v="5"/>
    <n v="0"/>
    <s v="No"/>
    <n v="0"/>
    <s v="No"/>
    <n v="0"/>
    <n v="0"/>
    <n v="1000000"/>
    <s v="Yes"/>
    <n v="5"/>
    <b v="0"/>
    <b v="1"/>
    <b v="1"/>
    <b v="1"/>
    <b v="1"/>
    <b v="1"/>
  </r>
  <r>
    <n v="7"/>
    <s v="TheGoodPromise"/>
    <n v="22"/>
    <n v="582"/>
    <x v="6"/>
    <d v="2016-05-20T00:00:00"/>
    <d v="2016-03-18T00:00:00"/>
    <s v="Food and Beverage"/>
    <s v="fruit and vegetable smoothies and sauces"/>
    <s v="Female"/>
    <s v="N/A"/>
    <s v="N/A"/>
    <s v="N/A"/>
    <s v="N/A"/>
    <x v="2"/>
    <n v="6.13"/>
    <n v="100000"/>
    <n v="20"/>
    <n v="500000"/>
    <b v="0"/>
    <n v="0"/>
    <n v="0"/>
    <n v="0"/>
    <x v="2"/>
    <n v="0"/>
    <n v="0"/>
    <n v="0"/>
    <n v="0"/>
    <n v="0"/>
    <s v="No"/>
    <n v="0"/>
    <n v="0"/>
    <s v="No"/>
    <n v="0"/>
    <n v="0"/>
    <s v="No"/>
    <n v="0"/>
    <s v="No"/>
    <n v="0"/>
    <n v="0"/>
    <n v="0"/>
    <s v="No"/>
    <n v="0"/>
    <b v="0"/>
    <b v="1"/>
    <b v="1"/>
    <b v="1"/>
    <b v="1"/>
    <b v="1"/>
  </r>
  <r>
    <n v="7"/>
    <s v="Wondercide"/>
    <n v="22"/>
    <n v="583"/>
    <x v="6"/>
    <d v="2016-05-20T00:00:00"/>
    <d v="2016-03-18T00:00:00"/>
    <s v="Pet Products"/>
    <s v="natural and organic pesticide "/>
    <s v="Female"/>
    <s v="N/A"/>
    <s v="N/A"/>
    <s v="N/A"/>
    <s v="N/A"/>
    <x v="2"/>
    <n v="6.13"/>
    <n v="500000"/>
    <n v="5"/>
    <n v="10000000"/>
    <b v="1"/>
    <n v="500000"/>
    <n v="3"/>
    <n v="16666667"/>
    <x v="0"/>
    <n v="500000"/>
    <n v="3"/>
    <n v="0"/>
    <n v="0"/>
    <n v="0"/>
    <s v="No"/>
    <n v="0"/>
    <n v="500000"/>
    <s v="Yes"/>
    <n v="3"/>
    <n v="0"/>
    <s v="No"/>
    <n v="0"/>
    <s v="No"/>
    <n v="0"/>
    <n v="0"/>
    <n v="0"/>
    <s v="No"/>
    <n v="0"/>
    <b v="0"/>
    <b v="1"/>
    <b v="1"/>
    <b v="1"/>
    <b v="1"/>
    <b v="1"/>
  </r>
  <r>
    <n v="7"/>
    <s v="PrideBites"/>
    <n v="23"/>
    <n v="584"/>
    <x v="6"/>
    <d v="2016-05-20T00:00:00"/>
    <d v="2016-04-08T00:00:00"/>
    <s v="Pet Products"/>
    <s v="customizable accessories for pets"/>
    <s v="Male"/>
    <s v="N/A"/>
    <s v="N/A"/>
    <s v="N/A"/>
    <s v="N/A"/>
    <x v="2"/>
    <n v="5.42"/>
    <n v="200000"/>
    <n v="10"/>
    <n v="2000000"/>
    <b v="1"/>
    <n v="200000"/>
    <n v="20"/>
    <n v="1000000"/>
    <x v="1"/>
    <n v="100000"/>
    <n v="10"/>
    <n v="0"/>
    <n v="0"/>
    <n v="0"/>
    <s v="No"/>
    <n v="0"/>
    <n v="100000"/>
    <s v="Yes"/>
    <n v="10"/>
    <n v="100000"/>
    <s v="Yes"/>
    <n v="10"/>
    <s v="No"/>
    <n v="0"/>
    <n v="0"/>
    <n v="0"/>
    <s v="No"/>
    <n v="0"/>
    <b v="0"/>
    <b v="1"/>
    <b v="1"/>
    <b v="1"/>
    <b v="1"/>
    <b v="1"/>
  </r>
  <r>
    <n v="7"/>
    <s v="Trobo"/>
    <n v="23"/>
    <n v="585"/>
    <x v="6"/>
    <d v="2016-05-20T00:00:00"/>
    <d v="2016-04-08T00:00:00"/>
    <s v="Children/Education"/>
    <s v="interactive story-telling plush robot"/>
    <s v="Male"/>
    <s v="N/A"/>
    <s v="N/A"/>
    <s v="N/A"/>
    <s v="N/A"/>
    <x v="2"/>
    <n v="5.42"/>
    <n v="100000"/>
    <n v="10"/>
    <n v="1000000"/>
    <b v="1"/>
    <n v="166666"/>
    <n v="33"/>
    <n v="499998"/>
    <x v="0"/>
    <n v="166666"/>
    <n v="33.299999999999997"/>
    <n v="0"/>
    <n v="0"/>
    <n v="0"/>
    <s v="No"/>
    <n v="0"/>
    <n v="0"/>
    <s v="No"/>
    <n v="0"/>
    <n v="166666"/>
    <s v="Yes"/>
    <n v="33.299999999999997"/>
    <s v="No"/>
    <n v="0"/>
    <n v="0"/>
    <n v="0"/>
    <s v="No"/>
    <n v="0"/>
    <b v="0"/>
    <b v="1"/>
    <b v="1"/>
    <b v="1"/>
    <b v="1"/>
    <b v="1"/>
  </r>
  <r>
    <n v="7"/>
    <s v="NoPhone"/>
    <n v="23"/>
    <n v="586"/>
    <x v="6"/>
    <d v="2016-05-20T00:00:00"/>
    <d v="2016-04-08T00:00:00"/>
    <s v="Uncertain/Other"/>
    <s v="NoPhone - fake phones"/>
    <s v="Male"/>
    <s v="N/A"/>
    <s v="N/A"/>
    <s v="NY"/>
    <s v="N/A"/>
    <x v="2"/>
    <n v="5.42"/>
    <n v="25000"/>
    <n v="15"/>
    <n v="166667"/>
    <b v="0"/>
    <n v="0"/>
    <n v="0"/>
    <n v="0"/>
    <x v="2"/>
    <n v="0"/>
    <n v="0"/>
    <n v="0"/>
    <n v="0"/>
    <n v="0"/>
    <s v="No"/>
    <n v="0"/>
    <n v="0"/>
    <s v="No"/>
    <n v="0"/>
    <n v="0"/>
    <s v="No"/>
    <n v="0"/>
    <s v="No"/>
    <n v="0"/>
    <n v="0"/>
    <n v="0"/>
    <s v="No"/>
    <n v="0"/>
    <b v="0"/>
    <b v="1"/>
    <b v="1"/>
    <b v="1"/>
    <b v="1"/>
    <b v="1"/>
  </r>
  <r>
    <n v="7"/>
    <s v="Coolbox"/>
    <n v="23"/>
    <n v="587"/>
    <x v="6"/>
    <d v="2016-05-20T00:00:00"/>
    <d v="2016-04-08T00:00:00"/>
    <s v="Lifestyle/Home"/>
    <s v="toolbox with innovative features and integrated technology"/>
    <s v="Male"/>
    <s v="Middle"/>
    <s v="N/A"/>
    <s v="N/A"/>
    <s v="Chris Stoikos and Jason Neubauer"/>
    <x v="1"/>
    <n v="5.42"/>
    <n v="500000"/>
    <n v="10"/>
    <n v="5000000"/>
    <b v="1"/>
    <n v="500000"/>
    <n v="15"/>
    <n v="3333333"/>
    <x v="0"/>
    <n v="500000"/>
    <n v="15"/>
    <n v="0"/>
    <n v="0"/>
    <n v="0"/>
    <s v="No"/>
    <n v="0"/>
    <n v="500000"/>
    <s v="Yes"/>
    <n v="15"/>
    <n v="0"/>
    <s v="No"/>
    <n v="0"/>
    <s v="No"/>
    <n v="0"/>
    <n v="0"/>
    <n v="0"/>
    <s v="No"/>
    <n v="0"/>
    <b v="0"/>
    <b v="1"/>
    <b v="1"/>
    <b v="1"/>
    <b v="1"/>
    <b v="1"/>
  </r>
  <r>
    <n v="7"/>
    <s v="Petnostics"/>
    <n v="24"/>
    <n v="588"/>
    <x v="6"/>
    <d v="2016-05-20T00:00:00"/>
    <d v="2016-04-15T00:00:00"/>
    <s v="Pet Products"/>
    <s v="chemical testing kit designed to test pet's urine"/>
    <s v="Male"/>
    <s v="N/A"/>
    <s v="N/A"/>
    <s v="N/A"/>
    <s v="N/A"/>
    <x v="2"/>
    <n v="5.63"/>
    <n v="300000"/>
    <n v="10"/>
    <n v="3000000"/>
    <b v="1"/>
    <n v="300000"/>
    <n v="20"/>
    <n v="1500000"/>
    <x v="1"/>
    <n v="150000"/>
    <n v="10"/>
    <n v="0"/>
    <n v="0"/>
    <n v="0"/>
    <s v="No"/>
    <n v="0"/>
    <n v="150000"/>
    <s v="Yes"/>
    <n v="10"/>
    <n v="0"/>
    <s v="No"/>
    <n v="0"/>
    <s v="No"/>
    <n v="0"/>
    <n v="0"/>
    <n v="150000"/>
    <s v="Yes"/>
    <n v="10"/>
    <b v="0"/>
    <b v="1"/>
    <b v="1"/>
    <b v="1"/>
    <b v="0"/>
    <b v="1"/>
  </r>
  <r>
    <n v="7"/>
    <s v="Frends"/>
    <n v="24"/>
    <n v="589"/>
    <x v="6"/>
    <d v="2016-05-20T00:00:00"/>
    <d v="2016-04-15T00:00:00"/>
    <s v="Fashion/Beauty"/>
    <s v="designer brand of headphones with changeable styles"/>
    <s v="Male"/>
    <s v="N/A"/>
    <s v="N/A"/>
    <s v="N/A"/>
    <s v="N/A"/>
    <x v="2"/>
    <n v="5.63"/>
    <n v="1000000"/>
    <n v="8"/>
    <n v="13157895"/>
    <b v="0"/>
    <n v="0"/>
    <n v="0"/>
    <n v="0"/>
    <x v="2"/>
    <n v="0"/>
    <n v="0"/>
    <n v="0"/>
    <n v="0"/>
    <n v="0"/>
    <s v="No"/>
    <n v="0"/>
    <n v="0"/>
    <s v="No"/>
    <n v="0"/>
    <n v="0"/>
    <s v="No"/>
    <n v="0"/>
    <s v="No"/>
    <n v="0"/>
    <n v="0"/>
    <n v="0"/>
    <s v="No"/>
    <n v="0"/>
    <b v="0"/>
    <b v="1"/>
    <b v="1"/>
    <b v="1"/>
    <b v="0"/>
    <b v="1"/>
  </r>
  <r>
    <n v="7"/>
    <s v="popSLATE"/>
    <n v="24"/>
    <n v="590"/>
    <x v="6"/>
    <d v="2016-05-20T00:00:00"/>
    <d v="2016-04-15T00:00:00"/>
    <s v="Technology/Software"/>
    <s v="smartphone case that adds a rear second screen"/>
    <s v="Male"/>
    <s v="N/A"/>
    <s v="N/A"/>
    <s v="N/A"/>
    <s v="N/A"/>
    <x v="2"/>
    <n v="5.63"/>
    <n v="500000"/>
    <n v="5"/>
    <n v="10000000"/>
    <b v="0"/>
    <n v="0"/>
    <n v="0"/>
    <n v="0"/>
    <x v="2"/>
    <n v="0"/>
    <n v="0"/>
    <n v="0"/>
    <n v="0"/>
    <n v="0"/>
    <s v="No"/>
    <n v="0"/>
    <n v="0"/>
    <s v="No"/>
    <n v="0"/>
    <n v="0"/>
    <s v="No"/>
    <n v="0"/>
    <s v="No"/>
    <n v="0"/>
    <n v="0"/>
    <n v="0"/>
    <s v="No"/>
    <n v="0"/>
    <b v="0"/>
    <b v="1"/>
    <b v="1"/>
    <b v="1"/>
    <b v="0"/>
    <b v="1"/>
  </r>
  <r>
    <n v="7"/>
    <s v="SlydeHandboards"/>
    <n v="24"/>
    <n v="591"/>
    <x v="6"/>
    <d v="2016-05-20T00:00:00"/>
    <d v="2016-04-15T00:00:00"/>
    <s v="Fitness/Sports/Outdoors"/>
    <s v="small waveriding board that straps to the user's hand"/>
    <s v="Mixed Team"/>
    <s v="N/A"/>
    <s v="N/A"/>
    <s v="N/A"/>
    <s v="N/A"/>
    <x v="2"/>
    <n v="5.63"/>
    <n v="200000"/>
    <n v="15"/>
    <n v="1333333"/>
    <b v="1"/>
    <n v="200000"/>
    <n v="22"/>
    <n v="909091"/>
    <x v="1"/>
    <n v="100000"/>
    <n v="11"/>
    <n v="0"/>
    <n v="0"/>
    <n v="100000"/>
    <s v="Yes"/>
    <n v="11"/>
    <n v="0"/>
    <s v="No"/>
    <n v="0"/>
    <n v="0"/>
    <s v="No"/>
    <n v="0"/>
    <s v="No"/>
    <n v="0"/>
    <n v="0"/>
    <n v="0"/>
    <s v="No"/>
    <n v="0"/>
    <b v="0"/>
    <b v="1"/>
    <b v="1"/>
    <b v="1"/>
    <b v="0"/>
    <b v="1"/>
  </r>
  <r>
    <n v="7"/>
    <s v="TheDripDrop"/>
    <n v="25"/>
    <n v="592"/>
    <x v="6"/>
    <d v="2016-05-20T00:00:00"/>
    <d v="2016-04-22T00:00:00"/>
    <s v="Food and Beverage"/>
    <s v="edible ring designed to catch drips"/>
    <s v="Male"/>
    <s v="N/A"/>
    <s v="N/A"/>
    <s v="CO"/>
    <s v="N/A"/>
    <x v="2"/>
    <n v="5.4"/>
    <n v="50000"/>
    <n v="20"/>
    <n v="250000"/>
    <b v="1"/>
    <n v="50000"/>
    <n v="33"/>
    <n v="150150"/>
    <x v="0"/>
    <n v="50000"/>
    <n v="33.299999999999997"/>
    <n v="50000"/>
    <n v="33"/>
    <n v="0"/>
    <s v="No"/>
    <n v="0"/>
    <n v="0"/>
    <s v="No"/>
    <n v="0"/>
    <n v="0"/>
    <s v="No"/>
    <n v="0"/>
    <s v="No"/>
    <n v="0"/>
    <n v="0"/>
    <n v="0"/>
    <s v="No"/>
    <n v="0"/>
    <b v="1"/>
    <b v="1"/>
    <b v="1"/>
    <b v="1"/>
    <b v="0"/>
    <b v="1"/>
  </r>
  <r>
    <n v="7"/>
    <s v="Jarrett&amp;RajaProductions"/>
    <n v="25"/>
    <n v="593"/>
    <x v="6"/>
    <d v="2016-05-20T00:00:00"/>
    <d v="2016-04-22T00:00:00"/>
    <s v="Media/Entertainment"/>
    <s v="magic and music act"/>
    <s v="Male"/>
    <s v="N/A"/>
    <s v="N/A"/>
    <s v="NV"/>
    <s v="N/A"/>
    <x v="2"/>
    <n v="5.4"/>
    <n v="750000"/>
    <n v="40"/>
    <n v="1875000"/>
    <b v="0"/>
    <n v="0"/>
    <n v="0"/>
    <n v="0"/>
    <x v="2"/>
    <n v="0"/>
    <n v="0"/>
    <n v="0"/>
    <n v="0"/>
    <n v="0"/>
    <s v="No"/>
    <n v="0"/>
    <n v="0"/>
    <s v="No"/>
    <n v="0"/>
    <n v="0"/>
    <s v="No"/>
    <n v="0"/>
    <s v="No"/>
    <n v="0"/>
    <n v="0"/>
    <n v="0"/>
    <s v="No"/>
    <n v="0"/>
    <b v="1"/>
    <b v="1"/>
    <b v="1"/>
    <b v="1"/>
    <b v="0"/>
    <b v="1"/>
  </r>
  <r>
    <n v="7"/>
    <s v="KidRunner"/>
    <n v="25"/>
    <n v="594"/>
    <x v="6"/>
    <d v="2016-05-20T00:00:00"/>
    <d v="2016-04-22T00:00:00"/>
    <s v="Fitness/Sports/Outdoors"/>
    <s v="stroller designed to be towed while jogging"/>
    <s v="Male"/>
    <s v="N/A"/>
    <s v="N/A"/>
    <s v="N/A"/>
    <s v="N/A"/>
    <x v="2"/>
    <n v="5.4"/>
    <n v="500000"/>
    <n v="20"/>
    <n v="2500000"/>
    <b v="0"/>
    <n v="0"/>
    <n v="0"/>
    <n v="0"/>
    <x v="2"/>
    <n v="0"/>
    <n v="0"/>
    <n v="0"/>
    <n v="0"/>
    <n v="0"/>
    <s v="No"/>
    <n v="0"/>
    <n v="0"/>
    <s v="No"/>
    <n v="0"/>
    <n v="0"/>
    <s v="No"/>
    <n v="0"/>
    <s v="No"/>
    <n v="0"/>
    <n v="0"/>
    <n v="0"/>
    <s v="No"/>
    <n v="0"/>
    <b v="1"/>
    <b v="1"/>
    <b v="1"/>
    <b v="1"/>
    <b v="0"/>
    <b v="1"/>
  </r>
  <r>
    <n v="7"/>
    <s v="InchBug"/>
    <n v="25"/>
    <n v="595"/>
    <x v="6"/>
    <d v="2016-05-20T00:00:00"/>
    <d v="2016-04-22T00:00:00"/>
    <s v="Children/Education"/>
    <s v="products for young children "/>
    <s v="Female"/>
    <s v="N/A"/>
    <s v="N/A"/>
    <s v="TX"/>
    <s v="N/A"/>
    <x v="2"/>
    <n v="5.4"/>
    <n v="400000"/>
    <n v="10"/>
    <n v="4000000"/>
    <b v="0"/>
    <n v="0"/>
    <n v="0"/>
    <n v="0"/>
    <x v="2"/>
    <n v="0"/>
    <n v="0"/>
    <n v="0"/>
    <n v="0"/>
    <n v="0"/>
    <s v="No"/>
    <n v="0"/>
    <n v="0"/>
    <s v="No"/>
    <n v="0"/>
    <n v="0"/>
    <s v="No"/>
    <n v="0"/>
    <s v="No"/>
    <n v="0"/>
    <n v="0"/>
    <n v="0"/>
    <s v="No"/>
    <n v="0"/>
    <b v="1"/>
    <b v="1"/>
    <b v="1"/>
    <b v="1"/>
    <b v="0"/>
    <b v="1"/>
  </r>
  <r>
    <n v="7"/>
    <s v="FashionTap"/>
    <n v="26"/>
    <n v="596"/>
    <x v="6"/>
    <d v="2016-05-20T00:00:00"/>
    <d v="2016-04-29T00:00:00"/>
    <s v="Fashion/Beauty"/>
    <s v="social networking app to help sell fashion and beauty products"/>
    <s v="Female"/>
    <s v="N/A"/>
    <s v="N/A"/>
    <s v="CA"/>
    <s v="N/A"/>
    <x v="2"/>
    <n v="5.76"/>
    <n v="100000"/>
    <n v="10"/>
    <n v="1000000"/>
    <b v="0"/>
    <n v="0"/>
    <n v="0"/>
    <n v="0"/>
    <x v="2"/>
    <n v="0"/>
    <n v="0"/>
    <n v="0"/>
    <n v="0"/>
    <n v="0"/>
    <s v="No"/>
    <n v="0"/>
    <n v="0"/>
    <s v="No"/>
    <n v="0"/>
    <n v="0"/>
    <s v="No"/>
    <n v="0"/>
    <s v="No"/>
    <n v="0"/>
    <n v="0"/>
    <n v="0"/>
    <s v="No"/>
    <n v="0"/>
    <b v="1"/>
    <b v="1"/>
    <b v="0"/>
    <b v="0"/>
    <b v="1"/>
    <b v="1"/>
  </r>
  <r>
    <n v="7"/>
    <s v="brellabox"/>
    <n v="26"/>
    <n v="597"/>
    <x v="6"/>
    <d v="2016-05-20T00:00:00"/>
    <d v="2016-04-29T00:00:00"/>
    <s v="Uncertain/Other"/>
    <s v="brellabox - umbrella rentals"/>
    <s v="Mixed Team"/>
    <s v="N/A"/>
    <s v="N/A"/>
    <s v="NY"/>
    <s v="N/A"/>
    <x v="2"/>
    <n v="5.76"/>
    <n v="400000"/>
    <n v="20"/>
    <n v="2000000"/>
    <b v="0"/>
    <n v="0"/>
    <n v="0"/>
    <n v="0"/>
    <x v="2"/>
    <n v="0"/>
    <n v="0"/>
    <n v="0"/>
    <n v="0"/>
    <n v="0"/>
    <s v="No"/>
    <n v="0"/>
    <n v="0"/>
    <s v="No"/>
    <n v="0"/>
    <n v="0"/>
    <s v="No"/>
    <n v="0"/>
    <s v="No"/>
    <n v="0"/>
    <n v="0"/>
    <n v="0"/>
    <s v="No"/>
    <n v="0"/>
    <b v="1"/>
    <b v="1"/>
    <b v="0"/>
    <b v="0"/>
    <b v="1"/>
    <b v="1"/>
  </r>
  <r>
    <n v="7"/>
    <s v="MyFruityFaces"/>
    <n v="26"/>
    <n v="598"/>
    <x v="6"/>
    <d v="2016-05-20T00:00:00"/>
    <d v="2016-04-29T00:00:00"/>
    <s v="Food and Beverage"/>
    <s v="edible stickers for fruits and vegetables"/>
    <s v="Male"/>
    <s v="N/A"/>
    <s v="N/A"/>
    <s v="CA"/>
    <s v="N/A"/>
    <x v="2"/>
    <n v="5.76"/>
    <n v="200000"/>
    <n v="10"/>
    <n v="2000000"/>
    <b v="0"/>
    <n v="0"/>
    <n v="0"/>
    <n v="0"/>
    <x v="2"/>
    <n v="0"/>
    <n v="0"/>
    <n v="0"/>
    <n v="0"/>
    <n v="0"/>
    <s v="No"/>
    <n v="0"/>
    <n v="0"/>
    <s v="No"/>
    <n v="0"/>
    <n v="0"/>
    <s v="No"/>
    <n v="0"/>
    <s v="No"/>
    <n v="0"/>
    <n v="0"/>
    <n v="0"/>
    <s v="No"/>
    <n v="0"/>
    <b v="1"/>
    <b v="1"/>
    <b v="0"/>
    <b v="0"/>
    <b v="1"/>
    <b v="1"/>
  </r>
  <r>
    <n v="7"/>
    <s v="Brightwheel"/>
    <n v="26"/>
    <n v="599"/>
    <x v="6"/>
    <d v="2016-05-20T00:00:00"/>
    <d v="2016-04-29T00:00:00"/>
    <s v="Children/Education"/>
    <s v="app geared toward early education of toddlers"/>
    <s v="Male"/>
    <s v="N/A"/>
    <s v="N/A"/>
    <s v="CA"/>
    <s v="N/A"/>
    <x v="2"/>
    <n v="5.76"/>
    <n v="400000"/>
    <n v="4"/>
    <n v="10000000"/>
    <b v="1"/>
    <n v="600000"/>
    <n v="7"/>
    <n v="8995502"/>
    <x v="1"/>
    <n v="300000"/>
    <n v="3.35"/>
    <n v="0"/>
    <n v="0"/>
    <n v="300000"/>
    <s v="Yes"/>
    <n v="3.35"/>
    <n v="0"/>
    <s v="No"/>
    <n v="0"/>
    <n v="0"/>
    <s v="No"/>
    <n v="0"/>
    <s v="No"/>
    <n v="0"/>
    <n v="0"/>
    <n v="0"/>
    <s v="No"/>
    <n v="0"/>
    <b v="1"/>
    <b v="1"/>
    <b v="0"/>
    <b v="0"/>
    <b v="1"/>
    <b v="1"/>
  </r>
  <r>
    <n v="7"/>
    <s v="DollopGourmet"/>
    <n v="27"/>
    <n v="600"/>
    <x v="6"/>
    <d v="2016-05-20T00:00:00"/>
    <d v="2016-05-06T00:00:00"/>
    <s v="Food and Beverage"/>
    <s v="non-GMO, vegan, and gluten-free frosting"/>
    <s v="Female"/>
    <s v="N/A"/>
    <s v="N/A"/>
    <s v="NY"/>
    <s v="N/A"/>
    <x v="2"/>
    <n v="5.42"/>
    <n v="75000"/>
    <n v="20"/>
    <n v="375000"/>
    <b v="1"/>
    <n v="75000"/>
    <n v="25"/>
    <n v="300000"/>
    <x v="0"/>
    <n v="75000"/>
    <n v="25"/>
    <n v="75000"/>
    <n v="25"/>
    <n v="0"/>
    <s v="No"/>
    <n v="0"/>
    <n v="0"/>
    <s v="No"/>
    <n v="0"/>
    <n v="0"/>
    <s v="No"/>
    <n v="0"/>
    <s v="No"/>
    <n v="0"/>
    <n v="0"/>
    <n v="0"/>
    <s v="No"/>
    <n v="0"/>
    <b v="1"/>
    <b v="1"/>
    <b v="1"/>
    <b v="1"/>
    <b v="0"/>
    <b v="1"/>
  </r>
  <r>
    <n v="7"/>
    <s v="Creaproducts"/>
    <n v="27"/>
    <n v="601"/>
    <x v="6"/>
    <d v="2016-05-20T00:00:00"/>
    <d v="2016-05-06T00:00:00"/>
    <s v="Fashion/Beauty"/>
    <s v="hair cutting guide and associated beauty products"/>
    <s v="Female"/>
    <s v="N/A"/>
    <s v="N/A"/>
    <s v="HI"/>
    <s v="N/A"/>
    <x v="2"/>
    <n v="5.42"/>
    <n v="200000"/>
    <n v="10"/>
    <n v="2000000"/>
    <b v="1"/>
    <n v="200000"/>
    <n v="22"/>
    <n v="888889"/>
    <x v="0"/>
    <n v="200000"/>
    <n v="22.5"/>
    <n v="200000"/>
    <n v="22"/>
    <n v="0"/>
    <s v="No"/>
    <n v="0"/>
    <n v="0"/>
    <s v="No"/>
    <n v="0"/>
    <n v="0"/>
    <s v="No"/>
    <n v="0"/>
    <s v="No"/>
    <n v="0"/>
    <n v="0"/>
    <n v="0"/>
    <s v="No"/>
    <n v="0"/>
    <b v="1"/>
    <b v="1"/>
    <b v="1"/>
    <b v="1"/>
    <b v="0"/>
    <b v="1"/>
  </r>
  <r>
    <n v="7"/>
    <s v="YourselfExpression"/>
    <n v="27"/>
    <n v="602"/>
    <x v="6"/>
    <d v="2016-05-20T00:00:00"/>
    <d v="2016-05-06T00:00:00"/>
    <s v="Fashion/Beauty"/>
    <s v="interchangeable accessories company"/>
    <s v="Mixed Team"/>
    <s v="N/A"/>
    <s v="N/A"/>
    <s v="FL"/>
    <s v="N/A"/>
    <x v="2"/>
    <n v="5.42"/>
    <n v="50000"/>
    <n v="20"/>
    <n v="250000"/>
    <b v="0"/>
    <n v="0"/>
    <n v="0"/>
    <n v="0"/>
    <x v="2"/>
    <n v="0"/>
    <n v="0"/>
    <n v="0"/>
    <n v="0"/>
    <n v="0"/>
    <s v="No"/>
    <n v="0"/>
    <n v="0"/>
    <s v="No"/>
    <n v="0"/>
    <n v="0"/>
    <s v="No"/>
    <n v="0"/>
    <s v="No"/>
    <n v="0"/>
    <n v="0"/>
    <n v="0"/>
    <s v="No"/>
    <n v="0"/>
    <b v="1"/>
    <b v="1"/>
    <b v="1"/>
    <b v="1"/>
    <b v="0"/>
    <b v="1"/>
  </r>
  <r>
    <n v="7"/>
    <s v="TheSpooner"/>
    <n v="27"/>
    <n v="603"/>
    <x v="6"/>
    <d v="2016-05-20T00:00:00"/>
    <d v="2016-05-06T00:00:00"/>
    <s v="Fitness/Sports/Outdoors"/>
    <s v="device that simulates surfing, skateboarding, and snowboarding"/>
    <s v="Male"/>
    <s v="N/A"/>
    <s v="N/A"/>
    <s v="CA"/>
    <s v="N/A"/>
    <x v="2"/>
    <n v="5.42"/>
    <n v="400000"/>
    <n v="16"/>
    <n v="2500000"/>
    <b v="1"/>
    <n v="400000"/>
    <n v="16"/>
    <n v="2500000"/>
    <x v="1"/>
    <n v="200000"/>
    <n v="8"/>
    <n v="200000"/>
    <n v="8"/>
    <n v="200000"/>
    <s v="Yes"/>
    <n v="8"/>
    <n v="0"/>
    <s v="No"/>
    <n v="0"/>
    <n v="0"/>
    <s v="No"/>
    <n v="0"/>
    <s v="No"/>
    <n v="0"/>
    <n v="0"/>
    <n v="0"/>
    <s v="No"/>
    <n v="0"/>
    <b v="1"/>
    <b v="1"/>
    <b v="1"/>
    <b v="1"/>
    <b v="0"/>
    <b v="1"/>
  </r>
  <r>
    <n v="7"/>
    <s v="CampNoCounselors"/>
    <n v="28"/>
    <n v="604"/>
    <x v="6"/>
    <d v="2016-05-20T00:00:00"/>
    <d v="2016-05-13T00:00:00"/>
    <s v="Fitness/Sports/Outdoors"/>
    <s v="sleep away camp for adults"/>
    <s v="Male"/>
    <s v="N/A"/>
    <s v="N/A"/>
    <s v="NY"/>
    <s v="N/A"/>
    <x v="2"/>
    <n v="5.3"/>
    <n v="300000"/>
    <n v="8"/>
    <n v="4000000"/>
    <b v="0"/>
    <n v="0"/>
    <n v="0"/>
    <n v="0"/>
    <x v="2"/>
    <n v="0"/>
    <n v="0"/>
    <n v="0"/>
    <n v="0"/>
    <n v="0"/>
    <s v="No"/>
    <n v="0"/>
    <n v="0"/>
    <s v="No"/>
    <n v="0"/>
    <n v="0"/>
    <s v="No"/>
    <n v="0"/>
    <s v="No"/>
    <n v="0"/>
    <n v="0"/>
    <n v="0"/>
    <s v="No"/>
    <n v="0"/>
    <b v="0"/>
    <b v="1"/>
    <b v="1"/>
    <b v="1"/>
    <b v="1"/>
    <b v="1"/>
  </r>
  <r>
    <n v="7"/>
    <s v="EVPExtremeVehicleProtection"/>
    <n v="28"/>
    <n v="605"/>
    <x v="6"/>
    <d v="2016-05-20T00:00:00"/>
    <d v="2016-05-13T00:00:00"/>
    <s v="Automotive"/>
    <s v="EVP Extreme Vehicle Protection - "/>
    <s v="Male"/>
    <s v="N/A"/>
    <s v="N/A"/>
    <s v="NY"/>
    <s v="N/A"/>
    <x v="2"/>
    <n v="5.3"/>
    <n v="50000"/>
    <n v="20"/>
    <n v="250000"/>
    <b v="1"/>
    <n v="50000"/>
    <n v="33"/>
    <n v="150000"/>
    <x v="0"/>
    <n v="50000"/>
    <n v="33.299999999999997"/>
    <n v="0"/>
    <n v="0"/>
    <n v="0"/>
    <s v="No"/>
    <n v="0"/>
    <n v="0"/>
    <s v="No"/>
    <n v="0"/>
    <n v="0"/>
    <s v="No"/>
    <n v="0"/>
    <s v="Yes"/>
    <n v="50000"/>
    <n v="33.299999999999997"/>
    <n v="0"/>
    <s v="No"/>
    <n v="0"/>
    <b v="0"/>
    <b v="1"/>
    <b v="1"/>
    <b v="1"/>
    <b v="1"/>
    <b v="1"/>
  </r>
  <r>
    <n v="7"/>
    <s v="GladiatorLacrosse"/>
    <n v="28"/>
    <n v="606"/>
    <x v="6"/>
    <d v="2016-05-20T00:00:00"/>
    <d v="2016-05-13T00:00:00"/>
    <s v="Fitness/Sports/Outdoors"/>
    <s v="practice equipment for lacrosse"/>
    <s v="Female"/>
    <s v="N/A"/>
    <s v="N/A"/>
    <s v="N/A"/>
    <s v="N/A"/>
    <x v="2"/>
    <n v="5.3"/>
    <n v="100000"/>
    <n v="15"/>
    <n v="666667"/>
    <b v="0"/>
    <n v="0"/>
    <n v="0"/>
    <n v="0"/>
    <x v="2"/>
    <n v="0"/>
    <n v="0"/>
    <n v="0"/>
    <n v="0"/>
    <n v="0"/>
    <s v="No"/>
    <n v="0"/>
    <n v="0"/>
    <s v="No"/>
    <n v="0"/>
    <n v="0"/>
    <s v="No"/>
    <n v="0"/>
    <s v="No"/>
    <n v="0"/>
    <n v="0"/>
    <n v="0"/>
    <s v="No"/>
    <n v="0"/>
    <b v="0"/>
    <b v="1"/>
    <b v="1"/>
    <b v="1"/>
    <b v="1"/>
    <b v="1"/>
  </r>
  <r>
    <n v="7"/>
    <s v="VPCABS"/>
    <n v="28"/>
    <n v="607"/>
    <x v="6"/>
    <d v="2016-05-20T00:00:00"/>
    <d v="2016-05-13T00:00:00"/>
    <s v="Media/Entertainment"/>
    <s v="digital pinball machine"/>
    <s v="Male"/>
    <s v="N/A"/>
    <s v="N/A"/>
    <s v="OH"/>
    <s v="N/A"/>
    <x v="2"/>
    <n v="5.3"/>
    <n v="200000"/>
    <n v="10"/>
    <n v="2000000"/>
    <b v="1"/>
    <n v="200000"/>
    <n v="25"/>
    <n v="800000"/>
    <x v="0"/>
    <n v="200000"/>
    <n v="25"/>
    <n v="0"/>
    <n v="0"/>
    <n v="0"/>
    <s v="No"/>
    <n v="0"/>
    <n v="0"/>
    <s v="No"/>
    <n v="0"/>
    <n v="0"/>
    <s v="No"/>
    <n v="0"/>
    <s v="Yes"/>
    <n v="200000"/>
    <n v="25"/>
    <n v="0"/>
    <s v="No"/>
    <n v="0"/>
    <b v="0"/>
    <b v="1"/>
    <b v="1"/>
    <b v="1"/>
    <b v="1"/>
    <b v="1"/>
  </r>
  <r>
    <n v="7"/>
    <s v="PeteAndPedro"/>
    <n v="29"/>
    <n v="608"/>
    <x v="6"/>
    <d v="2016-05-20T00:00:00"/>
    <d v="2016-05-20T00:00:00"/>
    <s v="Fashion/Beauty"/>
    <s v="men's hair styling products"/>
    <s v="Male"/>
    <s v="N/A"/>
    <s v="N/A"/>
    <s v="GA"/>
    <s v="N/A"/>
    <x v="2"/>
    <n v="5.47"/>
    <n v="100000"/>
    <n v="10"/>
    <n v="1000000"/>
    <b v="1"/>
    <n v="100000"/>
    <n v="10"/>
    <n v="1000000"/>
    <x v="0"/>
    <n v="100000"/>
    <n v="10"/>
    <n v="100000"/>
    <n v="10"/>
    <n v="0"/>
    <s v="No"/>
    <n v="0"/>
    <n v="0"/>
    <s v="No"/>
    <n v="0"/>
    <n v="0"/>
    <s v="No"/>
    <n v="0"/>
    <s v="No"/>
    <n v="0"/>
    <n v="0"/>
    <n v="0"/>
    <s v="No"/>
    <n v="0"/>
    <b v="1"/>
    <b v="1"/>
    <b v="1"/>
    <b v="1"/>
    <b v="0"/>
    <b v="1"/>
  </r>
  <r>
    <n v="7"/>
    <s v="PMSBites"/>
    <n v="29"/>
    <n v="609"/>
    <x v="6"/>
    <d v="2016-05-20T00:00:00"/>
    <d v="2016-05-20T00:00:00"/>
    <s v="Food and Beverage"/>
    <s v="bite-sized snacks"/>
    <s v="Female"/>
    <s v="N/A"/>
    <s v="N/A"/>
    <s v="MA"/>
    <s v="N/A"/>
    <x v="2"/>
    <n v="5.47"/>
    <n v="50000"/>
    <n v="20"/>
    <n v="250000"/>
    <b v="0"/>
    <n v="0"/>
    <n v="0"/>
    <n v="0"/>
    <x v="2"/>
    <n v="0"/>
    <n v="0"/>
    <n v="0"/>
    <n v="0"/>
    <n v="0"/>
    <s v="No"/>
    <n v="0"/>
    <n v="0"/>
    <s v="No"/>
    <n v="0"/>
    <n v="0"/>
    <s v="No"/>
    <n v="0"/>
    <s v="No"/>
    <n v="0"/>
    <n v="0"/>
    <n v="0"/>
    <s v="No"/>
    <n v="0"/>
    <b v="1"/>
    <b v="1"/>
    <b v="1"/>
    <b v="1"/>
    <b v="0"/>
    <b v="1"/>
  </r>
  <r>
    <n v="7"/>
    <s v="Felt"/>
    <n v="29"/>
    <n v="610"/>
    <x v="6"/>
    <d v="2016-05-20T00:00:00"/>
    <d v="2016-05-20T00:00:00"/>
    <s v="Lifestyle/Home"/>
    <s v="app that lets a user hand-write a message"/>
    <s v="Male"/>
    <s v="N/A"/>
    <s v="N/A"/>
    <s v="CO"/>
    <s v="N/A"/>
    <x v="2"/>
    <n v="5.47"/>
    <n v="200000"/>
    <n v="6"/>
    <n v="3333333"/>
    <b v="1"/>
    <n v="225000"/>
    <n v="10"/>
    <n v="2250000"/>
    <x v="0"/>
    <n v="225000"/>
    <n v="10"/>
    <n v="0"/>
    <n v="0"/>
    <n v="0"/>
    <s v="No"/>
    <n v="0"/>
    <n v="0"/>
    <s v="No"/>
    <n v="0"/>
    <n v="0"/>
    <s v="No"/>
    <n v="0"/>
    <s v="No"/>
    <n v="0"/>
    <n v="0"/>
    <n v="225000"/>
    <s v="Yes"/>
    <n v="10"/>
    <b v="1"/>
    <b v="1"/>
    <b v="1"/>
    <b v="1"/>
    <b v="0"/>
    <b v="1"/>
  </r>
  <r>
    <n v="7"/>
    <s v="Pavlok"/>
    <n v="29"/>
    <n v="611"/>
    <x v="6"/>
    <d v="2016-05-20T00:00:00"/>
    <d v="2016-05-20T00:00:00"/>
    <s v="Liquor/Alcohol"/>
    <s v="uses operant conditioning through haptic feedback to modify behavior"/>
    <s v="Male"/>
    <s v="N/A"/>
    <s v="N/A"/>
    <s v="MA"/>
    <s v="N/A"/>
    <x v="2"/>
    <n v="5.47"/>
    <n v="500000"/>
    <n v="3"/>
    <n v="15923567"/>
    <b v="0"/>
    <n v="0"/>
    <n v="0"/>
    <n v="0"/>
    <x v="2"/>
    <n v="0"/>
    <n v="0"/>
    <n v="0"/>
    <n v="0"/>
    <n v="0"/>
    <s v="No"/>
    <n v="0"/>
    <n v="0"/>
    <s v="No"/>
    <n v="0"/>
    <n v="0"/>
    <s v="No"/>
    <n v="0"/>
    <s v="No"/>
    <n v="0"/>
    <n v="0"/>
    <n v="0"/>
    <s v="No"/>
    <n v="0"/>
    <b v="1"/>
    <b v="1"/>
    <b v="1"/>
    <b v="1"/>
    <b v="0"/>
    <b v="1"/>
  </r>
  <r>
    <n v="8"/>
    <s v="Fizzics"/>
    <n v="1"/>
    <n v="612"/>
    <x v="7"/>
    <d v="2017-05-12T00:00:00"/>
    <d v="2016-09-23T00:00:00"/>
    <s v="Liquor/Alcohol"/>
    <s v="device to enhance the head and the flavor of bottled or canned beers"/>
    <s v="Male"/>
    <s v="N/A"/>
    <s v="N/A"/>
    <s v="NJ"/>
    <s v="N/A"/>
    <x v="2"/>
    <n v="4.9800000000000004"/>
    <n v="500000"/>
    <n v="4"/>
    <n v="12500000"/>
    <b v="1"/>
    <n v="2000000"/>
    <n v="17"/>
    <n v="11997600"/>
    <x v="1"/>
    <n v="1000000"/>
    <n v="8.35"/>
    <n v="0"/>
    <n v="0"/>
    <n v="1000000"/>
    <s v="Yes"/>
    <n v="8.35"/>
    <n v="1000000"/>
    <s v="Yes"/>
    <n v="8.35"/>
    <n v="0"/>
    <s v="No"/>
    <n v="0"/>
    <s v="No"/>
    <n v="0"/>
    <n v="0"/>
    <n v="0"/>
    <s v="No"/>
    <n v="0"/>
    <b v="1"/>
    <b v="1"/>
    <b v="1"/>
    <b v="1"/>
    <b v="1"/>
    <b v="1"/>
  </r>
  <r>
    <n v="8"/>
    <s v="SpoonfulofComfort"/>
    <n v="1"/>
    <n v="613"/>
    <x v="7"/>
    <d v="2017-05-12T00:00:00"/>
    <d v="2016-09-23T00:00:00"/>
    <s v="Food and Beverage"/>
    <s v="soup and sides for sick people"/>
    <s v="Mixed Team"/>
    <s v="N/A"/>
    <s v="N/A"/>
    <s v="UT"/>
    <s v="N/A"/>
    <x v="2"/>
    <n v="4.9800000000000004"/>
    <n v="400000"/>
    <n v="10"/>
    <n v="4000000"/>
    <b v="0"/>
    <n v="0"/>
    <n v="0"/>
    <n v="0"/>
    <x v="2"/>
    <n v="0"/>
    <n v="0"/>
    <n v="0"/>
    <n v="0"/>
    <n v="0"/>
    <s v="No"/>
    <n v="0"/>
    <n v="0"/>
    <s v="No"/>
    <n v="0"/>
    <n v="0"/>
    <s v="No"/>
    <n v="0"/>
    <s v="No"/>
    <n v="0"/>
    <n v="0"/>
    <n v="0"/>
    <s v="No"/>
    <n v="0"/>
    <b v="1"/>
    <b v="1"/>
    <b v="1"/>
    <b v="1"/>
    <b v="1"/>
    <b v="1"/>
  </r>
  <r>
    <n v="8"/>
    <s v="iSlide"/>
    <n v="1"/>
    <n v="614"/>
    <x v="7"/>
    <d v="2017-05-12T00:00:00"/>
    <d v="2016-09-23T00:00:00"/>
    <s v="Fashion/Beauty"/>
    <s v="fully customizable slide sandals"/>
    <s v="Male"/>
    <s v="N/A"/>
    <s v="N/A"/>
    <s v="MA"/>
    <s v="N/A"/>
    <x v="2"/>
    <n v="4.9800000000000004"/>
    <n v="500000"/>
    <n v="5"/>
    <n v="10000000"/>
    <b v="0"/>
    <n v="0"/>
    <n v="0"/>
    <n v="0"/>
    <x v="2"/>
    <n v="0"/>
    <n v="0"/>
    <n v="0"/>
    <n v="0"/>
    <n v="0"/>
    <s v="No"/>
    <n v="0"/>
    <n v="0"/>
    <s v="No"/>
    <n v="0"/>
    <n v="0"/>
    <s v="No"/>
    <n v="0"/>
    <s v="No"/>
    <n v="0"/>
    <n v="0"/>
    <n v="0"/>
    <s v="No"/>
    <n v="0"/>
    <b v="1"/>
    <b v="1"/>
    <b v="1"/>
    <b v="1"/>
    <b v="1"/>
    <b v="1"/>
  </r>
  <r>
    <n v="8"/>
    <s v="Rethink"/>
    <n v="1"/>
    <n v="615"/>
    <x v="7"/>
    <d v="2017-05-12T00:00:00"/>
    <d v="2016-09-23T00:00:00"/>
    <s v="Technology/Software"/>
    <s v="content-filtering software that delays sending potentially cyberbullying"/>
    <s v="Female"/>
    <s v="N/A"/>
    <s v="N/A"/>
    <s v="IL"/>
    <s v="N/A"/>
    <x v="2"/>
    <n v="4.9800000000000004"/>
    <n v="100000"/>
    <n v="20"/>
    <n v="500000"/>
    <b v="1"/>
    <n v="100000"/>
    <n v="20"/>
    <n v="500000"/>
    <x v="1"/>
    <n v="50000"/>
    <n v="10"/>
    <n v="0"/>
    <n v="0"/>
    <n v="50000"/>
    <s v="Yes"/>
    <n v="10"/>
    <n v="50000"/>
    <s v="Yes"/>
    <n v="10"/>
    <n v="0"/>
    <s v="No"/>
    <n v="0"/>
    <s v="No"/>
    <n v="0"/>
    <n v="0"/>
    <n v="0"/>
    <s v="No"/>
    <n v="0"/>
    <b v="1"/>
    <b v="1"/>
    <b v="1"/>
    <b v="1"/>
    <b v="1"/>
    <b v="1"/>
  </r>
  <r>
    <n v="8"/>
    <s v="TheLapelProject"/>
    <n v="2"/>
    <n v="616"/>
    <x v="7"/>
    <d v="2017-05-12T00:00:00"/>
    <d v="2016-09-30T00:00:00"/>
    <s v="Fashion/Beauty"/>
    <s v="stick-on false lapels for jackets"/>
    <s v="Male"/>
    <s v="N/A"/>
    <s v="N/A"/>
    <s v="FL"/>
    <s v="N/A"/>
    <x v="2"/>
    <n v="5.0199999999999996"/>
    <n v="150000"/>
    <n v="20"/>
    <n v="750000"/>
    <b v="1"/>
    <n v="150000"/>
    <n v="30"/>
    <n v="500000"/>
    <x v="0"/>
    <n v="150000"/>
    <n v="30"/>
    <n v="0"/>
    <n v="0"/>
    <n v="150000"/>
    <s v="Yes"/>
    <n v="30"/>
    <n v="0"/>
    <s v="No"/>
    <n v="0"/>
    <n v="0"/>
    <s v="No"/>
    <n v="0"/>
    <s v="No"/>
    <n v="0"/>
    <n v="0"/>
    <n v="0"/>
    <s v="No"/>
    <n v="0"/>
    <b v="0"/>
    <b v="1"/>
    <b v="1"/>
    <b v="1"/>
    <b v="1"/>
    <b v="1"/>
  </r>
  <r>
    <n v="8"/>
    <s v="GoodHangups"/>
    <n v="2"/>
    <n v="617"/>
    <x v="7"/>
    <d v="2017-05-12T00:00:00"/>
    <d v="2016-09-30T00:00:00"/>
    <s v="Lifestyle/Home"/>
    <s v="magnetic device for hanging decorations on walls"/>
    <s v="Female"/>
    <s v="N/A"/>
    <s v="N/A"/>
    <s v="WA"/>
    <s v="N/A"/>
    <x v="2"/>
    <n v="5.0199999999999996"/>
    <n v="100000"/>
    <n v="10"/>
    <n v="1000000"/>
    <b v="1"/>
    <n v="100000"/>
    <n v="15"/>
    <n v="666667"/>
    <x v="0"/>
    <n v="100000"/>
    <n v="15"/>
    <n v="0"/>
    <n v="0"/>
    <n v="0"/>
    <s v="No"/>
    <n v="0"/>
    <n v="100000"/>
    <s v="Yes"/>
    <n v="15"/>
    <n v="0"/>
    <s v="No"/>
    <n v="0"/>
    <s v="No"/>
    <n v="0"/>
    <n v="0"/>
    <n v="0"/>
    <s v="No"/>
    <n v="0"/>
    <b v="0"/>
    <b v="1"/>
    <b v="1"/>
    <b v="1"/>
    <b v="1"/>
    <b v="1"/>
  </r>
  <r>
    <n v="8"/>
    <s v="IceAgeMeals"/>
    <n v="2"/>
    <n v="618"/>
    <x v="7"/>
    <d v="2017-05-12T00:00:00"/>
    <d v="2016-09-30T00:00:00"/>
    <s v="Food and Beverage"/>
    <s v="delivery service of pre-made meals"/>
    <s v="Male"/>
    <s v="N/A"/>
    <s v="N/A"/>
    <s v="CA"/>
    <s v="N/A"/>
    <x v="2"/>
    <n v="5.0199999999999996"/>
    <n v="1000000"/>
    <n v="10"/>
    <n v="10000000"/>
    <b v="0"/>
    <n v="0"/>
    <n v="0"/>
    <n v="0"/>
    <x v="2"/>
    <n v="0"/>
    <n v="0"/>
    <n v="0"/>
    <n v="0"/>
    <n v="0"/>
    <s v="No"/>
    <n v="0"/>
    <n v="0"/>
    <s v="No"/>
    <n v="0"/>
    <n v="0"/>
    <s v="No"/>
    <n v="0"/>
    <s v="No"/>
    <n v="0"/>
    <n v="0"/>
    <n v="0"/>
    <s v="No"/>
    <n v="0"/>
    <b v="0"/>
    <b v="1"/>
    <b v="1"/>
    <b v="1"/>
    <b v="1"/>
    <b v="1"/>
  </r>
  <r>
    <n v="8"/>
    <s v="TactiBite"/>
    <n v="2"/>
    <n v="619"/>
    <x v="7"/>
    <d v="2017-05-12T00:00:00"/>
    <d v="2016-09-30T00:00:00"/>
    <s v="Fitness/Sports/Outdoors"/>
    <s v="floating lure that creates sounds to attract fish"/>
    <s v="Male"/>
    <s v="N/A"/>
    <s v="N/A"/>
    <s v="LA"/>
    <s v="N/A"/>
    <x v="2"/>
    <n v="5.0199999999999996"/>
    <n v="150000"/>
    <n v="10"/>
    <n v="1500000"/>
    <b v="1"/>
    <n v="150000"/>
    <n v="10"/>
    <n v="1500000"/>
    <x v="0"/>
    <n v="150000"/>
    <n v="10"/>
    <n v="0"/>
    <n v="0"/>
    <n v="0"/>
    <s v="No"/>
    <n v="0"/>
    <n v="0"/>
    <s v="No"/>
    <n v="0"/>
    <n v="150000"/>
    <s v="Yes"/>
    <n v="10"/>
    <s v="No"/>
    <n v="0"/>
    <n v="0"/>
    <n v="0"/>
    <s v="No"/>
    <n v="0"/>
    <b v="0"/>
    <b v="1"/>
    <b v="1"/>
    <b v="1"/>
    <b v="1"/>
    <b v="1"/>
  </r>
  <r>
    <n v="8"/>
    <s v="RaisingWild"/>
    <n v="3"/>
    <n v="620"/>
    <x v="7"/>
    <d v="2017-05-12T00:00:00"/>
    <d v="2016-10-07T00:00:00"/>
    <s v="Fashion/Beauty"/>
    <s v="fashionable bathing suits"/>
    <s v="Female"/>
    <s v="N/A"/>
    <s v="N/A"/>
    <s v="FL"/>
    <s v="N/A"/>
    <x v="2"/>
    <n v="4.8600000000000003"/>
    <n v="100000"/>
    <n v="20"/>
    <n v="500000"/>
    <b v="1"/>
    <n v="100000"/>
    <n v="50"/>
    <n v="200000"/>
    <x v="0"/>
    <n v="100000"/>
    <n v="50"/>
    <n v="100000"/>
    <n v="50"/>
    <n v="0"/>
    <s v="No"/>
    <n v="0"/>
    <n v="0"/>
    <s v="No"/>
    <n v="0"/>
    <n v="0"/>
    <s v="No"/>
    <n v="0"/>
    <s v="No"/>
    <n v="0"/>
    <n v="0"/>
    <n v="0"/>
    <s v="No"/>
    <n v="0"/>
    <b v="1"/>
    <b v="1"/>
    <b v="1"/>
    <b v="1"/>
    <b v="0"/>
    <b v="1"/>
  </r>
  <r>
    <n v="8"/>
    <s v="TheCookieKahuna"/>
    <n v="3"/>
    <n v="621"/>
    <x v="7"/>
    <d v="2017-05-12T00:00:00"/>
    <d v="2016-10-07T00:00:00"/>
    <s v="Food and Beverage"/>
    <s v="new line of cookies"/>
    <s v="Male"/>
    <s v="N/A"/>
    <s v="N/A"/>
    <s v="HI"/>
    <s v="N/A"/>
    <x v="2"/>
    <n v="4.8600000000000003"/>
    <n v="50000"/>
    <n v="20"/>
    <n v="250000"/>
    <b v="0"/>
    <n v="0"/>
    <n v="0"/>
    <n v="0"/>
    <x v="2"/>
    <n v="0"/>
    <n v="0"/>
    <n v="0"/>
    <n v="0"/>
    <n v="0"/>
    <s v="No"/>
    <n v="0"/>
    <n v="0"/>
    <s v="No"/>
    <n v="0"/>
    <n v="0"/>
    <s v="No"/>
    <n v="0"/>
    <s v="No"/>
    <n v="0"/>
    <n v="0"/>
    <n v="0"/>
    <s v="No"/>
    <n v="0"/>
    <b v="1"/>
    <b v="1"/>
    <b v="1"/>
    <b v="1"/>
    <b v="0"/>
    <b v="1"/>
  </r>
  <r>
    <n v="8"/>
    <s v="TekDry"/>
    <n v="3"/>
    <n v="622"/>
    <x v="7"/>
    <d v="2017-05-12T00:00:00"/>
    <d v="2016-10-07T00:00:00"/>
    <s v="Technology/Software"/>
    <s v="machine to dry out water-damaged electronic devices"/>
    <s v="Male"/>
    <s v="Middle"/>
    <s v="N/A"/>
    <s v="CO"/>
    <s v="Adam Cookson and Craig Beinecke"/>
    <x v="1"/>
    <n v="4.8600000000000003"/>
    <n v="500000"/>
    <n v="5"/>
    <n v="10000000"/>
    <b v="1"/>
    <n v="500000"/>
    <n v="5"/>
    <n v="10000000"/>
    <x v="0"/>
    <n v="500000"/>
    <n v="5"/>
    <n v="0"/>
    <n v="0"/>
    <n v="0"/>
    <s v="No"/>
    <n v="0"/>
    <n v="0"/>
    <s v="No"/>
    <n v="0"/>
    <n v="0"/>
    <s v="No"/>
    <n v="0"/>
    <s v="No"/>
    <n v="0"/>
    <n v="0"/>
    <n v="500000"/>
    <s v="Yes"/>
    <n v="5"/>
    <b v="1"/>
    <b v="1"/>
    <b v="1"/>
    <b v="1"/>
    <b v="0"/>
    <b v="1"/>
  </r>
  <r>
    <n v="8"/>
    <s v="NightRunner270"/>
    <n v="3"/>
    <n v="623"/>
    <x v="7"/>
    <d v="2017-05-12T00:00:00"/>
    <d v="2016-10-07T00:00:00"/>
    <s v="Fitness/Sports/Outdoors"/>
    <s v="lights for shoes to be used by runners at night"/>
    <s v="Mixed Team"/>
    <s v="Middle"/>
    <s v="N/A"/>
    <s v="FL"/>
    <s v="Renata Storer and Doug Storer"/>
    <x v="1"/>
    <n v="4.8600000000000003"/>
    <n v="200000"/>
    <n v="10"/>
    <n v="2500000"/>
    <b v="1"/>
    <n v="200000"/>
    <n v="15"/>
    <n v="1333333"/>
    <x v="0"/>
    <n v="200000"/>
    <n v="15"/>
    <n v="0"/>
    <n v="0"/>
    <n v="0"/>
    <s v="No"/>
    <n v="0"/>
    <n v="0"/>
    <s v="No"/>
    <n v="0"/>
    <n v="200000"/>
    <s v="Yes"/>
    <n v="15"/>
    <s v="No"/>
    <n v="0"/>
    <n v="0"/>
    <n v="0"/>
    <s v="No"/>
    <n v="0"/>
    <b v="1"/>
    <b v="1"/>
    <b v="1"/>
    <b v="1"/>
    <b v="0"/>
    <b v="1"/>
  </r>
  <r>
    <n v="8"/>
    <s v="Solemates"/>
    <n v="4"/>
    <n v="624"/>
    <x v="7"/>
    <d v="2017-05-12T00:00:00"/>
    <d v="2016-10-14T00:00:00"/>
    <s v="Fashion/Beauty"/>
    <s v="cap for shoes to prevent them from sinking into grass"/>
    <s v="Female"/>
    <s v="N/A"/>
    <s v="N/A"/>
    <s v="NY"/>
    <s v="N/A"/>
    <x v="2"/>
    <n v="5.19"/>
    <n v="500000"/>
    <n v="10"/>
    <n v="5000000"/>
    <b v="1"/>
    <n v="500000"/>
    <n v="20"/>
    <n v="2500000"/>
    <x v="0"/>
    <n v="500000"/>
    <n v="20"/>
    <n v="0"/>
    <n v="0"/>
    <n v="0"/>
    <s v="No"/>
    <n v="0"/>
    <n v="0"/>
    <s v="No"/>
    <n v="0"/>
    <n v="500000"/>
    <s v="Yes"/>
    <n v="20"/>
    <s v="No"/>
    <n v="0"/>
    <n v="0"/>
    <n v="0"/>
    <s v="No"/>
    <n v="0"/>
    <b v="0"/>
    <b v="1"/>
    <b v="1"/>
    <b v="1"/>
    <b v="1"/>
    <b v="1"/>
  </r>
  <r>
    <n v="8"/>
    <s v="AtlanticCandyCompany"/>
    <n v="4"/>
    <n v="625"/>
    <x v="7"/>
    <d v="2017-05-12T00:00:00"/>
    <d v="2016-10-14T00:00:00"/>
    <s v="Food and Beverage"/>
    <s v="chocolate candy with a toy inside"/>
    <s v="Male"/>
    <s v="N/A"/>
    <s v="N/A"/>
    <s v="FL"/>
    <s v="N/A"/>
    <x v="2"/>
    <n v="5.19"/>
    <n v="1000000"/>
    <n v="10"/>
    <n v="10000000"/>
    <b v="0"/>
    <n v="0"/>
    <n v="0"/>
    <n v="0"/>
    <x v="2"/>
    <n v="0"/>
    <n v="0"/>
    <n v="0"/>
    <n v="0"/>
    <n v="0"/>
    <s v="No"/>
    <n v="0"/>
    <n v="0"/>
    <s v="No"/>
    <n v="0"/>
    <n v="0"/>
    <s v="No"/>
    <n v="0"/>
    <s v="No"/>
    <n v="0"/>
    <n v="0"/>
    <n v="0"/>
    <s v="No"/>
    <n v="0"/>
    <b v="0"/>
    <b v="1"/>
    <b v="1"/>
    <b v="1"/>
    <b v="1"/>
    <b v="1"/>
  </r>
  <r>
    <n v="8"/>
    <s v="Biem"/>
    <n v="4"/>
    <n v="626"/>
    <x v="7"/>
    <d v="2017-05-12T00:00:00"/>
    <d v="2016-10-14T00:00:00"/>
    <s v="Food and Beverage"/>
    <s v="device that converts a stick of butter into a butter spray"/>
    <s v="Male"/>
    <s v="N/A"/>
    <s v="N/A"/>
    <s v="TX"/>
    <s v="N/A"/>
    <x v="2"/>
    <n v="5.19"/>
    <n v="500000"/>
    <n v="5"/>
    <n v="10000000"/>
    <b v="1"/>
    <n v="500000"/>
    <n v="14"/>
    <n v="3571429"/>
    <x v="0"/>
    <n v="500000"/>
    <n v="14"/>
    <n v="0"/>
    <n v="0"/>
    <n v="0"/>
    <s v="No"/>
    <n v="0"/>
    <n v="500000"/>
    <s v="Yes"/>
    <n v="14"/>
    <n v="0"/>
    <s v="No"/>
    <n v="0"/>
    <s v="No"/>
    <n v="0"/>
    <n v="0"/>
    <n v="0"/>
    <s v="No"/>
    <n v="0"/>
    <b v="0"/>
    <b v="1"/>
    <b v="1"/>
    <b v="1"/>
    <b v="1"/>
    <b v="1"/>
  </r>
  <r>
    <n v="8"/>
    <s v="AngelsandTomboys"/>
    <n v="4"/>
    <n v="627"/>
    <x v="7"/>
    <d v="2017-05-12T00:00:00"/>
    <d v="2016-10-14T00:00:00"/>
    <s v="Fashion/Beauty"/>
    <s v="scented body sprays and lotions marketed to tween girls"/>
    <s v="Female"/>
    <s v="N/A"/>
    <s v="N/A"/>
    <s v="TN"/>
    <s v="N/A"/>
    <x v="2"/>
    <n v="5.19"/>
    <n v="55000"/>
    <n v="20"/>
    <n v="275000"/>
    <b v="1"/>
    <n v="60000"/>
    <n v="33"/>
    <n v="180000"/>
    <x v="1"/>
    <n v="30000"/>
    <n v="16.649999999999999"/>
    <n v="0"/>
    <n v="0"/>
    <n v="30000"/>
    <s v="Yes"/>
    <n v="16.649999999999999"/>
    <n v="0"/>
    <s v="No"/>
    <n v="0"/>
    <n v="0"/>
    <s v="No"/>
    <n v="0"/>
    <s v="Yes"/>
    <n v="30000"/>
    <n v="16.649999999999999"/>
    <n v="0"/>
    <s v="No"/>
    <n v="0"/>
    <b v="0"/>
    <b v="1"/>
    <b v="1"/>
    <b v="1"/>
    <b v="1"/>
    <b v="1"/>
  </r>
  <r>
    <n v="8"/>
    <s v="SandiLakeClothing"/>
    <n v="5"/>
    <n v="628"/>
    <x v="7"/>
    <d v="2017-05-12T00:00:00"/>
    <d v="2016-10-21T00:00:00"/>
    <s v="Children/Education"/>
    <s v="clothing line for children"/>
    <s v="Female"/>
    <s v="N/A"/>
    <s v="N/A"/>
    <s v="OR"/>
    <s v="N/A"/>
    <x v="2"/>
    <n v="5.42"/>
    <n v="100000"/>
    <n v="10"/>
    <n v="1000000"/>
    <b v="0"/>
    <n v="0"/>
    <n v="0"/>
    <n v="0"/>
    <x v="2"/>
    <n v="0"/>
    <n v="0"/>
    <n v="0"/>
    <n v="0"/>
    <n v="0"/>
    <s v="No"/>
    <n v="0"/>
    <n v="0"/>
    <s v="No"/>
    <n v="0"/>
    <n v="0"/>
    <s v="No"/>
    <n v="0"/>
    <s v="No"/>
    <n v="0"/>
    <n v="0"/>
    <n v="0"/>
    <s v="No"/>
    <n v="0"/>
    <b v="1"/>
    <b v="1"/>
    <b v="1"/>
    <b v="1"/>
    <b v="0"/>
    <b v="1"/>
  </r>
  <r>
    <n v="8"/>
    <s v="Parker'sMaple"/>
    <n v="5"/>
    <n v="629"/>
    <x v="7"/>
    <d v="2017-05-12T00:00:00"/>
    <d v="2016-10-21T00:00:00"/>
    <s v="Food and Beverage"/>
    <s v="maple syrup, maple butter, and other associated products"/>
    <s v="Male"/>
    <s v="N/A"/>
    <s v="N/A"/>
    <s v="NY"/>
    <s v="N/A"/>
    <x v="2"/>
    <n v="5.42"/>
    <n v="200000"/>
    <n v="20"/>
    <n v="1000000"/>
    <b v="0"/>
    <n v="0"/>
    <n v="0"/>
    <n v="0"/>
    <x v="2"/>
    <n v="0"/>
    <n v="0"/>
    <n v="0"/>
    <n v="0"/>
    <n v="0"/>
    <s v="No"/>
    <n v="0"/>
    <n v="0"/>
    <s v="No"/>
    <n v="0"/>
    <n v="0"/>
    <s v="No"/>
    <n v="0"/>
    <s v="No"/>
    <n v="0"/>
    <n v="0"/>
    <n v="0"/>
    <s v="No"/>
    <n v="0"/>
    <b v="1"/>
    <b v="1"/>
    <b v="1"/>
    <b v="1"/>
    <b v="0"/>
    <b v="1"/>
  </r>
  <r>
    <n v="8"/>
    <s v="SafeGrabs"/>
    <n v="5"/>
    <n v="630"/>
    <x v="7"/>
    <d v="2017-05-12T00:00:00"/>
    <d v="2016-10-21T00:00:00"/>
    <s v="Lifestyle/Home"/>
    <s v="silicone mats for multi-purpose kitchen use"/>
    <s v="Female"/>
    <s v="N/A"/>
    <s v="N/A"/>
    <s v="TX"/>
    <s v="N/A"/>
    <x v="2"/>
    <n v="5.42"/>
    <n v="75000"/>
    <n v="12"/>
    <n v="625000"/>
    <b v="1"/>
    <n v="75000"/>
    <n v="25"/>
    <n v="300000"/>
    <x v="0"/>
    <n v="75000"/>
    <n v="25"/>
    <n v="0"/>
    <n v="0"/>
    <n v="0"/>
    <s v="No"/>
    <n v="0"/>
    <n v="75000"/>
    <s v="Yes"/>
    <n v="25"/>
    <n v="0"/>
    <s v="No"/>
    <n v="0"/>
    <s v="No"/>
    <n v="0"/>
    <n v="0"/>
    <n v="0"/>
    <s v="No"/>
    <n v="0"/>
    <b v="1"/>
    <b v="1"/>
    <b v="1"/>
    <b v="1"/>
    <b v="0"/>
    <b v="1"/>
  </r>
  <r>
    <n v="8"/>
    <s v="SiliDogs"/>
    <n v="5"/>
    <n v="631"/>
    <x v="7"/>
    <d v="2017-05-12T00:00:00"/>
    <d v="2016-10-21T00:00:00"/>
    <s v="Pet Products"/>
    <s v="pet identification tags made out of silicone"/>
    <s v="Male"/>
    <s v="N/A"/>
    <s v="N/A"/>
    <s v="FL"/>
    <s v="N/A"/>
    <x v="2"/>
    <n v="5.42"/>
    <n v="100000"/>
    <n v="15"/>
    <n v="666667"/>
    <b v="1"/>
    <n v="100000"/>
    <n v="30"/>
    <n v="333333"/>
    <x v="0"/>
    <n v="100000"/>
    <n v="30"/>
    <n v="0"/>
    <n v="0"/>
    <n v="0"/>
    <s v="No"/>
    <n v="0"/>
    <n v="100000"/>
    <s v="Yes"/>
    <n v="30"/>
    <n v="0"/>
    <s v="No"/>
    <n v="0"/>
    <s v="No"/>
    <n v="0"/>
    <n v="0"/>
    <n v="0"/>
    <s v="No"/>
    <n v="0"/>
    <b v="1"/>
    <b v="1"/>
    <b v="1"/>
    <b v="1"/>
    <b v="0"/>
    <b v="1"/>
  </r>
  <r>
    <n v="8"/>
    <s v="LuluBang"/>
    <n v="6"/>
    <n v="632"/>
    <x v="7"/>
    <d v="2017-05-12T00:00:00"/>
    <d v="2016-10-28T00:00:00"/>
    <s v="Food and Beverage"/>
    <s v="gourmet marmalade and sauces"/>
    <s v="Female"/>
    <s v="N/A"/>
    <s v="N/A"/>
    <s v="PA"/>
    <s v="N/A"/>
    <x v="2"/>
    <n v="4.41"/>
    <n v="150000"/>
    <n v="10"/>
    <n v="1500000"/>
    <b v="0"/>
    <n v="0"/>
    <n v="0"/>
    <n v="0"/>
    <x v="2"/>
    <n v="0"/>
    <n v="0"/>
    <n v="0"/>
    <n v="0"/>
    <n v="0"/>
    <s v="No"/>
    <n v="0"/>
    <n v="0"/>
    <s v="No"/>
    <n v="0"/>
    <n v="0"/>
    <s v="No"/>
    <n v="0"/>
    <s v="No"/>
    <n v="0"/>
    <n v="0"/>
    <n v="0"/>
    <s v="No"/>
    <n v="0"/>
    <b v="0"/>
    <b v="1"/>
    <b v="1"/>
    <b v="1"/>
    <b v="1"/>
    <b v="1"/>
  </r>
  <r>
    <n v="8"/>
    <s v="unPack"/>
    <n v="6"/>
    <n v="633"/>
    <x v="7"/>
    <d v="2017-05-12T00:00:00"/>
    <d v="2016-10-28T00:00:00"/>
    <s v="Travel"/>
    <s v="service for travelers that delivers pre-packed clothing to hotels"/>
    <s v="Male"/>
    <s v="N/A"/>
    <s v="N/A"/>
    <s v="NY"/>
    <s v="N/A"/>
    <x v="2"/>
    <n v="4.41"/>
    <n v="500000"/>
    <n v="40"/>
    <n v="1250000"/>
    <b v="0"/>
    <n v="0"/>
    <n v="0"/>
    <n v="0"/>
    <x v="2"/>
    <n v="0"/>
    <n v="0"/>
    <n v="0"/>
    <n v="0"/>
    <n v="0"/>
    <s v="No"/>
    <n v="0"/>
    <n v="0"/>
    <s v="No"/>
    <n v="0"/>
    <n v="0"/>
    <s v="No"/>
    <n v="0"/>
    <s v="No"/>
    <n v="0"/>
    <n v="0"/>
    <n v="0"/>
    <s v="No"/>
    <n v="0"/>
    <b v="0"/>
    <b v="1"/>
    <b v="1"/>
    <b v="1"/>
    <b v="1"/>
    <b v="1"/>
  </r>
  <r>
    <n v="8"/>
    <s v="Sunscreeenr"/>
    <n v="6"/>
    <n v="634"/>
    <x v="7"/>
    <d v="2017-05-12T00:00:00"/>
    <d v="2016-10-28T00:00:00"/>
    <s v="Health/Wellness"/>
    <s v="device to view the effectiveness of sunscreen"/>
    <s v="Male"/>
    <s v="N/A"/>
    <s v="N/A"/>
    <s v="NC"/>
    <s v="N/A"/>
    <x v="2"/>
    <n v="4.41"/>
    <n v="800000"/>
    <n v="10"/>
    <n v="8000000"/>
    <b v="1"/>
    <n v="800000"/>
    <n v="33"/>
    <n v="2400000"/>
    <x v="0"/>
    <n v="800000"/>
    <n v="33.299999999999997"/>
    <n v="0"/>
    <n v="0"/>
    <n v="0"/>
    <s v="No"/>
    <n v="0"/>
    <n v="0"/>
    <s v="No"/>
    <n v="0"/>
    <n v="0"/>
    <s v="No"/>
    <n v="0"/>
    <s v="No"/>
    <n v="0"/>
    <n v="0"/>
    <n v="800000"/>
    <s v="Yes"/>
    <n v="33.299999999999997"/>
    <b v="0"/>
    <b v="1"/>
    <b v="1"/>
    <b v="1"/>
    <b v="1"/>
    <b v="1"/>
  </r>
  <r>
    <n v="8"/>
    <s v="PotatoParcel"/>
    <n v="6"/>
    <n v="635"/>
    <x v="7"/>
    <d v="2017-05-12T00:00:00"/>
    <d v="2016-10-28T00:00:00"/>
    <s v="Media/Entertainment"/>
    <s v="gag gift delivery service of a message written on a potato "/>
    <s v="Male"/>
    <s v="N/A"/>
    <s v="N/A"/>
    <s v="CA"/>
    <s v="N/A"/>
    <x v="2"/>
    <n v="4.41"/>
    <n v="50000"/>
    <n v="10"/>
    <n v="500000"/>
    <b v="1"/>
    <n v="50000"/>
    <n v="10"/>
    <n v="500000"/>
    <x v="0"/>
    <n v="50000"/>
    <n v="10"/>
    <n v="0"/>
    <n v="0"/>
    <n v="0"/>
    <s v="No"/>
    <n v="0"/>
    <n v="0"/>
    <s v="No"/>
    <n v="0"/>
    <n v="0"/>
    <s v="No"/>
    <n v="0"/>
    <s v="No"/>
    <n v="0"/>
    <n v="0"/>
    <n v="50000"/>
    <s v="Yes"/>
    <n v="10"/>
    <b v="0"/>
    <b v="1"/>
    <b v="1"/>
    <b v="1"/>
    <b v="1"/>
    <b v="1"/>
  </r>
  <r>
    <n v="8"/>
    <s v="EcoFlower"/>
    <n v="7"/>
    <n v="636"/>
    <x v="7"/>
    <d v="2017-05-12T00:00:00"/>
    <d v="2016-11-04T00:00:00"/>
    <s v="Lifestyle/Home"/>
    <s v="artificial flowers made from recycled materials"/>
    <s v="Female"/>
    <s v="N/A"/>
    <s v="N/A"/>
    <s v="UT"/>
    <s v="N/A"/>
    <x v="2"/>
    <n v="5.22"/>
    <n v="400000"/>
    <n v="10"/>
    <n v="4000000"/>
    <b v="1"/>
    <n v="400000"/>
    <n v="20"/>
    <n v="2000000"/>
    <x v="0"/>
    <n v="400000"/>
    <n v="20"/>
    <n v="0"/>
    <n v="0"/>
    <n v="0"/>
    <s v="No"/>
    <n v="0"/>
    <n v="0"/>
    <s v="No"/>
    <n v="0"/>
    <n v="0"/>
    <s v="No"/>
    <n v="0"/>
    <s v="Yes"/>
    <n v="400000"/>
    <n v="20"/>
    <n v="0"/>
    <s v="No"/>
    <n v="0"/>
    <b v="1"/>
    <b v="1"/>
    <b v="1"/>
    <b v="1"/>
    <b v="1"/>
    <b v="1"/>
  </r>
  <r>
    <n v="8"/>
    <s v="StyleClub"/>
    <n v="7"/>
    <n v="637"/>
    <x v="7"/>
    <d v="2017-05-12T00:00:00"/>
    <d v="2016-11-04T00:00:00"/>
    <s v="Fashion/Beauty"/>
    <s v="women's fashions marketed through videos and social media"/>
    <s v="Female"/>
    <s v="Young"/>
    <s v="N/A"/>
    <s v="PA"/>
    <s v="Hillary Hahn"/>
    <x v="0"/>
    <n v="5.22"/>
    <n v="500000"/>
    <n v="20"/>
    <n v="2500000"/>
    <b v="1"/>
    <n v="500000"/>
    <n v="22"/>
    <n v="2272727"/>
    <x v="0"/>
    <n v="500000"/>
    <n v="22"/>
    <n v="0"/>
    <n v="0"/>
    <n v="500000"/>
    <s v="Yes"/>
    <n v="22"/>
    <n v="0"/>
    <s v="No"/>
    <n v="0"/>
    <n v="0"/>
    <s v="No"/>
    <n v="0"/>
    <s v="No"/>
    <n v="0"/>
    <n v="0"/>
    <n v="0"/>
    <s v="No"/>
    <n v="0"/>
    <b v="1"/>
    <b v="1"/>
    <b v="1"/>
    <b v="1"/>
    <b v="1"/>
    <b v="1"/>
  </r>
  <r>
    <n v="8"/>
    <s v="SafeCatch"/>
    <n v="7"/>
    <n v="638"/>
    <x v="7"/>
    <d v="2017-05-12T00:00:00"/>
    <d v="2016-11-04T00:00:00"/>
    <s v="Food and Beverage"/>
    <s v="machine that can test the mercury content in tuna"/>
    <s v="Male"/>
    <s v="N/A"/>
    <s v="N/A"/>
    <s v="CA"/>
    <s v="N/A"/>
    <x v="2"/>
    <n v="5.22"/>
    <n v="600000"/>
    <n v="3"/>
    <n v="20000000"/>
    <b v="0"/>
    <n v="0"/>
    <n v="0"/>
    <n v="0"/>
    <x v="2"/>
    <n v="0"/>
    <n v="0"/>
    <n v="0"/>
    <n v="0"/>
    <n v="0"/>
    <s v="No"/>
    <n v="0"/>
    <n v="0"/>
    <s v="No"/>
    <n v="0"/>
    <n v="0"/>
    <s v="No"/>
    <n v="0"/>
    <s v="No"/>
    <n v="0"/>
    <n v="0"/>
    <n v="0"/>
    <s v="No"/>
    <n v="0"/>
    <b v="1"/>
    <b v="1"/>
    <b v="1"/>
    <b v="1"/>
    <b v="1"/>
    <b v="1"/>
  </r>
  <r>
    <n v="8"/>
    <s v="#besomebody"/>
    <n v="7"/>
    <n v="639"/>
    <x v="7"/>
    <d v="2017-05-12T00:00:00"/>
    <d v="2016-11-04T00:00:00"/>
    <s v="Technology/Software"/>
    <s v="app to facilitate experiential learning by booking live experiences"/>
    <s v="Male"/>
    <s v="N/A"/>
    <s v="N/A"/>
    <s v="MA"/>
    <s v="N/A"/>
    <x v="2"/>
    <n v="5.22"/>
    <n v="1000000"/>
    <n v="10"/>
    <n v="10000000"/>
    <b v="0"/>
    <n v="0"/>
    <n v="0"/>
    <n v="0"/>
    <x v="2"/>
    <n v="0"/>
    <n v="0"/>
    <n v="0"/>
    <n v="0"/>
    <n v="0"/>
    <s v="No"/>
    <n v="0"/>
    <n v="0"/>
    <s v="No"/>
    <n v="0"/>
    <n v="0"/>
    <s v="No"/>
    <n v="0"/>
    <s v="No"/>
    <n v="0"/>
    <n v="0"/>
    <n v="0"/>
    <s v="No"/>
    <n v="0"/>
    <b v="1"/>
    <b v="1"/>
    <b v="1"/>
    <b v="1"/>
    <b v="1"/>
    <b v="1"/>
  </r>
  <r>
    <n v="8"/>
    <s v="MilkSnob"/>
    <n v="8"/>
    <n v="640"/>
    <x v="7"/>
    <d v="2017-05-12T00:00:00"/>
    <d v="2016-11-11T00:00:00"/>
    <s v="Children/Education"/>
    <s v="baby stroller and car seat cover that doubles as a nursing cover"/>
    <s v="Female"/>
    <s v="N/A"/>
    <s v="N/A"/>
    <s v="TX"/>
    <s v="N/A"/>
    <x v="2"/>
    <n v="5.43"/>
    <n v="125000"/>
    <n v="5"/>
    <n v="2500000"/>
    <b v="1"/>
    <n v="150000"/>
    <n v="10"/>
    <n v="1500000"/>
    <x v="0"/>
    <n v="150000"/>
    <n v="10"/>
    <n v="0"/>
    <n v="0"/>
    <n v="0"/>
    <s v="No"/>
    <n v="0"/>
    <n v="150000"/>
    <s v="Yes"/>
    <n v="10"/>
    <n v="0"/>
    <s v="No"/>
    <n v="0"/>
    <s v="No"/>
    <n v="0"/>
    <n v="0"/>
    <n v="0"/>
    <s v="No"/>
    <n v="0"/>
    <b v="1"/>
    <b v="1"/>
    <b v="1"/>
    <b v="0"/>
    <b v="0"/>
    <b v="1"/>
  </r>
  <r>
    <n v="8"/>
    <s v="Jack'sStands&amp;Marketplaces"/>
    <n v="8"/>
    <n v="641"/>
    <x v="7"/>
    <d v="2017-05-12T00:00:00"/>
    <d v="2016-11-11T00:00:00"/>
    <s v="Children/Education"/>
    <s v="Jack's Stands &amp; Marketplaces - lemondate, iced tea, hot chocolate, apple cider"/>
    <s v="Male"/>
    <s v="Young"/>
    <s v="N/A"/>
    <s v="CO"/>
    <s v="Jack Bonneau"/>
    <x v="0"/>
    <n v="5.43"/>
    <n v="50000"/>
    <n v="10"/>
    <n v="500000"/>
    <b v="1"/>
    <n v="50000"/>
    <n v="0"/>
    <n v="0"/>
    <x v="0"/>
    <n v="50000"/>
    <n v="0"/>
    <n v="0"/>
    <n v="0"/>
    <n v="0"/>
    <s v="No"/>
    <n v="0"/>
    <n v="0"/>
    <s v="No"/>
    <n v="0"/>
    <n v="0"/>
    <s v="No"/>
    <n v="0"/>
    <s v="No"/>
    <n v="0"/>
    <n v="0"/>
    <n v="0"/>
    <s v="No"/>
    <n v="0"/>
    <b v="1"/>
    <b v="1"/>
    <b v="1"/>
    <b v="0"/>
    <b v="0"/>
    <b v="1"/>
  </r>
  <r>
    <n v="8"/>
    <s v="Chi'lantro"/>
    <n v="8"/>
    <n v="642"/>
    <x v="7"/>
    <d v="2017-05-12T00:00:00"/>
    <d v="2016-11-11T00:00:00"/>
    <s v="Food and Beverage"/>
    <s v="BBQ food truck and restaurant"/>
    <s v="Male"/>
    <s v="N/A"/>
    <s v="N/A"/>
    <s v="TX"/>
    <s v="N/A"/>
    <x v="2"/>
    <n v="5.43"/>
    <n v="600000"/>
    <n v="15"/>
    <n v="4000000"/>
    <b v="1"/>
    <n v="600000"/>
    <n v="20"/>
    <n v="3000000"/>
    <x v="0"/>
    <n v="600000"/>
    <n v="20"/>
    <n v="600000"/>
    <n v="20"/>
    <n v="0"/>
    <s v="No"/>
    <n v="0"/>
    <n v="0"/>
    <s v="No"/>
    <n v="0"/>
    <n v="0"/>
    <s v="No"/>
    <n v="0"/>
    <s v="No"/>
    <n v="0"/>
    <n v="0"/>
    <n v="0"/>
    <s v="No"/>
    <n v="0"/>
    <b v="1"/>
    <b v="1"/>
    <b v="1"/>
    <b v="0"/>
    <b v="0"/>
    <b v="1"/>
  </r>
  <r>
    <n v="8"/>
    <s v="Toor"/>
    <n v="8"/>
    <n v="643"/>
    <x v="7"/>
    <d v="2017-05-12T00:00:00"/>
    <d v="2016-11-11T00:00:00"/>
    <s v="Lifestyle/Home"/>
    <s v="lockbox connected to an app"/>
    <s v="Male"/>
    <s v="Middle"/>
    <s v="N/A"/>
    <s v="TX"/>
    <s v="Junior Desinor"/>
    <x v="0"/>
    <n v="5.43"/>
    <n v="500000"/>
    <n v="10"/>
    <n v="5000000"/>
    <b v="1"/>
    <n v="500000"/>
    <n v="10"/>
    <n v="5000000"/>
    <x v="1"/>
    <n v="250000"/>
    <n v="5"/>
    <n v="250000"/>
    <n v="5"/>
    <n v="0"/>
    <s v="No"/>
    <n v="0"/>
    <n v="0"/>
    <s v="No"/>
    <n v="0"/>
    <n v="0"/>
    <s v="No"/>
    <n v="0"/>
    <s v="No"/>
    <n v="0"/>
    <n v="0"/>
    <n v="250000"/>
    <s v="Yes"/>
    <n v="5"/>
    <b v="1"/>
    <b v="1"/>
    <b v="1"/>
    <b v="0"/>
    <b v="0"/>
    <b v="1"/>
  </r>
  <r>
    <n v="8"/>
    <s v="PupBox"/>
    <n v="9"/>
    <n v="644"/>
    <x v="7"/>
    <d v="2017-05-12T00:00:00"/>
    <d v="2016-11-18T00:00:00"/>
    <s v="Pet Products"/>
    <s v="subscription box service for puppy owners"/>
    <s v="Mixed Team"/>
    <s v="N/A"/>
    <s v="N/A"/>
    <s v="CA"/>
    <s v="N/A"/>
    <x v="2"/>
    <n v="5.19"/>
    <n v="250000"/>
    <n v="10"/>
    <n v="2500000"/>
    <b v="1"/>
    <n v="250000"/>
    <n v="15"/>
    <n v="1666667"/>
    <x v="0"/>
    <n v="250000"/>
    <n v="15"/>
    <n v="0"/>
    <n v="0"/>
    <n v="0"/>
    <s v="No"/>
    <n v="0"/>
    <n v="0"/>
    <s v="No"/>
    <n v="0"/>
    <n v="250000"/>
    <s v="Yes"/>
    <n v="15"/>
    <s v="No"/>
    <n v="0"/>
    <n v="0"/>
    <n v="0"/>
    <s v="No"/>
    <n v="0"/>
    <b v="0"/>
    <b v="1"/>
    <b v="1"/>
    <b v="1"/>
    <b v="1"/>
    <b v="1"/>
  </r>
  <r>
    <n v="8"/>
    <s v="BarbellApparel"/>
    <n v="9"/>
    <n v="645"/>
    <x v="7"/>
    <d v="2017-05-12T00:00:00"/>
    <d v="2016-11-18T00:00:00"/>
    <s v="Fashion/Beauty"/>
    <s v="men's clothing tailored for active wear"/>
    <s v="Male"/>
    <s v="N/A"/>
    <s v="N/A"/>
    <s v="NV"/>
    <s v="N/A"/>
    <x v="2"/>
    <n v="5.19"/>
    <n v="500000"/>
    <n v="5"/>
    <n v="10000000"/>
    <b v="0"/>
    <n v="0"/>
    <n v="0"/>
    <n v="0"/>
    <x v="2"/>
    <n v="0"/>
    <n v="0"/>
    <n v="0"/>
    <n v="0"/>
    <n v="0"/>
    <s v="No"/>
    <n v="0"/>
    <n v="0"/>
    <s v="No"/>
    <n v="0"/>
    <n v="0"/>
    <s v="No"/>
    <n v="0"/>
    <s v="No"/>
    <n v="0"/>
    <n v="0"/>
    <n v="0"/>
    <s v="No"/>
    <n v="0"/>
    <b v="0"/>
    <b v="1"/>
    <b v="1"/>
    <b v="1"/>
    <b v="1"/>
    <b v="1"/>
  </r>
  <r>
    <n v="8"/>
    <s v="ENERGYbits"/>
    <n v="9"/>
    <n v="646"/>
    <x v="7"/>
    <d v="2017-05-12T00:00:00"/>
    <d v="2016-11-18T00:00:00"/>
    <s v="Food and Beverage"/>
    <s v="algae tablets to increase energy and focus"/>
    <s v="Female"/>
    <s v="N/A"/>
    <s v="N/A"/>
    <s v="MA"/>
    <s v="N/A"/>
    <x v="2"/>
    <n v="5.19"/>
    <n v="500000"/>
    <n v="5"/>
    <n v="10000000"/>
    <b v="0"/>
    <n v="0"/>
    <n v="0"/>
    <n v="0"/>
    <x v="2"/>
    <n v="0"/>
    <n v="0"/>
    <n v="0"/>
    <n v="0"/>
    <n v="0"/>
    <s v="No"/>
    <n v="0"/>
    <n v="0"/>
    <s v="No"/>
    <n v="0"/>
    <n v="0"/>
    <s v="No"/>
    <n v="0"/>
    <s v="No"/>
    <n v="0"/>
    <n v="0"/>
    <n v="0"/>
    <s v="No"/>
    <n v="0"/>
    <b v="0"/>
    <b v="1"/>
    <b v="1"/>
    <b v="1"/>
    <b v="1"/>
    <b v="1"/>
  </r>
  <r>
    <n v="8"/>
    <s v="LineCutterz"/>
    <n v="9"/>
    <n v="647"/>
    <x v="7"/>
    <d v="2017-05-12T00:00:00"/>
    <d v="2016-11-18T00:00:00"/>
    <s v="Fitness/Sports/Outdoors"/>
    <s v="finger ring with a cutter for fishing line"/>
    <s v="Male"/>
    <s v="N/A"/>
    <s v="N/A"/>
    <s v="WI"/>
    <s v="N/A"/>
    <x v="2"/>
    <n v="5.19"/>
    <n v="120000"/>
    <n v="20"/>
    <n v="600000"/>
    <b v="1"/>
    <n v="120000"/>
    <n v="33"/>
    <n v="363636"/>
    <x v="0"/>
    <n v="120000"/>
    <n v="33"/>
    <n v="0"/>
    <n v="0"/>
    <n v="0"/>
    <s v="No"/>
    <n v="0"/>
    <n v="0"/>
    <s v="No"/>
    <n v="0"/>
    <n v="0"/>
    <s v="No"/>
    <n v="0"/>
    <s v="Yes"/>
    <n v="120000"/>
    <n v="33"/>
    <n v="0"/>
    <s v="No"/>
    <n v="0"/>
    <b v="0"/>
    <b v="1"/>
    <b v="1"/>
    <b v="1"/>
    <b v="1"/>
    <b v="1"/>
  </r>
  <r>
    <n v="8"/>
    <s v="Inboard"/>
    <n v="10"/>
    <n v="648"/>
    <x v="7"/>
    <d v="2017-05-12T00:00:00"/>
    <d v="2016-12-02T00:00:00"/>
    <s v="Fitness/Sports/Outdoors"/>
    <s v="electric skateboard company"/>
    <s v="Male"/>
    <s v="Middle"/>
    <s v="N/A"/>
    <s v="CA"/>
    <s v="Ryan Evans, David Evans, and Chris Harley"/>
    <x v="1"/>
    <n v="5.2"/>
    <n v="750000"/>
    <n v="4"/>
    <n v="18750000"/>
    <b v="1"/>
    <n v="750000"/>
    <n v="4"/>
    <n v="18750000"/>
    <x v="1"/>
    <n v="375000"/>
    <n v="2"/>
    <n v="0"/>
    <n v="0"/>
    <n v="0"/>
    <s v="No"/>
    <n v="0"/>
    <n v="375000"/>
    <s v="Yes"/>
    <n v="2"/>
    <n v="0"/>
    <s v="No"/>
    <n v="0"/>
    <s v="No"/>
    <n v="0"/>
    <n v="0"/>
    <n v="375000"/>
    <s v="Yes"/>
    <n v="2"/>
    <b v="0"/>
    <b v="1"/>
    <b v="1"/>
    <b v="1"/>
    <b v="0"/>
    <b v="1"/>
  </r>
  <r>
    <n v="8"/>
    <s v="PetPlate"/>
    <n v="10"/>
    <n v="649"/>
    <x v="7"/>
    <d v="2017-05-12T00:00:00"/>
    <d v="2016-12-02T00:00:00"/>
    <s v="Pet Products"/>
    <s v="delivery service of freshly cooked pet food"/>
    <s v="Male"/>
    <s v="N/A"/>
    <s v="N/A"/>
    <s v="NY"/>
    <s v="N/A"/>
    <x v="2"/>
    <n v="5.2"/>
    <n v="100000"/>
    <n v="10"/>
    <n v="1000000"/>
    <b v="0"/>
    <n v="0"/>
    <n v="0"/>
    <n v="0"/>
    <x v="2"/>
    <n v="0"/>
    <n v="0"/>
    <n v="0"/>
    <n v="0"/>
    <n v="0"/>
    <s v="No"/>
    <n v="0"/>
    <n v="0"/>
    <s v="No"/>
    <n v="0"/>
    <n v="0"/>
    <s v="No"/>
    <n v="0"/>
    <s v="No"/>
    <n v="0"/>
    <n v="0"/>
    <n v="0"/>
    <s v="No"/>
    <n v="0"/>
    <b v="0"/>
    <b v="1"/>
    <b v="1"/>
    <b v="1"/>
    <b v="0"/>
    <b v="1"/>
  </r>
  <r>
    <n v="8"/>
    <s v="Nootrobox"/>
    <n v="10"/>
    <n v="650"/>
    <x v="7"/>
    <d v="2017-05-12T00:00:00"/>
    <d v="2016-12-02T00:00:00"/>
    <s v="Food and Beverage"/>
    <s v="chewable coffee cubes"/>
    <s v="Male"/>
    <s v="N/A"/>
    <s v="N/A"/>
    <s v="CA"/>
    <s v="N/A"/>
    <x v="2"/>
    <n v="5.2"/>
    <n v="2000000"/>
    <n v="5"/>
    <n v="40000000"/>
    <b v="0"/>
    <n v="0"/>
    <n v="0"/>
    <n v="0"/>
    <x v="2"/>
    <n v="0"/>
    <n v="0"/>
    <n v="0"/>
    <n v="0"/>
    <n v="0"/>
    <s v="No"/>
    <n v="0"/>
    <n v="0"/>
    <s v="No"/>
    <n v="0"/>
    <n v="0"/>
    <s v="No"/>
    <n v="0"/>
    <s v="No"/>
    <n v="0"/>
    <n v="0"/>
    <n v="0"/>
    <s v="No"/>
    <n v="0"/>
    <b v="0"/>
    <b v="1"/>
    <b v="1"/>
    <b v="1"/>
    <b v="0"/>
    <b v="1"/>
  </r>
  <r>
    <n v="8"/>
    <s v="Nomiku"/>
    <n v="10"/>
    <n v="651"/>
    <x v="7"/>
    <d v="2017-05-12T00:00:00"/>
    <d v="2016-12-02T00:00:00"/>
    <s v="Food and Beverage"/>
    <s v="home version of a sous-vide cooker"/>
    <s v="Mixed Team"/>
    <s v="N/A"/>
    <s v="N/A"/>
    <s v="CA"/>
    <s v="N/A"/>
    <x v="2"/>
    <n v="5.2"/>
    <n v="250000"/>
    <n v="5"/>
    <n v="5000000"/>
    <b v="1"/>
    <n v="250000"/>
    <n v="10"/>
    <n v="2500000"/>
    <x v="0"/>
    <n v="250000"/>
    <n v="10"/>
    <n v="0"/>
    <n v="0"/>
    <n v="0"/>
    <s v="No"/>
    <n v="0"/>
    <n v="0"/>
    <s v="No"/>
    <n v="0"/>
    <n v="0"/>
    <s v="No"/>
    <n v="0"/>
    <s v="No"/>
    <n v="0"/>
    <n v="0"/>
    <n v="0"/>
    <s v="No"/>
    <n v="0"/>
    <b v="0"/>
    <b v="1"/>
    <b v="1"/>
    <b v="1"/>
    <b v="0"/>
    <b v="1"/>
  </r>
  <r>
    <n v="8"/>
    <s v="SealedbySanta"/>
    <n v="11"/>
    <n v="652"/>
    <x v="7"/>
    <d v="2017-05-12T00:00:00"/>
    <d v="2016-12-09T00:00:00"/>
    <s v="Children/Education"/>
    <s v="service to send letters and packages to kids"/>
    <s v="Female"/>
    <s v="Young"/>
    <s v="N/A"/>
    <s v="FL"/>
    <s v="Sarah Blaine"/>
    <x v="0"/>
    <n v="4.91"/>
    <n v="150000"/>
    <n v="20"/>
    <n v="750000"/>
    <b v="1"/>
    <n v="150000"/>
    <n v="20"/>
    <n v="750000"/>
    <x v="0"/>
    <n v="150000"/>
    <n v="20"/>
    <n v="0"/>
    <n v="0"/>
    <n v="0"/>
    <s v="No"/>
    <n v="0"/>
    <n v="150000"/>
    <s v="Yes"/>
    <n v="20"/>
    <n v="0"/>
    <s v="No"/>
    <n v="0"/>
    <s v="No"/>
    <n v="0"/>
    <n v="0"/>
    <n v="0"/>
    <s v="No"/>
    <n v="0"/>
    <b v="1"/>
    <b v="1"/>
    <b v="1"/>
    <b v="1"/>
    <b v="0"/>
    <b v="1"/>
  </r>
  <r>
    <n v="8"/>
    <s v="PolyGlide"/>
    <n v="11"/>
    <n v="653"/>
    <x v="7"/>
    <d v="2017-05-12T00:00:00"/>
    <d v="2016-12-09T00:00:00"/>
    <s v="Fitness/Sports/Outdoors"/>
    <s v="synthetic ice material for skating at home"/>
    <s v="Male"/>
    <s v="N/A"/>
    <s v="N/A"/>
    <s v="AZ"/>
    <s v="N/A"/>
    <x v="2"/>
    <n v="4.91"/>
    <n v="150000"/>
    <n v="20"/>
    <n v="750000"/>
    <b v="0"/>
    <n v="0"/>
    <n v="0"/>
    <n v="0"/>
    <x v="2"/>
    <n v="0"/>
    <n v="0"/>
    <n v="0"/>
    <n v="0"/>
    <n v="0"/>
    <s v="No"/>
    <n v="0"/>
    <n v="0"/>
    <s v="No"/>
    <n v="0"/>
    <n v="0"/>
    <s v="No"/>
    <n v="0"/>
    <s v="No"/>
    <n v="0"/>
    <n v="0"/>
    <n v="0"/>
    <s v="No"/>
    <n v="0"/>
    <b v="1"/>
    <b v="1"/>
    <b v="1"/>
    <b v="1"/>
    <b v="0"/>
    <b v="1"/>
  </r>
  <r>
    <n v="8"/>
    <s v="Digiwrap"/>
    <n v="11"/>
    <n v="654"/>
    <x v="7"/>
    <d v="2017-05-12T00:00:00"/>
    <d v="2016-12-09T00:00:00"/>
    <s v="Lifestyle/Home"/>
    <s v="gift wrap and gift bags"/>
    <s v="Male"/>
    <s v="N/A"/>
    <s v="N/A"/>
    <s v="IL"/>
    <s v="N/A"/>
    <x v="2"/>
    <n v="4.91"/>
    <n v="150000"/>
    <n v="10"/>
    <n v="1500000"/>
    <b v="1"/>
    <n v="150000"/>
    <n v="20"/>
    <n v="750000"/>
    <x v="0"/>
    <n v="150000"/>
    <n v="20"/>
    <n v="0"/>
    <n v="0"/>
    <n v="0"/>
    <s v="No"/>
    <n v="0"/>
    <n v="0"/>
    <s v="No"/>
    <n v="0"/>
    <n v="0"/>
    <s v="No"/>
    <n v="0"/>
    <s v="No"/>
    <n v="0"/>
    <n v="0"/>
    <n v="150000"/>
    <s v="Yes"/>
    <n v="20"/>
    <b v="1"/>
    <b v="1"/>
    <b v="1"/>
    <b v="1"/>
    <b v="0"/>
    <b v="1"/>
  </r>
  <r>
    <n v="8"/>
    <s v="HandOutGloves"/>
    <n v="11"/>
    <n v="655"/>
    <x v="7"/>
    <d v="2017-05-12T00:00:00"/>
    <d v="2016-12-09T00:00:00"/>
    <s v="Fitness/Sports/Outdoors"/>
    <s v="gloves with a removable finger portion"/>
    <s v="Male"/>
    <s v="N/A"/>
    <s v="N/A"/>
    <s v="UT"/>
    <s v="N/A"/>
    <x v="2"/>
    <n v="4.91"/>
    <n v="150000"/>
    <n v="20"/>
    <n v="750000"/>
    <b v="1"/>
    <n v="300000"/>
    <n v="25"/>
    <n v="1200000"/>
    <x v="0"/>
    <n v="300000"/>
    <n v="25"/>
    <n v="300000"/>
    <n v="25"/>
    <n v="0"/>
    <s v="No"/>
    <n v="0"/>
    <n v="0"/>
    <s v="No"/>
    <n v="0"/>
    <n v="0"/>
    <s v="No"/>
    <n v="0"/>
    <s v="No"/>
    <n v="0"/>
    <n v="0"/>
    <n v="0"/>
    <s v="No"/>
    <n v="0"/>
    <b v="1"/>
    <b v="1"/>
    <b v="1"/>
    <b v="1"/>
    <b v="0"/>
    <b v="1"/>
  </r>
  <r>
    <n v="8"/>
    <s v="PDXPetDesign"/>
    <n v="12"/>
    <n v="656"/>
    <x v="7"/>
    <d v="2017-05-12T00:00:00"/>
    <d v="2017-01-06T00:00:00"/>
    <s v="Pet Products"/>
    <s v="cat toys and care products"/>
    <s v="Mixed Team"/>
    <s v="N/A"/>
    <s v="N/A"/>
    <s v="OR"/>
    <s v="N/A"/>
    <x v="2"/>
    <n v="5.78"/>
    <n v="300000"/>
    <n v="15"/>
    <n v="2000000"/>
    <b v="0"/>
    <n v="0"/>
    <n v="0"/>
    <n v="0"/>
    <x v="2"/>
    <n v="0"/>
    <n v="0"/>
    <n v="0"/>
    <n v="0"/>
    <n v="0"/>
    <s v="No"/>
    <n v="0"/>
    <n v="0"/>
    <s v="No"/>
    <n v="0"/>
    <n v="0"/>
    <s v="No"/>
    <n v="0"/>
    <s v="No"/>
    <n v="0"/>
    <n v="0"/>
    <n v="0"/>
    <s v="No"/>
    <n v="0"/>
    <b v="0"/>
    <b v="1"/>
    <b v="1"/>
    <b v="1"/>
    <b v="1"/>
    <b v="1"/>
  </r>
  <r>
    <n v="8"/>
    <s v="BasicOutfitters"/>
    <n v="12"/>
    <n v="657"/>
    <x v="7"/>
    <d v="2017-05-12T00:00:00"/>
    <d v="2017-01-06T00:00:00"/>
    <s v="Fashion/Beauty"/>
    <s v="drawers of men's clothing basics"/>
    <s v="Mixed Team"/>
    <s v="N/A"/>
    <s v="N/A"/>
    <s v="NY"/>
    <s v="N/A"/>
    <x v="2"/>
    <n v="5.78"/>
    <n v="125000"/>
    <n v="10"/>
    <n v="1250000"/>
    <b v="0"/>
    <n v="0"/>
    <n v="0"/>
    <n v="0"/>
    <x v="2"/>
    <n v="0"/>
    <n v="0"/>
    <n v="0"/>
    <n v="0"/>
    <n v="0"/>
    <s v="No"/>
    <n v="0"/>
    <n v="0"/>
    <s v="No"/>
    <n v="0"/>
    <n v="0"/>
    <s v="No"/>
    <n v="0"/>
    <s v="No"/>
    <n v="0"/>
    <n v="0"/>
    <n v="0"/>
    <s v="No"/>
    <n v="0"/>
    <b v="0"/>
    <b v="1"/>
    <b v="1"/>
    <b v="1"/>
    <b v="1"/>
    <b v="1"/>
  </r>
  <r>
    <n v="8"/>
    <s v="VictoryCoffees"/>
    <n v="12"/>
    <n v="658"/>
    <x v="7"/>
    <d v="2017-05-12T00:00:00"/>
    <d v="2017-01-06T00:00:00"/>
    <s v="Food and Beverage"/>
    <s v="organic, fair trade coffee"/>
    <s v="Male"/>
    <s v="N/A"/>
    <s v="N/A"/>
    <s v="NC"/>
    <s v="N/A"/>
    <x v="2"/>
    <n v="5.78"/>
    <n v="250000"/>
    <n v="20"/>
    <n v="1250000"/>
    <b v="0"/>
    <n v="0"/>
    <n v="0"/>
    <n v="0"/>
    <x v="2"/>
    <n v="0"/>
    <n v="0"/>
    <n v="0"/>
    <n v="0"/>
    <n v="0"/>
    <s v="No"/>
    <n v="0"/>
    <n v="0"/>
    <s v="No"/>
    <n v="0"/>
    <n v="0"/>
    <s v="No"/>
    <n v="0"/>
    <s v="No"/>
    <n v="0"/>
    <n v="0"/>
    <n v="0"/>
    <s v="No"/>
    <n v="0"/>
    <b v="0"/>
    <b v="1"/>
    <b v="1"/>
    <b v="1"/>
    <b v="1"/>
    <b v="1"/>
  </r>
  <r>
    <n v="8"/>
    <s v="NaturallyPerfectDolls"/>
    <n v="12"/>
    <n v="659"/>
    <x v="7"/>
    <d v="2017-05-12T00:00:00"/>
    <d v="2017-01-06T00:00:00"/>
    <s v="Children/Education"/>
    <s v="dolls with features representing diverse cultures and ethnicities"/>
    <s v="Mixed Team"/>
    <s v="N/A"/>
    <s v="N/A"/>
    <s v="FL"/>
    <s v="N/A"/>
    <x v="2"/>
    <n v="5.78"/>
    <n v="200000"/>
    <n v="20"/>
    <n v="1000000"/>
    <b v="1"/>
    <n v="200000"/>
    <n v="30"/>
    <n v="666667"/>
    <x v="0"/>
    <n v="200000"/>
    <n v="30"/>
    <n v="0"/>
    <n v="0"/>
    <n v="0"/>
    <s v="No"/>
    <n v="0"/>
    <n v="0"/>
    <s v="No"/>
    <n v="0"/>
    <n v="0"/>
    <s v="No"/>
    <n v="0"/>
    <s v="Yes"/>
    <n v="200000"/>
    <n v="30"/>
    <n v="0"/>
    <s v="No"/>
    <n v="0"/>
    <b v="0"/>
    <b v="1"/>
    <b v="1"/>
    <b v="1"/>
    <b v="1"/>
    <b v="1"/>
  </r>
  <r>
    <n v="8"/>
    <s v="GreaseBags"/>
    <n v="13"/>
    <n v="660"/>
    <x v="7"/>
    <d v="2017-05-12T00:00:00"/>
    <d v="2017-01-13T00:00:00"/>
    <s v="Lifestyle/Home"/>
    <s v="disposable, compostable bags"/>
    <s v="Female"/>
    <s v="N/A"/>
    <s v="N/A"/>
    <s v="TX"/>
    <s v="N/A"/>
    <x v="2"/>
    <n v="5.86"/>
    <n v="75000"/>
    <n v="25"/>
    <n v="300000"/>
    <b v="1"/>
    <n v="75000"/>
    <n v="50"/>
    <n v="150000"/>
    <x v="0"/>
    <n v="75000"/>
    <n v="50"/>
    <n v="75000"/>
    <n v="50"/>
    <n v="0"/>
    <s v="No"/>
    <n v="0"/>
    <n v="0"/>
    <s v="No"/>
    <n v="0"/>
    <n v="0"/>
    <s v="No"/>
    <n v="0"/>
    <s v="No"/>
    <n v="0"/>
    <n v="0"/>
    <n v="0"/>
    <s v="No"/>
    <n v="0"/>
    <b v="1"/>
    <b v="1"/>
    <b v="1"/>
    <b v="1"/>
    <b v="0"/>
    <b v="1"/>
  </r>
  <r>
    <n v="8"/>
    <s v="Pinblock"/>
    <n v="13"/>
    <n v="661"/>
    <x v="7"/>
    <d v="2017-05-12T00:00:00"/>
    <d v="2017-01-13T00:00:00"/>
    <s v="Children/Education"/>
    <s v="building blocks that are flexible"/>
    <s v="Male"/>
    <s v="N/A"/>
    <s v="N/A"/>
    <s v="NY"/>
    <s v="N/A"/>
    <x v="2"/>
    <n v="5.86"/>
    <n v="100000"/>
    <n v="20"/>
    <n v="500000"/>
    <b v="1"/>
    <n v="100000"/>
    <n v="50"/>
    <n v="200000"/>
    <x v="0"/>
    <n v="100000"/>
    <n v="50"/>
    <n v="0"/>
    <n v="0"/>
    <n v="0"/>
    <s v="No"/>
    <n v="0"/>
    <n v="0"/>
    <s v="No"/>
    <n v="0"/>
    <n v="0"/>
    <s v="No"/>
    <n v="0"/>
    <s v="No"/>
    <n v="0"/>
    <n v="0"/>
    <n v="100000"/>
    <s v="Yes"/>
    <n v="50"/>
    <b v="1"/>
    <b v="1"/>
    <b v="1"/>
    <b v="1"/>
    <b v="0"/>
    <b v="1"/>
  </r>
  <r>
    <n v="8"/>
    <s v="Mama'sMilkBox"/>
    <n v="13"/>
    <n v="662"/>
    <x v="7"/>
    <d v="2017-05-12T00:00:00"/>
    <d v="2017-01-13T00:00:00"/>
    <s v="Fashion/Beauty"/>
    <s v="subscription box service of women's clothing"/>
    <s v="Female"/>
    <s v="N/A"/>
    <s v="N/A"/>
    <s v="PA"/>
    <s v="N/A"/>
    <x v="2"/>
    <n v="5.86"/>
    <n v="200000"/>
    <n v="20"/>
    <n v="1000000"/>
    <b v="0"/>
    <n v="0"/>
    <n v="0"/>
    <n v="0"/>
    <x v="2"/>
    <n v="0"/>
    <n v="0"/>
    <n v="0"/>
    <n v="0"/>
    <n v="0"/>
    <s v="No"/>
    <n v="0"/>
    <n v="0"/>
    <s v="No"/>
    <n v="0"/>
    <n v="0"/>
    <s v="No"/>
    <n v="0"/>
    <s v="No"/>
    <n v="0"/>
    <n v="0"/>
    <n v="0"/>
    <s v="No"/>
    <n v="0"/>
    <b v="1"/>
    <b v="1"/>
    <b v="1"/>
    <b v="1"/>
    <b v="0"/>
    <b v="1"/>
  </r>
  <r>
    <n v="8"/>
    <s v="NicePipes"/>
    <n v="13"/>
    <n v="663"/>
    <x v="7"/>
    <d v="2017-05-12T00:00:00"/>
    <d v="2017-01-13T00:00:00"/>
    <s v="Fashion/Beauty"/>
    <s v="arm and legwarmers made from yoga workout material"/>
    <s v="Female"/>
    <s v="N/A"/>
    <s v="N/A"/>
    <s v="NY"/>
    <s v="N/A"/>
    <x v="2"/>
    <n v="5.86"/>
    <n v="100000"/>
    <n v="10"/>
    <n v="1000000"/>
    <b v="0"/>
    <n v="0"/>
    <n v="0"/>
    <n v="0"/>
    <x v="2"/>
    <n v="0"/>
    <n v="0"/>
    <n v="0"/>
    <n v="0"/>
    <n v="0"/>
    <s v="No"/>
    <n v="0"/>
    <n v="0"/>
    <s v="No"/>
    <n v="0"/>
    <n v="0"/>
    <s v="No"/>
    <n v="0"/>
    <s v="No"/>
    <n v="0"/>
    <n v="0"/>
    <n v="0"/>
    <s v="No"/>
    <n v="0"/>
    <b v="1"/>
    <b v="1"/>
    <b v="1"/>
    <b v="1"/>
    <b v="0"/>
    <b v="1"/>
  </r>
  <r>
    <n v="8"/>
    <s v="Chirps"/>
    <n v="14"/>
    <n v="664"/>
    <x v="7"/>
    <d v="2017-05-12T00:00:00"/>
    <d v="2017-01-27T00:00:00"/>
    <s v="Food and Beverage"/>
    <s v="chips enhanced with cricket protein"/>
    <s v="Female"/>
    <s v="N/A"/>
    <s v="N/A"/>
    <s v="CA"/>
    <s v="N/A"/>
    <x v="2"/>
    <n v="5.97"/>
    <n v="100000"/>
    <n v="7"/>
    <n v="1428571"/>
    <b v="1"/>
    <n v="100000"/>
    <n v="15"/>
    <n v="666667"/>
    <x v="0"/>
    <n v="100000"/>
    <n v="15"/>
    <n v="0"/>
    <n v="0"/>
    <n v="100000"/>
    <s v="Yes"/>
    <n v="15"/>
    <n v="0"/>
    <s v="No"/>
    <n v="0"/>
    <n v="0"/>
    <s v="No"/>
    <n v="0"/>
    <s v="No"/>
    <n v="0"/>
    <n v="0"/>
    <n v="0"/>
    <s v="No"/>
    <n v="0"/>
    <b v="1"/>
    <b v="1"/>
    <b v="1"/>
    <b v="0"/>
    <b v="0"/>
    <b v="1"/>
  </r>
  <r>
    <n v="8"/>
    <s v="Vibes"/>
    <n v="14"/>
    <n v="665"/>
    <x v="7"/>
    <d v="2017-05-12T00:00:00"/>
    <d v="2017-01-27T00:00:00"/>
    <s v="Media/Entertainment"/>
    <s v="high-fidelity earplugs specially designed for use at concerts"/>
    <s v="Male"/>
    <s v="N/A"/>
    <s v="N/A"/>
    <s v="MN"/>
    <s v="N/A"/>
    <x v="2"/>
    <n v="5.97"/>
    <n v="100000"/>
    <n v="20"/>
    <n v="500000"/>
    <b v="0"/>
    <n v="0"/>
    <n v="0"/>
    <n v="0"/>
    <x v="2"/>
    <n v="0"/>
    <n v="0"/>
    <n v="0"/>
    <n v="0"/>
    <n v="0"/>
    <s v="No"/>
    <n v="0"/>
    <n v="0"/>
    <s v="No"/>
    <n v="0"/>
    <n v="0"/>
    <s v="No"/>
    <n v="0"/>
    <s v="No"/>
    <n v="0"/>
    <n v="0"/>
    <n v="0"/>
    <s v="No"/>
    <n v="0"/>
    <b v="1"/>
    <b v="1"/>
    <b v="1"/>
    <b v="0"/>
    <b v="0"/>
    <b v="1"/>
  </r>
  <r>
    <n v="8"/>
    <s v="PopUpPlay"/>
    <n v="14"/>
    <n v="666"/>
    <x v="7"/>
    <d v="2017-05-12T00:00:00"/>
    <d v="2017-01-27T00:00:00"/>
    <s v="Children/Education"/>
    <s v="play sets custom designed by children"/>
    <s v="Mixed Team"/>
    <s v="N/A"/>
    <s v="N/A"/>
    <s v="TX"/>
    <s v="N/A"/>
    <x v="2"/>
    <n v="5.97"/>
    <n v="250000"/>
    <n v="6"/>
    <n v="4166667"/>
    <b v="1"/>
    <n v="250000"/>
    <n v="8"/>
    <n v="3000000"/>
    <x v="0"/>
    <n v="250000"/>
    <n v="8.3000000000000007"/>
    <n v="0"/>
    <n v="0"/>
    <n v="0"/>
    <s v="No"/>
    <n v="0"/>
    <n v="0"/>
    <s v="No"/>
    <n v="0"/>
    <n v="0"/>
    <s v="No"/>
    <n v="0"/>
    <s v="No"/>
    <n v="0"/>
    <n v="0"/>
    <n v="0"/>
    <s v="No"/>
    <n v="0"/>
    <b v="1"/>
    <b v="1"/>
    <b v="1"/>
    <b v="0"/>
    <b v="0"/>
    <b v="1"/>
  </r>
  <r>
    <n v="8"/>
    <s v="Getaway"/>
    <n v="14"/>
    <n v="667"/>
    <x v="7"/>
    <d v="2017-05-12T00:00:00"/>
    <d v="2017-01-27T00:00:00"/>
    <s v="Fitness/Sports/Outdoors"/>
    <s v="rental service of camping sites with tiny houses"/>
    <s v="Male"/>
    <s v="N/A"/>
    <s v="N/A"/>
    <s v="MA"/>
    <s v="N/A"/>
    <x v="2"/>
    <n v="5.97"/>
    <n v="500000"/>
    <n v="5"/>
    <n v="10000000"/>
    <b v="0"/>
    <n v="0"/>
    <n v="0"/>
    <n v="0"/>
    <x v="2"/>
    <n v="0"/>
    <n v="0"/>
    <n v="0"/>
    <n v="0"/>
    <n v="0"/>
    <s v="No"/>
    <n v="0"/>
    <n v="0"/>
    <s v="No"/>
    <n v="0"/>
    <n v="0"/>
    <s v="No"/>
    <n v="0"/>
    <s v="No"/>
    <n v="0"/>
    <n v="0"/>
    <n v="0"/>
    <s v="No"/>
    <n v="0"/>
    <b v="1"/>
    <b v="1"/>
    <b v="1"/>
    <b v="0"/>
    <b v="0"/>
    <b v="1"/>
  </r>
  <r>
    <n v="8"/>
    <s v="Kooler"/>
    <n v="15"/>
    <n v="668"/>
    <x v="7"/>
    <d v="2017-05-12T00:00:00"/>
    <d v="2017-02-03T00:00:00"/>
    <s v="Fitness/Sports/Outdoors"/>
    <s v="insulated water cooler with containers"/>
    <s v="Male"/>
    <s v="N/A"/>
    <s v="N/A"/>
    <s v="NV"/>
    <s v="N/A"/>
    <x v="2"/>
    <n v="5.68"/>
    <n v="50000"/>
    <n v="15"/>
    <n v="333333"/>
    <b v="1"/>
    <n v="50000"/>
    <n v="33"/>
    <n v="150000"/>
    <x v="0"/>
    <n v="50000"/>
    <n v="33.299999999999997"/>
    <n v="0"/>
    <n v="0"/>
    <n v="0"/>
    <s v="No"/>
    <n v="0"/>
    <n v="0"/>
    <s v="No"/>
    <n v="0"/>
    <n v="0"/>
    <s v="No"/>
    <n v="0"/>
    <s v="Yes"/>
    <n v="50000"/>
    <n v="33.299999999999997"/>
    <n v="0"/>
    <s v="No"/>
    <n v="0"/>
    <b v="0"/>
    <b v="1"/>
    <b v="1"/>
    <b v="1"/>
    <b v="1"/>
    <b v="1"/>
  </r>
  <r>
    <n v="8"/>
    <s v="LittleNomad"/>
    <n v="15"/>
    <n v="669"/>
    <x v="7"/>
    <d v="2017-05-12T00:00:00"/>
    <d v="2017-02-03T00:00:00"/>
    <s v="Lifestyle/Home"/>
    <s v="stylish foam children's play mats"/>
    <s v="Female"/>
    <s v="N/A"/>
    <s v="N/A"/>
    <s v="CT"/>
    <s v="N/A"/>
    <x v="2"/>
    <n v="5.68"/>
    <n v="80000"/>
    <n v="15"/>
    <n v="533333"/>
    <b v="0"/>
    <n v="0"/>
    <n v="0"/>
    <n v="0"/>
    <x v="2"/>
    <n v="0"/>
    <n v="0"/>
    <n v="0"/>
    <n v="0"/>
    <n v="0"/>
    <s v="No"/>
    <n v="0"/>
    <n v="0"/>
    <s v="No"/>
    <n v="0"/>
    <n v="0"/>
    <s v="No"/>
    <n v="0"/>
    <s v="No"/>
    <n v="0"/>
    <n v="0"/>
    <n v="0"/>
    <s v="No"/>
    <n v="0"/>
    <b v="0"/>
    <b v="1"/>
    <b v="1"/>
    <b v="1"/>
    <b v="1"/>
    <b v="1"/>
  </r>
  <r>
    <n v="8"/>
    <s v="RinseKit"/>
    <n v="15"/>
    <n v="670"/>
    <x v="7"/>
    <d v="2017-05-12T00:00:00"/>
    <d v="2017-02-03T00:00:00"/>
    <s v="Fitness/Sports/Outdoors"/>
    <s v="portable shower system"/>
    <s v="Male"/>
    <s v="N/A"/>
    <s v="N/A"/>
    <s v="CA"/>
    <s v="N/A"/>
    <x v="2"/>
    <n v="5.68"/>
    <n v="250000"/>
    <n v="5"/>
    <n v="5000000"/>
    <b v="1"/>
    <n v="250000"/>
    <n v="8"/>
    <n v="3333333"/>
    <x v="0"/>
    <n v="250000"/>
    <n v="7.5"/>
    <n v="0"/>
    <n v="0"/>
    <n v="0"/>
    <s v="No"/>
    <n v="0"/>
    <n v="0"/>
    <s v="No"/>
    <n v="0"/>
    <n v="0"/>
    <s v="No"/>
    <n v="0"/>
    <s v="Yes"/>
    <n v="250000"/>
    <n v="7.5"/>
    <n v="0"/>
    <s v="No"/>
    <n v="0"/>
    <b v="0"/>
    <b v="1"/>
    <b v="1"/>
    <b v="1"/>
    <b v="1"/>
    <b v="1"/>
  </r>
  <r>
    <n v="8"/>
    <s v="DBestProducts"/>
    <n v="15"/>
    <n v="671"/>
    <x v="7"/>
    <d v="2017-05-12T00:00:00"/>
    <d v="2017-02-03T00:00:00"/>
    <s v="Lifestyle/Home"/>
    <s v="carriers and portable carts"/>
    <s v="Male"/>
    <s v="Middle"/>
    <s v="N/A"/>
    <s v="CA"/>
    <s v="Richard Elden"/>
    <x v="0"/>
    <n v="5.68"/>
    <n v="350000"/>
    <n v="5"/>
    <n v="7000000"/>
    <b v="1"/>
    <n v="2350000"/>
    <n v="20"/>
    <n v="1750000"/>
    <x v="1"/>
    <n v="1175000"/>
    <n v="10"/>
    <n v="0"/>
    <n v="0"/>
    <n v="1175000"/>
    <s v="Yes"/>
    <n v="10"/>
    <n v="1175000"/>
    <s v="Yes"/>
    <n v="10"/>
    <n v="0"/>
    <s v="No"/>
    <n v="0"/>
    <s v="No"/>
    <n v="0"/>
    <n v="0"/>
    <n v="0"/>
    <s v="No"/>
    <n v="0"/>
    <b v="0"/>
    <b v="1"/>
    <b v="1"/>
    <b v="1"/>
    <b v="1"/>
    <b v="1"/>
  </r>
  <r>
    <n v="8"/>
    <s v="Tranquilo"/>
    <n v="16"/>
    <n v="672"/>
    <x v="7"/>
    <d v="2017-05-12T00:00:00"/>
    <d v="2017-02-10T00:00:00"/>
    <s v="Children/Education"/>
    <s v="vibrating mat for calming crying babies"/>
    <s v="Female"/>
    <s v="N/A"/>
    <s v="N/A"/>
    <s v="MA"/>
    <s v="N/A"/>
    <x v="2"/>
    <n v="5.81"/>
    <n v="100000"/>
    <n v="10"/>
    <n v="1000000"/>
    <b v="1"/>
    <n v="200000"/>
    <n v="15"/>
    <n v="1333333"/>
    <x v="0"/>
    <n v="200000"/>
    <n v="15"/>
    <n v="0"/>
    <n v="0"/>
    <n v="0"/>
    <s v="No"/>
    <n v="0"/>
    <n v="0"/>
    <s v="No"/>
    <n v="0"/>
    <n v="200000"/>
    <s v="Yes"/>
    <n v="15"/>
    <s v="No"/>
    <n v="0"/>
    <n v="0"/>
    <n v="0"/>
    <s v="No"/>
    <n v="0"/>
    <b v="0"/>
    <b v="1"/>
    <b v="1"/>
    <b v="1"/>
    <b v="1"/>
    <b v="1"/>
  </r>
  <r>
    <n v="8"/>
    <s v="DocSpartan"/>
    <n v="16"/>
    <n v="673"/>
    <x v="7"/>
    <d v="2017-05-12T00:00:00"/>
    <d v="2017-02-10T00:00:00"/>
    <s v="Health/Wellness"/>
    <s v="all natural first aid ointment"/>
    <s v="Mixed Team"/>
    <s v="N/A"/>
    <s v="N/A"/>
    <s v="OH"/>
    <s v="N/A"/>
    <x v="2"/>
    <n v="5.81"/>
    <n v="75000"/>
    <n v="15"/>
    <n v="500000"/>
    <b v="1"/>
    <n v="75000"/>
    <n v="25"/>
    <n v="300000"/>
    <x v="0"/>
    <n v="75000"/>
    <n v="25"/>
    <n v="0"/>
    <n v="0"/>
    <n v="0"/>
    <s v="No"/>
    <n v="0"/>
    <n v="0"/>
    <s v="No"/>
    <n v="0"/>
    <n v="75000"/>
    <s v="Yes"/>
    <n v="25"/>
    <s v="No"/>
    <n v="0"/>
    <n v="0"/>
    <n v="0"/>
    <s v="No"/>
    <n v="0"/>
    <b v="0"/>
    <b v="1"/>
    <b v="1"/>
    <b v="1"/>
    <b v="1"/>
    <b v="1"/>
  </r>
  <r>
    <n v="8"/>
    <s v="PeacefulFruits"/>
    <n v="16"/>
    <n v="674"/>
    <x v="7"/>
    <d v="2017-05-12T00:00:00"/>
    <d v="2017-02-10T00:00:00"/>
    <s v="Food and Beverage"/>
    <s v="natural fruit snacks made with aÃ§ai"/>
    <s v="Male"/>
    <s v="N/A"/>
    <s v="N/A"/>
    <s v="OH"/>
    <s v="N/A"/>
    <x v="2"/>
    <n v="5.81"/>
    <n v="75000"/>
    <n v="20"/>
    <n v="375000"/>
    <b v="0"/>
    <n v="0"/>
    <n v="0"/>
    <n v="0"/>
    <x v="2"/>
    <n v="0"/>
    <n v="0"/>
    <n v="0"/>
    <n v="0"/>
    <n v="0"/>
    <s v="No"/>
    <n v="0"/>
    <n v="0"/>
    <s v="No"/>
    <n v="0"/>
    <n v="0"/>
    <s v="No"/>
    <n v="0"/>
    <s v="No"/>
    <n v="0"/>
    <n v="0"/>
    <n v="0"/>
    <s v="No"/>
    <n v="0"/>
    <b v="0"/>
    <b v="1"/>
    <b v="1"/>
    <b v="1"/>
    <b v="1"/>
    <b v="1"/>
  </r>
  <r>
    <n v="8"/>
    <s v="FireFighterTurnOutBags"/>
    <n v="16"/>
    <n v="675"/>
    <x v="7"/>
    <d v="2017-05-12T00:00:00"/>
    <d v="2017-02-10T00:00:00"/>
    <s v="Fashion/Beauty"/>
    <s v="bags made from used gear worn by firefighters "/>
    <s v="Mixed Team"/>
    <s v="Middle"/>
    <s v="N/A"/>
    <s v="CA"/>
    <s v="Nicole and Matt Rasor"/>
    <x v="1"/>
    <n v="5.81"/>
    <n v="250000"/>
    <n v="33"/>
    <n v="757576"/>
    <b v="1"/>
    <n v="250000"/>
    <n v="50"/>
    <n v="500000"/>
    <x v="0"/>
    <n v="250000"/>
    <n v="50"/>
    <n v="0"/>
    <n v="0"/>
    <n v="0"/>
    <s v="No"/>
    <n v="0"/>
    <n v="250000"/>
    <s v="Yes"/>
    <n v="50"/>
    <n v="0"/>
    <s v="No"/>
    <n v="0"/>
    <s v="No"/>
    <n v="0"/>
    <n v="0"/>
    <n v="0"/>
    <s v="No"/>
    <n v="0"/>
    <b v="0"/>
    <b v="1"/>
    <b v="1"/>
    <b v="1"/>
    <b v="1"/>
    <b v="1"/>
  </r>
  <r>
    <n v="8"/>
    <s v="Toymail"/>
    <n v="17"/>
    <n v="676"/>
    <x v="7"/>
    <d v="2017-05-12T00:00:00"/>
    <d v="2017-02-17T00:00:00"/>
    <s v="Children/Education"/>
    <s v="plush toy that allows children to send voice messages"/>
    <s v="Female"/>
    <s v="N/A"/>
    <s v="N/A"/>
    <s v="NY"/>
    <s v="N/A"/>
    <x v="2"/>
    <n v="5.22"/>
    <n v="250000"/>
    <n v="2"/>
    <n v="10000000"/>
    <b v="1"/>
    <n v="600000"/>
    <n v="5"/>
    <n v="12000000"/>
    <x v="1"/>
    <n v="300000"/>
    <n v="2.5"/>
    <n v="0"/>
    <n v="0"/>
    <n v="0"/>
    <s v="No"/>
    <n v="0"/>
    <n v="300000"/>
    <s v="Yes"/>
    <n v="2.5"/>
    <n v="0"/>
    <s v="No"/>
    <n v="0"/>
    <s v="No"/>
    <n v="0"/>
    <n v="0"/>
    <n v="0"/>
    <s v="No"/>
    <n v="0"/>
    <b v="0"/>
    <b v="1"/>
    <b v="1"/>
    <b v="1"/>
    <b v="0"/>
    <b v="1"/>
  </r>
  <r>
    <n v="8"/>
    <s v="EDNWallGarden"/>
    <n v="17"/>
    <n v="677"/>
    <x v="7"/>
    <d v="2017-05-12T00:00:00"/>
    <d v="2017-02-17T00:00:00"/>
    <s v="Green/CleanTech"/>
    <s v="indoor planter that uses smart technology"/>
    <s v="Male"/>
    <s v="N/A"/>
    <s v="N/A"/>
    <s v="CO"/>
    <s v="N/A"/>
    <x v="2"/>
    <n v="5.22"/>
    <n v="150000"/>
    <n v="10"/>
    <n v="1500000"/>
    <b v="0"/>
    <n v="0"/>
    <n v="0"/>
    <n v="0"/>
    <x v="2"/>
    <n v="0"/>
    <n v="0"/>
    <n v="0"/>
    <n v="0"/>
    <n v="0"/>
    <s v="No"/>
    <n v="0"/>
    <n v="0"/>
    <s v="No"/>
    <n v="0"/>
    <n v="0"/>
    <s v="No"/>
    <n v="0"/>
    <s v="No"/>
    <n v="0"/>
    <n v="0"/>
    <n v="0"/>
    <s v="No"/>
    <n v="0"/>
    <b v="0"/>
    <b v="1"/>
    <b v="1"/>
    <b v="1"/>
    <b v="0"/>
    <b v="1"/>
  </r>
  <r>
    <n v="8"/>
    <s v="HotelsByDay"/>
    <n v="17"/>
    <n v="678"/>
    <x v="7"/>
    <d v="2017-05-12T00:00:00"/>
    <d v="2017-02-17T00:00:00"/>
    <s v="Travel"/>
    <s v="app for booking day-use hotel rooms"/>
    <s v="Male"/>
    <s v="N/A"/>
    <s v="N/A"/>
    <s v="NY"/>
    <s v="N/A"/>
    <x v="2"/>
    <n v="5.22"/>
    <n v="750000"/>
    <n v="10"/>
    <n v="7500000"/>
    <b v="0"/>
    <n v="0"/>
    <n v="0"/>
    <n v="0"/>
    <x v="2"/>
    <n v="0"/>
    <n v="0"/>
    <n v="0"/>
    <n v="0"/>
    <n v="0"/>
    <s v="No"/>
    <n v="0"/>
    <n v="0"/>
    <s v="No"/>
    <n v="0"/>
    <n v="0"/>
    <s v="No"/>
    <n v="0"/>
    <s v="No"/>
    <n v="0"/>
    <n v="0"/>
    <n v="0"/>
    <s v="No"/>
    <n v="0"/>
    <b v="0"/>
    <b v="1"/>
    <b v="1"/>
    <b v="1"/>
    <b v="0"/>
    <b v="1"/>
  </r>
  <r>
    <n v="8"/>
    <s v="Bitsbox"/>
    <n v="17"/>
    <n v="679"/>
    <x v="7"/>
    <d v="2017-05-12T00:00:00"/>
    <d v="2017-02-17T00:00:00"/>
    <s v="Children/Education"/>
    <s v="service that teaches kids computer coding"/>
    <s v="Male"/>
    <s v="N/A"/>
    <s v="N/A"/>
    <s v="CO"/>
    <s v="N/A"/>
    <x v="2"/>
    <n v="5.22"/>
    <n v="250000"/>
    <n v="3"/>
    <n v="8333333"/>
    <b v="0"/>
    <n v="0"/>
    <n v="0"/>
    <n v="0"/>
    <x v="2"/>
    <n v="0"/>
    <n v="0"/>
    <n v="0"/>
    <n v="0"/>
    <n v="0"/>
    <s v="No"/>
    <n v="0"/>
    <n v="0"/>
    <s v="No"/>
    <n v="0"/>
    <n v="0"/>
    <s v="No"/>
    <n v="0"/>
    <s v="No"/>
    <n v="0"/>
    <n v="0"/>
    <n v="0"/>
    <s v="No"/>
    <n v="0"/>
    <b v="0"/>
    <b v="1"/>
    <b v="1"/>
    <b v="1"/>
    <b v="0"/>
    <b v="1"/>
  </r>
  <r>
    <n v="8"/>
    <s v="SandCloud"/>
    <n v="18"/>
    <n v="680"/>
    <x v="7"/>
    <d v="2017-05-12T00:00:00"/>
    <d v="2017-02-24T00:00:00"/>
    <s v="Fitness/Sports/Outdoors"/>
    <s v="beach towels supporting ocean sustainability"/>
    <s v="Male"/>
    <s v="N/A"/>
    <s v="N/A"/>
    <s v="CA"/>
    <s v="N/A"/>
    <x v="2"/>
    <n v="5.86"/>
    <n v="200000"/>
    <n v="8"/>
    <n v="2500000"/>
    <b v="1"/>
    <n v="200000"/>
    <n v="15"/>
    <n v="1333333"/>
    <x v="0"/>
    <n v="200000"/>
    <n v="15"/>
    <n v="0"/>
    <n v="0"/>
    <n v="0"/>
    <s v="No"/>
    <n v="0"/>
    <n v="0"/>
    <s v="No"/>
    <n v="0"/>
    <n v="200000"/>
    <s v="Yes"/>
    <n v="15"/>
    <s v="No"/>
    <n v="0"/>
    <n v="0"/>
    <n v="0"/>
    <s v="No"/>
    <n v="0"/>
    <b v="0"/>
    <b v="1"/>
    <b v="1"/>
    <b v="1"/>
    <b v="1"/>
    <b v="1"/>
  </r>
  <r>
    <n v="8"/>
    <s v="OraOrganics"/>
    <n v="18"/>
    <n v="681"/>
    <x v="7"/>
    <d v="2017-05-12T00:00:00"/>
    <d v="2017-02-24T00:00:00"/>
    <s v="Health/Wellness"/>
    <s v="plant-based nutritional supplements"/>
    <s v="Male"/>
    <s v="N/A"/>
    <s v="N/A"/>
    <s v="CA"/>
    <s v="N/A"/>
    <x v="2"/>
    <n v="5.86"/>
    <n v="375000"/>
    <n v="5"/>
    <n v="7500000"/>
    <b v="0"/>
    <n v="0"/>
    <n v="0"/>
    <n v="0"/>
    <x v="2"/>
    <n v="0"/>
    <n v="0"/>
    <n v="0"/>
    <n v="0"/>
    <n v="0"/>
    <s v="No"/>
    <n v="0"/>
    <n v="0"/>
    <s v="No"/>
    <n v="0"/>
    <n v="0"/>
    <s v="No"/>
    <n v="0"/>
    <s v="No"/>
    <n v="0"/>
    <n v="0"/>
    <n v="0"/>
    <s v="No"/>
    <n v="0"/>
    <b v="0"/>
    <b v="1"/>
    <b v="1"/>
    <b v="1"/>
    <b v="1"/>
    <b v="1"/>
  </r>
  <r>
    <n v="8"/>
    <s v="DartDrones"/>
    <n v="18"/>
    <n v="682"/>
    <x v="7"/>
    <d v="2017-05-12T00:00:00"/>
    <d v="2017-02-24T00:00:00"/>
    <s v="Technology/Software"/>
    <s v="drone pilot training courses"/>
    <s v="Female"/>
    <s v="N/A"/>
    <s v="N/A"/>
    <s v="MA"/>
    <s v="N/A"/>
    <x v="2"/>
    <n v="5.86"/>
    <n v="300000"/>
    <n v="10"/>
    <n v="3000000"/>
    <b v="1"/>
    <n v="300000"/>
    <n v="10"/>
    <n v="3000000"/>
    <x v="0"/>
    <n v="300000"/>
    <n v="10"/>
    <n v="0"/>
    <n v="0"/>
    <n v="300000"/>
    <s v="Yes"/>
    <n v="10"/>
    <n v="0"/>
    <s v="No"/>
    <n v="0"/>
    <n v="0"/>
    <s v="No"/>
    <n v="0"/>
    <s v="No"/>
    <n v="0"/>
    <n v="0"/>
    <n v="0"/>
    <s v="No"/>
    <n v="0"/>
    <b v="0"/>
    <b v="1"/>
    <b v="1"/>
    <b v="1"/>
    <b v="1"/>
    <b v="1"/>
  </r>
  <r>
    <n v="8"/>
    <s v="ElephantPants"/>
    <n v="18"/>
    <n v="683"/>
    <x v="7"/>
    <d v="2017-05-12T00:00:00"/>
    <d v="2017-02-24T00:00:00"/>
    <s v="Fashion/Beauty"/>
    <s v="clothing line supporting elephant preservation"/>
    <s v="Male"/>
    <s v="N/A"/>
    <s v="N/A"/>
    <s v="NY"/>
    <s v="N/A"/>
    <x v="2"/>
    <n v="5.86"/>
    <n v="500000"/>
    <n v="10"/>
    <n v="5000000"/>
    <b v="1"/>
    <n v="500000"/>
    <n v="18"/>
    <n v="2857143"/>
    <x v="0"/>
    <n v="500000"/>
    <n v="17.5"/>
    <n v="0"/>
    <n v="0"/>
    <n v="0"/>
    <s v="No"/>
    <n v="0"/>
    <n v="0"/>
    <s v="No"/>
    <n v="0"/>
    <n v="0"/>
    <s v="No"/>
    <n v="0"/>
    <s v="Yes"/>
    <n v="500000"/>
    <n v="17.5"/>
    <n v="0"/>
    <s v="No"/>
    <n v="0"/>
    <b v="0"/>
    <b v="1"/>
    <b v="1"/>
    <b v="1"/>
    <b v="1"/>
    <b v="1"/>
  </r>
  <r>
    <n v="8"/>
    <s v="TheSleepStyler"/>
    <n v="19"/>
    <n v="684"/>
    <x v="7"/>
    <d v="2017-05-12T00:00:00"/>
    <d v="2017-03-03T00:00:00"/>
    <s v="Fashion/Beauty"/>
    <s v="hair rollers that dry and style overnight"/>
    <s v="Female"/>
    <s v="N/A"/>
    <s v="N/A"/>
    <s v="CA"/>
    <s v="N/A"/>
    <x v="2"/>
    <n v="6.08"/>
    <n v="75000"/>
    <n v="20"/>
    <n v="375000"/>
    <b v="1"/>
    <n v="75000"/>
    <n v="25"/>
    <n v="300000"/>
    <x v="0"/>
    <n v="75000"/>
    <n v="25"/>
    <n v="0"/>
    <n v="0"/>
    <n v="0"/>
    <s v="No"/>
    <n v="0"/>
    <n v="75000"/>
    <s v="Yes"/>
    <n v="25"/>
    <n v="0"/>
    <s v="No"/>
    <n v="0"/>
    <s v="No"/>
    <n v="0"/>
    <n v="0"/>
    <n v="0"/>
    <s v="No"/>
    <n v="0"/>
    <b v="1"/>
    <b v="1"/>
    <b v="1"/>
    <b v="1"/>
    <b v="0"/>
    <b v="1"/>
  </r>
  <r>
    <n v="8"/>
    <s v="BlendtiqueWineCompany"/>
    <n v="19"/>
    <n v="685"/>
    <x v="7"/>
    <d v="2017-05-12T00:00:00"/>
    <d v="2017-03-03T00:00:00"/>
    <s v="Food and Beverage"/>
    <s v="create personalized wine blends"/>
    <s v="Male"/>
    <s v="Middle"/>
    <s v="N/A"/>
    <s v="CA"/>
    <s v="Billy Dim"/>
    <x v="0"/>
    <n v="6.08"/>
    <n v="250000"/>
    <n v="10"/>
    <n v="2500000"/>
    <b v="1"/>
    <n v="250000"/>
    <n v="10"/>
    <n v="2500000"/>
    <x v="0"/>
    <n v="250000"/>
    <n v="10"/>
    <n v="0"/>
    <n v="0"/>
    <n v="0"/>
    <s v="No"/>
    <n v="0"/>
    <n v="250000"/>
    <s v="Yes"/>
    <n v="10"/>
    <n v="0"/>
    <s v="No"/>
    <n v="0"/>
    <s v="No"/>
    <n v="0"/>
    <n v="0"/>
    <n v="0"/>
    <s v="No"/>
    <n v="0"/>
    <b v="1"/>
    <b v="1"/>
    <b v="1"/>
    <b v="1"/>
    <b v="0"/>
    <b v="1"/>
  </r>
  <r>
    <n v="8"/>
    <s v="MealEnders"/>
    <n v="19"/>
    <n v="686"/>
    <x v="7"/>
    <d v="2017-05-12T00:00:00"/>
    <d v="2017-03-03T00:00:00"/>
    <s v="Food and Beverage"/>
    <s v="natural lozenges designed to help with weight management"/>
    <s v="Male"/>
    <s v="N/A"/>
    <s v="N/A"/>
    <s v="CA"/>
    <s v="N/A"/>
    <x v="2"/>
    <n v="6.08"/>
    <n v="350000"/>
    <n v="8"/>
    <n v="4375000"/>
    <b v="0"/>
    <n v="0"/>
    <n v="0"/>
    <n v="0"/>
    <x v="2"/>
    <n v="0"/>
    <n v="0"/>
    <n v="0"/>
    <n v="0"/>
    <n v="0"/>
    <s v="No"/>
    <n v="0"/>
    <n v="0"/>
    <s v="No"/>
    <n v="0"/>
    <n v="0"/>
    <s v="No"/>
    <n v="0"/>
    <s v="No"/>
    <n v="0"/>
    <n v="0"/>
    <n v="0"/>
    <s v="No"/>
    <n v="0"/>
    <b v="1"/>
    <b v="1"/>
    <b v="1"/>
    <b v="1"/>
    <b v="0"/>
    <b v="1"/>
  </r>
  <r>
    <n v="8"/>
    <s v="Rareform"/>
    <n v="19"/>
    <n v="687"/>
    <x v="7"/>
    <d v="2017-05-12T00:00:00"/>
    <d v="2017-03-03T00:00:00"/>
    <s v="Fashion/Beauty"/>
    <s v="backpacks and bags made from recycled billboards"/>
    <s v="Male"/>
    <s v="Young"/>
    <s v="N/A"/>
    <s v="CA"/>
    <s v="Alex and Aric Avedissian"/>
    <x v="1"/>
    <n v="6.08"/>
    <n v="300000"/>
    <n v="10"/>
    <n v="3000000"/>
    <b v="1"/>
    <n v="300000"/>
    <n v="10"/>
    <n v="3000000"/>
    <x v="0"/>
    <n v="300000"/>
    <n v="10"/>
    <n v="0"/>
    <n v="0"/>
    <n v="0"/>
    <s v="No"/>
    <n v="0"/>
    <n v="0"/>
    <s v="No"/>
    <n v="0"/>
    <n v="0"/>
    <s v="No"/>
    <n v="0"/>
    <s v="No"/>
    <n v="0"/>
    <n v="0"/>
    <n v="300000"/>
    <s v="Yes"/>
    <n v="10"/>
    <b v="1"/>
    <b v="1"/>
    <b v="1"/>
    <b v="1"/>
    <b v="0"/>
    <b v="1"/>
  </r>
  <r>
    <n v="8"/>
    <s v="ApolloPeak"/>
    <n v="20"/>
    <n v="688"/>
    <x v="7"/>
    <d v="2017-05-12T00:00:00"/>
    <d v="2017-04-07T00:00:00"/>
    <s v="Pet Products"/>
    <s v="wine-like beverage for cats and dogs"/>
    <s v="Male"/>
    <s v="N/A"/>
    <s v="N/A"/>
    <s v="CO"/>
    <s v="N/A"/>
    <x v="2"/>
    <n v="4.88"/>
    <n v="100000"/>
    <n v="10"/>
    <n v="1000000"/>
    <b v="1"/>
    <n v="100000"/>
    <n v="20"/>
    <n v="500000"/>
    <x v="0"/>
    <n v="100000"/>
    <n v="20"/>
    <n v="0"/>
    <n v="0"/>
    <n v="0"/>
    <s v="No"/>
    <n v="0"/>
    <n v="0"/>
    <s v="No"/>
    <n v="0"/>
    <n v="0"/>
    <s v="No"/>
    <n v="0"/>
    <s v="No"/>
    <n v="0"/>
    <n v="0"/>
    <n v="100000"/>
    <s v="Yes"/>
    <n v="20"/>
    <b v="0"/>
    <b v="1"/>
    <b v="1"/>
    <b v="1"/>
    <b v="1"/>
    <b v="1"/>
  </r>
  <r>
    <n v="8"/>
    <s v="Seedsheet"/>
    <n v="20"/>
    <n v="689"/>
    <x v="7"/>
    <d v="2017-05-12T00:00:00"/>
    <d v="2017-04-07T00:00:00"/>
    <s v="Lifestyle/Home"/>
    <s v="sheet of weed-blocking fabric embedded with dissolvable pouches"/>
    <s v="Male"/>
    <s v="N/A"/>
    <s v="N/A"/>
    <s v="VT"/>
    <s v="N/A"/>
    <x v="2"/>
    <n v="4.88"/>
    <n v="500000"/>
    <n v="10"/>
    <n v="5000000"/>
    <b v="1"/>
    <n v="500000"/>
    <n v="20"/>
    <n v="2500000"/>
    <x v="0"/>
    <n v="500000"/>
    <n v="20"/>
    <n v="0"/>
    <n v="0"/>
    <n v="0"/>
    <s v="No"/>
    <n v="0"/>
    <n v="0"/>
    <s v="No"/>
    <n v="0"/>
    <n v="500000"/>
    <s v="Yes"/>
    <n v="20"/>
    <s v="No"/>
    <n v="0"/>
    <n v="0"/>
    <n v="0"/>
    <s v="No"/>
    <n v="0"/>
    <b v="0"/>
    <b v="1"/>
    <b v="1"/>
    <b v="1"/>
    <b v="1"/>
    <b v="1"/>
  </r>
  <r>
    <n v="8"/>
    <s v="CropSticks"/>
    <n v="20"/>
    <n v="690"/>
    <x v="7"/>
    <d v="2017-05-12T00:00:00"/>
    <d v="2017-04-07T00:00:00"/>
    <s v="Lifestyle/Home"/>
    <s v="bamboo chopsticks with a built-in rest"/>
    <s v="Female"/>
    <s v="N/A"/>
    <s v="N/A"/>
    <s v="HI"/>
    <s v="N/A"/>
    <x v="2"/>
    <n v="4.88"/>
    <n v="75000"/>
    <n v="12"/>
    <n v="600000"/>
    <b v="0"/>
    <n v="0"/>
    <n v="0"/>
    <n v="0"/>
    <x v="2"/>
    <n v="0"/>
    <n v="0"/>
    <n v="0"/>
    <n v="0"/>
    <n v="0"/>
    <s v="No"/>
    <n v="0"/>
    <n v="0"/>
    <s v="No"/>
    <n v="0"/>
    <n v="0"/>
    <s v="No"/>
    <n v="0"/>
    <s v="No"/>
    <n v="0"/>
    <n v="0"/>
    <n v="0"/>
    <s v="No"/>
    <n v="0"/>
    <b v="0"/>
    <b v="1"/>
    <b v="1"/>
    <b v="1"/>
    <b v="1"/>
    <b v="1"/>
  </r>
  <r>
    <n v="8"/>
    <s v="UnderTheWeather"/>
    <n v="20"/>
    <n v="691"/>
    <x v="7"/>
    <d v="2017-05-12T00:00:00"/>
    <d v="2017-04-07T00:00:00"/>
    <s v="Fitness/Sports/Outdoors"/>
    <s v="weatherproof pop-up pods"/>
    <s v="Male"/>
    <s v="N/A"/>
    <s v="N/A"/>
    <s v="OH"/>
    <s v="N/A"/>
    <x v="2"/>
    <n v="4.88"/>
    <n v="600000"/>
    <n v="10"/>
    <n v="6000000"/>
    <b v="1"/>
    <n v="600000"/>
    <n v="15"/>
    <n v="4000000"/>
    <x v="0"/>
    <n v="600000"/>
    <n v="15"/>
    <n v="0"/>
    <n v="0"/>
    <n v="600000"/>
    <s v="Yes"/>
    <n v="15"/>
    <n v="0"/>
    <s v="No"/>
    <n v="0"/>
    <n v="0"/>
    <s v="No"/>
    <n v="0"/>
    <s v="No"/>
    <n v="0"/>
    <n v="0"/>
    <n v="0"/>
    <s v="No"/>
    <n v="0"/>
    <b v="0"/>
    <b v="1"/>
    <b v="1"/>
    <b v="1"/>
    <b v="1"/>
    <b v="1"/>
  </r>
  <r>
    <n v="8"/>
    <s v="GuardLlama"/>
    <n v="21"/>
    <n v="692"/>
    <x v="7"/>
    <d v="2017-05-12T00:00:00"/>
    <d v="2017-04-14T00:00:00"/>
    <s v="Technology/Software"/>
    <s v="remote that activates a personal emergency service"/>
    <s v="Male"/>
    <s v="N/A"/>
    <s v="N/A"/>
    <s v="IL"/>
    <s v="N/A"/>
    <x v="2"/>
    <n v="4.38"/>
    <n v="100000"/>
    <n v="5"/>
    <n v="2000000"/>
    <b v="1"/>
    <n v="100000"/>
    <n v="18"/>
    <n v="555556"/>
    <x v="0"/>
    <n v="100000"/>
    <n v="18"/>
    <n v="100000"/>
    <n v="18"/>
    <n v="0"/>
    <s v="No"/>
    <n v="0"/>
    <n v="0"/>
    <s v="No"/>
    <n v="0"/>
    <n v="0"/>
    <s v="No"/>
    <n v="0"/>
    <s v="No"/>
    <n v="0"/>
    <n v="0"/>
    <n v="0"/>
    <s v="No"/>
    <n v="0"/>
    <b v="1"/>
    <b v="1"/>
    <b v="1"/>
    <b v="0"/>
    <b v="0"/>
    <b v="1"/>
  </r>
  <r>
    <n v="8"/>
    <s v="Flag"/>
    <n v="21"/>
    <n v="693"/>
    <x v="7"/>
    <d v="2017-05-12T00:00:00"/>
    <d v="2017-04-14T00:00:00"/>
    <s v="Lifestyle/Home"/>
    <s v="free photo printing service"/>
    <s v="Mixed Team"/>
    <s v="N/A"/>
    <s v="N/A"/>
    <s v="CA"/>
    <s v="N/A"/>
    <x v="2"/>
    <n v="4.38"/>
    <n v="375000"/>
    <n v="5"/>
    <n v="7500000"/>
    <b v="0"/>
    <n v="0"/>
    <n v="0"/>
    <n v="0"/>
    <x v="2"/>
    <n v="0"/>
    <n v="0"/>
    <n v="0"/>
    <n v="0"/>
    <n v="0"/>
    <s v="No"/>
    <n v="0"/>
    <n v="0"/>
    <s v="No"/>
    <n v="0"/>
    <n v="0"/>
    <s v="No"/>
    <n v="0"/>
    <s v="No"/>
    <n v="0"/>
    <n v="0"/>
    <n v="0"/>
    <s v="No"/>
    <n v="0"/>
    <b v="1"/>
    <b v="1"/>
    <b v="1"/>
    <b v="0"/>
    <b v="0"/>
    <b v="1"/>
  </r>
  <r>
    <n v="8"/>
    <s v="Validated"/>
    <n v="21"/>
    <n v="694"/>
    <x v="7"/>
    <d v="2017-05-12T00:00:00"/>
    <d v="2017-04-14T00:00:00"/>
    <s v="Technology/Software"/>
    <s v="app that earns credit toward covering transportation costs"/>
    <s v="Male"/>
    <s v="N/A"/>
    <s v="N/A"/>
    <s v="OR"/>
    <s v="N/A"/>
    <x v="2"/>
    <n v="4.38"/>
    <n v="250000"/>
    <n v="8"/>
    <n v="3125000"/>
    <b v="0"/>
    <n v="0"/>
    <n v="0"/>
    <n v="0"/>
    <x v="2"/>
    <n v="0"/>
    <n v="0"/>
    <n v="0"/>
    <n v="0"/>
    <n v="0"/>
    <s v="No"/>
    <n v="0"/>
    <n v="0"/>
    <s v="No"/>
    <n v="0"/>
    <n v="0"/>
    <s v="No"/>
    <n v="0"/>
    <s v="No"/>
    <n v="0"/>
    <n v="0"/>
    <n v="0"/>
    <s v="No"/>
    <n v="0"/>
    <b v="1"/>
    <b v="1"/>
    <b v="1"/>
    <b v="0"/>
    <b v="0"/>
    <b v="1"/>
  </r>
  <r>
    <n v="8"/>
    <s v="GuardianBikes"/>
    <n v="21"/>
    <n v="695"/>
    <x v="7"/>
    <d v="2017-05-12T00:00:00"/>
    <d v="2017-04-14T00:00:00"/>
    <s v="Fitness/Sports/Outdoors"/>
    <s v="children's bicycles with an improved braking system"/>
    <s v="Male"/>
    <s v="N/A"/>
    <s v="N/A"/>
    <s v="CA"/>
    <s v="N/A"/>
    <x v="2"/>
    <n v="4.38"/>
    <n v="500000"/>
    <n v="10"/>
    <n v="5000000"/>
    <b v="1"/>
    <n v="500000"/>
    <n v="15"/>
    <n v="3333333"/>
    <x v="0"/>
    <n v="500000"/>
    <n v="15"/>
    <n v="0"/>
    <n v="0"/>
    <n v="500000"/>
    <s v="Yes"/>
    <n v="15"/>
    <n v="0"/>
    <s v="No"/>
    <n v="0"/>
    <n v="0"/>
    <s v="No"/>
    <n v="0"/>
    <s v="No"/>
    <n v="0"/>
    <n v="0"/>
    <n v="0"/>
    <s v="No"/>
    <n v="0"/>
    <b v="1"/>
    <b v="1"/>
    <b v="1"/>
    <b v="0"/>
    <b v="0"/>
    <b v="1"/>
  </r>
  <r>
    <n v="8"/>
    <s v="Goverre"/>
    <n v="22"/>
    <n v="696"/>
    <x v="7"/>
    <d v="2017-05-12T00:00:00"/>
    <d v="2017-04-21T00:00:00"/>
    <s v="Lifestyle/Home"/>
    <s v="spill-proof portable wine glass"/>
    <s v="Female"/>
    <s v="N/A"/>
    <s v="N/A"/>
    <s v="CA"/>
    <s v="N/A"/>
    <x v="2"/>
    <n v="4.58"/>
    <n v="200000"/>
    <n v="13"/>
    <n v="1538462"/>
    <b v="1"/>
    <n v="200000"/>
    <n v="33"/>
    <n v="600601"/>
    <x v="4"/>
    <n v="66667"/>
    <n v="11.1"/>
    <n v="0"/>
    <n v="0"/>
    <n v="66667"/>
    <s v="Yes"/>
    <n v="11.1"/>
    <n v="66667"/>
    <s v="Yes"/>
    <n v="11.1"/>
    <n v="66667"/>
    <s v="Yes"/>
    <n v="11.1"/>
    <s v="No"/>
    <n v="0"/>
    <n v="0"/>
    <n v="0"/>
    <s v="No"/>
    <n v="0"/>
    <b v="0"/>
    <b v="1"/>
    <b v="1"/>
    <b v="1"/>
    <b v="1"/>
    <b v="1"/>
  </r>
  <r>
    <n v="8"/>
    <s v="SeeRescueStreamer"/>
    <n v="22"/>
    <n v="697"/>
    <x v="7"/>
    <d v="2017-05-12T00:00:00"/>
    <d v="2017-04-21T00:00:00"/>
    <s v="Fitness/Sports/Outdoors"/>
    <s v="large streamer used as an emergency signal device"/>
    <s v="Male"/>
    <s v="N/A"/>
    <s v="N/A"/>
    <s v="HI"/>
    <s v="N/A"/>
    <x v="2"/>
    <n v="4.58"/>
    <n v="200000"/>
    <n v="20"/>
    <n v="1000000"/>
    <b v="0"/>
    <n v="0"/>
    <n v="0"/>
    <n v="0"/>
    <x v="2"/>
    <n v="0"/>
    <n v="0"/>
    <n v="0"/>
    <n v="0"/>
    <n v="0"/>
    <s v="No"/>
    <n v="0"/>
    <n v="0"/>
    <s v="No"/>
    <n v="0"/>
    <n v="0"/>
    <s v="No"/>
    <n v="0"/>
    <s v="No"/>
    <n v="0"/>
    <n v="0"/>
    <n v="0"/>
    <s v="No"/>
    <n v="0"/>
    <b v="0"/>
    <b v="1"/>
    <b v="1"/>
    <b v="1"/>
    <b v="1"/>
    <b v="1"/>
  </r>
  <r>
    <n v="8"/>
    <s v="BootyQueenApparel"/>
    <n v="22"/>
    <n v="698"/>
    <x v="7"/>
    <d v="2017-05-12T00:00:00"/>
    <d v="2017-04-21T00:00:00"/>
    <s v="Fashion/Beauty"/>
    <s v="fitness fashion line that accents a woman's rear end"/>
    <s v="Mixed Team"/>
    <s v="N/A"/>
    <s v="N/A"/>
    <s v="TX"/>
    <s v="N/A"/>
    <x v="2"/>
    <n v="4.58"/>
    <n v="250000"/>
    <n v="20"/>
    <n v="1250000"/>
    <b v="1"/>
    <n v="250000"/>
    <n v="33"/>
    <n v="750075"/>
    <x v="0"/>
    <n v="250000"/>
    <n v="33.299999999999997"/>
    <n v="0"/>
    <n v="0"/>
    <n v="0"/>
    <s v="No"/>
    <n v="0"/>
    <n v="0"/>
    <s v="No"/>
    <n v="0"/>
    <n v="0"/>
    <s v="No"/>
    <n v="0"/>
    <s v="Yes"/>
    <n v="250000"/>
    <n v="33.299999999999997"/>
    <n v="0"/>
    <s v="No"/>
    <n v="0"/>
    <b v="0"/>
    <b v="1"/>
    <b v="1"/>
    <b v="1"/>
    <b v="1"/>
    <b v="1"/>
  </r>
  <r>
    <n v="8"/>
    <s v="LoctoteIndustrialBag"/>
    <n v="22"/>
    <n v="699"/>
    <x v="7"/>
    <d v="2017-05-12T00:00:00"/>
    <d v="2017-04-21T00:00:00"/>
    <s v="Fashion/Beauty"/>
    <s v="drawstring pack that is cut-resistant"/>
    <s v="Male"/>
    <s v="N/A"/>
    <s v="N/A"/>
    <s v="OH"/>
    <s v="N/A"/>
    <x v="2"/>
    <n v="4.58"/>
    <n v="150000"/>
    <n v="5"/>
    <n v="3000000"/>
    <b v="1"/>
    <n v="150000"/>
    <n v="10"/>
    <n v="1500000"/>
    <x v="0"/>
    <n v="150000"/>
    <n v="10"/>
    <n v="0"/>
    <n v="0"/>
    <n v="0"/>
    <s v="No"/>
    <n v="0"/>
    <n v="0"/>
    <s v="No"/>
    <n v="0"/>
    <n v="150000"/>
    <s v="Yes"/>
    <n v="10"/>
    <s v="No"/>
    <n v="0"/>
    <n v="0"/>
    <n v="0"/>
    <s v="No"/>
    <n v="0"/>
    <b v="0"/>
    <b v="1"/>
    <b v="1"/>
    <b v="1"/>
    <b v="1"/>
    <b v="1"/>
  </r>
  <r>
    <n v="8"/>
    <s v="ThompsonTee"/>
    <n v="23"/>
    <n v="700"/>
    <x v="7"/>
    <d v="2017-05-12T00:00:00"/>
    <d v="2017-05-05T00:00:00"/>
    <s v="Fashion/Beauty"/>
    <s v="undershirts designed to block underarm sweat "/>
    <s v="Male"/>
    <s v="N/A"/>
    <s v="N/A"/>
    <s v="CA"/>
    <s v="N/A"/>
    <x v="2"/>
    <n v="4.4000000000000004"/>
    <n v="700000"/>
    <n v="7"/>
    <n v="10000000"/>
    <b v="1"/>
    <n v="700000"/>
    <n v="25"/>
    <n v="2800000"/>
    <x v="0"/>
    <n v="700000"/>
    <n v="25"/>
    <n v="0"/>
    <n v="0"/>
    <n v="0"/>
    <s v="No"/>
    <n v="0"/>
    <n v="0"/>
    <s v="No"/>
    <n v="0"/>
    <n v="700000"/>
    <s v="Yes"/>
    <n v="25"/>
    <s v="No"/>
    <n v="0"/>
    <n v="0"/>
    <n v="0"/>
    <s v="No"/>
    <n v="0"/>
    <b v="0"/>
    <b v="1"/>
    <b v="1"/>
    <b v="1"/>
    <b v="1"/>
    <b v="1"/>
  </r>
  <r>
    <n v="8"/>
    <s v="WalletBuckle"/>
    <n v="23"/>
    <n v="701"/>
    <x v="7"/>
    <d v="2017-05-12T00:00:00"/>
    <d v="2017-05-05T00:00:00"/>
    <s v="Fashion/Beauty"/>
    <s v="buckle that holds credit cards"/>
    <s v="Male"/>
    <s v="N/A"/>
    <s v="N/A"/>
    <s v="CA"/>
    <s v="N/A"/>
    <x v="2"/>
    <n v="4.4000000000000004"/>
    <n v="500000"/>
    <n v="10"/>
    <n v="5000000"/>
    <b v="0"/>
    <n v="0"/>
    <n v="0"/>
    <n v="0"/>
    <x v="2"/>
    <n v="0"/>
    <n v="0"/>
    <n v="0"/>
    <n v="0"/>
    <n v="0"/>
    <s v="No"/>
    <n v="0"/>
    <n v="0"/>
    <s v="No"/>
    <n v="0"/>
    <n v="0"/>
    <s v="No"/>
    <n v="0"/>
    <s v="No"/>
    <n v="0"/>
    <n v="0"/>
    <n v="0"/>
    <s v="No"/>
    <n v="0"/>
    <b v="0"/>
    <b v="1"/>
    <b v="1"/>
    <b v="1"/>
    <b v="1"/>
    <b v="1"/>
  </r>
  <r>
    <n v="8"/>
    <s v="RumiSpice"/>
    <n v="23"/>
    <n v="702"/>
    <x v="7"/>
    <d v="2017-05-12T00:00:00"/>
    <d v="2017-05-05T00:00:00"/>
    <s v="Food and Beverage"/>
    <s v="saffron imported from Afghanistan"/>
    <s v="Mixed Team"/>
    <s v="N/A"/>
    <s v="N/A"/>
    <s v="IL"/>
    <s v="N/A"/>
    <x v="2"/>
    <n v="4.4000000000000004"/>
    <n v="250000"/>
    <n v="5"/>
    <n v="5000000"/>
    <b v="1"/>
    <n v="250000"/>
    <n v="15"/>
    <n v="1666667"/>
    <x v="0"/>
    <n v="250000"/>
    <n v="15"/>
    <n v="0"/>
    <n v="0"/>
    <n v="250000"/>
    <s v="Yes"/>
    <n v="15"/>
    <n v="0"/>
    <s v="No"/>
    <n v="0"/>
    <n v="0"/>
    <s v="No"/>
    <n v="0"/>
    <s v="No"/>
    <n v="0"/>
    <n v="0"/>
    <n v="0"/>
    <s v="No"/>
    <n v="0"/>
    <b v="0"/>
    <b v="1"/>
    <b v="1"/>
    <b v="1"/>
    <b v="1"/>
    <b v="1"/>
  </r>
  <r>
    <n v="8"/>
    <s v="PeoplesDesign"/>
    <n v="23"/>
    <n v="703"/>
    <x v="7"/>
    <d v="2017-05-12T00:00:00"/>
    <d v="2017-05-05T00:00:00"/>
    <s v="Lifestyle/Home"/>
    <s v="mixing bowl with a built-in scoop"/>
    <s v="Male"/>
    <s v="N/A"/>
    <s v="N/A"/>
    <s v="CO"/>
    <s v="N/A"/>
    <x v="2"/>
    <n v="4.4000000000000004"/>
    <n v="75000"/>
    <n v="25"/>
    <n v="300000"/>
    <b v="1"/>
    <n v="75000"/>
    <n v="33"/>
    <n v="225002"/>
    <x v="0"/>
    <n v="75000"/>
    <n v="33.299999999999997"/>
    <n v="0"/>
    <n v="0"/>
    <n v="0"/>
    <s v="No"/>
    <n v="0"/>
    <n v="75000"/>
    <s v="Yes"/>
    <n v="33.299999999999997"/>
    <n v="0"/>
    <s v="No"/>
    <n v="0"/>
    <s v="No"/>
    <n v="0"/>
    <n v="0"/>
    <n v="0"/>
    <s v="No"/>
    <n v="0"/>
    <b v="0"/>
    <b v="1"/>
    <b v="1"/>
    <b v="1"/>
    <b v="1"/>
    <b v="1"/>
  </r>
  <r>
    <n v="8"/>
    <s v="Wine&amp;Design"/>
    <n v="24"/>
    <n v="704"/>
    <x v="7"/>
    <d v="2017-05-12T00:00:00"/>
    <d v="2017-05-12T00:00:00"/>
    <s v="Media/Entertainment"/>
    <s v="painting classes with wine served"/>
    <s v="Mixed Team"/>
    <s v="Middle"/>
    <s v="N/A"/>
    <s v="NC"/>
    <s v="Patrick and Harriet Mills"/>
    <x v="1"/>
    <n v="4.01"/>
    <n v="500000"/>
    <n v="10"/>
    <n v="5000000"/>
    <b v="1"/>
    <n v="500000"/>
    <n v="10"/>
    <n v="5000000"/>
    <x v="0"/>
    <n v="500000"/>
    <n v="10"/>
    <n v="0"/>
    <n v="0"/>
    <n v="0"/>
    <s v="No"/>
    <n v="0"/>
    <n v="0"/>
    <s v="No"/>
    <n v="0"/>
    <n v="0"/>
    <s v="No"/>
    <n v="0"/>
    <s v="No"/>
    <n v="0"/>
    <n v="0"/>
    <n v="500000"/>
    <s v="Yes"/>
    <n v="10"/>
    <b v="1"/>
    <b v="1"/>
    <b v="1"/>
    <b v="1"/>
    <b v="0"/>
    <b v="1"/>
  </r>
  <r>
    <n v="8"/>
    <s v="RocketBook"/>
    <n v="24"/>
    <n v="705"/>
    <x v="7"/>
    <d v="2017-05-12T00:00:00"/>
    <d v="2017-05-12T00:00:00"/>
    <s v="Technology/Software"/>
    <s v="notebook that can scan contents to cloud services"/>
    <s v="Male"/>
    <s v="N/A"/>
    <s v="N/A"/>
    <s v="MA"/>
    <s v="N/A"/>
    <x v="2"/>
    <n v="4.01"/>
    <n v="400000"/>
    <n v="10"/>
    <n v="4000000"/>
    <b v="0"/>
    <n v="0"/>
    <n v="0"/>
    <n v="0"/>
    <x v="2"/>
    <n v="0"/>
    <n v="0"/>
    <n v="0"/>
    <n v="0"/>
    <n v="0"/>
    <s v="No"/>
    <n v="0"/>
    <n v="0"/>
    <s v="No"/>
    <n v="0"/>
    <n v="0"/>
    <s v="No"/>
    <n v="0"/>
    <s v="No"/>
    <n v="0"/>
    <n v="0"/>
    <n v="0"/>
    <s v="No"/>
    <n v="0"/>
    <b v="1"/>
    <b v="1"/>
    <b v="1"/>
    <b v="1"/>
    <b v="0"/>
    <b v="1"/>
  </r>
  <r>
    <n v="8"/>
    <s v="LaidBrand"/>
    <n v="24"/>
    <n v="706"/>
    <x v="7"/>
    <d v="2017-05-12T00:00:00"/>
    <d v="2017-05-12T00:00:00"/>
    <s v="Fashion/Beauty"/>
    <s v="hair-care products made with pheromones"/>
    <s v="Male"/>
    <s v="N/A"/>
    <s v="N/A"/>
    <s v="FL"/>
    <s v="N/A"/>
    <x v="2"/>
    <n v="4.01"/>
    <n v="30000"/>
    <n v="30"/>
    <n v="100000"/>
    <b v="0"/>
    <n v="0"/>
    <n v="0"/>
    <n v="0"/>
    <x v="2"/>
    <n v="0"/>
    <n v="0"/>
    <n v="0"/>
    <n v="0"/>
    <n v="0"/>
    <s v="No"/>
    <n v="0"/>
    <n v="0"/>
    <s v="No"/>
    <n v="0"/>
    <n v="0"/>
    <s v="No"/>
    <n v="0"/>
    <s v="No"/>
    <n v="0"/>
    <n v="0"/>
    <n v="0"/>
    <s v="No"/>
    <n v="0"/>
    <b v="1"/>
    <b v="1"/>
    <b v="1"/>
    <b v="1"/>
    <b v="0"/>
    <b v="1"/>
  </r>
  <r>
    <n v="8"/>
    <s v="BridalBuddy"/>
    <n v="24"/>
    <n v="707"/>
    <x v="7"/>
    <d v="2017-05-12T00:00:00"/>
    <d v="2017-05-12T00:00:00"/>
    <s v="Fashion/Beauty"/>
    <s v="functional slip worn under a wedding gown"/>
    <s v="Female"/>
    <s v="N/A"/>
    <s v="N/A"/>
    <s v="PA"/>
    <s v="N/A"/>
    <x v="2"/>
    <n v="4.01"/>
    <n v="75000"/>
    <n v="10"/>
    <n v="750000"/>
    <b v="1"/>
    <n v="75000"/>
    <n v="30"/>
    <n v="250000"/>
    <x v="1"/>
    <n v="37500"/>
    <n v="15"/>
    <n v="0"/>
    <n v="0"/>
    <n v="0"/>
    <s v="No"/>
    <n v="0"/>
    <n v="37500"/>
    <s v="Yes"/>
    <n v="15"/>
    <n v="0"/>
    <s v="No"/>
    <n v="0"/>
    <s v="No"/>
    <n v="0"/>
    <n v="0"/>
    <n v="37500"/>
    <s v="Yes"/>
    <n v="15"/>
    <b v="1"/>
    <b v="1"/>
    <b v="1"/>
    <b v="1"/>
    <b v="0"/>
    <b v="1"/>
  </r>
  <r>
    <n v="9"/>
    <s v="LockerBoard"/>
    <n v="1"/>
    <n v="708"/>
    <x v="8"/>
    <d v="2018-02-25T00:00:00"/>
    <d v="2017-10-01T00:00:00"/>
    <s v="Fitness/Sports/Outdoors"/>
    <s v="skateboard that can fit inside a locker"/>
    <s v="Mixed Team"/>
    <s v="N/A"/>
    <s v="N/A"/>
    <s v="CA"/>
    <s v="N/A"/>
    <x v="2"/>
    <n v="5.12"/>
    <n v="60000"/>
    <n v="15"/>
    <n v="400000"/>
    <b v="1"/>
    <n v="65000"/>
    <n v="20"/>
    <n v="325000"/>
    <x v="0"/>
    <n v="65000"/>
    <n v="20"/>
    <n v="0"/>
    <n v="0"/>
    <n v="0"/>
    <s v="No"/>
    <n v="0"/>
    <n v="0"/>
    <s v="No"/>
    <n v="0"/>
    <n v="0"/>
    <s v="No"/>
    <n v="0"/>
    <s v="No"/>
    <n v="0"/>
    <n v="0"/>
    <n v="0"/>
    <s v="No"/>
    <n v="0"/>
    <b v="0"/>
    <b v="1"/>
    <b v="1"/>
    <b v="1"/>
    <b v="1"/>
    <b v="0"/>
  </r>
  <r>
    <n v="9"/>
    <s v="WypAviation"/>
    <n v="1"/>
    <n v="709"/>
    <x v="8"/>
    <d v="2018-02-25T00:00:00"/>
    <d v="2017-10-01T00:00:00"/>
    <s v="Fitness/Sports/Outdoors"/>
    <s v="wakeboard style vehicle"/>
    <s v="Male"/>
    <s v="N/A"/>
    <s v="N/A"/>
    <s v="AL"/>
    <s v="N/A"/>
    <x v="2"/>
    <n v="5.12"/>
    <n v="500000"/>
    <n v="20"/>
    <n v="2500000"/>
    <b v="0"/>
    <n v="0"/>
    <n v="0"/>
    <n v="0"/>
    <x v="2"/>
    <n v="0"/>
    <n v="0"/>
    <n v="0"/>
    <n v="0"/>
    <n v="0"/>
    <s v="No"/>
    <n v="0"/>
    <n v="0"/>
    <s v="No"/>
    <n v="0"/>
    <n v="0"/>
    <s v="No"/>
    <n v="0"/>
    <s v="No"/>
    <n v="0"/>
    <n v="0"/>
    <n v="0"/>
    <s v="No"/>
    <n v="0"/>
    <b v="0"/>
    <b v="1"/>
    <b v="1"/>
    <b v="1"/>
    <b v="1"/>
    <b v="0"/>
  </r>
  <r>
    <n v="9"/>
    <s v="SierraMadreResearch"/>
    <n v="1"/>
    <n v="710"/>
    <x v="8"/>
    <d v="2018-02-25T00:00:00"/>
    <d v="2017-10-01T00:00:00"/>
    <s v="Fitness/Sports/Outdoors"/>
    <s v="hammock tent"/>
    <s v="Mixed Team"/>
    <s v="N/A"/>
    <s v="N/A"/>
    <s v="MS"/>
    <s v="N/A"/>
    <x v="2"/>
    <n v="5.12"/>
    <n v="175000"/>
    <n v="15"/>
    <n v="1166667"/>
    <b v="1"/>
    <n v="175000"/>
    <n v="15"/>
    <n v="1166667"/>
    <x v="0"/>
    <n v="175000"/>
    <n v="15"/>
    <n v="0"/>
    <n v="0"/>
    <n v="0"/>
    <s v="No"/>
    <n v="0"/>
    <n v="0"/>
    <s v="No"/>
    <n v="0"/>
    <n v="0"/>
    <s v="No"/>
    <n v="0"/>
    <s v="No"/>
    <n v="0"/>
    <n v="0"/>
    <n v="0"/>
    <s v="No"/>
    <n v="0"/>
    <b v="0"/>
    <b v="1"/>
    <b v="1"/>
    <b v="1"/>
    <b v="1"/>
    <b v="0"/>
  </r>
  <r>
    <n v="9"/>
    <s v="SimpleHabit"/>
    <n v="1"/>
    <n v="711"/>
    <x v="8"/>
    <d v="2018-02-25T00:00:00"/>
    <d v="2017-10-01T00:00:00"/>
    <s v="Health/Wellness"/>
    <s v="meditation app"/>
    <s v="Female"/>
    <s v="N/A"/>
    <s v="N/A"/>
    <s v="CA"/>
    <s v="N/A"/>
    <x v="2"/>
    <n v="5.12"/>
    <n v="600000"/>
    <n v="5"/>
    <n v="12000000"/>
    <b v="0"/>
    <n v="0"/>
    <n v="0"/>
    <n v="0"/>
    <x v="2"/>
    <n v="0"/>
    <n v="0"/>
    <n v="0"/>
    <n v="0"/>
    <n v="0"/>
    <s v="No"/>
    <n v="0"/>
    <n v="0"/>
    <s v="No"/>
    <n v="0"/>
    <n v="0"/>
    <s v="No"/>
    <n v="0"/>
    <s v="No"/>
    <n v="0"/>
    <n v="0"/>
    <n v="0"/>
    <s v="No"/>
    <n v="0"/>
    <b v="0"/>
    <b v="1"/>
    <b v="1"/>
    <b v="1"/>
    <b v="1"/>
    <b v="0"/>
  </r>
  <r>
    <n v="9"/>
    <s v="Seventy2"/>
    <n v="2"/>
    <n v="712"/>
    <x v="8"/>
    <d v="2018-02-25T00:00:00"/>
    <d v="2017-10-01T00:00:00"/>
    <s v="Lifestyle/Home"/>
    <s v="bag of tools and equipment for emergencies"/>
    <s v="Male"/>
    <s v="N/A"/>
    <s v="N/A"/>
    <s v="CA"/>
    <s v="N/A"/>
    <x v="2"/>
    <n v="5.12"/>
    <n v="100000"/>
    <n v="5"/>
    <n v="2000000"/>
    <b v="1"/>
    <n v="200000"/>
    <n v="10"/>
    <n v="2000000"/>
    <x v="0"/>
    <n v="200000"/>
    <n v="10"/>
    <n v="0"/>
    <n v="0"/>
    <n v="0"/>
    <s v="No"/>
    <n v="0"/>
    <n v="0"/>
    <s v="No"/>
    <n v="0"/>
    <n v="200000"/>
    <s v="Yes"/>
    <n v="10"/>
    <s v="No"/>
    <n v="0"/>
    <n v="0"/>
    <n v="0"/>
    <s v="No"/>
    <n v="0"/>
    <b v="1"/>
    <b v="1"/>
    <b v="1"/>
    <b v="1"/>
    <b v="0"/>
    <b v="0"/>
  </r>
  <r>
    <n v="9"/>
    <s v="Jackson'sHonest"/>
    <n v="2"/>
    <n v="713"/>
    <x v="8"/>
    <d v="2018-02-25T00:00:00"/>
    <d v="2017-10-01T00:00:00"/>
    <s v="Food and Beverage"/>
    <s v="snack foods made with coconut oil"/>
    <s v="Mixed Team"/>
    <s v="N/A"/>
    <s v="N/A"/>
    <s v="CO"/>
    <s v="N/A"/>
    <x v="2"/>
    <n v="5.12"/>
    <n v="1250000"/>
    <n v="5"/>
    <n v="25000000"/>
    <b v="1"/>
    <n v="1250000"/>
    <n v="15"/>
    <n v="8333333"/>
    <x v="0"/>
    <n v="1250000"/>
    <n v="15"/>
    <n v="0"/>
    <n v="0"/>
    <n v="0"/>
    <s v="No"/>
    <n v="0"/>
    <n v="0"/>
    <s v="No"/>
    <n v="0"/>
    <n v="0"/>
    <s v="No"/>
    <n v="0"/>
    <s v="No"/>
    <n v="0"/>
    <n v="0"/>
    <n v="0"/>
    <s v="No"/>
    <n v="0"/>
    <b v="1"/>
    <b v="1"/>
    <b v="1"/>
    <b v="1"/>
    <b v="0"/>
    <b v="0"/>
  </r>
  <r>
    <n v="9"/>
    <s v="QBall"/>
    <n v="2"/>
    <n v="714"/>
    <x v="8"/>
    <d v="2018-02-25T00:00:00"/>
    <d v="2017-10-01T00:00:00"/>
    <s v="Media/Entertainment"/>
    <s v="wireless microphone inside a bal"/>
    <s v="Male"/>
    <s v="N/A"/>
    <s v="N/A"/>
    <s v="NC"/>
    <s v="N/A"/>
    <x v="2"/>
    <n v="5.12"/>
    <n v="200000"/>
    <n v="15"/>
    <n v="1333333"/>
    <b v="1"/>
    <n v="300000"/>
    <n v="30"/>
    <n v="1000000"/>
    <x v="4"/>
    <n v="100000"/>
    <n v="10"/>
    <n v="0"/>
    <n v="0"/>
    <n v="100000"/>
    <s v="Yes"/>
    <n v="10"/>
    <n v="100000"/>
    <s v="Yes"/>
    <n v="10"/>
    <n v="0"/>
    <s v="No"/>
    <n v="0"/>
    <s v="No"/>
    <n v="0"/>
    <n v="0"/>
    <n v="0"/>
    <s v="No"/>
    <n v="0"/>
    <b v="1"/>
    <b v="1"/>
    <b v="1"/>
    <b v="1"/>
    <b v="0"/>
    <b v="0"/>
  </r>
  <r>
    <n v="9"/>
    <s v="Trippie"/>
    <n v="2"/>
    <n v="715"/>
    <x v="8"/>
    <d v="2018-02-25T00:00:00"/>
    <d v="2017-10-01T00:00:00"/>
    <s v="Travel"/>
    <s v="app for navigating large airports"/>
    <s v="Male"/>
    <s v="N/A"/>
    <s v="N/A"/>
    <s v="CA"/>
    <s v="N/A"/>
    <x v="2"/>
    <n v="5.12"/>
    <n v="100000"/>
    <n v="10"/>
    <n v="1000000"/>
    <b v="0"/>
    <n v="0"/>
    <n v="0"/>
    <n v="0"/>
    <x v="2"/>
    <n v="0"/>
    <n v="0"/>
    <n v="0"/>
    <n v="0"/>
    <n v="0"/>
    <s v="No"/>
    <n v="0"/>
    <n v="0"/>
    <s v="No"/>
    <n v="0"/>
    <n v="0"/>
    <s v="No"/>
    <n v="0"/>
    <s v="No"/>
    <n v="0"/>
    <n v="0"/>
    <n v="0"/>
    <s v="No"/>
    <n v="0"/>
    <b v="1"/>
    <b v="1"/>
    <b v="1"/>
    <b v="1"/>
    <b v="0"/>
    <b v="0"/>
  </r>
  <r>
    <n v="9"/>
    <s v="Firdgetland"/>
    <n v="3"/>
    <n v="716"/>
    <x v="8"/>
    <d v="2018-02-25T00:00:00"/>
    <d v="2017-10-08T00:00:00"/>
    <s v="Lifestyle/Home"/>
    <s v="fidget spinners and rings"/>
    <s v="Male"/>
    <s v="N/A"/>
    <s v="N/A"/>
    <s v="AZ"/>
    <s v="N/A"/>
    <x v="2"/>
    <n v="4.7300000000000004"/>
    <n v="50000"/>
    <n v="10"/>
    <n v="500000"/>
    <b v="1"/>
    <n v="50000"/>
    <n v="20"/>
    <n v="250000"/>
    <x v="0"/>
    <n v="50000"/>
    <n v="20"/>
    <n v="50000"/>
    <n v="20"/>
    <n v="0"/>
    <s v="No"/>
    <n v="0"/>
    <n v="0"/>
    <s v="No"/>
    <n v="0"/>
    <n v="0"/>
    <s v="No"/>
    <n v="0"/>
    <s v="No"/>
    <n v="0"/>
    <n v="0"/>
    <n v="0"/>
    <s v="No"/>
    <n v="0"/>
    <b v="1"/>
    <b v="1"/>
    <b v="1"/>
    <b v="1"/>
    <b v="0"/>
    <b v="1"/>
  </r>
  <r>
    <n v="9"/>
    <s v="Enso"/>
    <n v="3"/>
    <n v="717"/>
    <x v="8"/>
    <d v="2018-02-25T00:00:00"/>
    <d v="2017-10-08T00:00:00"/>
    <s v="Fashion/Beauty"/>
    <s v="flexible silicone wedding bands"/>
    <s v="Male"/>
    <s v="N/A"/>
    <s v="N/A"/>
    <s v="UT"/>
    <s v="N/A"/>
    <x v="2"/>
    <n v="4.7300000000000004"/>
    <n v="500000"/>
    <n v="8"/>
    <n v="6666667"/>
    <b v="1"/>
    <n v="500000"/>
    <n v="15"/>
    <n v="3333333"/>
    <x v="0"/>
    <n v="500000"/>
    <n v="15"/>
    <n v="0"/>
    <n v="0"/>
    <n v="0"/>
    <s v="No"/>
    <n v="0"/>
    <n v="0"/>
    <s v="No"/>
    <n v="0"/>
    <n v="500000"/>
    <s v="Yes"/>
    <n v="15"/>
    <s v="No"/>
    <n v="0"/>
    <n v="0"/>
    <n v="0"/>
    <s v="No"/>
    <n v="0"/>
    <b v="1"/>
    <b v="1"/>
    <b v="1"/>
    <b v="1"/>
    <b v="0"/>
    <b v="1"/>
  </r>
  <r>
    <n v="9"/>
    <s v="ThirdWaveWater"/>
    <n v="3"/>
    <n v="718"/>
    <x v="8"/>
    <d v="2018-02-25T00:00:00"/>
    <d v="2017-10-08T00:00:00"/>
    <s v="Food and Beverage"/>
    <s v="mineral concoction for better coffee brewing quality"/>
    <s v="Male"/>
    <s v="N/A"/>
    <s v="N/A"/>
    <s v="OH"/>
    <s v="N/A"/>
    <x v="2"/>
    <n v="4.7300000000000004"/>
    <n v="100000"/>
    <n v="10"/>
    <n v="1000000"/>
    <b v="1"/>
    <n v="100000"/>
    <n v="25"/>
    <n v="400000"/>
    <x v="0"/>
    <n v="100000"/>
    <n v="25"/>
    <n v="100000"/>
    <n v="25"/>
    <n v="0"/>
    <s v="No"/>
    <n v="0"/>
    <n v="0"/>
    <s v="No"/>
    <n v="0"/>
    <n v="0"/>
    <s v="No"/>
    <n v="0"/>
    <s v="No"/>
    <n v="0"/>
    <n v="0"/>
    <n v="0"/>
    <s v="No"/>
    <n v="0"/>
    <b v="1"/>
    <b v="1"/>
    <b v="1"/>
    <b v="1"/>
    <b v="0"/>
    <b v="1"/>
  </r>
  <r>
    <n v="9"/>
    <s v="TanglePets"/>
    <n v="3"/>
    <n v="719"/>
    <x v="8"/>
    <d v="2018-02-25T00:00:00"/>
    <d v="2017-10-08T00:00:00"/>
    <s v="Children/Education"/>
    <s v="kid-friendly hairbrush"/>
    <s v="Female"/>
    <s v="N/A"/>
    <s v="N/A"/>
    <s v="WA"/>
    <s v="N/A"/>
    <x v="2"/>
    <n v="4.7300000000000004"/>
    <n v="75000"/>
    <n v="30"/>
    <n v="250000"/>
    <b v="1"/>
    <n v="75000"/>
    <n v="45"/>
    <n v="166667"/>
    <x v="0"/>
    <n v="75000"/>
    <n v="45"/>
    <n v="0"/>
    <n v="0"/>
    <n v="0"/>
    <s v="No"/>
    <n v="0"/>
    <n v="75000"/>
    <s v="Yes"/>
    <n v="45"/>
    <n v="0"/>
    <s v="No"/>
    <n v="0"/>
    <s v="No"/>
    <n v="0"/>
    <n v="0"/>
    <n v="0"/>
    <s v="No"/>
    <n v="0"/>
    <b v="1"/>
    <b v="1"/>
    <b v="1"/>
    <b v="1"/>
    <b v="0"/>
    <b v="1"/>
  </r>
  <r>
    <n v="9"/>
    <s v="DelightedBy"/>
    <n v="4"/>
    <n v="720"/>
    <x v="8"/>
    <d v="2018-02-25T00:00:00"/>
    <d v="2017-10-15T00:00:00"/>
    <s v="Food and Beverage"/>
    <s v="dessert hummus"/>
    <s v="Female"/>
    <s v="N/A"/>
    <s v="N/A"/>
    <s v="NV"/>
    <s v="N/A"/>
    <x v="2"/>
    <n v="4.6399999999999997"/>
    <n v="600000"/>
    <n v="12"/>
    <n v="5000000"/>
    <b v="1"/>
    <n v="600000"/>
    <n v="12"/>
    <n v="5000000"/>
    <x v="0"/>
    <n v="600000"/>
    <n v="12"/>
    <n v="0"/>
    <n v="0"/>
    <n v="600000"/>
    <s v="Yes"/>
    <n v="12"/>
    <n v="0"/>
    <s v="No"/>
    <n v="0"/>
    <n v="0"/>
    <s v="No"/>
    <n v="0"/>
    <s v="No"/>
    <n v="0"/>
    <n v="0"/>
    <n v="0"/>
    <s v="No"/>
    <n v="0"/>
    <b v="1"/>
    <b v="1"/>
    <b v="1"/>
    <b v="0"/>
    <b v="0"/>
    <b v="1"/>
  </r>
  <r>
    <n v="9"/>
    <s v="Solemender"/>
    <n v="4"/>
    <n v="721"/>
    <x v="8"/>
    <d v="2018-02-25T00:00:00"/>
    <d v="2017-10-15T00:00:00"/>
    <s v="Health/Wellness"/>
    <s v="stainless steel foot massage roller"/>
    <s v="Male"/>
    <s v="N/A"/>
    <s v="N/A"/>
    <s v="MI"/>
    <s v="N/A"/>
    <x v="2"/>
    <n v="4.6399999999999997"/>
    <n v="75000"/>
    <n v="10"/>
    <n v="750000"/>
    <b v="0"/>
    <n v="0"/>
    <n v="0"/>
    <n v="0"/>
    <x v="2"/>
    <n v="0"/>
    <n v="0"/>
    <n v="0"/>
    <n v="0"/>
    <n v="0"/>
    <s v="No"/>
    <n v="0"/>
    <n v="0"/>
    <s v="No"/>
    <n v="0"/>
    <n v="0"/>
    <s v="No"/>
    <n v="0"/>
    <s v="No"/>
    <n v="0"/>
    <n v="0"/>
    <n v="0"/>
    <s v="No"/>
    <n v="0"/>
    <b v="1"/>
    <b v="1"/>
    <b v="1"/>
    <b v="0"/>
    <b v="0"/>
    <b v="1"/>
  </r>
  <r>
    <n v="9"/>
    <s v="IceShaker"/>
    <n v="4"/>
    <n v="722"/>
    <x v="8"/>
    <d v="2018-02-25T00:00:00"/>
    <d v="2017-10-15T00:00:00"/>
    <s v="Fitness/Sports/Outdoors"/>
    <s v="stainless steel insulated protein shake bottle"/>
    <s v="Male"/>
    <s v="N/A"/>
    <s v="N/A"/>
    <s v="TX"/>
    <s v="N/A"/>
    <x v="2"/>
    <n v="4.6399999999999997"/>
    <n v="100000"/>
    <n v="15"/>
    <n v="666667"/>
    <b v="1"/>
    <n v="150000"/>
    <n v="15"/>
    <n v="1000000"/>
    <x v="1"/>
    <n v="75000"/>
    <n v="7.5"/>
    <n v="0"/>
    <n v="0"/>
    <n v="75000"/>
    <s v="Yes"/>
    <n v="7.5"/>
    <n v="0"/>
    <s v="No"/>
    <n v="0"/>
    <n v="0"/>
    <s v="No"/>
    <n v="0"/>
    <s v="No"/>
    <n v="0"/>
    <n v="0"/>
    <n v="0"/>
    <s v="No"/>
    <n v="0"/>
    <b v="1"/>
    <b v="1"/>
    <b v="1"/>
    <b v="0"/>
    <b v="0"/>
    <b v="1"/>
  </r>
  <r>
    <n v="9"/>
    <s v="Benjilock"/>
    <n v="4"/>
    <n v="723"/>
    <x v="8"/>
    <d v="2018-02-25T00:00:00"/>
    <d v="2017-10-15T00:00:00"/>
    <s v="Fitness/Sports/Outdoors"/>
    <s v="fingerprint-technology padlocks"/>
    <s v="Male"/>
    <s v="N/A"/>
    <s v="N/A"/>
    <s v="CA"/>
    <s v="N/A"/>
    <x v="2"/>
    <n v="4.6399999999999997"/>
    <n v="200000"/>
    <n v="10"/>
    <n v="2000000"/>
    <b v="1"/>
    <n v="200000"/>
    <n v="10"/>
    <n v="2000000"/>
    <x v="0"/>
    <n v="200000"/>
    <n v="10"/>
    <n v="0"/>
    <n v="0"/>
    <n v="0"/>
    <s v="No"/>
    <n v="0"/>
    <n v="0"/>
    <s v="No"/>
    <n v="0"/>
    <n v="0"/>
    <s v="No"/>
    <n v="0"/>
    <s v="No"/>
    <n v="0"/>
    <n v="0"/>
    <n v="200000"/>
    <s v="Yes"/>
    <n v="10"/>
    <b v="1"/>
    <b v="1"/>
    <b v="1"/>
    <b v="0"/>
    <b v="0"/>
    <b v="1"/>
  </r>
  <r>
    <n v="9"/>
    <s v="Ash&amp;Anvil"/>
    <n v="5"/>
    <n v="724"/>
    <x v="8"/>
    <d v="2018-02-25T00:00:00"/>
    <d v="2017-10-22T00:00:00"/>
    <s v="Fashion/Beauty"/>
    <s v="shirts for short people"/>
    <s v="Male"/>
    <s v="N/A"/>
    <s v="N/A"/>
    <s v="MI"/>
    <s v="N/A"/>
    <x v="2"/>
    <n v="4.29"/>
    <n v="100000"/>
    <n v="12"/>
    <n v="800000"/>
    <b v="1"/>
    <n v="150000"/>
    <n v="25"/>
    <n v="600000"/>
    <x v="0"/>
    <n v="150000"/>
    <n v="25"/>
    <n v="0"/>
    <n v="0"/>
    <n v="150000"/>
    <s v="Yes"/>
    <n v="25"/>
    <n v="0"/>
    <s v="No"/>
    <n v="0"/>
    <n v="0"/>
    <s v="No"/>
    <n v="0"/>
    <s v="No"/>
    <n v="0"/>
    <n v="0"/>
    <n v="0"/>
    <s v="No"/>
    <n v="0"/>
    <b v="0"/>
    <b v="1"/>
    <b v="1"/>
    <b v="1"/>
    <b v="1"/>
    <b v="1"/>
  </r>
  <r>
    <n v="9"/>
    <s v="Mirmir"/>
    <n v="5"/>
    <n v="725"/>
    <x v="8"/>
    <d v="2018-02-25T00:00:00"/>
    <d v="2017-10-22T00:00:00"/>
    <s v="Media/Entertainment"/>
    <s v="portable photo booth"/>
    <s v="Male"/>
    <s v="N/A"/>
    <s v="N/A"/>
    <s v="CA"/>
    <s v="N/A"/>
    <x v="2"/>
    <n v="4.29"/>
    <n v="350000"/>
    <n v="10"/>
    <n v="3500000"/>
    <b v="1"/>
    <n v="700000"/>
    <n v="20"/>
    <n v="3500000"/>
    <x v="0"/>
    <n v="700000"/>
    <n v="20"/>
    <n v="0"/>
    <n v="0"/>
    <n v="0"/>
    <s v="No"/>
    <n v="0"/>
    <n v="0"/>
    <s v="No"/>
    <n v="0"/>
    <n v="700000"/>
    <s v="Yes"/>
    <n v="20"/>
    <s v="No"/>
    <n v="0"/>
    <n v="0"/>
    <n v="0"/>
    <s v="No"/>
    <n v="0"/>
    <b v="0"/>
    <b v="1"/>
    <b v="1"/>
    <b v="1"/>
    <b v="1"/>
    <b v="1"/>
  </r>
  <r>
    <n v="9"/>
    <s v="Kwik-hang"/>
    <n v="5"/>
    <n v="726"/>
    <x v="8"/>
    <d v="2018-02-25T00:00:00"/>
    <d v="2017-10-22T00:00:00"/>
    <s v="Lifestyle/Home"/>
    <s v="curtain rod brackets"/>
    <s v="Male"/>
    <s v="N/A"/>
    <s v="N/A"/>
    <s v="MA"/>
    <s v="N/A"/>
    <x v="2"/>
    <n v="4.29"/>
    <n v="80000"/>
    <n v="20"/>
    <n v="400000"/>
    <b v="0"/>
    <n v="0"/>
    <n v="0"/>
    <n v="0"/>
    <x v="2"/>
    <n v="0"/>
    <n v="0"/>
    <n v="0"/>
    <n v="0"/>
    <n v="0"/>
    <s v="No"/>
    <n v="0"/>
    <n v="0"/>
    <s v="No"/>
    <n v="0"/>
    <n v="0"/>
    <s v="No"/>
    <n v="0"/>
    <s v="No"/>
    <n v="0"/>
    <n v="0"/>
    <n v="0"/>
    <s v="No"/>
    <n v="0"/>
    <b v="0"/>
    <b v="1"/>
    <b v="1"/>
    <b v="1"/>
    <b v="1"/>
    <b v="1"/>
  </r>
  <r>
    <n v="9"/>
    <s v="HumanBobber"/>
    <n v="5"/>
    <n v="727"/>
    <x v="8"/>
    <d v="2018-02-25T00:00:00"/>
    <d v="2017-10-22T00:00:00"/>
    <s v="Fitness/Sports/Outdoors"/>
    <s v="multi-functional personal flotation device"/>
    <s v="Male"/>
    <s v="N/A"/>
    <s v="N/A"/>
    <s v="FL"/>
    <s v="N/A"/>
    <x v="2"/>
    <n v="4.29"/>
    <n v="120000"/>
    <n v="15"/>
    <n v="800000"/>
    <b v="1"/>
    <n v="120000"/>
    <n v="33"/>
    <n v="360000"/>
    <x v="0"/>
    <n v="120000"/>
    <n v="33.299999999999997"/>
    <n v="0"/>
    <n v="0"/>
    <n v="0"/>
    <s v="No"/>
    <n v="0"/>
    <n v="0"/>
    <s v="No"/>
    <n v="0"/>
    <n v="120000"/>
    <s v="Yes"/>
    <n v="33.299999999999997"/>
    <s v="No"/>
    <n v="0"/>
    <n v="0"/>
    <n v="0"/>
    <s v="No"/>
    <n v="0"/>
    <b v="0"/>
    <b v="1"/>
    <b v="1"/>
    <b v="1"/>
    <b v="1"/>
    <b v="1"/>
  </r>
  <r>
    <n v="9"/>
    <s v="NovelEffect"/>
    <n v="6"/>
    <n v="728"/>
    <x v="8"/>
    <d v="2018-02-25T00:00:00"/>
    <d v="2017-10-29T00:00:00"/>
    <s v="Children/Education"/>
    <s v="Novel Effect - storybook app with voice effects"/>
    <s v="Mixed Team"/>
    <s v="N/A"/>
    <s v="N/A"/>
    <s v="WA"/>
    <s v="N/A"/>
    <x v="2"/>
    <n v="3.51"/>
    <n v="500000"/>
    <n v="10"/>
    <n v="5000000"/>
    <b v="1"/>
    <n v="500000"/>
    <n v="15"/>
    <n v="3333333"/>
    <x v="0"/>
    <n v="500000"/>
    <n v="15"/>
    <n v="0"/>
    <n v="0"/>
    <n v="0"/>
    <s v="No"/>
    <n v="0"/>
    <n v="500000"/>
    <s v="Yes"/>
    <n v="15"/>
    <n v="0"/>
    <s v="No"/>
    <n v="0"/>
    <s v="No"/>
    <n v="0"/>
    <n v="0"/>
    <n v="0"/>
    <s v="No"/>
    <n v="0"/>
    <b v="0"/>
    <b v="1"/>
    <b v="1"/>
    <b v="0"/>
    <b v="1"/>
    <b v="1"/>
  </r>
  <r>
    <n v="9"/>
    <s v="FatherFigure"/>
    <n v="6"/>
    <n v="729"/>
    <x v="8"/>
    <d v="2018-02-25T00:00:00"/>
    <d v="2017-10-29T00:00:00"/>
    <s v="Children/Education"/>
    <s v="Father Figure - paternity clothing for dads"/>
    <s v="Male"/>
    <s v="N/A"/>
    <s v="N/A"/>
    <s v="NY"/>
    <s v="N/A"/>
    <x v="2"/>
    <n v="3.51"/>
    <n v="80000"/>
    <n v="15"/>
    <n v="533333"/>
    <b v="0"/>
    <n v="0"/>
    <n v="0"/>
    <n v="0"/>
    <x v="2"/>
    <n v="0"/>
    <n v="0"/>
    <n v="0"/>
    <n v="0"/>
    <n v="0"/>
    <s v="No"/>
    <n v="0"/>
    <n v="0"/>
    <s v="No"/>
    <n v="0"/>
    <n v="0"/>
    <s v="No"/>
    <n v="0"/>
    <s v="No"/>
    <n v="0"/>
    <n v="0"/>
    <n v="0"/>
    <s v="No"/>
    <n v="0"/>
    <b v="0"/>
    <b v="1"/>
    <b v="1"/>
    <b v="0"/>
    <b v="1"/>
    <b v="1"/>
  </r>
  <r>
    <n v="9"/>
    <s v="DrainWig"/>
    <n v="6"/>
    <n v="730"/>
    <x v="8"/>
    <d v="2018-02-25T00:00:00"/>
    <d v="2017-10-29T00:00:00"/>
    <s v="Lifestyle/Home"/>
    <s v="DrainWig - hair catcher for shower drains"/>
    <s v="Mixed Team"/>
    <s v="N/A"/>
    <s v="N/A"/>
    <s v="UT"/>
    <s v="N/A"/>
    <x v="2"/>
    <n v="3.51"/>
    <n v="300000"/>
    <n v="5"/>
    <n v="6000000"/>
    <b v="1"/>
    <n v="300000"/>
    <n v="15"/>
    <n v="2000000"/>
    <x v="0"/>
    <n v="300000"/>
    <n v="15"/>
    <n v="0"/>
    <n v="0"/>
    <n v="0"/>
    <s v="No"/>
    <n v="0"/>
    <n v="0"/>
    <s v="No"/>
    <n v="0"/>
    <n v="0"/>
    <s v="No"/>
    <n v="0"/>
    <s v="No"/>
    <n v="0"/>
    <n v="0"/>
    <n v="300000"/>
    <s v="Yes"/>
    <n v="15"/>
    <b v="0"/>
    <b v="1"/>
    <b v="1"/>
    <b v="0"/>
    <b v="1"/>
    <b v="1"/>
  </r>
  <r>
    <n v="9"/>
    <s v="BrazynLife"/>
    <n v="6"/>
    <n v="731"/>
    <x v="8"/>
    <d v="2018-02-25T00:00:00"/>
    <d v="2017-10-29T00:00:00"/>
    <s v="Fitness/Sports/Outdoors"/>
    <s v="Brazyn Life - collapsible foam roller"/>
    <s v="Male"/>
    <s v="N/A"/>
    <s v="N/A"/>
    <s v="CA"/>
    <s v="N/A"/>
    <x v="2"/>
    <n v="3.51"/>
    <n v="225000"/>
    <n v="10"/>
    <n v="2250000"/>
    <b v="1"/>
    <n v="250000"/>
    <n v="20"/>
    <n v="1250000"/>
    <x v="1"/>
    <n v="125000"/>
    <n v="10"/>
    <n v="0"/>
    <n v="0"/>
    <n v="0"/>
    <s v="No"/>
    <n v="0"/>
    <n v="125000"/>
    <s v="Yes"/>
    <n v="10"/>
    <n v="0"/>
    <s v="No"/>
    <n v="0"/>
    <s v="No"/>
    <n v="0"/>
    <n v="0"/>
    <n v="0"/>
    <s v="No"/>
    <n v="0"/>
    <b v="0"/>
    <b v="1"/>
    <b v="1"/>
    <b v="0"/>
    <b v="1"/>
    <b v="1"/>
  </r>
  <r>
    <n v="9"/>
    <s v="GeoOrbital"/>
    <n v="7"/>
    <n v="732"/>
    <x v="8"/>
    <d v="2018-02-25T00:00:00"/>
    <d v="2017-10-29T00:00:00"/>
    <s v="Fitness/Sports/Outdoors"/>
    <s v="GeoOrbital - converts regular bikes into electric bikes"/>
    <s v="Male"/>
    <s v="N/A"/>
    <s v="N/A"/>
    <s v="MA"/>
    <s v="N/A"/>
    <x v="2"/>
    <n v="3.18"/>
    <n v="500000"/>
    <n v="5"/>
    <n v="10000000"/>
    <b v="0"/>
    <n v="0"/>
    <n v="0"/>
    <n v="0"/>
    <x v="2"/>
    <n v="0"/>
    <n v="0"/>
    <n v="0"/>
    <n v="0"/>
    <n v="0"/>
    <s v="No"/>
    <n v="0"/>
    <n v="0"/>
    <s v="No"/>
    <n v="0"/>
    <n v="0"/>
    <s v="No"/>
    <n v="0"/>
    <s v="No"/>
    <n v="0"/>
    <n v="0"/>
    <n v="0"/>
    <s v="No"/>
    <n v="0"/>
    <b v="1"/>
    <b v="1"/>
    <b v="1"/>
    <b v="0"/>
    <b v="0"/>
    <b v="1"/>
  </r>
  <r>
    <n v="9"/>
    <s v="Qeepsake"/>
    <n v="7"/>
    <n v="733"/>
    <x v="8"/>
    <d v="2018-02-25T00:00:00"/>
    <d v="2017-10-29T00:00:00"/>
    <s v="Children/Education"/>
    <s v="Qeepsake - text message service that tracks baby milestones"/>
    <s v="Male"/>
    <s v="N/A"/>
    <s v="N/A"/>
    <s v="MA"/>
    <s v="N/A"/>
    <x v="2"/>
    <n v="3.18"/>
    <n v="350000"/>
    <n v="10"/>
    <n v="3500000"/>
    <b v="0"/>
    <n v="0"/>
    <n v="0"/>
    <n v="0"/>
    <x v="2"/>
    <n v="0"/>
    <n v="0"/>
    <n v="0"/>
    <n v="0"/>
    <n v="0"/>
    <s v="No"/>
    <n v="0"/>
    <n v="0"/>
    <s v="No"/>
    <n v="0"/>
    <n v="0"/>
    <s v="No"/>
    <n v="0"/>
    <s v="No"/>
    <n v="0"/>
    <n v="0"/>
    <n v="0"/>
    <s v="No"/>
    <n v="0"/>
    <b v="1"/>
    <b v="1"/>
    <b v="1"/>
    <b v="0"/>
    <b v="0"/>
    <b v="1"/>
  </r>
  <r>
    <n v="9"/>
    <s v="WaiveCar"/>
    <n v="7"/>
    <n v="734"/>
    <x v="8"/>
    <d v="2018-02-25T00:00:00"/>
    <d v="2017-10-29T00:00:00"/>
    <s v="Automotive"/>
    <s v="WaiveCar - an all-electric, free car-sharing service"/>
    <s v="Male"/>
    <s v="Middle"/>
    <s v="N/A"/>
    <s v="CA"/>
    <s v="Zoni Honig and Isaac Deutsch"/>
    <x v="1"/>
    <n v="3.18"/>
    <n v="500000"/>
    <n v="2"/>
    <n v="25000000"/>
    <b v="1"/>
    <n v="500000"/>
    <n v="2"/>
    <n v="25000000"/>
    <x v="0"/>
    <n v="500000"/>
    <n v="2"/>
    <n v="0"/>
    <n v="0"/>
    <n v="0"/>
    <s v="No"/>
    <n v="0"/>
    <n v="0"/>
    <s v="No"/>
    <n v="0"/>
    <n v="0"/>
    <s v="No"/>
    <n v="0"/>
    <s v="No"/>
    <n v="0"/>
    <n v="0"/>
    <n v="500000"/>
    <s v="Yes"/>
    <n v="2"/>
    <b v="1"/>
    <b v="1"/>
    <b v="1"/>
    <b v="0"/>
    <b v="0"/>
    <b v="1"/>
  </r>
  <r>
    <n v="9"/>
    <s v="Pearachute"/>
    <n v="7"/>
    <n v="735"/>
    <x v="8"/>
    <d v="2018-02-25T00:00:00"/>
    <d v="2017-10-29T00:00:00"/>
    <s v="Children/Education"/>
    <s v="Pearachute - kid-activity subscription service"/>
    <s v="Female"/>
    <s v="N/A"/>
    <s v="N/A"/>
    <s v="IL"/>
    <s v="N/A"/>
    <x v="2"/>
    <n v="3.18"/>
    <n v="500000"/>
    <n v="6"/>
    <n v="8333333"/>
    <b v="1"/>
    <n v="500000"/>
    <n v="15"/>
    <n v="3333333"/>
    <x v="0"/>
    <n v="500000"/>
    <n v="15"/>
    <n v="0"/>
    <n v="0"/>
    <n v="500000"/>
    <s v="Yes"/>
    <n v="15"/>
    <n v="0"/>
    <s v="No"/>
    <n v="0"/>
    <n v="0"/>
    <s v="No"/>
    <n v="0"/>
    <s v="No"/>
    <n v="0"/>
    <n v="0"/>
    <n v="0"/>
    <s v="No"/>
    <n v="0"/>
    <b v="1"/>
    <b v="1"/>
    <b v="1"/>
    <b v="0"/>
    <b v="0"/>
    <b v="1"/>
  </r>
  <r>
    <n v="9"/>
    <s v="NoMo-Stach"/>
    <n v="8"/>
    <n v="736"/>
    <x v="8"/>
    <d v="2018-02-25T00:00:00"/>
    <d v="2017-11-05T00:00:00"/>
    <s v="Fashion/Beauty"/>
    <s v="No Mo-Stach - portable mustache removal kit"/>
    <s v="Female"/>
    <s v="N/A"/>
    <s v="N/A"/>
    <s v="CA"/>
    <s v="N/A"/>
    <x v="2"/>
    <n v="4.03"/>
    <n v="100000"/>
    <n v="25"/>
    <n v="400000"/>
    <b v="1"/>
    <n v="100000"/>
    <n v="25"/>
    <n v="400000"/>
    <x v="1"/>
    <n v="50000"/>
    <n v="12.5"/>
    <n v="0"/>
    <n v="0"/>
    <n v="0"/>
    <s v="No"/>
    <n v="0"/>
    <n v="50000"/>
    <s v="Yes"/>
    <n v="12.5"/>
    <n v="0"/>
    <s v="No"/>
    <n v="0"/>
    <s v="No"/>
    <n v="0"/>
    <n v="0"/>
    <n v="0"/>
    <s v="No"/>
    <n v="0"/>
    <b v="0"/>
    <b v="1"/>
    <b v="1"/>
    <b v="1"/>
    <b v="0"/>
    <b v="1"/>
  </r>
  <r>
    <n v="9"/>
    <s v="SnoofyBee"/>
    <n v="8"/>
    <n v="737"/>
    <x v="8"/>
    <d v="2018-02-25T00:00:00"/>
    <d v="2017-11-05T00:00:00"/>
    <s v="Children/Education"/>
    <s v="Snoofybee - baby changing pad"/>
    <s v="Mixed Team"/>
    <s v="N/A"/>
    <s v="N/A"/>
    <s v="OR"/>
    <s v="N/A"/>
    <x v="2"/>
    <n v="4.03"/>
    <n v="85000"/>
    <n v="10"/>
    <n v="850000"/>
    <b v="1"/>
    <n v="120000"/>
    <n v="20"/>
    <n v="600000"/>
    <x v="0"/>
    <n v="120000"/>
    <n v="20"/>
    <n v="0"/>
    <n v="0"/>
    <n v="0"/>
    <s v="No"/>
    <n v="0"/>
    <n v="120000"/>
    <s v="Yes"/>
    <n v="20"/>
    <n v="0"/>
    <s v="No"/>
    <n v="0"/>
    <s v="No"/>
    <n v="0"/>
    <n v="0"/>
    <n v="0"/>
    <s v="No"/>
    <n v="0"/>
    <b v="0"/>
    <b v="1"/>
    <b v="1"/>
    <b v="1"/>
    <b v="0"/>
    <b v="1"/>
  </r>
  <r>
    <n v="9"/>
    <s v="DreamPad"/>
    <n v="8"/>
    <n v="738"/>
    <x v="8"/>
    <d v="2018-02-25T00:00:00"/>
    <d v="2017-11-05T00:00:00"/>
    <s v="Lifestyle/Home"/>
    <s v="DreamPad - sound-emitting pillows for better sleep"/>
    <s v="Male"/>
    <s v="N/A"/>
    <s v="N/A"/>
    <s v="CO"/>
    <s v="N/A"/>
    <x v="2"/>
    <n v="4.03"/>
    <n v="800000"/>
    <n v="10"/>
    <n v="8000000"/>
    <b v="0"/>
    <n v="0"/>
    <n v="0"/>
    <n v="0"/>
    <x v="2"/>
    <n v="0"/>
    <n v="0"/>
    <n v="0"/>
    <n v="0"/>
    <n v="0"/>
    <s v="No"/>
    <n v="0"/>
    <n v="0"/>
    <s v="No"/>
    <n v="0"/>
    <n v="0"/>
    <s v="No"/>
    <n v="0"/>
    <s v="No"/>
    <n v="0"/>
    <n v="0"/>
    <n v="0"/>
    <s v="No"/>
    <n v="0"/>
    <b v="0"/>
    <b v="1"/>
    <b v="1"/>
    <b v="1"/>
    <b v="0"/>
    <b v="1"/>
  </r>
  <r>
    <n v="9"/>
    <s v="SnarkyTea"/>
    <n v="8"/>
    <n v="739"/>
    <x v="8"/>
    <d v="2018-02-25T00:00:00"/>
    <d v="2017-11-05T00:00:00"/>
    <s v="Food and Beverage"/>
    <s v="Snarky Tea - tea blends for specific moods"/>
    <s v="Female"/>
    <s v="N/A"/>
    <s v="N/A"/>
    <s v="PA"/>
    <s v="N/A"/>
    <x v="2"/>
    <n v="4.03"/>
    <n v="150000"/>
    <n v="25"/>
    <n v="600000"/>
    <b v="1"/>
    <n v="150000"/>
    <n v="50"/>
    <n v="300000"/>
    <x v="1"/>
    <n v="75000"/>
    <n v="25"/>
    <n v="0"/>
    <n v="0"/>
    <n v="0"/>
    <s v="No"/>
    <n v="0"/>
    <n v="0"/>
    <s v="No"/>
    <n v="0"/>
    <n v="0"/>
    <s v="No"/>
    <n v="0"/>
    <s v="No"/>
    <n v="0"/>
    <n v="0"/>
    <n v="75000"/>
    <s v="Yes"/>
    <n v="25"/>
    <b v="0"/>
    <b v="1"/>
    <b v="1"/>
    <b v="1"/>
    <b v="0"/>
    <b v="1"/>
  </r>
  <r>
    <n v="9"/>
    <s v="BrilliantPad"/>
    <n v="9"/>
    <n v="740"/>
    <x v="8"/>
    <d v="2018-02-25T00:00:00"/>
    <d v="2017-11-05T00:00:00"/>
    <s v="Pet Products"/>
    <s v="BrilliantPad - self-cleaning puppy pad and dog potty"/>
    <s v="Male"/>
    <s v="N/A"/>
    <s v="N/A"/>
    <s v="IL"/>
    <s v="N/A"/>
    <x v="2"/>
    <n v="3.32"/>
    <n v="500000"/>
    <n v="5"/>
    <n v="10000000"/>
    <b v="1"/>
    <n v="500000"/>
    <n v="5"/>
    <n v="10000000"/>
    <x v="0"/>
    <n v="500000"/>
    <n v="5"/>
    <n v="0"/>
    <n v="0"/>
    <n v="0"/>
    <s v="No"/>
    <n v="0"/>
    <n v="500000"/>
    <s v="Yes"/>
    <n v="5"/>
    <n v="0"/>
    <s v="No"/>
    <n v="0"/>
    <s v="No"/>
    <n v="0"/>
    <n v="0"/>
    <n v="0"/>
    <s v="No"/>
    <n v="0"/>
    <b v="1"/>
    <b v="1"/>
    <b v="1"/>
    <b v="0"/>
    <b v="0"/>
    <b v="1"/>
  </r>
  <r>
    <n v="9"/>
    <s v="Bravo"/>
    <n v="9"/>
    <n v="741"/>
    <x v="8"/>
    <d v="2018-02-25T00:00:00"/>
    <d v="2017-11-05T00:00:00"/>
    <s v="Technology/Software"/>
    <s v="Bravo - tipping app"/>
    <s v="Mixed Team"/>
    <s v="N/A"/>
    <s v="N/A"/>
    <s v="AZ"/>
    <s v="N/A"/>
    <x v="2"/>
    <n v="3.32"/>
    <n v="150000"/>
    <n v="5"/>
    <n v="3000000"/>
    <b v="1"/>
    <n v="150000"/>
    <n v="14"/>
    <n v="1071429"/>
    <x v="1"/>
    <n v="75000"/>
    <n v="7"/>
    <n v="0"/>
    <n v="0"/>
    <n v="75000"/>
    <s v="Yes"/>
    <n v="7"/>
    <n v="75000"/>
    <s v="Yes"/>
    <n v="7"/>
    <n v="0"/>
    <s v="No"/>
    <n v="0"/>
    <s v="No"/>
    <n v="0"/>
    <n v="0"/>
    <n v="0"/>
    <s v="No"/>
    <n v="0"/>
    <b v="1"/>
    <b v="1"/>
    <b v="1"/>
    <b v="0"/>
    <b v="0"/>
    <b v="1"/>
  </r>
  <r>
    <n v="9"/>
    <s v="HoopMaps"/>
    <n v="9"/>
    <n v="742"/>
    <x v="8"/>
    <d v="2018-02-25T00:00:00"/>
    <d v="2017-11-05T00:00:00"/>
    <s v="Fitness/Sports/Outdoors"/>
    <s v="HoopMaps - finds the nearest basketball games"/>
    <s v="Male"/>
    <s v="N/A"/>
    <s v="N/A"/>
    <s v="CA"/>
    <s v="N/A"/>
    <x v="2"/>
    <n v="3.32"/>
    <n v="100000"/>
    <n v="5"/>
    <n v="2000000"/>
    <b v="0"/>
    <n v="0"/>
    <n v="0"/>
    <n v="0"/>
    <x v="2"/>
    <n v="0"/>
    <n v="0"/>
    <n v="0"/>
    <n v="0"/>
    <n v="0"/>
    <s v="No"/>
    <n v="0"/>
    <n v="0"/>
    <s v="No"/>
    <n v="0"/>
    <n v="0"/>
    <s v="No"/>
    <n v="0"/>
    <s v="No"/>
    <n v="0"/>
    <n v="0"/>
    <n v="0"/>
    <s v="No"/>
    <n v="0"/>
    <b v="1"/>
    <b v="1"/>
    <b v="1"/>
    <b v="0"/>
    <b v="0"/>
    <b v="1"/>
  </r>
  <r>
    <n v="9"/>
    <s v="GloveStix"/>
    <n v="9"/>
    <n v="743"/>
    <x v="8"/>
    <d v="2018-02-25T00:00:00"/>
    <d v="2017-11-05T00:00:00"/>
    <s v="Fitness/Sports/Outdoors"/>
    <s v="Glovestix - athletic gear deodorizer"/>
    <s v="Female"/>
    <s v="N/A"/>
    <s v="N/A"/>
    <s v="VA"/>
    <s v="N/A"/>
    <x v="2"/>
    <n v="3.32"/>
    <n v="150000"/>
    <n v="10"/>
    <n v="1500000"/>
    <b v="1"/>
    <n v="150000"/>
    <n v="15"/>
    <n v="1000000"/>
    <x v="1"/>
    <n v="75000"/>
    <n v="7.5"/>
    <n v="0"/>
    <n v="0"/>
    <n v="0"/>
    <s v="No"/>
    <n v="0"/>
    <n v="75000"/>
    <s v="Yes"/>
    <n v="7.5"/>
    <n v="0"/>
    <s v="No"/>
    <n v="0"/>
    <s v="No"/>
    <n v="0"/>
    <n v="0"/>
    <n v="0"/>
    <s v="No"/>
    <n v="0"/>
    <b v="1"/>
    <b v="1"/>
    <b v="1"/>
    <b v="0"/>
    <b v="0"/>
    <b v="1"/>
  </r>
  <r>
    <n v="9"/>
    <s v="Grypmat"/>
    <n v="10"/>
    <n v="744"/>
    <x v="8"/>
    <d v="2018-02-25T00:00:00"/>
    <d v="2017-11-12T00:00:00"/>
    <s v="Automotive"/>
    <s v="Grypmat - tray that will keep your tools in place"/>
    <s v="Male"/>
    <s v="N/A"/>
    <s v="N/A"/>
    <s v="OH"/>
    <s v="N/A"/>
    <x v="2"/>
    <n v="4.24"/>
    <n v="200000"/>
    <n v="10"/>
    <n v="2000000"/>
    <b v="1"/>
    <n v="360000"/>
    <n v="30"/>
    <n v="1200000"/>
    <x v="4"/>
    <n v="120000"/>
    <n v="10"/>
    <n v="0"/>
    <n v="0"/>
    <n v="120000"/>
    <s v="Yes"/>
    <n v="10"/>
    <n v="120000"/>
    <s v="Yes"/>
    <n v="10"/>
    <n v="0"/>
    <s v="No"/>
    <n v="0"/>
    <s v="No"/>
    <n v="0"/>
    <n v="0"/>
    <n v="0"/>
    <s v="No"/>
    <n v="0"/>
    <b v="0"/>
    <b v="1"/>
    <b v="1"/>
    <b v="1"/>
    <b v="1"/>
    <b v="0"/>
  </r>
  <r>
    <n v="9"/>
    <s v="DNASimple"/>
    <n v="10"/>
    <n v="745"/>
    <x v="8"/>
    <d v="2018-02-25T00:00:00"/>
    <d v="2017-11-12T00:00:00"/>
    <s v="Health/Wellness"/>
    <s v="DNA Simple - saliva donor service for science research"/>
    <s v="Male"/>
    <s v="N/A"/>
    <s v="N/A"/>
    <s v="NY"/>
    <s v="N/A"/>
    <x v="2"/>
    <n v="4.24"/>
    <n v="100000"/>
    <n v="12"/>
    <n v="800000"/>
    <b v="1"/>
    <n v="200000"/>
    <n v="15"/>
    <n v="1333333"/>
    <x v="0"/>
    <n v="200000"/>
    <n v="15"/>
    <n v="0"/>
    <n v="0"/>
    <n v="200000"/>
    <s v="Yes"/>
    <n v="15"/>
    <n v="0"/>
    <s v="No"/>
    <n v="0"/>
    <n v="0"/>
    <s v="No"/>
    <n v="0"/>
    <s v="No"/>
    <n v="0"/>
    <n v="0"/>
    <n v="0"/>
    <s v="No"/>
    <n v="0"/>
    <b v="0"/>
    <b v="1"/>
    <b v="1"/>
    <b v="1"/>
    <b v="1"/>
    <b v="0"/>
  </r>
  <r>
    <n v="9"/>
    <s v="Robin"/>
    <n v="10"/>
    <n v="746"/>
    <x v="8"/>
    <d v="2018-02-25T00:00:00"/>
    <d v="2017-11-12T00:00:00"/>
    <s v="Fitness/Sports/Outdoors"/>
    <s v="Robin - robotic lawnmower service"/>
    <s v="Male"/>
    <s v="N/A"/>
    <s v="N/A"/>
    <s v="TX"/>
    <s v="N/A"/>
    <x v="2"/>
    <n v="4.24"/>
    <n v="500000"/>
    <n v="5"/>
    <n v="10000000"/>
    <b v="0"/>
    <n v="0"/>
    <n v="0"/>
    <n v="0"/>
    <x v="2"/>
    <n v="0"/>
    <n v="0"/>
    <n v="0"/>
    <n v="0"/>
    <n v="0"/>
    <s v="No"/>
    <n v="0"/>
    <n v="0"/>
    <s v="No"/>
    <n v="0"/>
    <n v="0"/>
    <s v="No"/>
    <n v="0"/>
    <s v="No"/>
    <n v="0"/>
    <n v="0"/>
    <n v="0"/>
    <s v="No"/>
    <n v="0"/>
    <b v="0"/>
    <b v="1"/>
    <b v="1"/>
    <b v="1"/>
    <b v="1"/>
    <b v="0"/>
  </r>
  <r>
    <n v="9"/>
    <s v="SmartGurlz"/>
    <n v="10"/>
    <n v="747"/>
    <x v="8"/>
    <d v="2018-02-25T00:00:00"/>
    <d v="2017-11-12T00:00:00"/>
    <s v="Technology/Software"/>
    <s v="SmartGurlz - coding dolls for girls"/>
    <s v="Female"/>
    <s v="N/A"/>
    <s v="N/A"/>
    <s v="MD"/>
    <s v="N/A"/>
    <x v="2"/>
    <n v="4.24"/>
    <n v="200000"/>
    <n v="5"/>
    <n v="4000000"/>
    <b v="1"/>
    <n v="200000"/>
    <n v="5"/>
    <n v="4000000"/>
    <x v="0"/>
    <n v="200000"/>
    <n v="5"/>
    <n v="0"/>
    <n v="0"/>
    <n v="0"/>
    <s v="No"/>
    <n v="0"/>
    <n v="0"/>
    <s v="No"/>
    <n v="0"/>
    <n v="0"/>
    <s v="No"/>
    <n v="0"/>
    <s v="Yes"/>
    <n v="200000"/>
    <n v="5"/>
    <n v="0"/>
    <s v="No"/>
    <n v="0"/>
    <b v="0"/>
    <b v="1"/>
    <b v="1"/>
    <b v="1"/>
    <b v="1"/>
    <b v="0"/>
  </r>
  <r>
    <n v="9"/>
    <s v="ReelyHookedFishCo."/>
    <n v="11"/>
    <n v="748"/>
    <x v="8"/>
    <d v="2018-02-25T00:00:00"/>
    <d v="2017-11-12T00:00:00"/>
    <s v="Food and Beverage"/>
    <s v="Reely Hooked Fish Co. - healthy smoked fish dip"/>
    <s v="Male"/>
    <s v="N/A"/>
    <s v="N/A"/>
    <s v="FL"/>
    <s v="N/A"/>
    <x v="2"/>
    <n v="3.63"/>
    <n v="75000"/>
    <n v="25"/>
    <n v="300000"/>
    <b v="1"/>
    <n v="75000"/>
    <n v="25"/>
    <n v="300000"/>
    <x v="0"/>
    <n v="75000"/>
    <n v="25"/>
    <n v="0"/>
    <n v="0"/>
    <n v="75000"/>
    <s v="Yes"/>
    <n v="25"/>
    <n v="0"/>
    <s v="No"/>
    <n v="0"/>
    <n v="0"/>
    <s v="No"/>
    <n v="0"/>
    <s v="No"/>
    <n v="0"/>
    <n v="0"/>
    <n v="0"/>
    <s v="No"/>
    <n v="0"/>
    <b v="0"/>
    <b v="1"/>
    <b v="1"/>
    <b v="1"/>
    <b v="1"/>
    <b v="1"/>
  </r>
  <r>
    <n v="9"/>
    <s v="CutBuddy"/>
    <n v="11"/>
    <n v="749"/>
    <x v="8"/>
    <d v="2018-02-25T00:00:00"/>
    <d v="2017-11-12T00:00:00"/>
    <s v="Fashion/Beauty"/>
    <s v="The Cut Buddy - multi-curve hair trimming guide tool"/>
    <s v="Male"/>
    <s v="N/A"/>
    <s v="N/A"/>
    <s v="FL"/>
    <s v="N/A"/>
    <x v="2"/>
    <n v="3.63"/>
    <n v="300000"/>
    <n v="10"/>
    <n v="3000000"/>
    <b v="1"/>
    <n v="300000"/>
    <n v="20"/>
    <n v="1500000"/>
    <x v="0"/>
    <n v="300000"/>
    <n v="20"/>
    <n v="0"/>
    <n v="0"/>
    <n v="0"/>
    <s v="No"/>
    <n v="0"/>
    <n v="0"/>
    <s v="No"/>
    <n v="0"/>
    <n v="0"/>
    <s v="No"/>
    <n v="0"/>
    <s v="Yes"/>
    <n v="300000"/>
    <n v="20"/>
    <n v="0"/>
    <s v="No"/>
    <n v="0"/>
    <b v="0"/>
    <b v="1"/>
    <b v="1"/>
    <b v="1"/>
    <b v="1"/>
    <b v="1"/>
  </r>
  <r>
    <n v="9"/>
    <s v="Slumberkins"/>
    <n v="11"/>
    <n v="750"/>
    <x v="8"/>
    <d v="2018-02-25T00:00:00"/>
    <d v="2017-11-12T00:00:00"/>
    <s v="Children/Education"/>
    <s v="Slumberkins - stuffed animals for sensory stimulation"/>
    <s v="Female"/>
    <s v="N/A"/>
    <s v="N/A"/>
    <s v="Non-US"/>
    <s v="N/A"/>
    <x v="2"/>
    <n v="3.63"/>
    <n v="175000"/>
    <n v="5"/>
    <n v="3500000"/>
    <b v="0"/>
    <n v="0"/>
    <n v="0"/>
    <n v="0"/>
    <x v="2"/>
    <n v="0"/>
    <n v="0"/>
    <n v="0"/>
    <n v="0"/>
    <n v="0"/>
    <s v="No"/>
    <n v="0"/>
    <n v="0"/>
    <s v="No"/>
    <n v="0"/>
    <n v="0"/>
    <s v="No"/>
    <n v="0"/>
    <s v="No"/>
    <n v="0"/>
    <n v="0"/>
    <n v="0"/>
    <s v="No"/>
    <n v="0"/>
    <b v="0"/>
    <b v="1"/>
    <b v="1"/>
    <b v="1"/>
    <b v="1"/>
    <b v="1"/>
  </r>
  <r>
    <n v="9"/>
    <s v="ProntoBev"/>
    <n v="11"/>
    <n v="751"/>
    <x v="8"/>
    <d v="2018-02-25T00:00:00"/>
    <d v="2017-11-12T00:00:00"/>
    <s v="Lifestyle/Home"/>
    <s v="ProntoBev - instant wine chiller"/>
    <s v="Male"/>
    <s v="N/A"/>
    <s v="N/A"/>
    <s v="CA"/>
    <s v="N/A"/>
    <x v="2"/>
    <n v="3.63"/>
    <n v="100000"/>
    <n v="5"/>
    <n v="2000000"/>
    <b v="1"/>
    <n v="100000"/>
    <n v="25"/>
    <n v="400000"/>
    <x v="0"/>
    <n v="100000"/>
    <n v="25"/>
    <n v="0"/>
    <n v="0"/>
    <n v="100000"/>
    <s v="Yes"/>
    <n v="25"/>
    <n v="0"/>
    <s v="No"/>
    <n v="0"/>
    <n v="0"/>
    <s v="No"/>
    <n v="0"/>
    <s v="No"/>
    <n v="0"/>
    <n v="0"/>
    <n v="0"/>
    <s v="No"/>
    <n v="0"/>
    <b v="0"/>
    <b v="1"/>
    <b v="1"/>
    <b v="1"/>
    <b v="1"/>
    <b v="1"/>
  </r>
  <r>
    <n v="9"/>
    <s v="Hater"/>
    <n v="12"/>
    <n v="752"/>
    <x v="8"/>
    <d v="2018-02-25T00:00:00"/>
    <d v="2017-11-26T00:00:00"/>
    <s v="Technology/Software"/>
    <s v="Hater - dating app"/>
    <s v="Male"/>
    <s v="N/A"/>
    <s v="N/A"/>
    <s v="NY"/>
    <s v="N/A"/>
    <x v="2"/>
    <n v="4.07"/>
    <n v="200000"/>
    <n v="5"/>
    <n v="4000000"/>
    <b v="1"/>
    <n v="200000"/>
    <n v="10"/>
    <n v="2000000"/>
    <x v="0"/>
    <n v="200000"/>
    <n v="10"/>
    <n v="0"/>
    <n v="0"/>
    <n v="200000"/>
    <s v="Yes"/>
    <n v="10"/>
    <n v="0"/>
    <s v="No"/>
    <n v="0"/>
    <n v="0"/>
    <s v="No"/>
    <n v="0"/>
    <s v="No"/>
    <n v="0"/>
    <n v="0"/>
    <n v="0"/>
    <s v="No"/>
    <n v="0"/>
    <b v="1"/>
    <b v="1"/>
    <b v="1"/>
    <b v="1"/>
    <b v="0"/>
    <b v="0"/>
  </r>
  <r>
    <n v="9"/>
    <s v="CocoTaps"/>
    <n v="12"/>
    <n v="753"/>
    <x v="8"/>
    <d v="2018-02-25T00:00:00"/>
    <d v="2017-11-26T00:00:00"/>
    <s v="Lifestyle/Home"/>
    <s v="Coco Taps - coconut drill tools for drinking straight out of the fruit"/>
    <s v="Male"/>
    <s v="N/A"/>
    <s v="N/A"/>
    <s v="CA"/>
    <s v="N/A"/>
    <x v="2"/>
    <n v="4.07"/>
    <n v="150000"/>
    <n v="10"/>
    <n v="1500000"/>
    <b v="0"/>
    <n v="0"/>
    <n v="0"/>
    <n v="0"/>
    <x v="2"/>
    <n v="0"/>
    <n v="0"/>
    <n v="0"/>
    <n v="0"/>
    <n v="0"/>
    <s v="No"/>
    <n v="0"/>
    <n v="0"/>
    <s v="No"/>
    <n v="0"/>
    <n v="0"/>
    <s v="No"/>
    <n v="0"/>
    <s v="No"/>
    <n v="0"/>
    <n v="0"/>
    <n v="0"/>
    <s v="No"/>
    <n v="0"/>
    <b v="1"/>
    <b v="1"/>
    <b v="1"/>
    <b v="1"/>
    <b v="0"/>
    <b v="0"/>
  </r>
  <r>
    <n v="9"/>
    <s v="EverlyWell"/>
    <n v="12"/>
    <n v="754"/>
    <x v="8"/>
    <d v="2018-02-25T00:00:00"/>
    <d v="2017-11-26T00:00:00"/>
    <s v="Health/Wellness"/>
    <s v="EverlyWell - at-home lab testing"/>
    <s v="Female"/>
    <s v="Young"/>
    <s v="N/A"/>
    <s v="TX"/>
    <s v="Julia Cheek"/>
    <x v="0"/>
    <n v="4.07"/>
    <n v="1000000"/>
    <n v="5"/>
    <n v="20000000"/>
    <b v="1"/>
    <n v="1000000"/>
    <n v="5"/>
    <n v="20000000"/>
    <x v="0"/>
    <n v="1000000"/>
    <n v="5"/>
    <n v="0"/>
    <n v="0"/>
    <n v="0"/>
    <s v="No"/>
    <n v="0"/>
    <n v="1000000"/>
    <s v="Yes"/>
    <n v="5"/>
    <n v="0"/>
    <s v="No"/>
    <n v="0"/>
    <s v="No"/>
    <n v="0"/>
    <n v="0"/>
    <n v="0"/>
    <s v="No"/>
    <n v="0"/>
    <b v="1"/>
    <b v="1"/>
    <b v="1"/>
    <b v="1"/>
    <b v="0"/>
    <b v="0"/>
  </r>
  <r>
    <n v="9"/>
    <s v="Mush"/>
    <n v="12"/>
    <n v="755"/>
    <x v="8"/>
    <d v="2018-02-25T00:00:00"/>
    <d v="2017-11-26T00:00:00"/>
    <s v="Food and Beverage"/>
    <s v="Mush - ready to eat oatmeal"/>
    <s v="Female"/>
    <s v="Middle"/>
    <s v="N/A"/>
    <s v="CA"/>
    <s v="Ashley Thompson and Kat Thomas"/>
    <x v="1"/>
    <n v="4.07"/>
    <n v="300000"/>
    <n v="10"/>
    <n v="3000000"/>
    <b v="1"/>
    <n v="300000"/>
    <n v="10"/>
    <n v="3000000"/>
    <x v="0"/>
    <n v="300000"/>
    <n v="10"/>
    <n v="0"/>
    <n v="0"/>
    <n v="300000"/>
    <s v="Yes"/>
    <n v="10"/>
    <n v="0"/>
    <s v="No"/>
    <n v="0"/>
    <n v="0"/>
    <s v="No"/>
    <n v="0"/>
    <s v="No"/>
    <n v="0"/>
    <n v="0"/>
    <n v="0"/>
    <s v="No"/>
    <n v="0"/>
    <b v="1"/>
    <b v="1"/>
    <b v="1"/>
    <b v="1"/>
    <b v="0"/>
    <b v="0"/>
  </r>
  <r>
    <n v="9"/>
    <s v="TheOriginalComfy"/>
    <n v="13"/>
    <n v="756"/>
    <x v="8"/>
    <d v="2018-02-25T00:00:00"/>
    <d v="2017-12-03T00:00:00"/>
    <s v="Fashion/Beauty"/>
    <s v="The Original Comfy - sweater blanket"/>
    <s v="Male"/>
    <s v="N/A"/>
    <s v="N/A"/>
    <s v="AZ"/>
    <s v="N/A"/>
    <x v="2"/>
    <n v="3.7"/>
    <n v="50000"/>
    <n v="20"/>
    <n v="250000"/>
    <b v="1"/>
    <n v="50000"/>
    <n v="20"/>
    <n v="250000"/>
    <x v="0"/>
    <n v="50000"/>
    <n v="20"/>
    <n v="50000"/>
    <n v="20"/>
    <n v="0"/>
    <s v="No"/>
    <n v="0"/>
    <n v="0"/>
    <s v="No"/>
    <n v="0"/>
    <n v="0"/>
    <s v="No"/>
    <n v="0"/>
    <s v="No"/>
    <n v="0"/>
    <n v="0"/>
    <n v="0"/>
    <s v="No"/>
    <n v="0"/>
    <b v="1"/>
    <b v="1"/>
    <b v="1"/>
    <b v="1"/>
    <b v="0"/>
    <b v="1"/>
  </r>
  <r>
    <n v="9"/>
    <s v="ChristmasTreeHugger"/>
    <n v="13"/>
    <n v="757"/>
    <x v="8"/>
    <d v="2018-02-25T00:00:00"/>
    <d v="2017-12-03T00:00:00"/>
    <s v="Lifestyle/Home"/>
    <s v="Christmas Tree Hugger - bark-looking trunk cover for fake trees"/>
    <s v="Male"/>
    <s v="N/A"/>
    <s v="N/A"/>
    <s v="NY"/>
    <s v="N/A"/>
    <x v="2"/>
    <n v="3.7"/>
    <n v="100000"/>
    <n v="20"/>
    <n v="500000"/>
    <b v="0"/>
    <n v="0"/>
    <n v="0"/>
    <n v="0"/>
    <x v="2"/>
    <n v="0"/>
    <n v="0"/>
    <n v="0"/>
    <n v="0"/>
    <n v="0"/>
    <s v="No"/>
    <n v="0"/>
    <n v="0"/>
    <s v="No"/>
    <n v="0"/>
    <n v="0"/>
    <s v="No"/>
    <n v="0"/>
    <s v="No"/>
    <n v="0"/>
    <n v="0"/>
    <n v="0"/>
    <s v="No"/>
    <n v="0"/>
    <b v="1"/>
    <b v="1"/>
    <b v="1"/>
    <b v="1"/>
    <b v="0"/>
    <b v="1"/>
  </r>
  <r>
    <n v="9"/>
    <s v="RokBlok"/>
    <n v="13"/>
    <n v="758"/>
    <x v="8"/>
    <d v="2018-02-25T00:00:00"/>
    <d v="2017-12-03T00:00:00"/>
    <s v="Media/Entertainment"/>
    <s v="RokBlok - portable record player"/>
    <s v="Male"/>
    <s v="N/A"/>
    <s v="N/A"/>
    <s v="CA"/>
    <s v="N/A"/>
    <x v="2"/>
    <n v="3.7"/>
    <n v="300000"/>
    <n v="15"/>
    <n v="2000000"/>
    <b v="1"/>
    <n v="500000"/>
    <n v="100"/>
    <n v="500000"/>
    <x v="0"/>
    <n v="500000"/>
    <n v="100"/>
    <n v="0"/>
    <n v="0"/>
    <n v="0"/>
    <s v="No"/>
    <n v="0"/>
    <n v="0"/>
    <s v="No"/>
    <n v="0"/>
    <n v="500000"/>
    <s v="Yes"/>
    <n v="100"/>
    <s v="No"/>
    <n v="0"/>
    <n v="0"/>
    <n v="0"/>
    <s v="No"/>
    <n v="0"/>
    <b v="1"/>
    <b v="1"/>
    <b v="1"/>
    <b v="1"/>
    <b v="0"/>
    <b v="1"/>
  </r>
  <r>
    <n v="9"/>
    <s v="ModernChristmasTrees"/>
    <n v="13"/>
    <n v="759"/>
    <x v="8"/>
    <d v="2018-02-25T00:00:00"/>
    <d v="2017-12-03T00:00:00"/>
    <s v="Lifestyle/Home"/>
    <s v="Modern Christmas Trees - artificial tree that is collapsible"/>
    <s v="Male"/>
    <s v="N/A"/>
    <s v="N/A"/>
    <s v="CO"/>
    <s v="N/A"/>
    <x v="2"/>
    <n v="3.7"/>
    <n v="100000"/>
    <n v="10"/>
    <n v="1000000"/>
    <b v="1"/>
    <n v="100000"/>
    <n v="18"/>
    <n v="555556"/>
    <x v="0"/>
    <n v="100000"/>
    <n v="18"/>
    <n v="100000"/>
    <n v="18"/>
    <n v="0"/>
    <s v="No"/>
    <n v="0"/>
    <n v="0"/>
    <s v="No"/>
    <n v="0"/>
    <n v="0"/>
    <s v="No"/>
    <n v="0"/>
    <s v="No"/>
    <n v="0"/>
    <n v="0"/>
    <n v="0"/>
    <s v="No"/>
    <n v="0"/>
    <b v="1"/>
    <b v="1"/>
    <b v="1"/>
    <b v="1"/>
    <b v="0"/>
    <b v="1"/>
  </r>
  <r>
    <n v="9"/>
    <s v="Frywall"/>
    <n v="14"/>
    <n v="760"/>
    <x v="8"/>
    <d v="2018-02-25T00:00:00"/>
    <d v="2018-01-07T00:00:00"/>
    <s v="Lifestyle/Home"/>
    <s v="Frywall - spltter protection for frying pans"/>
    <s v="Male"/>
    <s v="Middle"/>
    <s v="N/A"/>
    <s v="NY"/>
    <s v="Yair Reiner"/>
    <x v="0"/>
    <n v="4.68"/>
    <n v="100000"/>
    <n v="10"/>
    <n v="1000000"/>
    <b v="1"/>
    <n v="100000"/>
    <n v="10"/>
    <n v="1000000"/>
    <x v="1"/>
    <n v="50000"/>
    <n v="5"/>
    <n v="0"/>
    <n v="0"/>
    <n v="0"/>
    <s v="No"/>
    <n v="0"/>
    <n v="50000"/>
    <s v="Yes"/>
    <n v="5"/>
    <n v="0"/>
    <s v="No"/>
    <n v="0"/>
    <s v="No"/>
    <n v="0"/>
    <n v="0"/>
    <n v="50000"/>
    <s v="Yes"/>
    <n v="5"/>
    <b v="0"/>
    <b v="1"/>
    <b v="1"/>
    <b v="1"/>
    <b v="1"/>
    <b v="1"/>
  </r>
  <r>
    <n v="9"/>
    <s v="EllipticalStroller"/>
    <n v="14"/>
    <n v="761"/>
    <x v="8"/>
    <d v="2018-02-25T00:00:00"/>
    <d v="2018-01-07T00:00:00"/>
    <s v="Fitness/Sports/Outdoors"/>
    <s v="Elliptical Stroller - eliptical stroller"/>
    <s v="Male"/>
    <s v="N/A"/>
    <s v="N/A"/>
    <s v="FL"/>
    <s v="N/A"/>
    <x v="2"/>
    <n v="4.68"/>
    <n v="500000"/>
    <n v="40"/>
    <n v="1250000"/>
    <b v="0"/>
    <n v="0"/>
    <n v="0"/>
    <n v="0"/>
    <x v="2"/>
    <n v="0"/>
    <n v="0"/>
    <n v="0"/>
    <n v="0"/>
    <n v="0"/>
    <s v="No"/>
    <n v="0"/>
    <n v="0"/>
    <s v="No"/>
    <n v="0"/>
    <n v="0"/>
    <s v="No"/>
    <n v="0"/>
    <s v="No"/>
    <n v="0"/>
    <n v="0"/>
    <n v="0"/>
    <s v="No"/>
    <n v="0"/>
    <b v="0"/>
    <b v="1"/>
    <b v="1"/>
    <b v="1"/>
    <b v="1"/>
    <b v="1"/>
  </r>
  <r>
    <n v="9"/>
    <s v="Inirv"/>
    <n v="14"/>
    <n v="762"/>
    <x v="8"/>
    <d v="2018-02-25T00:00:00"/>
    <d v="2018-01-07T00:00:00"/>
    <s v="Lifestyle/Home"/>
    <s v="Inirv - smart stove sensors"/>
    <s v="Mixed Team"/>
    <s v="N/A"/>
    <s v="N/A"/>
    <s v="CA"/>
    <s v="N/A"/>
    <x v="2"/>
    <n v="4.68"/>
    <n v="800000"/>
    <n v="8"/>
    <n v="10000000"/>
    <b v="0"/>
    <n v="0"/>
    <n v="0"/>
    <n v="0"/>
    <x v="2"/>
    <n v="0"/>
    <n v="0"/>
    <n v="0"/>
    <n v="0"/>
    <n v="0"/>
    <s v="No"/>
    <n v="0"/>
    <n v="0"/>
    <s v="No"/>
    <n v="0"/>
    <n v="0"/>
    <s v="No"/>
    <n v="0"/>
    <s v="No"/>
    <n v="0"/>
    <n v="0"/>
    <n v="0"/>
    <s v="No"/>
    <n v="0"/>
    <b v="0"/>
    <b v="1"/>
    <b v="1"/>
    <b v="1"/>
    <b v="1"/>
    <b v="1"/>
  </r>
  <r>
    <n v="9"/>
    <s v="Birddogs"/>
    <n v="14"/>
    <n v="763"/>
    <x v="8"/>
    <d v="2018-02-25T00:00:00"/>
    <d v="2018-01-07T00:00:00"/>
    <s v="Fashion/Beauty"/>
    <s v="birddogs - gym shorts"/>
    <s v="Male"/>
    <s v="N/A"/>
    <s v="N/A"/>
    <s v="NY"/>
    <s v="N/A"/>
    <x v="2"/>
    <n v="4.68"/>
    <n v="250000"/>
    <n v="2"/>
    <n v="16666667"/>
    <b v="0"/>
    <n v="0"/>
    <n v="0"/>
    <n v="0"/>
    <x v="2"/>
    <n v="0"/>
    <n v="0"/>
    <n v="0"/>
    <n v="0"/>
    <n v="0"/>
    <s v="No"/>
    <n v="0"/>
    <n v="0"/>
    <s v="No"/>
    <n v="0"/>
    <n v="0"/>
    <s v="No"/>
    <n v="0"/>
    <s v="No"/>
    <n v="0"/>
    <n v="0"/>
    <n v="0"/>
    <s v="No"/>
    <n v="0"/>
    <b v="0"/>
    <b v="1"/>
    <b v="1"/>
    <b v="1"/>
    <b v="1"/>
    <b v="1"/>
  </r>
  <r>
    <n v="9"/>
    <s v="iFork"/>
    <n v="15"/>
    <n v="764"/>
    <x v="8"/>
    <d v="2018-02-25T00:00:00"/>
    <d v="2018-01-07T00:00:00"/>
    <s v="Lifestyle/Home"/>
    <s v="iFork - picnic product line"/>
    <s v="Male"/>
    <s v="N/A"/>
    <s v="N/A"/>
    <s v="NY"/>
    <s v="N/A"/>
    <x v="2"/>
    <n v="3.86"/>
    <n v="100000"/>
    <n v="5"/>
    <n v="2000000"/>
    <b v="1"/>
    <n v="100000"/>
    <n v="20"/>
    <n v="500000"/>
    <x v="0"/>
    <n v="100000"/>
    <n v="20"/>
    <n v="100000"/>
    <n v="20"/>
    <n v="0"/>
    <s v="No"/>
    <n v="0"/>
    <n v="0"/>
    <s v="No"/>
    <n v="0"/>
    <n v="0"/>
    <s v="No"/>
    <n v="0"/>
    <s v="No"/>
    <n v="0"/>
    <n v="0"/>
    <n v="0"/>
    <s v="No"/>
    <n v="0"/>
    <b v="1"/>
    <b v="1"/>
    <b v="1"/>
    <b v="1"/>
    <b v="0"/>
    <b v="0"/>
  </r>
  <r>
    <n v="9"/>
    <s v="Stasher"/>
    <n v="15"/>
    <n v="765"/>
    <x v="8"/>
    <d v="2018-02-25T00:00:00"/>
    <d v="2018-01-07T00:00:00"/>
    <s v="Green/CleanTech"/>
    <s v="Stasher - eco-friendly ziplock bags"/>
    <s v="Female"/>
    <s v="Middle"/>
    <s v="N/A"/>
    <s v="CA"/>
    <s v="Kat Nouri"/>
    <x v="0"/>
    <n v="3.86"/>
    <n v="400000"/>
    <n v="5"/>
    <n v="8000000"/>
    <b v="1"/>
    <n v="400000"/>
    <n v="15"/>
    <n v="2666667"/>
    <x v="0"/>
    <n v="400000"/>
    <n v="15"/>
    <n v="0"/>
    <n v="0"/>
    <n v="400000"/>
    <s v="Yes"/>
    <n v="15"/>
    <n v="0"/>
    <s v="No"/>
    <n v="0"/>
    <n v="0"/>
    <s v="No"/>
    <n v="0"/>
    <s v="No"/>
    <n v="0"/>
    <n v="0"/>
    <n v="0"/>
    <s v="No"/>
    <n v="0"/>
    <b v="1"/>
    <b v="1"/>
    <b v="1"/>
    <b v="1"/>
    <b v="0"/>
    <b v="0"/>
  </r>
  <r>
    <n v="9"/>
    <s v="Recharj"/>
    <n v="15"/>
    <n v="766"/>
    <x v="8"/>
    <d v="2018-02-25T00:00:00"/>
    <d v="2018-01-07T00:00:00"/>
    <s v="Business Services"/>
    <s v="Recharj - nap studios"/>
    <s v="Male"/>
    <s v="N/A"/>
    <s v="N/A"/>
    <s v="DC"/>
    <s v="N/A"/>
    <x v="2"/>
    <n v="3.86"/>
    <n v="75000"/>
    <n v="15"/>
    <n v="500000"/>
    <b v="0"/>
    <n v="0"/>
    <n v="0"/>
    <n v="0"/>
    <x v="2"/>
    <n v="0"/>
    <n v="0"/>
    <n v="0"/>
    <n v="0"/>
    <n v="0"/>
    <s v="No"/>
    <n v="0"/>
    <n v="0"/>
    <s v="No"/>
    <n v="0"/>
    <n v="0"/>
    <s v="No"/>
    <n v="0"/>
    <s v="No"/>
    <n v="0"/>
    <n v="0"/>
    <n v="0"/>
    <s v="No"/>
    <n v="0"/>
    <b v="1"/>
    <b v="1"/>
    <b v="1"/>
    <b v="1"/>
    <b v="0"/>
    <b v="0"/>
  </r>
  <r>
    <n v="9"/>
    <s v="Detrapel"/>
    <n v="15"/>
    <n v="767"/>
    <x v="8"/>
    <d v="2018-02-25T00:00:00"/>
    <d v="2018-01-07T00:00:00"/>
    <s v="Lifestyle/Home"/>
    <s v="Detrapel - liquid repellant spray"/>
    <s v="Male"/>
    <s v="N/A"/>
    <s v="N/A"/>
    <s v="PA"/>
    <s v="N/A"/>
    <x v="2"/>
    <n v="3.86"/>
    <n v="200000"/>
    <n v="20"/>
    <n v="1000000"/>
    <b v="1"/>
    <n v="200000"/>
    <n v="25"/>
    <n v="800000"/>
    <x v="1"/>
    <n v="100000"/>
    <n v="12.5"/>
    <n v="0"/>
    <n v="0"/>
    <n v="100000"/>
    <s v="Yes"/>
    <n v="12.5"/>
    <n v="100000"/>
    <s v="Yes"/>
    <n v="12.5"/>
    <n v="0"/>
    <s v="No"/>
    <n v="0"/>
    <s v="No"/>
    <n v="0"/>
    <n v="0"/>
    <n v="0"/>
    <s v="No"/>
    <n v="0"/>
    <b v="1"/>
    <b v="1"/>
    <b v="1"/>
    <b v="1"/>
    <b v="0"/>
    <b v="0"/>
  </r>
  <r>
    <n v="9"/>
    <s v="FishFry"/>
    <n v="16"/>
    <n v="768"/>
    <x v="8"/>
    <d v="2018-02-25T00:00:00"/>
    <d v="2018-01-14T00:00:00"/>
    <s v="Food and Beverage"/>
    <s v="Joe's Gourmet Fish Fry - fish fry batter"/>
    <s v="Mixed Team"/>
    <s v="N/A"/>
    <s v="N/A"/>
    <s v="GA"/>
    <s v="N/A"/>
    <x v="2"/>
    <n v="5.4"/>
    <n v="150000"/>
    <n v="15"/>
    <n v="1000000"/>
    <b v="1"/>
    <n v="150000"/>
    <n v="25"/>
    <n v="600000"/>
    <x v="0"/>
    <n v="150000"/>
    <n v="25"/>
    <n v="0"/>
    <n v="0"/>
    <n v="0"/>
    <s v="No"/>
    <n v="0"/>
    <n v="0"/>
    <s v="No"/>
    <n v="0"/>
    <n v="0"/>
    <s v="No"/>
    <n v="0"/>
    <s v="Yes"/>
    <n v="150000"/>
    <n v="25"/>
    <n v="0"/>
    <s v="No"/>
    <n v="0"/>
    <b v="0"/>
    <b v="1"/>
    <b v="1"/>
    <b v="1"/>
    <b v="1"/>
    <b v="1"/>
  </r>
  <r>
    <n v="9"/>
    <s v="GoatPetProducts"/>
    <n v="16"/>
    <n v="769"/>
    <x v="8"/>
    <d v="2018-02-25T00:00:00"/>
    <d v="2018-01-14T00:00:00"/>
    <s v="Pet Products"/>
    <s v="Goat Pet Products - gadget for pet collar"/>
    <s v="Female"/>
    <s v="N/A"/>
    <s v="N/A"/>
    <s v="MI"/>
    <s v="N/A"/>
    <x v="2"/>
    <n v="5.4"/>
    <n v="499000"/>
    <n v="9"/>
    <n v="5544444"/>
    <b v="1"/>
    <n v="499000"/>
    <n v="33"/>
    <n v="1497000"/>
    <x v="0"/>
    <n v="499000"/>
    <n v="33.299999999999997"/>
    <n v="0"/>
    <n v="0"/>
    <n v="0"/>
    <s v="No"/>
    <n v="0"/>
    <n v="0"/>
    <s v="No"/>
    <n v="0"/>
    <n v="499000"/>
    <s v="Yes"/>
    <n v="33.299999999999997"/>
    <s v="No"/>
    <n v="0"/>
    <n v="0"/>
    <n v="0"/>
    <s v="No"/>
    <n v="0"/>
    <b v="0"/>
    <b v="1"/>
    <b v="1"/>
    <b v="1"/>
    <b v="1"/>
    <b v="1"/>
  </r>
  <r>
    <n v="9"/>
    <s v="DudeRobe"/>
    <n v="16"/>
    <n v="770"/>
    <x v="8"/>
    <d v="2018-02-25T00:00:00"/>
    <d v="2018-01-14T00:00:00"/>
    <s v="Fashion/Beauty"/>
    <s v="Dude Robe - robes for men"/>
    <s v="Male"/>
    <s v="N/A"/>
    <s v="N/A"/>
    <s v="NY"/>
    <s v="N/A"/>
    <x v="2"/>
    <n v="5.4"/>
    <n v="150000"/>
    <n v="18"/>
    <n v="833333"/>
    <b v="0"/>
    <n v="0"/>
    <n v="0"/>
    <n v="0"/>
    <x v="2"/>
    <n v="0"/>
    <n v="0"/>
    <n v="0"/>
    <n v="0"/>
    <n v="0"/>
    <s v="No"/>
    <n v="0"/>
    <n v="0"/>
    <s v="No"/>
    <n v="0"/>
    <n v="0"/>
    <s v="No"/>
    <n v="0"/>
    <s v="No"/>
    <n v="0"/>
    <n v="0"/>
    <n v="0"/>
    <s v="No"/>
    <n v="0"/>
    <b v="0"/>
    <b v="1"/>
    <b v="1"/>
    <b v="1"/>
    <b v="1"/>
    <b v="1"/>
  </r>
  <r>
    <n v="9"/>
    <s v="TheLongHairs"/>
    <n v="16"/>
    <n v="771"/>
    <x v="8"/>
    <d v="2018-02-25T00:00:00"/>
    <d v="2018-01-14T00:00:00"/>
    <s v="Fashion/Beauty"/>
    <s v="The Long Hairs - hair products for long-haired men"/>
    <s v="Male"/>
    <s v="N/A"/>
    <s v="N/A"/>
    <s v="CA"/>
    <s v="N/A"/>
    <x v="2"/>
    <n v="5.4"/>
    <n v="95000"/>
    <n v="10"/>
    <n v="950000"/>
    <b v="1"/>
    <n v="100000"/>
    <n v="20"/>
    <n v="500000"/>
    <x v="0"/>
    <n v="100000"/>
    <n v="20"/>
    <n v="0"/>
    <n v="0"/>
    <n v="100000"/>
    <s v="Yes"/>
    <n v="20"/>
    <n v="0"/>
    <s v="No"/>
    <n v="0"/>
    <n v="0"/>
    <s v="No"/>
    <n v="0"/>
    <s v="No"/>
    <n v="0"/>
    <n v="0"/>
    <n v="0"/>
    <s v="No"/>
    <n v="0"/>
    <b v="0"/>
    <b v="1"/>
    <b v="1"/>
    <b v="1"/>
    <b v="1"/>
    <b v="1"/>
  </r>
  <r>
    <n v="9"/>
    <s v="Alice'sTable"/>
    <n v="17"/>
    <n v="772"/>
    <x v="8"/>
    <d v="2018-02-25T00:00:00"/>
    <d v="2018-01-14T00:00:00"/>
    <s v="Business Services"/>
    <s v="Alice's Table - business-in-a-box platform for women"/>
    <s v="Female"/>
    <s v="N/A"/>
    <s v="N/A"/>
    <s v="MA"/>
    <s v="N/A"/>
    <x v="2"/>
    <n v="4.6500000000000004"/>
    <n v="250000"/>
    <n v="6"/>
    <n v="4000000"/>
    <b v="1"/>
    <n v="250000"/>
    <n v="10"/>
    <n v="2500000"/>
    <x v="1"/>
    <n v="125000"/>
    <n v="5"/>
    <n v="0"/>
    <n v="0"/>
    <n v="125000"/>
    <s v="Yes"/>
    <n v="5"/>
    <n v="0"/>
    <s v="No"/>
    <n v="0"/>
    <n v="0"/>
    <s v="No"/>
    <n v="0"/>
    <s v="No"/>
    <n v="0"/>
    <n v="0"/>
    <n v="0"/>
    <s v="No"/>
    <n v="0"/>
    <b v="0"/>
    <b v="1"/>
    <b v="1"/>
    <b v="0"/>
    <b v="1"/>
    <b v="1"/>
  </r>
  <r>
    <n v="9"/>
    <s v="Zup"/>
    <n v="17"/>
    <n v="773"/>
    <x v="8"/>
    <d v="2018-02-25T00:00:00"/>
    <d v="2018-01-14T00:00:00"/>
    <s v="Fitness/Sports/Outdoors"/>
    <s v="Zup - all-in-one kneeboard, wakesurf, and water ski"/>
    <s v="Male"/>
    <s v="N/A"/>
    <s v="N/A"/>
    <s v="VA"/>
    <s v="N/A"/>
    <x v="2"/>
    <n v="4.6500000000000004"/>
    <n v="300000"/>
    <n v="10"/>
    <n v="3000000"/>
    <b v="0"/>
    <n v="0"/>
    <n v="0"/>
    <n v="0"/>
    <x v="2"/>
    <n v="0"/>
    <n v="0"/>
    <n v="0"/>
    <n v="0"/>
    <n v="0"/>
    <s v="No"/>
    <n v="0"/>
    <n v="0"/>
    <s v="No"/>
    <n v="0"/>
    <n v="0"/>
    <s v="No"/>
    <n v="0"/>
    <s v="No"/>
    <n v="0"/>
    <n v="0"/>
    <n v="0"/>
    <s v="No"/>
    <n v="0"/>
    <b v="0"/>
    <b v="1"/>
    <b v="1"/>
    <b v="0"/>
    <b v="1"/>
    <b v="1"/>
  </r>
  <r>
    <n v="9"/>
    <s v="BoobieBar"/>
    <n v="17"/>
    <n v="774"/>
    <x v="8"/>
    <d v="2018-02-25T00:00:00"/>
    <d v="2018-01-14T00:00:00"/>
    <s v="Food and Beverage"/>
    <s v="Boobie Bar - lactation bars for breastfeeding"/>
    <s v="Female"/>
    <s v="N/A"/>
    <s v="N/A"/>
    <s v="CA"/>
    <s v="N/A"/>
    <x v="2"/>
    <n v="4.6500000000000004"/>
    <n v="150000"/>
    <n v="10"/>
    <n v="1500000"/>
    <b v="1"/>
    <n v="150000"/>
    <n v="20"/>
    <n v="750000"/>
    <x v="0"/>
    <n v="150000"/>
    <n v="20"/>
    <n v="0"/>
    <n v="0"/>
    <n v="0"/>
    <s v="No"/>
    <n v="0"/>
    <n v="0"/>
    <s v="No"/>
    <n v="0"/>
    <n v="0"/>
    <s v="No"/>
    <n v="0"/>
    <s v="Yes"/>
    <n v="150000"/>
    <n v="20"/>
    <n v="0"/>
    <s v="No"/>
    <n v="0"/>
    <b v="0"/>
    <b v="1"/>
    <b v="1"/>
    <b v="0"/>
    <b v="1"/>
    <b v="1"/>
  </r>
  <r>
    <n v="9"/>
    <s v="Pandaloon"/>
    <n v="17"/>
    <n v="775"/>
    <x v="8"/>
    <d v="2018-02-25T00:00:00"/>
    <d v="2018-01-14T00:00:00"/>
    <s v="Pet Products"/>
    <s v="Pandaloon - animal costumes"/>
    <s v="Female"/>
    <s v="N/A"/>
    <s v="N/A"/>
    <s v="CA"/>
    <s v="N/A"/>
    <x v="2"/>
    <n v="4.6500000000000004"/>
    <n v="60000"/>
    <n v="20"/>
    <n v="300000"/>
    <b v="1"/>
    <n v="60000"/>
    <n v="35"/>
    <n v="171429"/>
    <x v="0"/>
    <n v="60000"/>
    <n v="35"/>
    <n v="0"/>
    <n v="0"/>
    <n v="0"/>
    <s v="No"/>
    <n v="0"/>
    <n v="0"/>
    <s v="No"/>
    <n v="0"/>
    <n v="0"/>
    <s v="No"/>
    <n v="0"/>
    <s v="Yes"/>
    <n v="60000"/>
    <n v="35"/>
    <n v="0"/>
    <s v="No"/>
    <n v="0"/>
    <b v="0"/>
    <b v="1"/>
    <b v="1"/>
    <b v="0"/>
    <b v="1"/>
    <b v="1"/>
  </r>
  <r>
    <n v="9"/>
    <s v="RounderBum"/>
    <n v="18"/>
    <n v="776"/>
    <x v="8"/>
    <d v="2018-02-25T00:00:00"/>
    <d v="2018-01-21T00:00:00"/>
    <s v="Fashion/Beauty"/>
    <s v="RounderBum - padded men's undergarments"/>
    <s v="Male"/>
    <s v="N/A"/>
    <s v="N/A"/>
    <s v="CA"/>
    <s v="N/A"/>
    <x v="2"/>
    <n v="3.94"/>
    <n v="150000"/>
    <n v="10"/>
    <n v="1500000"/>
    <b v="1"/>
    <n v="150000"/>
    <n v="5"/>
    <n v="3000000"/>
    <x v="0"/>
    <n v="150000"/>
    <n v="5"/>
    <n v="0"/>
    <n v="0"/>
    <n v="0"/>
    <s v="No"/>
    <n v="0"/>
    <n v="0"/>
    <s v="No"/>
    <n v="0"/>
    <n v="0"/>
    <s v="No"/>
    <n v="0"/>
    <s v="No"/>
    <n v="0"/>
    <n v="0"/>
    <n v="150000"/>
    <s v="Yes"/>
    <n v="5"/>
    <b v="0"/>
    <b v="1"/>
    <b v="1"/>
    <b v="1"/>
    <b v="1"/>
    <b v="1"/>
  </r>
  <r>
    <n v="9"/>
    <s v="BrushHero"/>
    <n v="18"/>
    <n v="777"/>
    <x v="8"/>
    <d v="2018-02-25T00:00:00"/>
    <d v="2018-01-21T00:00:00"/>
    <s v="Lifestyle/Home"/>
    <s v="Brush Hero - water-pressure powered oscillating brush"/>
    <s v="Male"/>
    <s v="N/A"/>
    <s v="N/A"/>
    <s v="N/A"/>
    <s v="N/A"/>
    <x v="2"/>
    <n v="3.94"/>
    <n v="500000"/>
    <n v="10"/>
    <n v="5000000"/>
    <b v="0"/>
    <n v="0"/>
    <n v="0"/>
    <n v="0"/>
    <x v="2"/>
    <n v="0"/>
    <n v="0"/>
    <n v="0"/>
    <n v="0"/>
    <n v="0"/>
    <s v="No"/>
    <n v="0"/>
    <n v="0"/>
    <s v="No"/>
    <n v="0"/>
    <n v="0"/>
    <s v="No"/>
    <n v="0"/>
    <s v="No"/>
    <n v="0"/>
    <n v="0"/>
    <n v="0"/>
    <s v="No"/>
    <n v="0"/>
    <b v="0"/>
    <b v="1"/>
    <b v="1"/>
    <b v="1"/>
    <b v="1"/>
    <b v="1"/>
  </r>
  <r>
    <n v="9"/>
    <s v="Savy"/>
    <n v="18"/>
    <n v="778"/>
    <x v="8"/>
    <d v="2018-02-25T00:00:00"/>
    <d v="2018-01-21T00:00:00"/>
    <s v="Fashion/Beauty"/>
    <s v="Savy - online service that allows customers to negotiate prices with vendors"/>
    <s v="Female"/>
    <s v="N/A"/>
    <s v="N/A"/>
    <s v="N/A"/>
    <s v="N/A"/>
    <x v="2"/>
    <n v="3.94"/>
    <n v="100000"/>
    <n v="10"/>
    <n v="1000000"/>
    <b v="0"/>
    <n v="0"/>
    <n v="0"/>
    <n v="0"/>
    <x v="2"/>
    <n v="0"/>
    <n v="0"/>
    <n v="0"/>
    <n v="0"/>
    <n v="0"/>
    <s v="No"/>
    <n v="0"/>
    <n v="0"/>
    <s v="No"/>
    <n v="0"/>
    <n v="0"/>
    <s v="No"/>
    <n v="0"/>
    <s v="No"/>
    <n v="0"/>
    <n v="0"/>
    <n v="0"/>
    <s v="No"/>
    <n v="0"/>
    <b v="0"/>
    <b v="1"/>
    <b v="1"/>
    <b v="1"/>
    <b v="1"/>
    <b v="1"/>
  </r>
  <r>
    <n v="9"/>
    <s v="GuzzleBuddy"/>
    <n v="18"/>
    <n v="779"/>
    <x v="8"/>
    <d v="2018-02-25T00:00:00"/>
    <d v="2018-01-21T00:00:00"/>
    <s v="Food and Beverage"/>
    <s v="Guzzle Buddy - wine glass attachable to bottles"/>
    <s v="Mixed Team"/>
    <s v="N/A"/>
    <s v="N/A"/>
    <s v="N/A"/>
    <s v="N/A"/>
    <x v="2"/>
    <n v="3.94"/>
    <n v="400000"/>
    <n v="10"/>
    <n v="4000000"/>
    <b v="1"/>
    <n v="400000"/>
    <n v="25"/>
    <n v="1600000"/>
    <x v="0"/>
    <n v="400000"/>
    <n v="25"/>
    <n v="0"/>
    <n v="0"/>
    <n v="0"/>
    <s v="No"/>
    <n v="0"/>
    <n v="0"/>
    <s v="No"/>
    <n v="0"/>
    <n v="0"/>
    <s v="No"/>
    <n v="0"/>
    <s v="Yes"/>
    <n v="400000"/>
    <n v="25"/>
    <n v="0"/>
    <s v="No"/>
    <n v="0"/>
    <b v="0"/>
    <b v="1"/>
    <b v="1"/>
    <b v="1"/>
    <b v="1"/>
    <b v="1"/>
  </r>
  <r>
    <n v="9"/>
    <s v="ThePop"/>
    <n v="19"/>
    <n v="780"/>
    <x v="8"/>
    <d v="2018-02-25T00:00:00"/>
    <d v="2018-01-21T00:00:00"/>
    <s v="Children/Education"/>
    <s v="The Pop - pacifier"/>
    <s v="Female"/>
    <s v="N/A"/>
    <s v="N/A"/>
    <s v="NY"/>
    <s v="N/A"/>
    <x v="2"/>
    <n v="3.76"/>
    <n v="250000"/>
    <n v="5"/>
    <n v="5000000"/>
    <b v="1"/>
    <n v="250000"/>
    <n v="10"/>
    <n v="2500000"/>
    <x v="0"/>
    <n v="250000"/>
    <n v="10"/>
    <n v="0"/>
    <n v="0"/>
    <n v="0"/>
    <s v="No"/>
    <n v="0"/>
    <n v="0"/>
    <s v="No"/>
    <n v="0"/>
    <n v="0"/>
    <s v="No"/>
    <n v="0"/>
    <s v="No"/>
    <n v="0"/>
    <n v="0"/>
    <n v="250000"/>
    <s v="Yes"/>
    <n v="10"/>
    <b v="0"/>
    <b v="1"/>
    <b v="1"/>
    <b v="0"/>
    <b v="1"/>
    <b v="1"/>
  </r>
  <r>
    <n v="9"/>
    <s v="BouquetBar"/>
    <n v="19"/>
    <n v="781"/>
    <x v="8"/>
    <d v="2018-02-25T00:00:00"/>
    <d v="2018-01-21T00:00:00"/>
    <s v="Lifestyle/Home"/>
    <s v="Bouquet Bar - custom gift boxes"/>
    <s v="Male"/>
    <s v="N/A"/>
    <s v="N/A"/>
    <s v="CA"/>
    <s v="N/A"/>
    <x v="2"/>
    <n v="3.76"/>
    <n v="150000"/>
    <n v="10"/>
    <n v="1500000"/>
    <b v="1"/>
    <n v="150000"/>
    <n v="25"/>
    <n v="600000"/>
    <x v="0"/>
    <n v="150000"/>
    <n v="25"/>
    <n v="0"/>
    <n v="0"/>
    <n v="150000"/>
    <s v="Yes"/>
    <n v="25"/>
    <n v="0"/>
    <s v="No"/>
    <n v="0"/>
    <n v="0"/>
    <s v="No"/>
    <n v="0"/>
    <s v="No"/>
    <n v="0"/>
    <n v="0"/>
    <n v="0"/>
    <s v="No"/>
    <n v="0"/>
    <b v="0"/>
    <b v="1"/>
    <b v="1"/>
    <b v="0"/>
    <b v="1"/>
    <b v="1"/>
  </r>
  <r>
    <n v="9"/>
    <s v="TheWingman"/>
    <n v="19"/>
    <n v="782"/>
    <x v="8"/>
    <d v="2018-02-25T00:00:00"/>
    <d v="2018-01-21T00:00:00"/>
    <s v="Fitness/Sports/Outdoors"/>
    <s v="The Wingman - life jackets"/>
    <s v="Male"/>
    <s v="N/A"/>
    <s v="N/A"/>
    <s v="WI"/>
    <s v="N/A"/>
    <x v="2"/>
    <n v="3.76"/>
    <n v="200000"/>
    <n v="12"/>
    <n v="1600000"/>
    <b v="0"/>
    <n v="0"/>
    <n v="0"/>
    <n v="0"/>
    <x v="2"/>
    <n v="0"/>
    <n v="0"/>
    <n v="0"/>
    <n v="0"/>
    <n v="0"/>
    <s v="No"/>
    <n v="0"/>
    <n v="0"/>
    <s v="No"/>
    <n v="0"/>
    <n v="0"/>
    <s v="No"/>
    <n v="0"/>
    <s v="No"/>
    <n v="0"/>
    <n v="0"/>
    <n v="0"/>
    <s v="No"/>
    <n v="0"/>
    <b v="0"/>
    <b v="1"/>
    <b v="1"/>
    <b v="0"/>
    <b v="1"/>
    <b v="1"/>
  </r>
  <r>
    <n v="9"/>
    <s v="Zuvaa"/>
    <n v="19"/>
    <n v="783"/>
    <x v="8"/>
    <d v="2018-02-25T00:00:00"/>
    <d v="2018-01-21T00:00:00"/>
    <s v="Fashion/Beauty"/>
    <s v="Zuvaa - marketplace for African fashion"/>
    <s v="Female"/>
    <s v="N/A"/>
    <s v="N/A"/>
    <s v="GA"/>
    <s v="N/A"/>
    <x v="2"/>
    <n v="3.76"/>
    <n v="460000"/>
    <n v="10"/>
    <n v="4600000"/>
    <b v="0"/>
    <n v="0"/>
    <n v="0"/>
    <n v="0"/>
    <x v="2"/>
    <n v="0"/>
    <n v="0"/>
    <n v="0"/>
    <n v="0"/>
    <n v="0"/>
    <s v="No"/>
    <n v="0"/>
    <n v="0"/>
    <s v="No"/>
    <n v="0"/>
    <n v="0"/>
    <s v="No"/>
    <n v="0"/>
    <s v="No"/>
    <n v="0"/>
    <n v="0"/>
    <n v="0"/>
    <s v="No"/>
    <n v="0"/>
    <b v="0"/>
    <b v="1"/>
    <b v="1"/>
    <b v="0"/>
    <b v="1"/>
    <b v="1"/>
  </r>
  <r>
    <n v="9"/>
    <s v="TheDoughBar"/>
    <n v="20"/>
    <n v="784"/>
    <x v="8"/>
    <d v="2018-02-25T00:00:00"/>
    <d v="2018-01-28T00:00:00"/>
    <s v="Food and Beverage"/>
    <s v="The Dough Bar - protein donuts"/>
    <s v="Mixed Team"/>
    <s v="N/A"/>
    <s v="N/A"/>
    <s v="CA"/>
    <s v="N/A"/>
    <x v="2"/>
    <n v="4.5199999999999996"/>
    <n v="300000"/>
    <n v="15"/>
    <n v="2000000"/>
    <b v="1"/>
    <n v="300000"/>
    <n v="20"/>
    <n v="1500000"/>
    <x v="0"/>
    <n v="300000"/>
    <n v="20"/>
    <n v="300000"/>
    <n v="20"/>
    <n v="0"/>
    <s v="No"/>
    <n v="0"/>
    <n v="0"/>
    <s v="No"/>
    <n v="0"/>
    <n v="0"/>
    <s v="No"/>
    <n v="0"/>
    <s v="No"/>
    <n v="0"/>
    <n v="0"/>
    <n v="0"/>
    <s v="No"/>
    <n v="0"/>
    <b v="1"/>
    <b v="1"/>
    <b v="1"/>
    <b v="1"/>
    <b v="0"/>
    <b v="0"/>
  </r>
  <r>
    <n v="9"/>
    <s v="ShowerPill"/>
    <n v="20"/>
    <n v="785"/>
    <x v="8"/>
    <d v="2018-02-25T00:00:00"/>
    <d v="2018-01-28T00:00:00"/>
    <s v="Health/Wellness"/>
    <s v="ShowerPill - body wipes"/>
    <s v="Male"/>
    <s v="N/A"/>
    <s v="N/A"/>
    <s v="MD"/>
    <s v="N/A"/>
    <x v="2"/>
    <n v="4.5199999999999996"/>
    <n v="300000"/>
    <n v="10"/>
    <n v="3000000"/>
    <b v="0"/>
    <n v="0"/>
    <n v="0"/>
    <n v="0"/>
    <x v="2"/>
    <n v="0"/>
    <n v="0"/>
    <n v="0"/>
    <n v="0"/>
    <n v="0"/>
    <s v="No"/>
    <n v="0"/>
    <n v="0"/>
    <s v="No"/>
    <n v="0"/>
    <n v="0"/>
    <s v="No"/>
    <n v="0"/>
    <s v="No"/>
    <n v="0"/>
    <n v="0"/>
    <n v="0"/>
    <s v="No"/>
    <n v="0"/>
    <b v="1"/>
    <b v="1"/>
    <b v="1"/>
    <b v="1"/>
    <b v="0"/>
    <b v="0"/>
  </r>
  <r>
    <n v="9"/>
    <s v="ChangEd"/>
    <n v="20"/>
    <n v="786"/>
    <x v="8"/>
    <d v="2018-02-25T00:00:00"/>
    <d v="2018-01-28T00:00:00"/>
    <s v="Children/Education"/>
    <s v="ChangEd - app that rounds up transactions to pay for student loan"/>
    <s v="Male"/>
    <s v="N/A"/>
    <s v="N/A"/>
    <s v="IL"/>
    <s v="N/A"/>
    <x v="2"/>
    <n v="4.5199999999999996"/>
    <n v="250000"/>
    <n v="15"/>
    <n v="1666667"/>
    <b v="1"/>
    <n v="250000"/>
    <n v="25"/>
    <n v="1000000"/>
    <x v="0"/>
    <n v="250000"/>
    <n v="25"/>
    <n v="0"/>
    <n v="0"/>
    <n v="250000"/>
    <s v="Yes"/>
    <n v="25"/>
    <n v="0"/>
    <s v="No"/>
    <n v="0"/>
    <n v="0"/>
    <s v="No"/>
    <n v="0"/>
    <s v="No"/>
    <n v="0"/>
    <n v="0"/>
    <n v="0"/>
    <s v="No"/>
    <n v="0"/>
    <b v="1"/>
    <b v="1"/>
    <b v="1"/>
    <b v="1"/>
    <b v="0"/>
    <b v="0"/>
  </r>
  <r>
    <n v="9"/>
    <s v="SnapClips"/>
    <n v="20"/>
    <n v="787"/>
    <x v="8"/>
    <d v="2018-02-25T00:00:00"/>
    <d v="2018-01-28T00:00:00"/>
    <s v="Fitness/Sports/Outdoors"/>
    <s v="SnapClips - silicone weight collars"/>
    <s v="Male"/>
    <s v="N/A"/>
    <s v="N/A"/>
    <s v="IL"/>
    <s v="N/A"/>
    <x v="2"/>
    <n v="4.5199999999999996"/>
    <n v="150000"/>
    <n v="15"/>
    <n v="1000000"/>
    <b v="1"/>
    <n v="150000"/>
    <n v="30"/>
    <n v="500000"/>
    <x v="4"/>
    <n v="50000"/>
    <n v="10"/>
    <n v="0"/>
    <n v="0"/>
    <n v="50000"/>
    <s v="Yes"/>
    <n v="10"/>
    <n v="50000"/>
    <s v="Yes"/>
    <n v="10"/>
    <n v="0"/>
    <s v="No"/>
    <n v="0"/>
    <s v="No"/>
    <n v="0"/>
    <n v="0"/>
    <n v="0"/>
    <s v="No"/>
    <n v="0"/>
    <b v="1"/>
    <b v="1"/>
    <b v="1"/>
    <b v="1"/>
    <b v="0"/>
    <b v="0"/>
  </r>
  <r>
    <n v="9"/>
    <s v="Sap!"/>
    <n v="21"/>
    <n v="788"/>
    <x v="8"/>
    <d v="2018-02-25T00:00:00"/>
    <d v="2018-01-28T00:00:00"/>
    <s v="Food and Beverage"/>
    <s v="Sap! - canned maple beverages"/>
    <s v="Male"/>
    <s v="N/A"/>
    <s v="N/A"/>
    <s v="VT"/>
    <s v="N/A"/>
    <x v="2"/>
    <n v="3.9"/>
    <n v="600000"/>
    <n v="12"/>
    <n v="5000000"/>
    <b v="0"/>
    <n v="0"/>
    <n v="0"/>
    <n v="0"/>
    <x v="2"/>
    <n v="0"/>
    <n v="0"/>
    <n v="0"/>
    <n v="0"/>
    <n v="0"/>
    <s v="No"/>
    <n v="0"/>
    <n v="0"/>
    <s v="No"/>
    <n v="0"/>
    <n v="0"/>
    <s v="No"/>
    <n v="0"/>
    <s v="No"/>
    <n v="0"/>
    <n v="0"/>
    <n v="0"/>
    <s v="No"/>
    <n v="0"/>
    <b v="1"/>
    <b v="1"/>
    <b v="1"/>
    <b v="1"/>
    <b v="0"/>
    <b v="0"/>
  </r>
  <r>
    <n v="9"/>
    <s v="Radiate"/>
    <n v="21"/>
    <n v="789"/>
    <x v="8"/>
    <d v="2018-02-25T00:00:00"/>
    <d v="2018-01-28T00:00:00"/>
    <s v="Fitness/Sports/Outdoors"/>
    <s v="Radiate - portable campfire"/>
    <s v="Male"/>
    <s v="N/A"/>
    <s v="N/A"/>
    <s v="N/A"/>
    <s v="N/A"/>
    <x v="2"/>
    <n v="3.9"/>
    <n v="50000"/>
    <n v="20"/>
    <n v="250000"/>
    <b v="1"/>
    <n v="100000"/>
    <n v="25"/>
    <n v="400000"/>
    <x v="0"/>
    <n v="100000"/>
    <n v="25"/>
    <n v="0"/>
    <n v="0"/>
    <n v="0"/>
    <s v="No"/>
    <n v="0"/>
    <n v="0"/>
    <s v="No"/>
    <n v="0"/>
    <n v="100000"/>
    <s v="Yes"/>
    <n v="25"/>
    <s v="No"/>
    <n v="0"/>
    <n v="0"/>
    <n v="0"/>
    <s v="No"/>
    <n v="0"/>
    <b v="1"/>
    <b v="1"/>
    <b v="1"/>
    <b v="1"/>
    <b v="0"/>
    <b v="0"/>
  </r>
  <r>
    <n v="9"/>
    <s v="Petrol"/>
    <n v="21"/>
    <n v="790"/>
    <x v="8"/>
    <d v="2018-02-25T00:00:00"/>
    <d v="2018-01-28T00:00:00"/>
    <s v="Pet Products"/>
    <s v="Petrol - vitamin water for dogs"/>
    <s v="Mixed Team"/>
    <s v="N/A"/>
    <s v="N/A"/>
    <s v="NC"/>
    <s v="N/A"/>
    <x v="2"/>
    <n v="3.9"/>
    <n v="150000"/>
    <n v="20"/>
    <n v="750000"/>
    <b v="0"/>
    <n v="0"/>
    <n v="0"/>
    <n v="0"/>
    <x v="2"/>
    <n v="0"/>
    <n v="0"/>
    <n v="0"/>
    <n v="0"/>
    <n v="0"/>
    <s v="No"/>
    <n v="0"/>
    <n v="0"/>
    <s v="No"/>
    <n v="0"/>
    <n v="0"/>
    <s v="No"/>
    <n v="0"/>
    <s v="No"/>
    <n v="0"/>
    <n v="0"/>
    <n v="0"/>
    <s v="No"/>
    <n v="0"/>
    <b v="1"/>
    <b v="1"/>
    <b v="1"/>
    <b v="1"/>
    <b v="0"/>
    <b v="0"/>
  </r>
  <r>
    <n v="9"/>
    <s v="EveryTable"/>
    <n v="21"/>
    <n v="791"/>
    <x v="8"/>
    <d v="2018-02-25T00:00:00"/>
    <d v="2018-01-28T00:00:00"/>
    <s v="Food and Beverage"/>
    <s v="Everytable - take-out packaged food"/>
    <s v="Male"/>
    <s v="N/A"/>
    <s v="N/A"/>
    <s v="CA"/>
    <s v="N/A"/>
    <x v="2"/>
    <n v="3.9"/>
    <n v="1000000"/>
    <n v="5"/>
    <n v="20000000"/>
    <b v="1"/>
    <n v="1000000"/>
    <n v="10"/>
    <n v="10000000"/>
    <x v="0"/>
    <n v="1000000"/>
    <n v="10"/>
    <n v="0"/>
    <n v="0"/>
    <n v="0"/>
    <s v="No"/>
    <n v="0"/>
    <n v="0"/>
    <s v="No"/>
    <n v="0"/>
    <n v="0"/>
    <s v="No"/>
    <n v="0"/>
    <s v="No"/>
    <n v="0"/>
    <n v="0"/>
    <n v="0"/>
    <s v="No"/>
    <n v="0"/>
    <b v="1"/>
    <b v="1"/>
    <b v="1"/>
    <b v="1"/>
    <b v="0"/>
    <b v="0"/>
  </r>
  <r>
    <n v="9"/>
    <s v="GunnarOptiks"/>
    <n v="22"/>
    <n v="792"/>
    <x v="8"/>
    <d v="2018-02-25T00:00:00"/>
    <d v="2018-02-11T00:00:00"/>
    <s v="Lifestyle/Home"/>
    <s v="Gunnar Optiks - glasses for looking at computers"/>
    <s v="Male"/>
    <s v="Middle"/>
    <s v="N/A"/>
    <s v="CA"/>
    <s v="Joe Croft"/>
    <x v="0"/>
    <n v="2.87"/>
    <n v="750000"/>
    <n v="5"/>
    <n v="15000000"/>
    <b v="1"/>
    <n v="750000"/>
    <n v="5"/>
    <n v="15000000"/>
    <x v="0"/>
    <n v="750000"/>
    <n v="5"/>
    <n v="0"/>
    <n v="0"/>
    <n v="0"/>
    <s v="No"/>
    <n v="0"/>
    <n v="750000"/>
    <s v="Yes"/>
    <n v="5"/>
    <n v="0"/>
    <s v="No"/>
    <n v="0"/>
    <s v="No"/>
    <n v="0"/>
    <n v="0"/>
    <n v="0"/>
    <s v="No"/>
    <n v="0"/>
    <b v="1"/>
    <b v="1"/>
    <b v="1"/>
    <b v="1"/>
    <b v="0"/>
    <b v="0"/>
  </r>
  <r>
    <n v="9"/>
    <s v="Avocaderia"/>
    <n v="22"/>
    <n v="793"/>
    <x v="8"/>
    <d v="2018-02-25T00:00:00"/>
    <d v="2018-02-11T00:00:00"/>
    <s v="Food and Beverage"/>
    <s v="Avocaderia - avocado-based food chain"/>
    <s v="Male"/>
    <s v="N/A"/>
    <s v="N/A"/>
    <s v="WA"/>
    <s v="N/A"/>
    <x v="2"/>
    <n v="2.87"/>
    <n v="300000"/>
    <n v="10"/>
    <n v="3000000"/>
    <b v="1"/>
    <n v="400000"/>
    <n v="20"/>
    <n v="2000000"/>
    <x v="1"/>
    <n v="200000"/>
    <n v="10"/>
    <n v="200000"/>
    <n v="10"/>
    <n v="200000"/>
    <s v="Yes"/>
    <n v="10"/>
    <n v="0"/>
    <s v="No"/>
    <n v="0"/>
    <n v="0"/>
    <s v="No"/>
    <n v="0"/>
    <s v="No"/>
    <n v="0"/>
    <n v="0"/>
    <n v="0"/>
    <s v="No"/>
    <n v="0"/>
    <b v="1"/>
    <b v="1"/>
    <b v="1"/>
    <b v="1"/>
    <b v="0"/>
    <b v="0"/>
  </r>
  <r>
    <n v="9"/>
    <s v="Solsource"/>
    <n v="22"/>
    <n v="794"/>
    <x v="8"/>
    <d v="2018-02-25T00:00:00"/>
    <d v="2018-02-11T00:00:00"/>
    <s v="Lifestyle/Home"/>
    <s v="Solsource - solar powered grill"/>
    <s v="Female"/>
    <s v="N/A"/>
    <s v="N/A"/>
    <s v="CA"/>
    <s v="N/A"/>
    <x v="2"/>
    <n v="2.87"/>
    <n v="500000"/>
    <n v="3"/>
    <n v="16666667"/>
    <b v="1"/>
    <n v="500000"/>
    <n v="4"/>
    <n v="12500000"/>
    <x v="0"/>
    <n v="500000"/>
    <n v="4"/>
    <n v="0"/>
    <n v="0"/>
    <n v="500000"/>
    <s v="Yes"/>
    <n v="4"/>
    <n v="0"/>
    <s v="No"/>
    <n v="0"/>
    <n v="0"/>
    <s v="No"/>
    <n v="0"/>
    <s v="No"/>
    <n v="0"/>
    <n v="0"/>
    <n v="0"/>
    <s v="No"/>
    <n v="0"/>
    <b v="1"/>
    <b v="1"/>
    <b v="1"/>
    <b v="1"/>
    <b v="0"/>
    <b v="0"/>
  </r>
  <r>
    <n v="9"/>
    <s v="Sunniva"/>
    <n v="22"/>
    <n v="795"/>
    <x v="8"/>
    <d v="2018-02-25T00:00:00"/>
    <d v="2018-02-11T00:00:00"/>
    <s v="Food and Beverage"/>
    <s v="Sunniva - super coffee"/>
    <s v="Male"/>
    <s v="N/A"/>
    <s v="N/A"/>
    <s v="NY"/>
    <s v=" Jake Decicco, Jim Decicco , and Jordan Decicco"/>
    <x v="1"/>
    <n v="2.87"/>
    <n v="500000"/>
    <n v="4"/>
    <n v="11111111"/>
    <b v="0"/>
    <n v="0"/>
    <n v="0"/>
    <n v="0"/>
    <x v="2"/>
    <n v="0"/>
    <n v="0"/>
    <n v="0"/>
    <n v="0"/>
    <n v="0"/>
    <s v="No"/>
    <n v="0"/>
    <n v="0"/>
    <s v="No"/>
    <n v="0"/>
    <n v="0"/>
    <s v="No"/>
    <n v="0"/>
    <s v="No"/>
    <n v="0"/>
    <n v="0"/>
    <n v="0"/>
    <s v="No"/>
    <n v="0"/>
    <b v="1"/>
    <b v="1"/>
    <b v="1"/>
    <b v="1"/>
    <b v="0"/>
    <b v="0"/>
  </r>
  <r>
    <n v="9"/>
    <s v="EggMazing"/>
    <n v="23"/>
    <n v="796"/>
    <x v="8"/>
    <d v="2018-02-25T00:00:00"/>
    <d v="2018-02-18T00:00:00"/>
    <s v="Lifestyle/Home"/>
    <s v="Egg Mazing - easter egg decorator"/>
    <s v="Male"/>
    <s v="N/A"/>
    <s v="N/A"/>
    <s v="TX"/>
    <s v="N/A"/>
    <x v="2"/>
    <n v="3.12"/>
    <n v="350000"/>
    <n v="7"/>
    <n v="5000000"/>
    <b v="1"/>
    <n v="150000"/>
    <n v="10"/>
    <n v="1500000"/>
    <x v="0"/>
    <n v="150000"/>
    <n v="10"/>
    <n v="0"/>
    <n v="0"/>
    <n v="0"/>
    <s v="No"/>
    <n v="0"/>
    <n v="150000"/>
    <s v="Yes"/>
    <n v="10"/>
    <n v="0"/>
    <s v="No"/>
    <n v="0"/>
    <s v="No"/>
    <n v="0"/>
    <n v="0"/>
    <n v="0"/>
    <s v="No"/>
    <n v="0"/>
    <b v="1"/>
    <b v="1"/>
    <b v="1"/>
    <b v="1"/>
    <b v="0"/>
    <b v="1"/>
  </r>
  <r>
    <n v="9"/>
    <s v="Hugo'sAmazingTape"/>
    <n v="23"/>
    <n v="797"/>
    <x v="8"/>
    <d v="2018-02-25T00:00:00"/>
    <d v="2018-02-18T00:00:00"/>
    <s v="Lifestyle/Home"/>
    <s v="Hugo's Amazing Tape - tape that sticks to itself"/>
    <s v="Female"/>
    <s v="N/A"/>
    <s v="N/A"/>
    <s v="CA"/>
    <s v="N/A"/>
    <x v="2"/>
    <n v="3.12"/>
    <n v="50000"/>
    <n v="50"/>
    <n v="100000"/>
    <b v="1"/>
    <n v="100000"/>
    <n v="100"/>
    <n v="100000"/>
    <x v="1"/>
    <n v="50000"/>
    <n v="50"/>
    <n v="0"/>
    <n v="0"/>
    <n v="50000"/>
    <s v="Yes"/>
    <n v="50"/>
    <n v="50000"/>
    <s v="Yes"/>
    <n v="50"/>
    <n v="0"/>
    <s v="No"/>
    <n v="0"/>
    <s v="No"/>
    <n v="0"/>
    <n v="0"/>
    <n v="0"/>
    <s v="No"/>
    <n v="0"/>
    <b v="1"/>
    <b v="1"/>
    <b v="1"/>
    <b v="1"/>
    <b v="0"/>
    <b v="1"/>
  </r>
  <r>
    <n v="9"/>
    <s v="Coolpeds"/>
    <n v="23"/>
    <n v="798"/>
    <x v="8"/>
    <d v="2018-02-25T00:00:00"/>
    <d v="2018-02-18T00:00:00"/>
    <s v="Fitness/Sports/Outdoors"/>
    <s v="Coolpeds - Electric scooters"/>
    <s v="Male"/>
    <s v="N/A"/>
    <s v="N/A"/>
    <s v="CA"/>
    <s v="N/A"/>
    <x v="2"/>
    <n v="3.12"/>
    <n v="250000"/>
    <n v="5"/>
    <n v="5000000"/>
    <b v="0"/>
    <n v="0"/>
    <n v="0"/>
    <n v="0"/>
    <x v="2"/>
    <n v="0"/>
    <n v="0"/>
    <n v="0"/>
    <n v="0"/>
    <n v="0"/>
    <s v="No"/>
    <n v="0"/>
    <n v="0"/>
    <s v="No"/>
    <n v="0"/>
    <n v="0"/>
    <s v="No"/>
    <n v="0"/>
    <s v="No"/>
    <n v="0"/>
    <n v="0"/>
    <n v="0"/>
    <s v="No"/>
    <n v="0"/>
    <b v="1"/>
    <b v="1"/>
    <b v="1"/>
    <b v="1"/>
    <b v="0"/>
    <b v="1"/>
  </r>
  <r>
    <n v="9"/>
    <s v="CoinOut"/>
    <n v="23"/>
    <n v="799"/>
    <x v="8"/>
    <d v="2018-02-25T00:00:00"/>
    <d v="2018-02-18T00:00:00"/>
    <s v="Technology/Software"/>
    <s v="Coinout - digital cash wallet"/>
    <s v="Male"/>
    <s v="N/A"/>
    <s v="N/A"/>
    <s v="NY"/>
    <s v="N/A"/>
    <x v="2"/>
    <n v="3.12"/>
    <n v="250000"/>
    <n v="8"/>
    <n v="3333333"/>
    <b v="1"/>
    <n v="250000"/>
    <n v="15"/>
    <n v="1666667"/>
    <x v="0"/>
    <n v="250000"/>
    <n v="15"/>
    <n v="0"/>
    <n v="0"/>
    <n v="0"/>
    <s v="No"/>
    <n v="0"/>
    <n v="0"/>
    <s v="No"/>
    <n v="0"/>
    <n v="250000"/>
    <s v="Yes"/>
    <n v="15"/>
    <s v="No"/>
    <n v="0"/>
    <n v="0"/>
    <n v="0"/>
    <s v="No"/>
    <n v="0"/>
    <b v="1"/>
    <b v="1"/>
    <b v="1"/>
    <b v="1"/>
    <b v="0"/>
    <b v="1"/>
  </r>
  <r>
    <n v="9"/>
    <s v="Bermie's"/>
    <n v="24"/>
    <n v="800"/>
    <x v="8"/>
    <d v="2018-02-25T00:00:00"/>
    <d v="2018-02-25T00:00:00"/>
    <s v="Fitness/Sports/Outdoors"/>
    <s v="Bermie's - men's swimwear"/>
    <s v="Male"/>
    <s v="N/A"/>
    <s v="N/A"/>
    <s v="FL"/>
    <s v="N/A"/>
    <x v="2"/>
    <n v="3.15"/>
    <n v="200000"/>
    <n v="20"/>
    <n v="1000000"/>
    <b v="0"/>
    <n v="0"/>
    <n v="0"/>
    <n v="0"/>
    <x v="2"/>
    <n v="0"/>
    <n v="0"/>
    <n v="0"/>
    <n v="0"/>
    <n v="0"/>
    <s v="No"/>
    <n v="0"/>
    <n v="0"/>
    <s v="No"/>
    <n v="0"/>
    <n v="0"/>
    <s v="No"/>
    <n v="0"/>
    <s v="No"/>
    <n v="0"/>
    <n v="0"/>
    <n v="0"/>
    <s v="No"/>
    <n v="0"/>
    <b v="0"/>
    <b v="1"/>
    <b v="1"/>
    <b v="1"/>
    <b v="1"/>
    <b v="0"/>
  </r>
  <r>
    <n v="9"/>
    <s v="Dermovia"/>
    <n v="24"/>
    <n v="801"/>
    <x v="8"/>
    <d v="2018-02-25T00:00:00"/>
    <d v="2018-02-25T00:00:00"/>
    <s v="Fashion/Beauty"/>
    <s v="Dermovia Lace Your Face - beauty face mask"/>
    <s v="Female"/>
    <s v="N/A"/>
    <s v="N/A"/>
    <s v="CA"/>
    <s v="Anita Sun Eisenberg and Mariella Scott"/>
    <x v="1"/>
    <n v="3.15"/>
    <n v="350000"/>
    <n v="10"/>
    <n v="3500000"/>
    <b v="1"/>
    <n v="350000"/>
    <n v="15"/>
    <n v="2333333"/>
    <x v="0"/>
    <n v="350000"/>
    <n v="15"/>
    <n v="0"/>
    <n v="0"/>
    <n v="0"/>
    <s v="No"/>
    <n v="0"/>
    <n v="350000"/>
    <s v="Yes"/>
    <n v="15"/>
    <n v="0"/>
    <s v="No"/>
    <n v="0"/>
    <s v="No"/>
    <n v="0"/>
    <n v="0"/>
    <n v="0"/>
    <s v="No"/>
    <n v="0"/>
    <b v="0"/>
    <b v="1"/>
    <b v="1"/>
    <b v="1"/>
    <b v="1"/>
    <b v="0"/>
  </r>
  <r>
    <n v="9"/>
    <s v="Palmini"/>
    <n v="24"/>
    <n v="802"/>
    <x v="8"/>
    <d v="2018-02-25T00:00:00"/>
    <d v="2018-02-25T00:00:00"/>
    <s v="Food and Beverage"/>
    <s v="Palmini - pasta made from hearts of palm"/>
    <s v="Male"/>
    <s v="N/A"/>
    <s v="N/A"/>
    <s v="FL"/>
    <s v="Alfonso Tejada"/>
    <x v="0"/>
    <n v="3.15"/>
    <n v="300000"/>
    <n v="10"/>
    <n v="3000000"/>
    <b v="1"/>
    <n v="300000"/>
    <n v="25"/>
    <n v="1200000"/>
    <x v="1"/>
    <n v="150000"/>
    <n v="12.5"/>
    <n v="0"/>
    <n v="0"/>
    <n v="150000"/>
    <s v="Yes"/>
    <n v="12.5"/>
    <n v="150000"/>
    <s v="Yes"/>
    <n v="12.5"/>
    <n v="0"/>
    <s v="No"/>
    <n v="0"/>
    <s v="No"/>
    <n v="0"/>
    <n v="0"/>
    <n v="0"/>
    <s v="No"/>
    <n v="0"/>
    <b v="0"/>
    <b v="1"/>
    <b v="1"/>
    <b v="1"/>
    <b v="1"/>
    <b v="0"/>
  </r>
  <r>
    <n v="9"/>
    <s v="Thrive+"/>
    <n v="24"/>
    <n v="803"/>
    <x v="8"/>
    <d v="2018-02-25T00:00:00"/>
    <d v="2018-02-25T00:00:00"/>
    <s v="Health/Wellness"/>
    <s v="Thrive+ - pill to cure hangovers"/>
    <s v="Male"/>
    <s v="N/A"/>
    <s v="N/A"/>
    <s v="NJ"/>
    <s v="N/A"/>
    <x v="2"/>
    <n v="3.15"/>
    <n v="400000"/>
    <n v="10"/>
    <n v="4000000"/>
    <b v="0"/>
    <n v="0"/>
    <n v="0"/>
    <n v="0"/>
    <x v="2"/>
    <n v="0"/>
    <n v="0"/>
    <n v="0"/>
    <n v="0"/>
    <n v="0"/>
    <s v="No"/>
    <n v="0"/>
    <n v="0"/>
    <s v="No"/>
    <n v="0"/>
    <n v="0"/>
    <s v="No"/>
    <n v="0"/>
    <s v="No"/>
    <n v="0"/>
    <n v="0"/>
    <n v="0"/>
    <s v="No"/>
    <n v="0"/>
    <b v="0"/>
    <b v="1"/>
    <b v="1"/>
    <b v="1"/>
    <b v="1"/>
    <b v="0"/>
  </r>
  <r>
    <n v="10"/>
    <s v="FinalStraw"/>
    <n v="1"/>
    <n v="804"/>
    <x v="9"/>
    <d v="2019-05-12T00:00:00"/>
    <d v="2018-10-07T00:00:00"/>
    <s v="Lifestyle/Home"/>
    <s v="Final Straw - collapsable drinking straw"/>
    <s v="Mixed Team"/>
    <s v="N/A"/>
    <s v="N/A"/>
    <s v="N/A"/>
    <s v="N/A"/>
    <x v="2"/>
    <n v="2.96"/>
    <n v="625000"/>
    <n v="5"/>
    <n v="12500000"/>
    <b v="0"/>
    <n v="0"/>
    <n v="0"/>
    <n v="0"/>
    <x v="2"/>
    <n v="0"/>
    <n v="0"/>
    <n v="0"/>
    <n v="0"/>
    <n v="0"/>
    <s v="No"/>
    <n v="0"/>
    <n v="0"/>
    <s v="No"/>
    <n v="0"/>
    <n v="0"/>
    <s v="No"/>
    <n v="0"/>
    <s v="No"/>
    <n v="0"/>
    <n v="0"/>
    <n v="0"/>
    <s v="No"/>
    <n v="0"/>
    <b v="0"/>
    <b v="1"/>
    <b v="1"/>
    <b v="0"/>
    <b v="1"/>
    <b v="1"/>
  </r>
  <r>
    <n v="10"/>
    <s v="BearBowl"/>
    <n v="1"/>
    <n v="805"/>
    <x v="9"/>
    <d v="2019-05-12T00:00:00"/>
    <d v="2018-10-07T00:00:00"/>
    <s v="Lifestyle/Home"/>
    <s v="Bear Bowl - folding outdoor cook pot"/>
    <s v="Mixed Team"/>
    <s v="N/A"/>
    <s v="N/A"/>
    <s v="N/A"/>
    <s v="N/A"/>
    <x v="2"/>
    <n v="2.96"/>
    <n v="100000"/>
    <n v="20"/>
    <n v="500000"/>
    <b v="1"/>
    <n v="100000"/>
    <n v="25"/>
    <n v="400000"/>
    <x v="0"/>
    <n v="100000"/>
    <n v="25"/>
    <n v="0"/>
    <n v="0"/>
    <n v="0"/>
    <s v="No"/>
    <n v="0"/>
    <n v="0"/>
    <s v="No"/>
    <n v="0"/>
    <n v="0"/>
    <s v="No"/>
    <n v="0"/>
    <s v="No"/>
    <n v="0"/>
    <n v="0"/>
    <n v="0"/>
    <s v="No"/>
    <n v="0"/>
    <b v="0"/>
    <b v="1"/>
    <b v="1"/>
    <b v="0"/>
    <b v="1"/>
    <b v="1"/>
  </r>
  <r>
    <n v="10"/>
    <s v="Le-Glue"/>
    <n v="1"/>
    <n v="806"/>
    <x v="9"/>
    <d v="2019-05-12T00:00:00"/>
    <d v="2018-10-07T00:00:00"/>
    <s v="Children/Education"/>
    <s v="Le-Glue - glue for legos"/>
    <s v="Male"/>
    <s v="N/A"/>
    <s v="N/A"/>
    <s v="N/A"/>
    <s v="N/A"/>
    <x v="2"/>
    <n v="2.96"/>
    <n v="80000"/>
    <n v="15"/>
    <n v="533333"/>
    <b v="1"/>
    <n v="80000"/>
    <n v="20"/>
    <n v="400000"/>
    <x v="0"/>
    <n v="80000"/>
    <n v="20"/>
    <n v="0"/>
    <n v="0"/>
    <n v="0"/>
    <s v="No"/>
    <n v="0"/>
    <n v="0"/>
    <s v="No"/>
    <n v="0"/>
    <n v="0"/>
    <s v="No"/>
    <n v="0"/>
    <s v="No"/>
    <n v="0"/>
    <n v="0"/>
    <n v="80000"/>
    <s v="Yes"/>
    <n v="20"/>
    <b v="0"/>
    <b v="1"/>
    <b v="1"/>
    <b v="0"/>
    <b v="1"/>
    <b v="1"/>
  </r>
  <r>
    <n v="10"/>
    <s v="Boxlock"/>
    <n v="1"/>
    <n v="807"/>
    <x v="9"/>
    <d v="2019-05-12T00:00:00"/>
    <d v="2018-10-07T00:00:00"/>
    <s v="Lifestyle/Home"/>
    <s v="Boxlock - smart padlock for deliveries"/>
    <s v="Male"/>
    <s v="N/A"/>
    <s v="N/A"/>
    <s v="GA"/>
    <s v="N/A"/>
    <x v="2"/>
    <n v="2.96"/>
    <n v="1000000"/>
    <n v="5"/>
    <n v="20000000"/>
    <b v="0"/>
    <n v="0"/>
    <n v="0"/>
    <n v="0"/>
    <x v="2"/>
    <n v="0"/>
    <n v="0"/>
    <n v="0"/>
    <n v="0"/>
    <n v="0"/>
    <s v="No"/>
    <n v="0"/>
    <n v="0"/>
    <s v="No"/>
    <n v="0"/>
    <n v="0"/>
    <s v="No"/>
    <n v="0"/>
    <s v="No"/>
    <n v="0"/>
    <n v="0"/>
    <n v="0"/>
    <s v="No"/>
    <n v="0"/>
    <b v="0"/>
    <b v="1"/>
    <b v="1"/>
    <b v="0"/>
    <b v="1"/>
    <b v="1"/>
  </r>
  <r>
    <n v="10"/>
    <s v="sanaÃ­a"/>
    <n v="2"/>
    <n v="808"/>
    <x v="9"/>
    <d v="2019-05-12T00:00:00"/>
    <d v="2018-10-14T00:00:00"/>
    <s v="Food and Beverage"/>
    <s v="sanaÃ­a - apple sauce"/>
    <s v="Female"/>
    <s v="N/A"/>
    <s v="N/A"/>
    <s v="N/A"/>
    <s v="Keisha Smith-Jeremie"/>
    <x v="0"/>
    <n v="3.64"/>
    <n v="150000"/>
    <n v="15"/>
    <n v="1000000"/>
    <b v="1"/>
    <n v="150000"/>
    <n v="25"/>
    <n v="600000"/>
    <x v="0"/>
    <n v="150000"/>
    <n v="25"/>
    <n v="0"/>
    <n v="0"/>
    <n v="150000"/>
    <s v="Yes"/>
    <n v="25"/>
    <n v="0"/>
    <s v="No"/>
    <n v="0"/>
    <n v="0"/>
    <s v="No"/>
    <n v="0"/>
    <s v="No"/>
    <n v="0"/>
    <n v="0"/>
    <n v="0"/>
    <s v="No"/>
    <n v="0"/>
    <b v="1"/>
    <b v="1"/>
    <b v="1"/>
    <b v="1"/>
    <b v="0"/>
    <b v="1"/>
  </r>
  <r>
    <n v="10"/>
    <s v="LugBug"/>
    <n v="2"/>
    <n v="809"/>
    <x v="9"/>
    <d v="2019-05-12T00:00:00"/>
    <d v="2018-10-14T00:00:00"/>
    <s v="Children/Education"/>
    <s v="Lug Bug - baby carrier handle"/>
    <s v="Male"/>
    <s v="N/A"/>
    <s v="N/A"/>
    <s v="N/A"/>
    <s v="N/A"/>
    <x v="2"/>
    <n v="3.64"/>
    <n v="300000"/>
    <n v="10"/>
    <n v="3000000"/>
    <b v="0"/>
    <n v="0"/>
    <n v="0"/>
    <n v="0"/>
    <x v="2"/>
    <n v="0"/>
    <n v="0"/>
    <n v="0"/>
    <n v="0"/>
    <n v="0"/>
    <s v="No"/>
    <n v="0"/>
    <n v="0"/>
    <s v="No"/>
    <n v="0"/>
    <n v="0"/>
    <s v="No"/>
    <n v="0"/>
    <s v="No"/>
    <n v="0"/>
    <n v="0"/>
    <n v="0"/>
    <s v="No"/>
    <n v="0"/>
    <b v="1"/>
    <b v="1"/>
    <b v="1"/>
    <b v="1"/>
    <b v="0"/>
    <b v="1"/>
  </r>
  <r>
    <n v="10"/>
    <s v="Ta-TaTowels"/>
    <n v="2"/>
    <n v="810"/>
    <x v="9"/>
    <d v="2019-05-12T00:00:00"/>
    <d v="2018-10-14T00:00:00"/>
    <s v="Fashion/Beauty"/>
    <s v="Ta-Ta Towels - stop boob sweat"/>
    <s v="Female"/>
    <s v="N/A"/>
    <s v="N/A"/>
    <s v="N/A"/>
    <s v="N/A"/>
    <x v="2"/>
    <n v="3.64"/>
    <n v="200000"/>
    <n v="10"/>
    <n v="2000000"/>
    <b v="1"/>
    <n v="200000"/>
    <n v="40"/>
    <n v="500000"/>
    <x v="0"/>
    <n v="200000"/>
    <n v="40"/>
    <n v="0"/>
    <n v="0"/>
    <n v="0"/>
    <s v="No"/>
    <n v="0"/>
    <n v="200000"/>
    <s v="Yes"/>
    <n v="40"/>
    <n v="0"/>
    <s v="No"/>
    <n v="0"/>
    <s v="No"/>
    <n v="0"/>
    <n v="0"/>
    <n v="0"/>
    <s v="No"/>
    <n v="0"/>
    <b v="1"/>
    <b v="1"/>
    <b v="1"/>
    <b v="1"/>
    <b v="0"/>
    <b v="1"/>
  </r>
  <r>
    <n v="10"/>
    <s v="ShedDefender"/>
    <n v="2"/>
    <n v="811"/>
    <x v="9"/>
    <d v="2019-05-12T00:00:00"/>
    <d v="2018-10-14T00:00:00"/>
    <s v="Pet Products"/>
    <s v="Shed Defender - onesie for dogs"/>
    <s v="Male"/>
    <s v="N/A"/>
    <s v="N/A"/>
    <s v="N/A"/>
    <s v="N/A"/>
    <x v="2"/>
    <n v="3.64"/>
    <n v="250000"/>
    <n v="10"/>
    <n v="2500000"/>
    <b v="1"/>
    <n v="250000"/>
    <n v="25"/>
    <n v="1000000"/>
    <x v="0"/>
    <n v="250000"/>
    <n v="25"/>
    <n v="0"/>
    <n v="0"/>
    <n v="0"/>
    <s v="No"/>
    <n v="0"/>
    <n v="250000"/>
    <s v="Yes"/>
    <n v="25"/>
    <n v="0"/>
    <s v="No"/>
    <n v="0"/>
    <s v="No"/>
    <n v="0"/>
    <n v="0"/>
    <n v="0"/>
    <s v="No"/>
    <n v="0"/>
    <b v="1"/>
    <b v="1"/>
    <b v="1"/>
    <b v="1"/>
    <b v="0"/>
    <b v="1"/>
  </r>
  <r>
    <n v="10"/>
    <s v="Soupergirl"/>
    <n v="3"/>
    <n v="812"/>
    <x v="9"/>
    <d v="2019-05-12T00:00:00"/>
    <d v="2018-10-21T00:00:00"/>
    <s v="Food and Beverage"/>
    <s v="Soupergirl - healthier soups"/>
    <s v="Female"/>
    <s v="N/A"/>
    <s v="N/A"/>
    <s v="DC"/>
    <s v="N/A"/>
    <x v="2"/>
    <n v="3.9"/>
    <n v="500000"/>
    <n v="10"/>
    <n v="5000000"/>
    <b v="0"/>
    <n v="0"/>
    <n v="0"/>
    <n v="0"/>
    <x v="2"/>
    <n v="0"/>
    <n v="0"/>
    <n v="0"/>
    <n v="0"/>
    <n v="0"/>
    <s v="No"/>
    <n v="0"/>
    <n v="0"/>
    <s v="No"/>
    <n v="0"/>
    <n v="0"/>
    <s v="No"/>
    <n v="0"/>
    <s v="No"/>
    <n v="0"/>
    <n v="0"/>
    <n v="0"/>
    <s v="No"/>
    <n v="0"/>
    <b v="0"/>
    <b v="1"/>
    <b v="1"/>
    <b v="0"/>
    <b v="1"/>
    <b v="1"/>
  </r>
  <r>
    <n v="10"/>
    <s v="Bundil"/>
    <n v="3"/>
    <n v="813"/>
    <x v="9"/>
    <d v="2019-05-12T00:00:00"/>
    <d v="2018-10-21T00:00:00"/>
    <s v="Technology/Software"/>
    <s v="bundil - cryptocurrency investing app"/>
    <s v="Male"/>
    <s v="N/A"/>
    <s v="N/A"/>
    <s v="TX"/>
    <s v="N/A"/>
    <x v="2"/>
    <n v="3.9"/>
    <n v="100000"/>
    <n v="10"/>
    <n v="1000000"/>
    <b v="1"/>
    <n v="100000"/>
    <n v="50"/>
    <n v="200000"/>
    <x v="0"/>
    <n v="100000"/>
    <n v="50"/>
    <n v="0"/>
    <n v="0"/>
    <n v="0"/>
    <s v="No"/>
    <n v="0"/>
    <n v="0"/>
    <s v="No"/>
    <n v="0"/>
    <n v="0"/>
    <s v="No"/>
    <n v="0"/>
    <s v="No"/>
    <n v="0"/>
    <n v="0"/>
    <n v="100000"/>
    <s v="Yes"/>
    <n v="50"/>
    <b v="0"/>
    <b v="1"/>
    <b v="1"/>
    <b v="0"/>
    <b v="1"/>
    <b v="1"/>
  </r>
  <r>
    <n v="10"/>
    <s v="BeyondSushi"/>
    <n v="3"/>
    <n v="814"/>
    <x v="9"/>
    <d v="2019-05-12T00:00:00"/>
    <d v="2018-10-21T00:00:00"/>
    <s v="Food and Beverage"/>
    <s v="Beyond Sushi - vegan sushi"/>
    <s v="Male"/>
    <s v="N/A"/>
    <s v="N/A"/>
    <s v="N/A"/>
    <s v="N/A"/>
    <x v="2"/>
    <n v="3.9"/>
    <n v="1500000"/>
    <n v="30"/>
    <n v="5000000"/>
    <b v="1"/>
    <n v="1500000"/>
    <n v="45"/>
    <n v="3333333"/>
    <x v="1"/>
    <n v="750000"/>
    <n v="22.5"/>
    <n v="0"/>
    <n v="0"/>
    <n v="0"/>
    <s v="No"/>
    <n v="0"/>
    <n v="750000"/>
    <s v="Yes"/>
    <n v="22.5"/>
    <n v="0"/>
    <s v="No"/>
    <n v="0"/>
    <s v="No"/>
    <n v="0"/>
    <n v="0"/>
    <n v="0"/>
    <s v="No"/>
    <n v="0"/>
    <b v="0"/>
    <b v="1"/>
    <b v="1"/>
    <b v="0"/>
    <b v="1"/>
    <b v="1"/>
  </r>
  <r>
    <n v="10"/>
    <s v="CupBoardPro"/>
    <n v="3"/>
    <n v="815"/>
    <x v="9"/>
    <d v="2019-05-12T00:00:00"/>
    <d v="2018-10-21T00:00:00"/>
    <s v="Lifestyle/Home"/>
    <s v="Cup Board Pro - cutting board"/>
    <s v="Mixed Team"/>
    <s v="N/A"/>
    <s v="N/A"/>
    <s v="N/A"/>
    <s v="N/A"/>
    <x v="2"/>
    <n v="3.9"/>
    <n v="100000"/>
    <n v="10"/>
    <n v="1000000"/>
    <b v="1"/>
    <n v="100000"/>
    <n v="20"/>
    <n v="500000"/>
    <x v="3"/>
    <n v="20000"/>
    <n v="4"/>
    <n v="0"/>
    <n v="0"/>
    <n v="20000"/>
    <s v="Yes"/>
    <n v="4"/>
    <n v="20000"/>
    <s v="Yes"/>
    <n v="4"/>
    <n v="0"/>
    <s v="No"/>
    <n v="0"/>
    <s v="Yes"/>
    <n v="20000"/>
    <n v="4"/>
    <n v="20000"/>
    <s v="Yes"/>
    <n v="4"/>
    <b v="0"/>
    <b v="1"/>
    <b v="1"/>
    <b v="0"/>
    <b v="1"/>
    <b v="1"/>
  </r>
  <r>
    <n v="10"/>
    <s v="Manscaped"/>
    <n v="4"/>
    <n v="816"/>
    <x v="9"/>
    <d v="2019-05-12T00:00:00"/>
    <d v="2018-10-28T00:00:00"/>
    <s v="Health/Wellness"/>
    <s v="Manscaped - men's grooming products"/>
    <s v="Male"/>
    <s v="N/A"/>
    <s v="N/A"/>
    <s v="CA"/>
    <s v="N/A"/>
    <x v="2"/>
    <n v="3.26"/>
    <n v="500000"/>
    <n v="7"/>
    <n v="7142857"/>
    <b v="1"/>
    <n v="500000"/>
    <n v="25"/>
    <n v="2000000"/>
    <x v="1"/>
    <n v="250000"/>
    <n v="12.5"/>
    <n v="0"/>
    <n v="0"/>
    <n v="250000"/>
    <s v="Yes"/>
    <n v="12.5"/>
    <n v="250000"/>
    <s v="Yes"/>
    <n v="12.5"/>
    <n v="0"/>
    <s v="No"/>
    <n v="0"/>
    <s v="No"/>
    <n v="0"/>
    <n v="0"/>
    <n v="0"/>
    <s v="No"/>
    <n v="0"/>
    <b v="0"/>
    <b v="1"/>
    <b v="1"/>
    <b v="1"/>
    <b v="0"/>
    <b v="1"/>
  </r>
  <r>
    <n v="10"/>
    <s v="BoomBoom"/>
    <n v="4"/>
    <n v="817"/>
    <x v="9"/>
    <d v="2019-05-12T00:00:00"/>
    <d v="2018-10-28T00:00:00"/>
    <s v="Health/Wellness"/>
    <s v="BoomBoom - all-natural nasal inhaler"/>
    <s v="Mixed Team"/>
    <s v="N/A"/>
    <s v="N/A"/>
    <s v="N/A"/>
    <s v="N/A"/>
    <x v="2"/>
    <n v="3.26"/>
    <n v="300000"/>
    <n v="10"/>
    <n v="3000000"/>
    <b v="0"/>
    <n v="0"/>
    <n v="0"/>
    <n v="0"/>
    <x v="2"/>
    <n v="0"/>
    <n v="0"/>
    <n v="0"/>
    <n v="0"/>
    <n v="0"/>
    <s v="No"/>
    <n v="0"/>
    <n v="0"/>
    <s v="No"/>
    <n v="0"/>
    <n v="0"/>
    <s v="No"/>
    <n v="0"/>
    <s v="No"/>
    <n v="0"/>
    <n v="0"/>
    <n v="0"/>
    <s v="No"/>
    <n v="0"/>
    <b v="0"/>
    <b v="1"/>
    <b v="1"/>
    <b v="1"/>
    <b v="0"/>
    <b v="1"/>
  </r>
  <r>
    <n v="10"/>
    <s v="CaveShake"/>
    <n v="4"/>
    <n v="818"/>
    <x v="9"/>
    <d v="2019-05-12T00:00:00"/>
    <d v="2018-10-28T00:00:00"/>
    <s v="Food and Beverage"/>
    <s v="Cave Shake - keto, paleo shake"/>
    <s v="Female"/>
    <s v="N/A"/>
    <s v="N/A"/>
    <s v="N/A"/>
    <s v="N/A"/>
    <x v="2"/>
    <n v="3.26"/>
    <n v="250000"/>
    <n v="10"/>
    <n v="2500000"/>
    <b v="1"/>
    <n v="250000"/>
    <n v="20"/>
    <n v="1250000"/>
    <x v="0"/>
    <n v="250000"/>
    <n v="20"/>
    <n v="0"/>
    <n v="0"/>
    <n v="0"/>
    <s v="No"/>
    <n v="0"/>
    <n v="0"/>
    <s v="No"/>
    <n v="0"/>
    <n v="0"/>
    <s v="No"/>
    <n v="0"/>
    <s v="No"/>
    <n v="0"/>
    <n v="0"/>
    <n v="0"/>
    <s v="No"/>
    <n v="0"/>
    <b v="0"/>
    <b v="1"/>
    <b v="1"/>
    <b v="1"/>
    <b v="0"/>
    <b v="1"/>
  </r>
  <r>
    <n v="10"/>
    <s v="ButterCloth"/>
    <n v="4"/>
    <n v="819"/>
    <x v="9"/>
    <d v="2019-05-12T00:00:00"/>
    <d v="2018-10-28T00:00:00"/>
    <s v="Fashion/Beauty"/>
    <s v="Butter Cloth - men's shirts"/>
    <s v="Male"/>
    <s v="N/A"/>
    <s v="N/A"/>
    <s v="CA"/>
    <s v="N/A"/>
    <x v="2"/>
    <n v="3.26"/>
    <n v="250000"/>
    <n v="10"/>
    <n v="2500000"/>
    <b v="1"/>
    <n v="250000"/>
    <n v="25"/>
    <n v="1000000"/>
    <x v="0"/>
    <n v="250000"/>
    <n v="25"/>
    <n v="0"/>
    <n v="0"/>
    <n v="0"/>
    <s v="No"/>
    <n v="0"/>
    <n v="0"/>
    <s v="No"/>
    <n v="0"/>
    <n v="250000"/>
    <s v="Yes"/>
    <n v="25"/>
    <s v="No"/>
    <n v="0"/>
    <n v="0"/>
    <n v="0"/>
    <s v="No"/>
    <n v="0"/>
    <b v="0"/>
    <b v="1"/>
    <b v="1"/>
    <b v="1"/>
    <b v="0"/>
    <b v="1"/>
  </r>
  <r>
    <n v="10"/>
    <s v="HandbagRaincoat"/>
    <n v="5"/>
    <n v="820"/>
    <x v="9"/>
    <d v="2019-05-12T00:00:00"/>
    <d v="2018-11-18T00:00:00"/>
    <s v="Fashion/Beauty"/>
    <s v="Handbag Raincoat - handbag raincoat"/>
    <s v="Female"/>
    <s v="N/A"/>
    <s v="N/A"/>
    <s v="N/A"/>
    <s v="N/A"/>
    <x v="2"/>
    <n v="3.51"/>
    <n v="300000"/>
    <n v="25"/>
    <n v="1200000"/>
    <b v="0"/>
    <n v="0"/>
    <n v="0"/>
    <n v="0"/>
    <x v="2"/>
    <n v="0"/>
    <n v="0"/>
    <n v="0"/>
    <n v="0"/>
    <n v="0"/>
    <s v="No"/>
    <n v="0"/>
    <n v="0"/>
    <s v="No"/>
    <n v="0"/>
    <n v="0"/>
    <s v="No"/>
    <n v="0"/>
    <s v="No"/>
    <n v="0"/>
    <n v="0"/>
    <n v="0"/>
    <s v="No"/>
    <n v="0"/>
    <b v="1"/>
    <b v="1"/>
    <b v="1"/>
    <b v="0"/>
    <b v="0"/>
    <b v="1"/>
  </r>
  <r>
    <n v="10"/>
    <s v="RewardStock"/>
    <n v="5"/>
    <n v="821"/>
    <x v="9"/>
    <d v="2019-05-12T00:00:00"/>
    <d v="2018-11-18T00:00:00"/>
    <s v="Technology/Software"/>
    <s v="Rewardstock - travel site to use reward points"/>
    <s v="Male"/>
    <s v="N/A"/>
    <s v="N/A"/>
    <s v="NC"/>
    <s v="N/A"/>
    <x v="2"/>
    <n v="3.51"/>
    <n v="200000"/>
    <n v="5"/>
    <n v="4000000"/>
    <b v="1"/>
    <n v="320000"/>
    <n v="10"/>
    <n v="3200000"/>
    <x v="0"/>
    <n v="320000"/>
    <n v="10"/>
    <n v="0"/>
    <n v="0"/>
    <n v="320000"/>
    <s v="Yes"/>
    <n v="10"/>
    <n v="0"/>
    <s v="No"/>
    <n v="0"/>
    <n v="0"/>
    <s v="No"/>
    <n v="0"/>
    <s v="No"/>
    <n v="0"/>
    <n v="0"/>
    <n v="0"/>
    <s v="No"/>
    <n v="0"/>
    <b v="1"/>
    <b v="1"/>
    <b v="1"/>
    <b v="0"/>
    <b v="0"/>
    <b v="1"/>
  </r>
  <r>
    <n v="10"/>
    <s v="Wisp"/>
    <n v="5"/>
    <n v="822"/>
    <x v="9"/>
    <d v="2019-05-12T00:00:00"/>
    <d v="2018-11-18T00:00:00"/>
    <s v="Lifestyle/Home"/>
    <s v="Wisp - more efficient broom"/>
    <s v="Male"/>
    <s v="N/A"/>
    <s v="N/A"/>
    <s v="N/A"/>
    <s v="N/A"/>
    <x v="2"/>
    <n v="3.51"/>
    <n v="500000"/>
    <n v="10"/>
    <n v="5000000"/>
    <b v="0"/>
    <n v="0"/>
    <n v="0"/>
    <n v="0"/>
    <x v="2"/>
    <n v="0"/>
    <n v="0"/>
    <n v="0"/>
    <n v="0"/>
    <n v="0"/>
    <s v="No"/>
    <n v="0"/>
    <n v="0"/>
    <s v="No"/>
    <n v="0"/>
    <n v="0"/>
    <s v="No"/>
    <n v="0"/>
    <s v="No"/>
    <n v="0"/>
    <n v="0"/>
    <n v="0"/>
    <s v="No"/>
    <n v="0"/>
    <b v="1"/>
    <b v="1"/>
    <b v="1"/>
    <b v="0"/>
    <b v="0"/>
    <b v="1"/>
  </r>
  <r>
    <n v="10"/>
    <s v="TheKombuchaShop"/>
    <n v="5"/>
    <n v="823"/>
    <x v="9"/>
    <d v="2019-05-12T00:00:00"/>
    <d v="2018-11-18T00:00:00"/>
    <s v="Food and Beverage"/>
    <s v="The Kombucha Shop - DIY kombucha"/>
    <s v="Female"/>
    <s v="N/A"/>
    <s v="N/A"/>
    <s v="WI"/>
    <s v="N/A"/>
    <x v="2"/>
    <n v="3.51"/>
    <n v="350000"/>
    <n v="10"/>
    <n v="3500000"/>
    <b v="1"/>
    <n v="200000"/>
    <n v="10"/>
    <n v="2000000"/>
    <x v="1"/>
    <n v="100000"/>
    <n v="5"/>
    <n v="100000"/>
    <n v="5"/>
    <n v="0"/>
    <s v="No"/>
    <n v="0"/>
    <n v="0"/>
    <s v="No"/>
    <n v="0"/>
    <n v="0"/>
    <s v="No"/>
    <n v="0"/>
    <s v="No"/>
    <n v="0"/>
    <n v="0"/>
    <n v="0"/>
    <s v="No"/>
    <n v="0"/>
    <b v="1"/>
    <b v="1"/>
    <b v="1"/>
    <b v="0"/>
    <b v="0"/>
    <b v="1"/>
  </r>
  <r>
    <n v="10"/>
    <s v="Lockstraps"/>
    <n v="6"/>
    <n v="824"/>
    <x v="9"/>
    <d v="2019-05-12T00:00:00"/>
    <d v="2018-11-25T00:00:00"/>
    <s v="Lifestyle/Home"/>
    <s v="Lockstraps - locking tie downs"/>
    <s v="Male"/>
    <s v="N/A"/>
    <s v="N/A"/>
    <s v="N/A"/>
    <s v="N/A"/>
    <x v="2"/>
    <n v="3.48"/>
    <n v="200000"/>
    <n v="20"/>
    <n v="1000000"/>
    <b v="0"/>
    <n v="0"/>
    <n v="0"/>
    <n v="0"/>
    <x v="2"/>
    <n v="0"/>
    <n v="0"/>
    <n v="0"/>
    <n v="0"/>
    <n v="0"/>
    <s v="No"/>
    <n v="0"/>
    <n v="0"/>
    <s v="No"/>
    <n v="0"/>
    <n v="0"/>
    <s v="No"/>
    <n v="0"/>
    <s v="No"/>
    <n v="0"/>
    <n v="0"/>
    <n v="0"/>
    <s v="No"/>
    <n v="0"/>
    <b v="1"/>
    <b v="1"/>
    <b v="1"/>
    <b v="0"/>
    <b v="0"/>
    <b v="1"/>
  </r>
  <r>
    <n v="10"/>
    <s v="VadeNutrition"/>
    <n v="6"/>
    <n v="825"/>
    <x v="9"/>
    <d v="2019-05-12T00:00:00"/>
    <d v="2018-11-25T00:00:00"/>
    <s v="Food and Beverage"/>
    <s v="Vade Nutrition - protein shakes"/>
    <s v="Mixed Team"/>
    <s v="N/A"/>
    <s v="N/A"/>
    <s v="N/A"/>
    <s v="N/A"/>
    <x v="2"/>
    <n v="3.48"/>
    <n v="250000"/>
    <n v="10"/>
    <n v="2500000"/>
    <b v="1"/>
    <n v="700000"/>
    <n v="40"/>
    <n v="1750000"/>
    <x v="1"/>
    <n v="350000"/>
    <n v="20"/>
    <n v="0"/>
    <n v="0"/>
    <n v="350000"/>
    <s v="Yes"/>
    <n v="20"/>
    <n v="0"/>
    <s v="No"/>
    <n v="0"/>
    <n v="0"/>
    <s v="No"/>
    <n v="0"/>
    <s v="No"/>
    <n v="0"/>
    <n v="0"/>
    <n v="0"/>
    <s v="No"/>
    <n v="0"/>
    <b v="1"/>
    <b v="1"/>
    <b v="1"/>
    <b v="0"/>
    <b v="0"/>
    <b v="1"/>
  </r>
  <r>
    <n v="10"/>
    <s v="Nui"/>
    <n v="6"/>
    <n v="826"/>
    <x v="9"/>
    <d v="2019-05-12T00:00:00"/>
    <d v="2018-11-25T00:00:00"/>
    <s v="Food and Beverage"/>
    <s v="Nui - low-sugar diet cookies"/>
    <s v="Male"/>
    <s v="N/A"/>
    <s v="N/A"/>
    <s v="N/A"/>
    <s v="N/A"/>
    <x v="2"/>
    <n v="3.48"/>
    <n v="300000"/>
    <n v="10"/>
    <n v="3000000"/>
    <b v="1"/>
    <n v="300000"/>
    <n v="25"/>
    <n v="1200000"/>
    <x v="0"/>
    <n v="300000"/>
    <n v="25"/>
    <n v="0"/>
    <n v="0"/>
    <n v="0"/>
    <s v="No"/>
    <n v="0"/>
    <n v="0"/>
    <s v="No"/>
    <n v="0"/>
    <n v="0"/>
    <s v="No"/>
    <n v="0"/>
    <s v="No"/>
    <n v="0"/>
    <n v="0"/>
    <n v="0"/>
    <s v="No"/>
    <n v="0"/>
    <b v="1"/>
    <b v="1"/>
    <b v="1"/>
    <b v="0"/>
    <b v="0"/>
    <b v="1"/>
  </r>
  <r>
    <n v="10"/>
    <s v="Bottlekeeper"/>
    <n v="6"/>
    <n v="827"/>
    <x v="9"/>
    <d v="2019-05-12T00:00:00"/>
    <d v="2018-11-25T00:00:00"/>
    <s v="Liquor/Alcohol"/>
    <s v="Bottlekeeper - insulated beer bottle holder"/>
    <s v="Male"/>
    <s v="N/A"/>
    <s v="N/A"/>
    <s v="N/A"/>
    <s v="N/A"/>
    <x v="2"/>
    <n v="3.48"/>
    <n v="1000000"/>
    <n v="5"/>
    <n v="20000000"/>
    <b v="1"/>
    <n v="1000000"/>
    <n v="5"/>
    <n v="20000000"/>
    <x v="1"/>
    <n v="500000"/>
    <n v="2.5"/>
    <n v="0"/>
    <n v="0"/>
    <n v="500000"/>
    <s v="Yes"/>
    <n v="2.5"/>
    <n v="500000"/>
    <s v="Yes"/>
    <n v="2.5"/>
    <n v="0"/>
    <s v="No"/>
    <n v="0"/>
    <s v="No"/>
    <n v="0"/>
    <n v="0"/>
    <n v="0"/>
    <s v="No"/>
    <n v="0"/>
    <b v="1"/>
    <b v="1"/>
    <b v="1"/>
    <b v="0"/>
    <b v="0"/>
    <b v="1"/>
  </r>
  <r>
    <n v="10"/>
    <s v="Prank-O"/>
    <n v="7"/>
    <n v="828"/>
    <x v="9"/>
    <d v="2019-05-12T00:00:00"/>
    <d v="2018-12-02T00:00:00"/>
    <s v="Uncertain/Other"/>
    <s v="Prank-O - fake product gift boxes"/>
    <s v="Male"/>
    <s v="N/A"/>
    <s v="N/A"/>
    <s v="N/A"/>
    <s v="N/A"/>
    <x v="2"/>
    <n v="3.44"/>
    <n v="640000"/>
    <n v="8"/>
    <n v="8000000"/>
    <b v="1"/>
    <n v="640000"/>
    <n v="25"/>
    <n v="2560000"/>
    <x v="0"/>
    <n v="640000"/>
    <n v="25"/>
    <n v="0"/>
    <n v="0"/>
    <n v="640000"/>
    <s v="Yes"/>
    <n v="25"/>
    <n v="0"/>
    <s v="No"/>
    <n v="0"/>
    <n v="0"/>
    <s v="No"/>
    <n v="0"/>
    <s v="No"/>
    <n v="0"/>
    <n v="0"/>
    <n v="0"/>
    <s v="No"/>
    <n v="0"/>
    <b v="1"/>
    <b v="1"/>
    <b v="1"/>
    <b v="0"/>
    <b v="1"/>
    <b v="1"/>
  </r>
  <r>
    <n v="10"/>
    <s v="Ski-Z"/>
    <n v="7"/>
    <n v="829"/>
    <x v="9"/>
    <d v="2019-05-12T00:00:00"/>
    <d v="2018-12-02T00:00:00"/>
    <s v="Fitness/Sports/Outdoors"/>
    <s v="Ski-Z - rolling ski carrier"/>
    <s v="Male"/>
    <s v="N/A"/>
    <s v="N/A"/>
    <s v="N/A"/>
    <s v="N/A"/>
    <x v="2"/>
    <n v="3.44"/>
    <n v="50000"/>
    <n v="15"/>
    <n v="333333"/>
    <b v="1"/>
    <n v="50000"/>
    <n v="15"/>
    <n v="333333"/>
    <x v="0"/>
    <n v="50000"/>
    <n v="15"/>
    <n v="50000"/>
    <n v="15"/>
    <n v="0"/>
    <s v="No"/>
    <n v="0"/>
    <n v="0"/>
    <s v="No"/>
    <n v="0"/>
    <n v="0"/>
    <s v="No"/>
    <n v="0"/>
    <s v="No"/>
    <n v="0"/>
    <n v="0"/>
    <n v="0"/>
    <s v="No"/>
    <n v="0"/>
    <b v="1"/>
    <b v="1"/>
    <b v="1"/>
    <b v="0"/>
    <b v="1"/>
    <b v="1"/>
  </r>
  <r>
    <n v="10"/>
    <s v="OatMeals"/>
    <n v="7"/>
    <n v="830"/>
    <x v="9"/>
    <d v="2019-05-12T00:00:00"/>
    <d v="2018-12-02T00:00:00"/>
    <s v="Food and Beverage"/>
    <s v="Oatmeals - oatmeal cafe"/>
    <s v="Female"/>
    <s v="N/A"/>
    <s v="N/A"/>
    <s v="N/A"/>
    <s v="N/A"/>
    <x v="2"/>
    <n v="3.44"/>
    <n v="500000"/>
    <n v="20"/>
    <n v="2500000"/>
    <b v="1"/>
    <n v="500000"/>
    <n v="33"/>
    <n v="15000000"/>
    <x v="0"/>
    <n v="500000"/>
    <n v="33.299999999999997"/>
    <n v="0"/>
    <n v="0"/>
    <n v="0"/>
    <s v="No"/>
    <n v="0"/>
    <n v="500000"/>
    <s v="Yes"/>
    <n v="33.299999999999997"/>
    <n v="0"/>
    <s v="No"/>
    <n v="0"/>
    <s v="No"/>
    <n v="0"/>
    <n v="0"/>
    <n v="0"/>
    <s v="No"/>
    <n v="0"/>
    <b v="1"/>
    <b v="1"/>
    <b v="1"/>
    <b v="0"/>
    <b v="1"/>
    <b v="1"/>
  </r>
  <r>
    <n v="10"/>
    <s v="HireSanta"/>
    <n v="7"/>
    <n v="831"/>
    <x v="9"/>
    <d v="2019-05-12T00:00:00"/>
    <d v="2018-12-02T00:00:00"/>
    <s v="Business Services"/>
    <s v="Hire Santa - santa network"/>
    <s v="Male"/>
    <s v="N/A"/>
    <s v="N/A"/>
    <s v="N/A"/>
    <s v="N/A"/>
    <x v="2"/>
    <n v="3.44"/>
    <n v="200000"/>
    <n v="10"/>
    <n v="2000000"/>
    <b v="1"/>
    <n v="200000"/>
    <n v="10"/>
    <n v="2000000"/>
    <x v="0"/>
    <n v="200000"/>
    <n v="10"/>
    <n v="200000"/>
    <n v="10"/>
    <n v="0"/>
    <s v="No"/>
    <n v="0"/>
    <n v="0"/>
    <s v="No"/>
    <n v="0"/>
    <n v="0"/>
    <s v="No"/>
    <n v="0"/>
    <s v="No"/>
    <n v="0"/>
    <n v="0"/>
    <n v="0"/>
    <s v="No"/>
    <n v="0"/>
    <b v="1"/>
    <b v="1"/>
    <b v="1"/>
    <b v="0"/>
    <b v="1"/>
    <b v="1"/>
  </r>
  <r>
    <n v="10"/>
    <s v="PopItPal"/>
    <n v="8"/>
    <n v="832"/>
    <x v="9"/>
    <d v="2019-05-12T00:00:00"/>
    <d v="2018-12-09T00:00:00"/>
    <s v="Uncertain/Other"/>
    <s v="Pop It Pal - pimple popping simulator"/>
    <s v="Mixed Team"/>
    <s v="N/A"/>
    <s v="N/A"/>
    <s v="N/A"/>
    <s v="N/A"/>
    <x v="2"/>
    <n v="3.4"/>
    <n v="250000"/>
    <n v="10"/>
    <n v="2500000"/>
    <b v="1"/>
    <n v="250000"/>
    <n v="5"/>
    <n v="5000000"/>
    <x v="0"/>
    <n v="250000"/>
    <n v="5"/>
    <n v="0"/>
    <n v="0"/>
    <n v="0"/>
    <s v="No"/>
    <n v="0"/>
    <n v="0"/>
    <s v="No"/>
    <n v="0"/>
    <n v="0"/>
    <s v="No"/>
    <n v="0"/>
    <s v="No"/>
    <n v="0"/>
    <n v="0"/>
    <n v="250000"/>
    <s v="Yes"/>
    <n v="5"/>
    <b v="0"/>
    <b v="1"/>
    <b v="1"/>
    <b v="0"/>
    <b v="0"/>
    <b v="1"/>
  </r>
  <r>
    <n v="10"/>
    <s v="Yumble"/>
    <n v="8"/>
    <n v="833"/>
    <x v="9"/>
    <d v="2019-05-12T00:00:00"/>
    <d v="2018-12-09T00:00:00"/>
    <s v="Food and Beverage"/>
    <s v="Yumble - children's meal delivery service"/>
    <s v="Mixed Team"/>
    <s v="N/A"/>
    <s v="N/A"/>
    <s v="NJ"/>
    <s v="N/A"/>
    <x v="2"/>
    <n v="3.4"/>
    <n v="500000"/>
    <n v="4"/>
    <n v="12500000"/>
    <b v="1"/>
    <n v="500000"/>
    <n v="6"/>
    <n v="8333333"/>
    <x v="0"/>
    <n v="500000"/>
    <n v="6"/>
    <n v="0"/>
    <n v="0"/>
    <n v="0"/>
    <s v="No"/>
    <n v="0"/>
    <n v="0"/>
    <s v="No"/>
    <n v="0"/>
    <n v="0"/>
    <s v="No"/>
    <n v="0"/>
    <s v="No"/>
    <n v="0"/>
    <n v="0"/>
    <n v="0"/>
    <s v="No"/>
    <n v="0"/>
    <b v="0"/>
    <b v="1"/>
    <b v="1"/>
    <b v="0"/>
    <b v="0"/>
    <b v="1"/>
  </r>
  <r>
    <n v="10"/>
    <s v="BollyX"/>
    <n v="8"/>
    <n v="834"/>
    <x v="9"/>
    <d v="2019-05-12T00:00:00"/>
    <d v="2018-12-09T00:00:00"/>
    <s v="Fitness/Sports/Outdoors"/>
    <s v="BollyX - bollywood dance workouts"/>
    <s v="Male"/>
    <s v="N/A"/>
    <s v="N/A"/>
    <s v="N/A"/>
    <s v="N/A"/>
    <x v="2"/>
    <n v="3.4"/>
    <n v="375000"/>
    <n v="8"/>
    <n v="4687500"/>
    <b v="0"/>
    <n v="0"/>
    <n v="0"/>
    <n v="0"/>
    <x v="2"/>
    <n v="0"/>
    <n v="0"/>
    <n v="0"/>
    <n v="0"/>
    <n v="0"/>
    <s v="No"/>
    <n v="0"/>
    <n v="0"/>
    <s v="No"/>
    <n v="0"/>
    <n v="0"/>
    <s v="No"/>
    <n v="0"/>
    <s v="No"/>
    <n v="0"/>
    <n v="0"/>
    <n v="0"/>
    <s v="No"/>
    <n v="0"/>
    <b v="0"/>
    <b v="1"/>
    <b v="1"/>
    <b v="0"/>
    <b v="0"/>
    <b v="1"/>
  </r>
  <r>
    <n v="10"/>
    <s v="Mother/Poppi"/>
    <n v="8"/>
    <n v="835"/>
    <x v="9"/>
    <d v="2019-05-12T00:00:00"/>
    <d v="2018-12-09T00:00:00"/>
    <s v="Food and Beverage"/>
    <s v="Mother - apple cider vinegar drink"/>
    <s v="Mixed Team"/>
    <s v="N/A"/>
    <s v="N/A"/>
    <s v="TX"/>
    <s v="Allison and Stephen Ellsworth"/>
    <x v="1"/>
    <n v="3.4"/>
    <n v="400000"/>
    <n v="10"/>
    <n v="4000000"/>
    <b v="1"/>
    <n v="400000"/>
    <n v="25"/>
    <n v="1600000"/>
    <x v="0"/>
    <n v="400000"/>
    <n v="25"/>
    <n v="0"/>
    <n v="0"/>
    <n v="0"/>
    <s v="No"/>
    <n v="0"/>
    <n v="0"/>
    <s v="No"/>
    <n v="0"/>
    <n v="0"/>
    <s v="No"/>
    <n v="0"/>
    <s v="No"/>
    <n v="0"/>
    <n v="0"/>
    <n v="0"/>
    <s v="No"/>
    <n v="0"/>
    <b v="0"/>
    <b v="1"/>
    <b v="1"/>
    <b v="0"/>
    <b v="0"/>
    <b v="1"/>
  </r>
  <r>
    <n v="10"/>
    <s v="MokiDoorstep"/>
    <n v="9"/>
    <n v="836"/>
    <x v="9"/>
    <d v="2019-05-12T00:00:00"/>
    <d v="2019-01-06T00:00:00"/>
    <s v="Automotive"/>
    <s v="Moki Doorstep - step to reach roof of car"/>
    <s v="Mixed Team"/>
    <s v="N/A"/>
    <s v="N/A"/>
    <s v="CT"/>
    <s v="N/A"/>
    <x v="2"/>
    <n v="3.7"/>
    <n v="150000"/>
    <n v="5"/>
    <n v="3000000"/>
    <b v="1"/>
    <n v="3000000"/>
    <n v="100"/>
    <n v="3000000"/>
    <x v="0"/>
    <n v="3000000"/>
    <n v="100"/>
    <n v="0"/>
    <n v="0"/>
    <n v="0"/>
    <s v="No"/>
    <n v="0"/>
    <n v="0"/>
    <s v="No"/>
    <n v="0"/>
    <n v="0"/>
    <s v="No"/>
    <n v="0"/>
    <s v="Yes"/>
    <n v="3000000"/>
    <n v="100"/>
    <n v="0"/>
    <s v="No"/>
    <n v="0"/>
    <b v="0"/>
    <b v="1"/>
    <b v="1"/>
    <b v="1"/>
    <b v="1"/>
    <b v="1"/>
  </r>
  <r>
    <n v="10"/>
    <s v="SproingFitness"/>
    <n v="9"/>
    <n v="837"/>
    <x v="9"/>
    <d v="2019-05-12T00:00:00"/>
    <d v="2019-01-06T00:00:00"/>
    <s v="Fitness/Sports/Outdoors"/>
    <s v="Sproing Fitness - redesigned treadmill"/>
    <s v="Male"/>
    <s v="N/A"/>
    <s v="N/A"/>
    <s v="IL"/>
    <s v="N/A"/>
    <x v="2"/>
    <n v="3.7"/>
    <n v="500000"/>
    <n v="8"/>
    <n v="6250000"/>
    <b v="0"/>
    <n v="0"/>
    <n v="0"/>
    <n v="0"/>
    <x v="2"/>
    <n v="0"/>
    <n v="0"/>
    <n v="0"/>
    <n v="0"/>
    <n v="0"/>
    <s v="No"/>
    <n v="0"/>
    <n v="0"/>
    <s v="No"/>
    <n v="0"/>
    <n v="0"/>
    <s v="No"/>
    <n v="0"/>
    <s v="No"/>
    <n v="0"/>
    <n v="0"/>
    <n v="0"/>
    <s v="No"/>
    <n v="0"/>
    <b v="0"/>
    <b v="1"/>
    <b v="1"/>
    <b v="1"/>
    <b v="1"/>
    <b v="1"/>
  </r>
  <r>
    <n v="10"/>
    <s v="Bruw"/>
    <n v="9"/>
    <n v="838"/>
    <x v="9"/>
    <d v="2019-05-12T00:00:00"/>
    <d v="2019-01-06T00:00:00"/>
    <s v="Food and Beverage"/>
    <s v="Bruw - DIY cold brew coffee"/>
    <s v="Male"/>
    <s v="N/A"/>
    <s v="N/A"/>
    <s v="MI"/>
    <s v="N/A"/>
    <x v="2"/>
    <n v="3.7"/>
    <n v="50000"/>
    <n v="25"/>
    <n v="200000"/>
    <b v="1"/>
    <n v="50000"/>
    <n v="30"/>
    <n v="166667"/>
    <x v="0"/>
    <n v="50000"/>
    <n v="30"/>
    <n v="0"/>
    <n v="0"/>
    <n v="50000"/>
    <s v="Yes"/>
    <n v="30"/>
    <n v="0"/>
    <s v="No"/>
    <n v="0"/>
    <n v="0"/>
    <s v="No"/>
    <n v="0"/>
    <s v="No"/>
    <n v="0"/>
    <n v="0"/>
    <n v="0"/>
    <s v="No"/>
    <n v="0"/>
    <b v="0"/>
    <b v="1"/>
    <b v="1"/>
    <b v="1"/>
    <b v="1"/>
    <b v="1"/>
  </r>
  <r>
    <n v="10"/>
    <s v="TushBaby"/>
    <n v="9"/>
    <n v="839"/>
    <x v="9"/>
    <d v="2019-05-12T00:00:00"/>
    <d v="2019-01-06T00:00:00"/>
    <s v="Children/Education"/>
    <s v="TushBaby - carrier for babies"/>
    <s v="Female"/>
    <s v="N/A"/>
    <s v="N/A"/>
    <s v="CA"/>
    <s v="N/A"/>
    <x v="2"/>
    <n v="3.7"/>
    <n v="200000"/>
    <n v="10"/>
    <n v="2000000"/>
    <b v="1"/>
    <n v="200000"/>
    <n v="20"/>
    <n v="1000000"/>
    <x v="0"/>
    <n v="200000"/>
    <n v="20"/>
    <n v="0"/>
    <n v="0"/>
    <n v="0"/>
    <s v="No"/>
    <n v="0"/>
    <n v="200000"/>
    <s v="Yes"/>
    <n v="20"/>
    <n v="0"/>
    <s v="No"/>
    <n v="0"/>
    <s v="No"/>
    <n v="0"/>
    <n v="0"/>
    <n v="0"/>
    <s v="No"/>
    <n v="0"/>
    <b v="0"/>
    <b v="1"/>
    <b v="1"/>
    <b v="1"/>
    <b v="1"/>
    <b v="1"/>
  </r>
  <r>
    <n v="10"/>
    <s v="AdventureHunt"/>
    <n v="10"/>
    <n v="840"/>
    <x v="9"/>
    <d v="2019-05-12T00:00:00"/>
    <d v="2019-01-13T00:00:00"/>
    <s v="Fitness/Sports/Outdoors"/>
    <s v="Adventure Hunt - modern-day treasure hunt"/>
    <s v="Male"/>
    <s v="N/A"/>
    <s v="N/A"/>
    <s v="UT"/>
    <s v="N/A"/>
    <x v="2"/>
    <n v="4.3099999999999996"/>
    <n v="150000"/>
    <n v="10"/>
    <n v="1500000"/>
    <b v="1"/>
    <n v="150000"/>
    <n v="20"/>
    <n v="750000"/>
    <x v="0"/>
    <n v="150000"/>
    <n v="20"/>
    <n v="0"/>
    <n v="0"/>
    <n v="0"/>
    <s v="No"/>
    <n v="0"/>
    <n v="0"/>
    <s v="No"/>
    <n v="0"/>
    <n v="150000"/>
    <s v="Yes"/>
    <n v="20"/>
    <s v="No"/>
    <n v="0"/>
    <n v="0"/>
    <n v="0"/>
    <s v="No"/>
    <n v="0"/>
    <b v="0"/>
    <b v="1"/>
    <b v="1"/>
    <b v="1"/>
    <b v="1"/>
    <b v="0"/>
  </r>
  <r>
    <n v="10"/>
    <s v="Uniform"/>
    <n v="10"/>
    <n v="841"/>
    <x v="9"/>
    <d v="2019-05-12T00:00:00"/>
    <d v="2019-01-13T00:00:00"/>
    <s v="Fashion/Beauty"/>
    <s v="Uniform - minimalist clothing"/>
    <s v="Male"/>
    <s v="N/A"/>
    <s v="N/A"/>
    <s v="N/A"/>
    <s v="N/A"/>
    <x v="2"/>
    <n v="4.3099999999999996"/>
    <n v="300000"/>
    <n v="10"/>
    <n v="3000000"/>
    <b v="0"/>
    <n v="0"/>
    <n v="0"/>
    <n v="0"/>
    <x v="2"/>
    <n v="0"/>
    <n v="0"/>
    <n v="0"/>
    <n v="0"/>
    <n v="0"/>
    <s v="No"/>
    <n v="0"/>
    <n v="0"/>
    <s v="No"/>
    <n v="0"/>
    <n v="0"/>
    <s v="No"/>
    <n v="0"/>
    <s v="No"/>
    <n v="0"/>
    <n v="0"/>
    <n v="0"/>
    <s v="No"/>
    <n v="0"/>
    <b v="0"/>
    <b v="1"/>
    <b v="1"/>
    <b v="1"/>
    <b v="1"/>
    <b v="0"/>
  </r>
  <r>
    <n v="10"/>
    <s v="Pristine"/>
    <n v="10"/>
    <n v="842"/>
    <x v="9"/>
    <d v="2019-05-12T00:00:00"/>
    <d v="2019-01-13T00:00:00"/>
    <s v="Health/Wellness"/>
    <s v="Pristine - cleansing sprays"/>
    <s v="Mixed Team"/>
    <s v="N/A"/>
    <s v="N/A"/>
    <s v="TX"/>
    <s v="Jessica Karam Oley and Brandon Karam"/>
    <x v="1"/>
    <n v="4.3099999999999996"/>
    <n v="50000"/>
    <n v="20"/>
    <n v="250000"/>
    <b v="1"/>
    <n v="50000"/>
    <n v="25"/>
    <n v="200000"/>
    <x v="0"/>
    <n v="50000"/>
    <n v="25"/>
    <n v="0"/>
    <n v="0"/>
    <n v="0"/>
    <s v="No"/>
    <n v="0"/>
    <n v="50000"/>
    <s v="Yes"/>
    <n v="25"/>
    <n v="0"/>
    <s v="No"/>
    <n v="0"/>
    <s v="No"/>
    <n v="0"/>
    <n v="0"/>
    <n v="0"/>
    <s v="No"/>
    <n v="0"/>
    <b v="0"/>
    <b v="1"/>
    <b v="1"/>
    <b v="1"/>
    <b v="1"/>
    <b v="0"/>
  </r>
  <r>
    <n v="10"/>
    <s v="Aquapaw"/>
    <n v="10"/>
    <n v="843"/>
    <x v="9"/>
    <d v="2019-05-12T00:00:00"/>
    <d v="2019-01-13T00:00:00"/>
    <s v="Pet Products"/>
    <s v="Aquapaw - dog bathing tool"/>
    <s v="Male"/>
    <s v="N/A"/>
    <s v="N/A"/>
    <s v="CA"/>
    <s v="N/A"/>
    <x v="2"/>
    <n v="4.3099999999999996"/>
    <n v="200000"/>
    <n v="8"/>
    <n v="2666667"/>
    <b v="0"/>
    <n v="0"/>
    <n v="0"/>
    <n v="0"/>
    <x v="2"/>
    <n v="0"/>
    <n v="0"/>
    <n v="0"/>
    <n v="0"/>
    <n v="0"/>
    <s v="No"/>
    <n v="0"/>
    <n v="0"/>
    <s v="No"/>
    <n v="0"/>
    <n v="0"/>
    <s v="No"/>
    <n v="0"/>
    <s v="No"/>
    <n v="0"/>
    <n v="0"/>
    <n v="0"/>
    <s v="No"/>
    <n v="0"/>
    <b v="0"/>
    <b v="1"/>
    <b v="1"/>
    <b v="1"/>
    <b v="1"/>
    <b v="0"/>
  </r>
  <r>
    <n v="10"/>
    <s v="SonnetJames"/>
    <n v="11"/>
    <n v="844"/>
    <x v="9"/>
    <d v="2019-05-12T00:00:00"/>
    <d v="2019-01-20T00:00:00"/>
    <s v="Fashion/Beauty"/>
    <s v="Sonnet James - flexible dresses for moms"/>
    <s v="Female"/>
    <s v="N/A"/>
    <s v="N/A"/>
    <s v="CA"/>
    <s v="N/A"/>
    <x v="2"/>
    <n v="2.82"/>
    <n v="350000"/>
    <n v="25"/>
    <n v="1400000"/>
    <b v="1"/>
    <n v="350000"/>
    <n v="25"/>
    <n v="1400000"/>
    <x v="0"/>
    <n v="350000"/>
    <n v="25"/>
    <n v="0"/>
    <n v="0"/>
    <n v="0"/>
    <s v="No"/>
    <n v="0"/>
    <n v="0"/>
    <s v="No"/>
    <n v="0"/>
    <n v="0"/>
    <s v="No"/>
    <n v="0"/>
    <s v="No"/>
    <n v="0"/>
    <n v="0"/>
    <n v="0"/>
    <s v="No"/>
    <n v="0"/>
    <b v="1"/>
    <b v="1"/>
    <b v="1"/>
    <b v="0"/>
    <b v="0"/>
    <b v="1"/>
  </r>
  <r>
    <n v="10"/>
    <s v="KittyKasas"/>
    <n v="11"/>
    <n v="845"/>
    <x v="9"/>
    <d v="2019-05-12T00:00:00"/>
    <d v="2019-01-20T00:00:00"/>
    <s v="Pet Products"/>
    <s v="Kitty Kasas - cat houses"/>
    <s v="Mixed Team"/>
    <s v="N/A"/>
    <s v="N/A"/>
    <s v="N/A"/>
    <s v="Nikki Linn and Rusty Niedwick"/>
    <x v="1"/>
    <n v="2.82"/>
    <n v="200000"/>
    <n v="20"/>
    <n v="1000000"/>
    <b v="1"/>
    <n v="200000"/>
    <n v="30"/>
    <n v="666667"/>
    <x v="0"/>
    <n v="200000"/>
    <n v="30"/>
    <n v="0"/>
    <n v="0"/>
    <n v="0"/>
    <s v="No"/>
    <n v="0"/>
    <n v="200000"/>
    <s v="Yes"/>
    <n v="30"/>
    <n v="0"/>
    <s v="No"/>
    <n v="0"/>
    <s v="No"/>
    <n v="0"/>
    <n v="0"/>
    <n v="0"/>
    <s v="No"/>
    <n v="0"/>
    <b v="1"/>
    <b v="1"/>
    <b v="1"/>
    <b v="0"/>
    <b v="0"/>
    <b v="1"/>
  </r>
  <r>
    <n v="10"/>
    <s v="MakeupJunkieBags"/>
    <n v="11"/>
    <n v="846"/>
    <x v="9"/>
    <d v="2019-05-12T00:00:00"/>
    <d v="2019-01-20T00:00:00"/>
    <s v="Fashion/Beauty"/>
    <s v="Makeup Junkie Bags - makeup bags"/>
    <s v="Female"/>
    <s v="Middle"/>
    <s v="N/A"/>
    <s v="N/A"/>
    <s v="Meredith Jurica"/>
    <x v="0"/>
    <n v="2.82"/>
    <n v="200000"/>
    <n v="15"/>
    <n v="1333333"/>
    <b v="1"/>
    <n v="200000"/>
    <n v="5"/>
    <n v="4000000"/>
    <x v="0"/>
    <n v="200000"/>
    <n v="5"/>
    <n v="0"/>
    <n v="0"/>
    <n v="0"/>
    <s v="No"/>
    <n v="0"/>
    <n v="200000"/>
    <s v="Yes"/>
    <n v="5"/>
    <n v="0"/>
    <s v="No"/>
    <n v="0"/>
    <s v="No"/>
    <n v="0"/>
    <n v="0"/>
    <n v="0"/>
    <s v="No"/>
    <n v="0"/>
    <b v="1"/>
    <b v="1"/>
    <b v="1"/>
    <b v="0"/>
    <b v="0"/>
    <b v="1"/>
  </r>
  <r>
    <n v="10"/>
    <s v="AngelShaveClub"/>
    <n v="11"/>
    <n v="847"/>
    <x v="9"/>
    <d v="2019-05-12T00:00:00"/>
    <d v="2019-01-20T00:00:00"/>
    <s v="Fashion/Beauty"/>
    <s v="Angel Shave Club - shave club for women"/>
    <s v="Mixed Team"/>
    <s v="N/A"/>
    <s v="N/A"/>
    <s v="N/A"/>
    <s v="N/A"/>
    <x v="2"/>
    <n v="2.82"/>
    <n v="300000"/>
    <n v="10"/>
    <n v="3000000"/>
    <b v="0"/>
    <n v="0"/>
    <n v="0"/>
    <n v="0"/>
    <x v="2"/>
    <n v="0"/>
    <n v="0"/>
    <n v="0"/>
    <n v="0"/>
    <n v="0"/>
    <s v="No"/>
    <n v="0"/>
    <n v="0"/>
    <s v="No"/>
    <n v="0"/>
    <n v="0"/>
    <s v="No"/>
    <n v="0"/>
    <s v="No"/>
    <n v="0"/>
    <n v="0"/>
    <n v="0"/>
    <s v="No"/>
    <n v="0"/>
    <b v="1"/>
    <b v="1"/>
    <b v="1"/>
    <b v="0"/>
    <b v="0"/>
    <b v="1"/>
  </r>
  <r>
    <n v="10"/>
    <s v="ObviousWines"/>
    <n v="12"/>
    <n v="848"/>
    <x v="9"/>
    <d v="2019-05-12T00:00:00"/>
    <d v="2019-01-27T00:00:00"/>
    <s v="Food and Beverage"/>
    <s v="Obvious Wines - wine"/>
    <s v="Male"/>
    <s v="N/A"/>
    <s v="N/A"/>
    <s v="CA"/>
    <s v="N/A"/>
    <x v="2"/>
    <n v="4.45"/>
    <n v="150000"/>
    <n v="5"/>
    <n v="3000000"/>
    <b v="1"/>
    <n v="160000"/>
    <n v="12"/>
    <n v="1280000"/>
    <x v="0"/>
    <n v="160000"/>
    <n v="12.5"/>
    <n v="0"/>
    <n v="0"/>
    <n v="0"/>
    <s v="No"/>
    <n v="0"/>
    <n v="160000"/>
    <s v="Yes"/>
    <n v="12.5"/>
    <n v="0"/>
    <s v="No"/>
    <n v="0"/>
    <s v="No"/>
    <n v="0"/>
    <n v="0"/>
    <n v="0"/>
    <s v="No"/>
    <n v="0"/>
    <b v="0"/>
    <b v="1"/>
    <b v="1"/>
    <b v="1"/>
    <b v="1"/>
    <b v="1"/>
  </r>
  <r>
    <n v="10"/>
    <s v="ZuGoPet"/>
    <n v="12"/>
    <n v="849"/>
    <x v="9"/>
    <d v="2019-05-12T00:00:00"/>
    <d v="2019-01-27T00:00:00"/>
    <s v="Pet Products"/>
    <s v="ZuGoPet - travel products for pets"/>
    <s v="Female"/>
    <s v="N/A"/>
    <s v="N/A"/>
    <s v="TX"/>
    <s v="N/A"/>
    <x v="2"/>
    <n v="4.45"/>
    <n v="100000"/>
    <n v="10"/>
    <n v="1000000"/>
    <b v="0"/>
    <n v="0"/>
    <n v="0"/>
    <n v="0"/>
    <x v="2"/>
    <n v="0"/>
    <n v="0"/>
    <n v="0"/>
    <n v="0"/>
    <n v="0"/>
    <s v="No"/>
    <n v="0"/>
    <n v="0"/>
    <s v="No"/>
    <n v="0"/>
    <n v="0"/>
    <s v="No"/>
    <n v="0"/>
    <s v="No"/>
    <n v="0"/>
    <n v="0"/>
    <n v="0"/>
    <s v="No"/>
    <n v="0"/>
    <b v="0"/>
    <b v="1"/>
    <b v="1"/>
    <b v="1"/>
    <b v="1"/>
    <b v="1"/>
  </r>
  <r>
    <n v="10"/>
    <s v="MontiKids"/>
    <n v="12"/>
    <n v="850"/>
    <x v="9"/>
    <d v="2019-05-12T00:00:00"/>
    <d v="2019-01-27T00:00:00"/>
    <s v="Children/Education"/>
    <s v="Monti Kids - montessori toys"/>
    <s v="Female"/>
    <s v="N/A"/>
    <s v="N/A"/>
    <s v="CA"/>
    <s v="N/A"/>
    <x v="2"/>
    <n v="4.45"/>
    <n v="200000"/>
    <n v="2"/>
    <n v="8000000"/>
    <b v="1"/>
    <n v="200000"/>
    <n v="2"/>
    <n v="8000000"/>
    <x v="0"/>
    <n v="200000"/>
    <n v="2.5"/>
    <n v="0"/>
    <n v="0"/>
    <n v="0"/>
    <s v="No"/>
    <n v="0"/>
    <n v="0"/>
    <s v="No"/>
    <n v="0"/>
    <n v="0"/>
    <s v="No"/>
    <n v="0"/>
    <s v="No"/>
    <n v="0"/>
    <n v="0"/>
    <n v="200000"/>
    <s v="Yes"/>
    <n v="2.5"/>
    <b v="0"/>
    <b v="1"/>
    <b v="1"/>
    <b v="1"/>
    <b v="1"/>
    <b v="1"/>
  </r>
  <r>
    <n v="10"/>
    <s v="TwistItUpCombs"/>
    <n v="12"/>
    <n v="851"/>
    <x v="9"/>
    <d v="2019-05-12T00:00:00"/>
    <d v="2019-01-27T00:00:00"/>
    <s v="Fashion/Beauty"/>
    <s v="Twist It Up Combs - hair comb"/>
    <s v="Male"/>
    <s v="N/A"/>
    <s v="N/A"/>
    <s v="CA"/>
    <s v="N/A"/>
    <x v="2"/>
    <n v="4.45"/>
    <n v="225000"/>
    <n v="15"/>
    <n v="1500000"/>
    <b v="1"/>
    <n v="225000"/>
    <n v="25"/>
    <n v="900000"/>
    <x v="1"/>
    <n v="112500"/>
    <n v="12.5"/>
    <n v="0"/>
    <n v="0"/>
    <n v="112500"/>
    <s v="Yes"/>
    <n v="12.5"/>
    <n v="0"/>
    <s v="No"/>
    <n v="0"/>
    <n v="0"/>
    <s v="No"/>
    <n v="0"/>
    <s v="Yes"/>
    <n v="112500"/>
    <n v="12.5"/>
    <n v="0"/>
    <s v="No"/>
    <n v="0"/>
    <b v="0"/>
    <b v="1"/>
    <b v="1"/>
    <b v="1"/>
    <b v="1"/>
    <b v="1"/>
  </r>
  <r>
    <n v="10"/>
    <s v="FreshBellies"/>
    <n v="13"/>
    <n v="852"/>
    <x v="9"/>
    <d v="2019-05-12T00:00:00"/>
    <d v="2019-01-27T00:00:00"/>
    <s v="Food and Beverage"/>
    <s v="Fresh Bellies - baby food"/>
    <s v="Female"/>
    <s v="N/A"/>
    <s v="N/A"/>
    <s v="NY"/>
    <s v="N/A"/>
    <x v="2"/>
    <n v="3.79"/>
    <n v="275000"/>
    <n v="5"/>
    <n v="5500000"/>
    <b v="0"/>
    <n v="0"/>
    <n v="0"/>
    <n v="0"/>
    <x v="2"/>
    <n v="0"/>
    <n v="0"/>
    <n v="0"/>
    <n v="0"/>
    <n v="0"/>
    <s v="No"/>
    <n v="0"/>
    <n v="0"/>
    <s v="No"/>
    <n v="0"/>
    <n v="0"/>
    <s v="No"/>
    <n v="0"/>
    <s v="No"/>
    <n v="0"/>
    <n v="0"/>
    <n v="0"/>
    <s v="No"/>
    <n v="0"/>
    <b v="0"/>
    <b v="1"/>
    <b v="1"/>
    <b v="1"/>
    <b v="0"/>
    <b v="1"/>
  </r>
  <r>
    <n v="10"/>
    <s v="SubSafe"/>
    <n v="13"/>
    <n v="853"/>
    <x v="9"/>
    <d v="2019-05-12T00:00:00"/>
    <d v="2019-01-27T00:00:00"/>
    <s v="Lifestyle/Home"/>
    <s v="SubSafe - sandwich container"/>
    <s v="Mixed Team"/>
    <s v="N/A"/>
    <s v="N/A"/>
    <s v="N/A"/>
    <s v="N/A"/>
    <x v="2"/>
    <n v="3.79"/>
    <n v="50000"/>
    <n v="13"/>
    <n v="384615"/>
    <b v="1"/>
    <n v="100000"/>
    <n v="25"/>
    <n v="400000"/>
    <x v="1"/>
    <n v="50000"/>
    <n v="12.5"/>
    <n v="0"/>
    <n v="0"/>
    <n v="50000"/>
    <s v="Yes"/>
    <n v="12.5"/>
    <n v="0"/>
    <s v="No"/>
    <n v="0"/>
    <n v="0"/>
    <s v="No"/>
    <n v="0"/>
    <s v="No"/>
    <n v="0"/>
    <n v="0"/>
    <n v="0"/>
    <s v="No"/>
    <n v="0"/>
    <b v="0"/>
    <b v="1"/>
    <b v="1"/>
    <b v="1"/>
    <b v="0"/>
    <b v="1"/>
  </r>
  <r>
    <n v="10"/>
    <s v="Zorpads"/>
    <n v="13"/>
    <n v="854"/>
    <x v="9"/>
    <d v="2019-05-12T00:00:00"/>
    <d v="2019-01-27T00:00:00"/>
    <s v="Fashion/Beauty"/>
    <s v="Zorpads - shoe odor inserts"/>
    <s v="Mixed Team"/>
    <s v="N/A"/>
    <s v="N/A"/>
    <s v="CA"/>
    <s v="N/A"/>
    <x v="2"/>
    <n v="3.79"/>
    <n v="150000"/>
    <n v="8"/>
    <n v="1875000"/>
    <b v="1"/>
    <n v="150000"/>
    <n v="22"/>
    <n v="666667"/>
    <x v="1"/>
    <n v="75000"/>
    <n v="11.25"/>
    <n v="0"/>
    <n v="0"/>
    <n v="0"/>
    <s v="No"/>
    <n v="0"/>
    <n v="75000"/>
    <s v="Yes"/>
    <n v="11.25"/>
    <n v="0"/>
    <s v="No"/>
    <n v="0"/>
    <s v="No"/>
    <n v="0"/>
    <n v="0"/>
    <n v="0"/>
    <s v="No"/>
    <n v="0"/>
    <b v="0"/>
    <b v="1"/>
    <b v="1"/>
    <b v="1"/>
    <b v="0"/>
    <b v="1"/>
  </r>
  <r>
    <n v="10"/>
    <s v="LifeLiftSystems"/>
    <n v="13"/>
    <n v="855"/>
    <x v="9"/>
    <d v="2019-05-12T00:00:00"/>
    <d v="2019-01-27T00:00:00"/>
    <s v="Lifestyle/Home"/>
    <s v="Life Lift Systems - tornado shelter"/>
    <s v="Male"/>
    <s v="N/A"/>
    <s v="N/A"/>
    <s v="OK"/>
    <s v="N/A"/>
    <x v="2"/>
    <n v="3.79"/>
    <n v="550000"/>
    <n v="15"/>
    <n v="3666667"/>
    <b v="1"/>
    <n v="550000"/>
    <n v="25"/>
    <n v="2200000"/>
    <x v="0"/>
    <n v="550000"/>
    <n v="25"/>
    <n v="0"/>
    <n v="0"/>
    <n v="550000"/>
    <s v="Yes"/>
    <n v="25"/>
    <n v="0"/>
    <s v="No"/>
    <n v="0"/>
    <n v="0"/>
    <s v="No"/>
    <n v="0"/>
    <s v="No"/>
    <n v="0"/>
    <n v="0"/>
    <n v="0"/>
    <s v="No"/>
    <n v="0"/>
    <b v="0"/>
    <b v="1"/>
    <b v="1"/>
    <b v="1"/>
    <b v="0"/>
    <b v="1"/>
  </r>
  <r>
    <n v="10"/>
    <s v="CulrMix"/>
    <n v="14"/>
    <n v="856"/>
    <x v="9"/>
    <d v="2019-05-12T00:00:00"/>
    <d v="2019-03-03T00:00:00"/>
    <s v="Fashion/Beauty"/>
    <s v="CulrMix - hair product"/>
    <s v="Mixed Team"/>
    <s v="N/A"/>
    <s v="N/A"/>
    <s v="IL"/>
    <s v="N/A"/>
    <x v="2"/>
    <n v="4.13"/>
    <n v="400000"/>
    <n v="10"/>
    <n v="4000000"/>
    <b v="0"/>
    <n v="0"/>
    <n v="0"/>
    <n v="0"/>
    <x v="2"/>
    <n v="0"/>
    <n v="0"/>
    <n v="0"/>
    <n v="0"/>
    <n v="0"/>
    <s v="No"/>
    <n v="0"/>
    <n v="0"/>
    <s v="No"/>
    <n v="0"/>
    <n v="0"/>
    <s v="No"/>
    <n v="0"/>
    <s v="No"/>
    <n v="0"/>
    <n v="0"/>
    <n v="0"/>
    <s v="No"/>
    <n v="0"/>
    <b v="0"/>
    <b v="1"/>
    <b v="1"/>
    <b v="1"/>
    <b v="0"/>
    <b v="1"/>
  </r>
  <r>
    <n v="10"/>
    <s v="Zookies"/>
    <n v="14"/>
    <n v="857"/>
    <x v="9"/>
    <d v="2019-05-12T00:00:00"/>
    <d v="2019-03-03T00:00:00"/>
    <s v="Pet Products"/>
    <s v="Zookies - dog treats"/>
    <s v="Male"/>
    <s v="N/A"/>
    <s v="N/A"/>
    <s v="NC"/>
    <s v="N/A"/>
    <x v="2"/>
    <n v="4.13"/>
    <n v="50000"/>
    <n v="20"/>
    <n v="250000"/>
    <b v="1"/>
    <n v="50000"/>
    <n v="30"/>
    <n v="166667"/>
    <x v="0"/>
    <n v="50000"/>
    <n v="30"/>
    <n v="0"/>
    <n v="0"/>
    <n v="0"/>
    <s v="No"/>
    <n v="0"/>
    <n v="0"/>
    <s v="No"/>
    <n v="0"/>
    <n v="0"/>
    <s v="No"/>
    <n v="0"/>
    <s v="No"/>
    <n v="0"/>
    <n v="0"/>
    <n v="0"/>
    <s v="No"/>
    <n v="0"/>
    <b v="0"/>
    <b v="1"/>
    <b v="1"/>
    <b v="1"/>
    <b v="0"/>
    <b v="1"/>
  </r>
  <r>
    <n v="10"/>
    <s v="GOGA"/>
    <n v="14"/>
    <n v="858"/>
    <x v="9"/>
    <d v="2019-05-12T00:00:00"/>
    <d v="2019-03-03T00:00:00"/>
    <s v="Health/Wellness"/>
    <s v="GOGA - goat yoga"/>
    <s v="Mixed Team"/>
    <s v="N/A"/>
    <s v="N/A"/>
    <s v="TX"/>
    <s v="N/A"/>
    <x v="2"/>
    <n v="4.13"/>
    <n v="50000"/>
    <n v="15"/>
    <n v="333333"/>
    <b v="0"/>
    <n v="0"/>
    <n v="0"/>
    <n v="0"/>
    <x v="2"/>
    <n v="0"/>
    <n v="0"/>
    <n v="0"/>
    <n v="0"/>
    <n v="0"/>
    <s v="No"/>
    <n v="0"/>
    <n v="0"/>
    <s v="No"/>
    <n v="0"/>
    <n v="0"/>
    <s v="No"/>
    <n v="0"/>
    <s v="No"/>
    <n v="0"/>
    <n v="0"/>
    <n v="0"/>
    <s v="No"/>
    <n v="0"/>
    <b v="0"/>
    <b v="1"/>
    <b v="1"/>
    <b v="1"/>
    <b v="0"/>
    <b v="1"/>
  </r>
  <r>
    <n v="10"/>
    <s v="ShowerToga"/>
    <n v="14"/>
    <n v="859"/>
    <x v="9"/>
    <d v="2019-05-12T00:00:00"/>
    <d v="2019-03-03T00:00:00"/>
    <s v="Lifestyle/Home"/>
    <s v="Shower Toga - portable shower"/>
    <s v="Female"/>
    <s v="N/A"/>
    <s v="N/A"/>
    <s v="N/A"/>
    <s v="N/A"/>
    <x v="2"/>
    <n v="4.13"/>
    <n v="80000"/>
    <n v="33"/>
    <n v="242424"/>
    <b v="1"/>
    <n v="80000"/>
    <n v="40"/>
    <n v="200000"/>
    <x v="1"/>
    <n v="40000"/>
    <n v="20"/>
    <n v="0"/>
    <n v="0"/>
    <n v="40000"/>
    <s v="Yes"/>
    <n v="20"/>
    <n v="0"/>
    <s v="No"/>
    <n v="0"/>
    <n v="0"/>
    <s v="No"/>
    <n v="0"/>
    <s v="No"/>
    <n v="0"/>
    <n v="0"/>
    <n v="0"/>
    <s v="No"/>
    <n v="0"/>
    <b v="0"/>
    <b v="1"/>
    <b v="1"/>
    <b v="1"/>
    <b v="0"/>
    <b v="1"/>
  </r>
  <r>
    <n v="10"/>
    <s v="ToyBox"/>
    <n v="15"/>
    <n v="860"/>
    <x v="9"/>
    <d v="2019-05-12T00:00:00"/>
    <d v="2019-03-10T00:00:00"/>
    <s v="Technology/Software"/>
    <s v="ToyBox - 3d printer"/>
    <s v="Mixed Team"/>
    <s v="N/A"/>
    <s v="N/A"/>
    <s v="N/A"/>
    <s v="N/A"/>
    <x v="2"/>
    <n v="3.75"/>
    <n v="150000"/>
    <n v="5"/>
    <n v="3000000"/>
    <b v="1"/>
    <n v="150000"/>
    <n v="13"/>
    <n v="1153846"/>
    <x v="0"/>
    <n v="150000"/>
    <n v="13"/>
    <n v="0"/>
    <n v="0"/>
    <n v="0"/>
    <s v="No"/>
    <n v="0"/>
    <n v="0"/>
    <s v="No"/>
    <n v="0"/>
    <n v="0"/>
    <s v="No"/>
    <n v="0"/>
    <s v="No"/>
    <n v="0"/>
    <n v="0"/>
    <n v="150000"/>
    <s v="Yes"/>
    <n v="13"/>
    <b v="0"/>
    <b v="1"/>
    <b v="1"/>
    <b v="0"/>
    <b v="1"/>
    <b v="1"/>
  </r>
  <r>
    <n v="10"/>
    <s v="Moink"/>
    <n v="15"/>
    <n v="861"/>
    <x v="9"/>
    <d v="2019-05-12T00:00:00"/>
    <d v="2019-03-10T00:00:00"/>
    <s v="Food and Beverage"/>
    <s v="Moink Meat - subscription box"/>
    <s v="Female"/>
    <s v="N/A"/>
    <s v="N/A"/>
    <s v="MO"/>
    <s v="N/A"/>
    <x v="2"/>
    <n v="3.75"/>
    <n v="250000"/>
    <n v="10"/>
    <n v="2500000"/>
    <b v="1"/>
    <n v="400000"/>
    <n v="20"/>
    <n v="2000000"/>
    <x v="0"/>
    <n v="400000"/>
    <n v="20"/>
    <n v="0"/>
    <n v="0"/>
    <n v="0"/>
    <s v="No"/>
    <n v="0"/>
    <n v="0"/>
    <s v="No"/>
    <n v="0"/>
    <n v="0"/>
    <s v="No"/>
    <n v="0"/>
    <s v="No"/>
    <n v="0"/>
    <n v="0"/>
    <n v="0"/>
    <s v="No"/>
    <n v="0"/>
    <b v="0"/>
    <b v="1"/>
    <b v="1"/>
    <b v="0"/>
    <b v="1"/>
    <b v="1"/>
  </r>
  <r>
    <n v="10"/>
    <s v="Goalsetter"/>
    <n v="15"/>
    <n v="862"/>
    <x v="9"/>
    <d v="2019-05-12T00:00:00"/>
    <d v="2019-03-10T00:00:00"/>
    <s v="Technology/Software"/>
    <s v="Goalsetter - savings app"/>
    <s v="Female"/>
    <s v="N/A"/>
    <s v="N/A"/>
    <s v="N/A"/>
    <s v="N/A"/>
    <x v="2"/>
    <n v="3.75"/>
    <n v="200000"/>
    <n v="4"/>
    <n v="5000000"/>
    <b v="0"/>
    <n v="0"/>
    <n v="0"/>
    <n v="0"/>
    <x v="2"/>
    <n v="0"/>
    <n v="0"/>
    <n v="0"/>
    <n v="0"/>
    <n v="0"/>
    <s v="No"/>
    <n v="0"/>
    <n v="0"/>
    <s v="No"/>
    <n v="0"/>
    <n v="0"/>
    <s v="No"/>
    <n v="0"/>
    <s v="No"/>
    <n v="0"/>
    <n v="0"/>
    <n v="0"/>
    <s v="No"/>
    <n v="0"/>
    <b v="0"/>
    <b v="1"/>
    <b v="1"/>
    <b v="0"/>
    <b v="1"/>
    <b v="1"/>
  </r>
  <r>
    <n v="10"/>
    <s v="JollyRoger"/>
    <n v="15"/>
    <n v="863"/>
    <x v="9"/>
    <d v="2019-05-12T00:00:00"/>
    <d v="2019-03-10T00:00:00"/>
    <s v="Technology/Software"/>
    <s v="Jolly Roger - robocall bot"/>
    <s v="Male"/>
    <s v="N/A"/>
    <s v="N/A"/>
    <s v="N/A"/>
    <s v="N/A"/>
    <x v="2"/>
    <n v="3.75"/>
    <n v="400000"/>
    <n v="10"/>
    <n v="4000000"/>
    <b v="0"/>
    <n v="0"/>
    <n v="0"/>
    <n v="0"/>
    <x v="2"/>
    <n v="0"/>
    <n v="0"/>
    <n v="0"/>
    <n v="0"/>
    <n v="0"/>
    <s v="No"/>
    <n v="0"/>
    <n v="0"/>
    <s v="No"/>
    <n v="0"/>
    <n v="0"/>
    <s v="No"/>
    <n v="0"/>
    <s v="No"/>
    <n v="0"/>
    <n v="0"/>
    <n v="0"/>
    <s v="No"/>
    <n v="0"/>
    <b v="0"/>
    <b v="1"/>
    <b v="1"/>
    <b v="0"/>
    <b v="1"/>
    <b v="1"/>
  </r>
  <r>
    <n v="10"/>
    <s v="UrbanFloat"/>
    <n v="16"/>
    <n v="864"/>
    <x v="9"/>
    <d v="2019-05-12T00:00:00"/>
    <d v="2019-03-17T00:00:00"/>
    <s v="Health/Wellness"/>
    <s v="Urban Float - sensory deprivation therapy"/>
    <s v="Male"/>
    <s v="N/A"/>
    <s v="N/A"/>
    <s v="N/A"/>
    <s v="N/A"/>
    <x v="2"/>
    <n v="3.8"/>
    <n v="500000"/>
    <n v="5"/>
    <n v="10000000"/>
    <b v="1"/>
    <n v="500000"/>
    <n v="12"/>
    <n v="4000000"/>
    <x v="0"/>
    <n v="500000"/>
    <n v="12.5"/>
    <n v="0"/>
    <n v="0"/>
    <n v="0"/>
    <s v="No"/>
    <n v="0"/>
    <n v="0"/>
    <s v="No"/>
    <n v="0"/>
    <n v="0"/>
    <s v="No"/>
    <n v="0"/>
    <s v="No"/>
    <n v="0"/>
    <n v="0"/>
    <n v="0"/>
    <s v="No"/>
    <n v="0"/>
    <b v="0"/>
    <b v="1"/>
    <b v="1"/>
    <b v="0"/>
    <b v="1"/>
    <b v="1"/>
  </r>
  <r>
    <n v="10"/>
    <s v="KudoBanz"/>
    <n v="16"/>
    <n v="865"/>
    <x v="9"/>
    <d v="2019-05-12T00:00:00"/>
    <d v="2019-03-17T00:00:00"/>
    <s v="Children/Education"/>
    <s v="Kudo Banz - wrist bands for kids"/>
    <s v="Mixed Team"/>
    <s v="N/A"/>
    <s v="N/A"/>
    <s v="N/A"/>
    <s v="N/A"/>
    <x v="2"/>
    <n v="3.8"/>
    <n v="150000"/>
    <n v="10"/>
    <n v="1500000"/>
    <b v="0"/>
    <n v="0"/>
    <n v="0"/>
    <n v="0"/>
    <x v="2"/>
    <n v="0"/>
    <n v="0"/>
    <n v="0"/>
    <n v="0"/>
    <n v="0"/>
    <s v="No"/>
    <n v="0"/>
    <n v="0"/>
    <s v="No"/>
    <n v="0"/>
    <n v="0"/>
    <s v="No"/>
    <n v="0"/>
    <s v="No"/>
    <n v="0"/>
    <n v="0"/>
    <n v="0"/>
    <s v="No"/>
    <n v="0"/>
    <b v="0"/>
    <b v="1"/>
    <b v="1"/>
    <b v="0"/>
    <b v="1"/>
    <b v="1"/>
  </r>
  <r>
    <n v="10"/>
    <s v="PoochSelfie"/>
    <n v="16"/>
    <n v="866"/>
    <x v="9"/>
    <d v="2019-05-12T00:00:00"/>
    <d v="2019-03-17T00:00:00"/>
    <s v="Pet Products"/>
    <s v="Pooch Selfie - Selfie tool for dogs"/>
    <s v="Male"/>
    <s v="N/A"/>
    <s v="N/A"/>
    <s v="N/A"/>
    <s v="N/A"/>
    <x v="2"/>
    <n v="3.8"/>
    <n v="100000"/>
    <n v="20"/>
    <n v="500000"/>
    <b v="1"/>
    <n v="100000"/>
    <n v="33"/>
    <n v="300300"/>
    <x v="0"/>
    <n v="100000"/>
    <n v="33.299999999999997"/>
    <n v="0"/>
    <n v="0"/>
    <n v="0"/>
    <s v="No"/>
    <n v="0"/>
    <n v="0"/>
    <s v="No"/>
    <n v="0"/>
    <n v="0"/>
    <s v="No"/>
    <n v="0"/>
    <s v="Yes"/>
    <n v="100000"/>
    <n v="33.299999999999997"/>
    <n v="0"/>
    <s v="No"/>
    <n v="0"/>
    <b v="0"/>
    <b v="1"/>
    <b v="1"/>
    <b v="0"/>
    <b v="1"/>
    <b v="1"/>
  </r>
  <r>
    <n v="10"/>
    <s v="WildEarth"/>
    <n v="16"/>
    <n v="867"/>
    <x v="9"/>
    <d v="2019-05-12T00:00:00"/>
    <d v="2019-03-17T00:00:00"/>
    <s v="Pet Products"/>
    <s v="Wild Earth - dog treats"/>
    <s v="Male"/>
    <s v="N/A"/>
    <s v="N/A"/>
    <s v="N/A"/>
    <s v="N/A"/>
    <x v="2"/>
    <n v="3.8"/>
    <n v="550000"/>
    <n v="5"/>
    <n v="11000000"/>
    <b v="1"/>
    <n v="550000"/>
    <n v="10"/>
    <n v="5500000"/>
    <x v="0"/>
    <n v="550000"/>
    <n v="10"/>
    <n v="0"/>
    <n v="0"/>
    <n v="550000"/>
    <s v="Yes"/>
    <n v="10"/>
    <n v="0"/>
    <s v="No"/>
    <n v="0"/>
    <n v="0"/>
    <s v="No"/>
    <n v="0"/>
    <s v="No"/>
    <n v="0"/>
    <n v="0"/>
    <n v="0"/>
    <s v="No"/>
    <n v="0"/>
    <b v="0"/>
    <b v="1"/>
    <b v="1"/>
    <b v="0"/>
    <b v="1"/>
    <b v="1"/>
  </r>
  <r>
    <n v="10"/>
    <s v="SilkRoll"/>
    <n v="17"/>
    <n v="868"/>
    <x v="9"/>
    <d v="2019-05-12T00:00:00"/>
    <d v="2019-03-24T00:00:00"/>
    <s v="Fashion/Beauty"/>
    <s v="SilkRoll - fashion trading platform"/>
    <s v="Mixed Team"/>
    <s v="N/A"/>
    <s v="N/A"/>
    <s v="N/A"/>
    <s v="N/A"/>
    <x v="2"/>
    <n v="3.8"/>
    <n v="250000"/>
    <n v="3"/>
    <n v="8333333"/>
    <b v="0"/>
    <n v="0"/>
    <n v="0"/>
    <n v="0"/>
    <x v="2"/>
    <n v="0"/>
    <n v="0"/>
    <n v="0"/>
    <n v="0"/>
    <n v="0"/>
    <s v="No"/>
    <n v="0"/>
    <n v="0"/>
    <s v="No"/>
    <n v="0"/>
    <n v="0"/>
    <s v="No"/>
    <n v="0"/>
    <s v="No"/>
    <n v="0"/>
    <n v="0"/>
    <n v="0"/>
    <s v="No"/>
    <n v="0"/>
    <b v="1"/>
    <b v="1"/>
    <b v="1"/>
    <b v="1"/>
    <b v="0"/>
    <b v="1"/>
  </r>
  <r>
    <n v="10"/>
    <s v="PressWaffleCo."/>
    <n v="17"/>
    <n v="869"/>
    <x v="9"/>
    <d v="2019-05-12T00:00:00"/>
    <d v="2019-03-24T00:00:00"/>
    <s v="Food and Beverage"/>
    <s v="Press Waffle Co. - waffle franchise"/>
    <s v="Male"/>
    <s v="N/A"/>
    <s v="N/A"/>
    <s v="N/A"/>
    <s v="N/A"/>
    <x v="2"/>
    <n v="3.8"/>
    <n v="200000"/>
    <n v="8"/>
    <n v="2500000"/>
    <b v="1"/>
    <n v="300000"/>
    <n v="15"/>
    <n v="2000000"/>
    <x v="0"/>
    <n v="300000"/>
    <n v="15"/>
    <n v="300000"/>
    <n v="15"/>
    <n v="0"/>
    <s v="No"/>
    <n v="0"/>
    <n v="0"/>
    <s v="No"/>
    <n v="0"/>
    <n v="0"/>
    <s v="No"/>
    <n v="0"/>
    <s v="No"/>
    <n v="0"/>
    <n v="0"/>
    <n v="0"/>
    <s v="No"/>
    <n v="0"/>
    <b v="1"/>
    <b v="1"/>
    <b v="1"/>
    <b v="1"/>
    <b v="0"/>
    <b v="1"/>
  </r>
  <r>
    <n v="10"/>
    <s v="PickUpPools"/>
    <n v="17"/>
    <n v="870"/>
    <x v="9"/>
    <d v="2019-05-12T00:00:00"/>
    <d v="2019-03-24T00:00:00"/>
    <s v="Automotive"/>
    <s v="Pickup Pools - pools for truck bed"/>
    <s v="Male"/>
    <s v="N/A"/>
    <s v="N/A"/>
    <s v="N/A"/>
    <s v="N/A"/>
    <x v="2"/>
    <n v="3.8"/>
    <n v="100000"/>
    <n v="25"/>
    <n v="400000"/>
    <b v="1"/>
    <n v="100000"/>
    <n v="33"/>
    <n v="300300"/>
    <x v="0"/>
    <n v="100000"/>
    <n v="33.299999999999997"/>
    <n v="0"/>
    <n v="0"/>
    <n v="100000"/>
    <s v="Yes"/>
    <n v="33.299999999999997"/>
    <n v="0"/>
    <s v="No"/>
    <n v="0"/>
    <n v="0"/>
    <s v="No"/>
    <n v="0"/>
    <s v="No"/>
    <n v="0"/>
    <n v="0"/>
    <n v="0"/>
    <s v="No"/>
    <n v="0"/>
    <b v="1"/>
    <b v="1"/>
    <b v="1"/>
    <b v="1"/>
    <b v="0"/>
    <b v="1"/>
  </r>
  <r>
    <n v="10"/>
    <s v="Dare-U-Go"/>
    <n v="17"/>
    <n v="871"/>
    <x v="9"/>
    <d v="2019-05-12T00:00:00"/>
    <d v="2019-03-24T00:00:00"/>
    <s v="Children/Education"/>
    <s v="Dare-U-Go Bib - bib food container"/>
    <s v="Female"/>
    <s v="N/A"/>
    <s v="N/A"/>
    <s v="N/A"/>
    <s v="N/A"/>
    <x v="2"/>
    <n v="3.8"/>
    <n v="350000"/>
    <n v="10"/>
    <n v="3500000"/>
    <b v="1"/>
    <n v="350000"/>
    <n v="35"/>
    <n v="1000000"/>
    <x v="0"/>
    <n v="350000"/>
    <n v="35"/>
    <n v="350000"/>
    <n v="35"/>
    <n v="0"/>
    <s v="No"/>
    <n v="0"/>
    <n v="0"/>
    <s v="No"/>
    <n v="0"/>
    <n v="0"/>
    <s v="No"/>
    <n v="0"/>
    <s v="No"/>
    <n v="0"/>
    <n v="0"/>
    <n v="0"/>
    <s v="No"/>
    <n v="0"/>
    <b v="1"/>
    <b v="1"/>
    <b v="1"/>
    <b v="1"/>
    <b v="0"/>
    <b v="1"/>
  </r>
  <r>
    <n v="10"/>
    <s v="Nuchas"/>
    <n v="18"/>
    <n v="872"/>
    <x v="9"/>
    <d v="2019-05-12T00:00:00"/>
    <d v="2019-04-07T00:00:00"/>
    <s v="Food and Beverage"/>
    <s v="Nuchas Empanada - empanada franchise"/>
    <s v="Male"/>
    <s v="N/A"/>
    <s v="N/A"/>
    <s v="NY"/>
    <s v="Ariel Barbouth"/>
    <x v="2"/>
    <n v="3.7"/>
    <n v="2000000"/>
    <n v="8"/>
    <n v="25000000"/>
    <b v="0"/>
    <n v="0"/>
    <n v="0"/>
    <n v="0"/>
    <x v="2"/>
    <n v="0"/>
    <n v="0"/>
    <n v="0"/>
    <n v="0"/>
    <n v="0"/>
    <s v="No"/>
    <n v="0"/>
    <n v="0"/>
    <s v="No"/>
    <n v="0"/>
    <n v="0"/>
    <s v="No"/>
    <n v="0"/>
    <s v="No"/>
    <n v="0"/>
    <n v="0"/>
    <n v="0"/>
    <s v="No"/>
    <n v="0"/>
    <b v="1"/>
    <b v="1"/>
    <b v="1"/>
    <b v="0"/>
    <b v="1"/>
    <b v="1"/>
  </r>
  <r>
    <n v="10"/>
    <s v="HavenLock"/>
    <n v="18"/>
    <n v="873"/>
    <x v="9"/>
    <d v="2019-05-12T00:00:00"/>
    <d v="2019-04-07T00:00:00"/>
    <s v="Lifestyle/Home"/>
    <s v="HAVEN Lock - door locks"/>
    <s v="Male"/>
    <s v="N/A"/>
    <s v="N/A"/>
    <s v="N/A"/>
    <s v="Alex Bertelli and Clay Banks"/>
    <x v="1"/>
    <n v="3.7"/>
    <n v="500000"/>
    <n v="6"/>
    <n v="8333333"/>
    <b v="0"/>
    <n v="0"/>
    <n v="0"/>
    <n v="0"/>
    <x v="2"/>
    <n v="0"/>
    <n v="0"/>
    <n v="0"/>
    <n v="0"/>
    <n v="0"/>
    <s v="No"/>
    <n v="0"/>
    <n v="0"/>
    <s v="No"/>
    <n v="0"/>
    <n v="0"/>
    <s v="No"/>
    <n v="0"/>
    <s v="No"/>
    <n v="0"/>
    <n v="0"/>
    <n v="0"/>
    <s v="No"/>
    <n v="0"/>
    <b v="1"/>
    <b v="1"/>
    <b v="1"/>
    <b v="0"/>
    <b v="1"/>
    <b v="1"/>
  </r>
  <r>
    <n v="10"/>
    <s v="Kanga"/>
    <n v="18"/>
    <n v="874"/>
    <x v="9"/>
    <d v="2019-05-12T00:00:00"/>
    <d v="2019-04-07T00:00:00"/>
    <s v="Lifestyle/Home"/>
    <s v="Kanga Koozie - cooler for cases"/>
    <s v="Male"/>
    <s v="N/A"/>
    <s v="N/A"/>
    <s v="N/A"/>
    <s v="Teddy Giard, Logan Lamance, and Austin Maxwell"/>
    <x v="1"/>
    <n v="3.7"/>
    <n v="100000"/>
    <n v="10"/>
    <n v="1000000"/>
    <b v="1"/>
    <n v="100000"/>
    <n v="20"/>
    <n v="500000"/>
    <x v="0"/>
    <n v="100000"/>
    <n v="20"/>
    <n v="0"/>
    <n v="0"/>
    <n v="100000"/>
    <s v="Yes"/>
    <n v="20"/>
    <n v="0"/>
    <s v="No"/>
    <n v="0"/>
    <n v="0"/>
    <s v="No"/>
    <n v="0"/>
    <s v="No"/>
    <n v="0"/>
    <n v="0"/>
    <n v="0"/>
    <s v="No"/>
    <n v="0"/>
    <b v="1"/>
    <b v="1"/>
    <b v="1"/>
    <b v="0"/>
    <b v="1"/>
    <b v="1"/>
  </r>
  <r>
    <n v="10"/>
    <s v="CertifiKID"/>
    <n v="18"/>
    <n v="875"/>
    <x v="9"/>
    <d v="2019-05-12T00:00:00"/>
    <d v="2019-04-07T00:00:00"/>
    <s v="Children/Education"/>
    <s v="CertifiKID - discount comany for family activities"/>
    <s v="Mixed Team"/>
    <s v="N/A"/>
    <s v="N/A"/>
    <s v="N/A"/>
    <s v="Jamie Ratner and Brian Ratner"/>
    <x v="1"/>
    <n v="3.7"/>
    <n v="600000"/>
    <n v="8"/>
    <n v="7500000"/>
    <b v="1"/>
    <n v="600000"/>
    <n v="19"/>
    <n v="3157895"/>
    <x v="0"/>
    <n v="600000"/>
    <n v="19"/>
    <n v="0"/>
    <n v="0"/>
    <n v="0"/>
    <s v="No"/>
    <n v="0"/>
    <n v="0"/>
    <s v="No"/>
    <n v="0"/>
    <n v="0"/>
    <s v="No"/>
    <n v="0"/>
    <s v="No"/>
    <n v="0"/>
    <n v="0"/>
    <n v="600000"/>
    <s v="Yes"/>
    <n v="19"/>
    <b v="1"/>
    <b v="1"/>
    <b v="1"/>
    <b v="0"/>
    <b v="1"/>
    <b v="1"/>
  </r>
  <r>
    <n v="10"/>
    <s v="Pricetitution"/>
    <n v="19"/>
    <n v="876"/>
    <x v="9"/>
    <d v="2019-05-12T00:00:00"/>
    <d v="2019-04-14T00:00:00"/>
    <s v="Media/Entertainment"/>
    <s v="Pricetitution - card game"/>
    <s v="Male"/>
    <s v="N/A"/>
    <s v="N/A"/>
    <s v="N/A"/>
    <s v="N/A"/>
    <x v="2"/>
    <n v="3.8"/>
    <n v="100000"/>
    <n v="20"/>
    <n v="500000"/>
    <b v="1"/>
    <n v="100000"/>
    <n v="40"/>
    <n v="250000"/>
    <x v="1"/>
    <n v="50000"/>
    <n v="20"/>
    <n v="50000"/>
    <n v="20"/>
    <n v="0"/>
    <s v="No"/>
    <n v="0"/>
    <n v="0"/>
    <s v="No"/>
    <n v="0"/>
    <n v="0"/>
    <s v="No"/>
    <n v="0"/>
    <s v="No"/>
    <n v="0"/>
    <n v="0"/>
    <n v="0"/>
    <s v="No"/>
    <n v="0"/>
    <b v="1"/>
    <b v="1"/>
    <b v="1"/>
    <b v="0"/>
    <b v="0"/>
    <b v="1"/>
  </r>
  <r>
    <n v="10"/>
    <s v="LumaSoda"/>
    <n v="19"/>
    <n v="877"/>
    <x v="9"/>
    <d v="2019-05-12T00:00:00"/>
    <d v="2019-04-14T00:00:00"/>
    <s v="Food and Beverage"/>
    <s v="Luma Soda - soda"/>
    <s v="Male"/>
    <s v="N/A"/>
    <s v="N/A"/>
    <s v="N/A"/>
    <s v="N/A"/>
    <x v="2"/>
    <n v="3.8"/>
    <n v="500000"/>
    <n v="20"/>
    <n v="2500000"/>
    <b v="0"/>
    <n v="0"/>
    <n v="0"/>
    <n v="0"/>
    <x v="2"/>
    <n v="0"/>
    <n v="0"/>
    <n v="0"/>
    <n v="0"/>
    <n v="0"/>
    <s v="No"/>
    <n v="0"/>
    <n v="0"/>
    <s v="No"/>
    <n v="0"/>
    <n v="0"/>
    <s v="No"/>
    <n v="0"/>
    <s v="No"/>
    <n v="0"/>
    <n v="0"/>
    <n v="0"/>
    <s v="No"/>
    <n v="0"/>
    <b v="1"/>
    <b v="1"/>
    <b v="1"/>
    <b v="0"/>
    <b v="0"/>
    <b v="1"/>
  </r>
  <r>
    <n v="10"/>
    <s v="Hydroviv"/>
    <n v="19"/>
    <n v="878"/>
    <x v="9"/>
    <d v="2019-05-12T00:00:00"/>
    <d v="2019-04-14T00:00:00"/>
    <s v="Lifestyle/Home"/>
    <s v="Hydroviv - water filters"/>
    <s v="Male"/>
    <s v="N/A"/>
    <s v="N/A"/>
    <s v="N/A"/>
    <s v="N/A"/>
    <x v="2"/>
    <n v="3.8"/>
    <n v="400000"/>
    <n v="10"/>
    <n v="4000000"/>
    <b v="1"/>
    <n v="400000"/>
    <n v="20"/>
    <n v="2000000"/>
    <x v="0"/>
    <n v="400000"/>
    <n v="20"/>
    <n v="0"/>
    <n v="0"/>
    <n v="400000"/>
    <s v="Yes"/>
    <n v="20"/>
    <n v="0"/>
    <s v="No"/>
    <n v="0"/>
    <n v="0"/>
    <s v="No"/>
    <n v="0"/>
    <s v="No"/>
    <n v="0"/>
    <n v="0"/>
    <n v="0"/>
    <s v="No"/>
    <n v="0"/>
    <b v="1"/>
    <b v="1"/>
    <b v="1"/>
    <b v="0"/>
    <b v="0"/>
    <b v="1"/>
  </r>
  <r>
    <n v="10"/>
    <s v="Flip-It"/>
    <n v="19"/>
    <n v="879"/>
    <x v="9"/>
    <d v="2019-05-12T00:00:00"/>
    <d v="2019-04-14T00:00:00"/>
    <s v="Lifestyle/Home"/>
    <s v="Flip-It - caps for food products"/>
    <s v="Male"/>
    <s v="N/A"/>
    <s v="N/A"/>
    <s v="N/A"/>
    <s v="N/A"/>
    <x v="2"/>
    <n v="3.8"/>
    <n v="500000"/>
    <n v="10"/>
    <n v="5000000"/>
    <b v="0"/>
    <n v="0"/>
    <n v="0"/>
    <n v="0"/>
    <x v="2"/>
    <n v="0"/>
    <n v="0"/>
    <n v="0"/>
    <n v="0"/>
    <n v="0"/>
    <s v="No"/>
    <n v="0"/>
    <n v="0"/>
    <s v="No"/>
    <n v="0"/>
    <n v="0"/>
    <s v="No"/>
    <n v="0"/>
    <s v="No"/>
    <n v="0"/>
    <n v="0"/>
    <n v="0"/>
    <s v="No"/>
    <n v="0"/>
    <b v="1"/>
    <b v="1"/>
    <b v="1"/>
    <b v="0"/>
    <b v="0"/>
    <b v="1"/>
  </r>
  <r>
    <n v="10"/>
    <s v="Maven'sCreamery"/>
    <n v="20"/>
    <n v="880"/>
    <x v="9"/>
    <d v="2019-05-12T00:00:00"/>
    <d v="2019-04-21T00:00:00"/>
    <s v="Food and Beverage"/>
    <s v="Maven's Creamery - macaron ice cream sandwiches"/>
    <s v="Female"/>
    <s v="N/A"/>
    <s v="N/A"/>
    <s v="N/A"/>
    <s v="N/A"/>
    <x v="2"/>
    <n v="3.82"/>
    <n v="400000"/>
    <n v="10"/>
    <n v="4000000"/>
    <b v="1"/>
    <n v="400000"/>
    <n v="25"/>
    <n v="1600000"/>
    <x v="0"/>
    <n v="400000"/>
    <n v="25"/>
    <n v="400000"/>
    <n v="25"/>
    <n v="0"/>
    <s v="No"/>
    <n v="0"/>
    <n v="0"/>
    <s v="No"/>
    <n v="0"/>
    <n v="0"/>
    <s v="No"/>
    <n v="0"/>
    <s v="No"/>
    <n v="0"/>
    <n v="0"/>
    <n v="0"/>
    <s v="No"/>
    <n v="0"/>
    <b v="1"/>
    <b v="1"/>
    <b v="1"/>
    <b v="0"/>
    <b v="1"/>
    <b v="1"/>
  </r>
  <r>
    <n v="10"/>
    <s v="Sapre"/>
    <n v="20"/>
    <n v="881"/>
    <x v="9"/>
    <d v="2019-05-12T00:00:00"/>
    <d v="2019-04-21T00:00:00"/>
    <s v="Business Services"/>
    <s v="Sapre - mobile ATM"/>
    <s v="Male"/>
    <s v="N/A"/>
    <s v="N/A"/>
    <s v="N/A"/>
    <s v="N/A"/>
    <x v="2"/>
    <n v="3.82"/>
    <n v="500000"/>
    <n v="4"/>
    <n v="14285714"/>
    <b v="1"/>
    <n v="500000"/>
    <n v="14"/>
    <n v="3571429"/>
    <x v="0"/>
    <n v="500000"/>
    <n v="14"/>
    <n v="0"/>
    <n v="0"/>
    <n v="500000"/>
    <s v="Yes"/>
    <n v="14"/>
    <n v="0"/>
    <s v="No"/>
    <n v="0"/>
    <n v="0"/>
    <s v="No"/>
    <n v="0"/>
    <s v="No"/>
    <n v="0"/>
    <n v="0"/>
    <n v="0"/>
    <s v="No"/>
    <n v="0"/>
    <b v="1"/>
    <b v="1"/>
    <b v="1"/>
    <b v="0"/>
    <b v="1"/>
    <b v="1"/>
  </r>
  <r>
    <n v="10"/>
    <s v="Swoveralls"/>
    <n v="20"/>
    <n v="882"/>
    <x v="9"/>
    <d v="2019-05-12T00:00:00"/>
    <d v="2019-04-21T00:00:00"/>
    <s v="Fashion/Beauty"/>
    <s v="Swoveralls - sweat pants + overalls"/>
    <s v="Male"/>
    <s v="N/A"/>
    <s v="N/A"/>
    <s v="N/A"/>
    <s v="N/A"/>
    <x v="2"/>
    <n v="3.82"/>
    <n v="150000"/>
    <n v="15"/>
    <n v="1000000"/>
    <b v="0"/>
    <n v="0"/>
    <n v="0"/>
    <n v="0"/>
    <x v="2"/>
    <n v="0"/>
    <n v="0"/>
    <n v="0"/>
    <n v="0"/>
    <n v="0"/>
    <s v="No"/>
    <n v="0"/>
    <n v="0"/>
    <s v="No"/>
    <n v="0"/>
    <n v="0"/>
    <s v="No"/>
    <n v="0"/>
    <s v="No"/>
    <n v="0"/>
    <n v="0"/>
    <n v="0"/>
    <s v="No"/>
    <n v="0"/>
    <b v="1"/>
    <b v="1"/>
    <b v="1"/>
    <b v="0"/>
    <b v="1"/>
    <b v="1"/>
  </r>
  <r>
    <n v="10"/>
    <s v="Somnifix"/>
    <n v="20"/>
    <n v="883"/>
    <x v="9"/>
    <d v="2019-05-12T00:00:00"/>
    <d v="2019-04-21T00:00:00"/>
    <s v="Health/Wellness"/>
    <s v="Somnifix - mouth tape"/>
    <s v="Male"/>
    <s v="N/A"/>
    <s v="N/A"/>
    <s v="N/A"/>
    <s v="N/A"/>
    <x v="2"/>
    <n v="3.82"/>
    <n v="500000"/>
    <n v="10"/>
    <n v="5000000"/>
    <b v="1"/>
    <n v="500000"/>
    <n v="20"/>
    <n v="2500000"/>
    <x v="0"/>
    <n v="500000"/>
    <n v="20"/>
    <n v="0"/>
    <n v="0"/>
    <n v="500000"/>
    <s v="Yes"/>
    <n v="20"/>
    <n v="0"/>
    <s v="No"/>
    <n v="0"/>
    <n v="0"/>
    <s v="No"/>
    <n v="0"/>
    <s v="No"/>
    <n v="0"/>
    <n v="0"/>
    <n v="0"/>
    <s v="No"/>
    <n v="0"/>
    <b v="1"/>
    <b v="1"/>
    <b v="1"/>
    <b v="0"/>
    <b v="1"/>
    <b v="1"/>
  </r>
  <r>
    <n v="10"/>
    <s v="TheBestPocketSqaureHolder"/>
    <n v="21"/>
    <n v="884"/>
    <x v="9"/>
    <d v="2019-05-12T00:00:00"/>
    <d v="2019-04-28T00:00:00"/>
    <s v="Fashion/Beauty"/>
    <s v="The Best Pocket Sqaure Holder - pocket square holder"/>
    <s v="Male"/>
    <s v="N/A"/>
    <s v="N/A"/>
    <s v="MO"/>
    <s v="Cedric Cobb"/>
    <x v="0"/>
    <n v="4.0599999999999996"/>
    <n v="250000"/>
    <n v="15"/>
    <n v="1666667"/>
    <b v="1"/>
    <n v="200000"/>
    <n v="0"/>
    <n v="0"/>
    <x v="0"/>
    <n v="200000"/>
    <n v="0"/>
    <n v="0"/>
    <n v="0"/>
    <n v="0"/>
    <s v="No"/>
    <n v="0"/>
    <n v="0"/>
    <s v="No"/>
    <n v="0"/>
    <n v="0"/>
    <s v="No"/>
    <n v="0"/>
    <s v="Yes"/>
    <n v="200000"/>
    <n v="0"/>
    <n v="0"/>
    <s v="No"/>
    <n v="0"/>
    <b v="0"/>
    <b v="1"/>
    <b v="1"/>
    <b v="1"/>
    <b v="1"/>
    <b v="1"/>
  </r>
  <r>
    <n v="10"/>
    <s v="Basepaws"/>
    <n v="21"/>
    <n v="885"/>
    <x v="9"/>
    <d v="2019-05-12T00:00:00"/>
    <d v="2019-04-28T00:00:00"/>
    <s v="Pet Products"/>
    <s v="Basepaws - cat DNA test"/>
    <s v="Female"/>
    <s v="N/A"/>
    <s v="N/A"/>
    <s v="N/A"/>
    <s v="N/A"/>
    <x v="2"/>
    <n v="4.0599999999999996"/>
    <n v="250000"/>
    <n v="5"/>
    <n v="5000000"/>
    <b v="1"/>
    <n v="250000"/>
    <n v="10"/>
    <n v="2500000"/>
    <x v="1"/>
    <n v="125000"/>
    <n v="5"/>
    <n v="0"/>
    <n v="0"/>
    <n v="0"/>
    <s v="No"/>
    <n v="0"/>
    <n v="0"/>
    <s v="No"/>
    <n v="0"/>
    <n v="125000"/>
    <s v="Yes"/>
    <n v="5"/>
    <s v="No"/>
    <n v="0"/>
    <n v="0"/>
    <n v="125000"/>
    <s v="Yes"/>
    <n v="5"/>
    <b v="0"/>
    <b v="1"/>
    <b v="1"/>
    <b v="1"/>
    <b v="1"/>
    <b v="1"/>
  </r>
  <r>
    <n v="10"/>
    <s v="TheBangShack"/>
    <n v="21"/>
    <n v="886"/>
    <x v="9"/>
    <d v="2019-05-12T00:00:00"/>
    <d v="2019-04-28T00:00:00"/>
    <s v="Food and Beverage"/>
    <s v="The Bang Shack - chicken dip"/>
    <s v="Male"/>
    <s v="N/A"/>
    <s v="N/A"/>
    <s v="N/A"/>
    <s v="N/A"/>
    <x v="2"/>
    <n v="4.0599999999999996"/>
    <n v="80000"/>
    <n v="20"/>
    <n v="400000"/>
    <b v="0"/>
    <n v="0"/>
    <n v="0"/>
    <n v="0"/>
    <x v="2"/>
    <n v="0"/>
    <n v="0"/>
    <n v="0"/>
    <n v="0"/>
    <n v="0"/>
    <s v="No"/>
    <n v="0"/>
    <n v="0"/>
    <s v="No"/>
    <n v="0"/>
    <n v="0"/>
    <s v="No"/>
    <n v="0"/>
    <s v="No"/>
    <n v="0"/>
    <n v="0"/>
    <n v="0"/>
    <s v="No"/>
    <n v="0"/>
    <b v="0"/>
    <b v="1"/>
    <b v="1"/>
    <b v="1"/>
    <b v="1"/>
    <b v="1"/>
  </r>
  <r>
    <n v="10"/>
    <s v="Kymera"/>
    <n v="21"/>
    <n v="887"/>
    <x v="9"/>
    <d v="2019-05-12T00:00:00"/>
    <d v="2019-04-28T00:00:00"/>
    <s v="Fitness/Sports/Outdoors"/>
    <s v="Kymera - electric body board"/>
    <s v="Male"/>
    <s v="N/A"/>
    <s v="N/A"/>
    <s v="N/A"/>
    <s v="N/A"/>
    <x v="2"/>
    <n v="4.0599999999999996"/>
    <n v="250000"/>
    <n v="5"/>
    <n v="5000000"/>
    <b v="1"/>
    <n v="500000"/>
    <n v="10"/>
    <n v="5000000"/>
    <x v="0"/>
    <n v="500000"/>
    <n v="10"/>
    <n v="0"/>
    <n v="0"/>
    <n v="0"/>
    <s v="No"/>
    <n v="0"/>
    <n v="0"/>
    <s v="No"/>
    <n v="0"/>
    <n v="500000"/>
    <s v="Yes"/>
    <n v="10"/>
    <s v="No"/>
    <n v="0"/>
    <n v="0"/>
    <n v="0"/>
    <s v="No"/>
    <n v="0"/>
    <b v="0"/>
    <b v="1"/>
    <b v="1"/>
    <b v="1"/>
    <b v="1"/>
    <b v="1"/>
  </r>
  <r>
    <n v="10"/>
    <s v="DeskView"/>
    <n v="22"/>
    <n v="888"/>
    <x v="9"/>
    <d v="2019-05-12T00:00:00"/>
    <d v="2019-05-05T00:00:00"/>
    <s v="Lifestyle/Home"/>
    <s v="DeskView - window-mounted standing desk"/>
    <s v="Male"/>
    <s v="N/A"/>
    <s v="N/A"/>
    <s v="N/A"/>
    <s v="N/A"/>
    <x v="2"/>
    <n v="3.62"/>
    <n v="150000"/>
    <n v="8"/>
    <n v="2000000"/>
    <b v="1"/>
    <n v="150000"/>
    <n v="20"/>
    <n v="750000"/>
    <x v="0"/>
    <n v="150000"/>
    <n v="20"/>
    <n v="0"/>
    <n v="0"/>
    <n v="0"/>
    <s v="No"/>
    <n v="0"/>
    <n v="0"/>
    <s v="No"/>
    <n v="0"/>
    <n v="0"/>
    <s v="No"/>
    <n v="0"/>
    <s v="No"/>
    <n v="0"/>
    <n v="0"/>
    <n v="150000"/>
    <s v="Yes"/>
    <n v="20"/>
    <b v="1"/>
    <b v="1"/>
    <b v="1"/>
    <b v="1"/>
    <b v="0"/>
    <b v="1"/>
  </r>
  <r>
    <n v="10"/>
    <s v="Saucemoto"/>
    <n v="22"/>
    <n v="889"/>
    <x v="9"/>
    <d v="2019-05-12T00:00:00"/>
    <d v="2019-05-05T00:00:00"/>
    <s v="Automotive"/>
    <s v="Saucemoto - car sauce holder"/>
    <s v="Male"/>
    <s v="N/A"/>
    <s v="N/A"/>
    <s v="N/A"/>
    <s v="N/A"/>
    <x v="2"/>
    <n v="3.62"/>
    <n v="45000"/>
    <n v="15"/>
    <n v="300000"/>
    <b v="1"/>
    <n v="45000"/>
    <n v="25"/>
    <n v="180000"/>
    <x v="0"/>
    <n v="45000"/>
    <n v="25"/>
    <n v="0"/>
    <n v="0"/>
    <n v="0"/>
    <s v="No"/>
    <n v="0"/>
    <n v="0"/>
    <s v="No"/>
    <n v="0"/>
    <n v="45000"/>
    <s v="Yes"/>
    <n v="25"/>
    <s v="No"/>
    <n v="0"/>
    <n v="0"/>
    <n v="0"/>
    <s v="No"/>
    <n v="0"/>
    <b v="1"/>
    <b v="1"/>
    <b v="1"/>
    <b v="1"/>
    <b v="0"/>
    <b v="1"/>
  </r>
  <r>
    <n v="10"/>
    <s v="DoughP"/>
    <n v="22"/>
    <n v="890"/>
    <x v="9"/>
    <d v="2019-05-12T00:00:00"/>
    <d v="2019-05-05T00:00:00"/>
    <s v="Food and Beverage"/>
    <s v="DoughP - cookie dough"/>
    <s v="Female"/>
    <s v="N/A"/>
    <s v="N/A"/>
    <s v="CA"/>
    <s v="N/A"/>
    <x v="2"/>
    <n v="3.62"/>
    <n v="450000"/>
    <n v="10"/>
    <n v="4500000"/>
    <b v="0"/>
    <n v="0"/>
    <n v="0"/>
    <n v="0"/>
    <x v="2"/>
    <n v="0"/>
    <n v="0"/>
    <n v="0"/>
    <n v="0"/>
    <n v="0"/>
    <s v="No"/>
    <n v="0"/>
    <n v="0"/>
    <s v="No"/>
    <n v="0"/>
    <n v="0"/>
    <s v="No"/>
    <n v="0"/>
    <s v="No"/>
    <n v="0"/>
    <n v="0"/>
    <n v="0"/>
    <s v="No"/>
    <n v="0"/>
    <b v="1"/>
    <b v="1"/>
    <b v="1"/>
    <b v="1"/>
    <b v="0"/>
    <b v="1"/>
  </r>
  <r>
    <n v="10"/>
    <s v="Cubicall"/>
    <n v="22"/>
    <n v="891"/>
    <x v="9"/>
    <d v="2019-05-12T00:00:00"/>
    <d v="2019-05-05T00:00:00"/>
    <s v="Lifestyle/Home"/>
    <s v="Cubicall - office privacy booth"/>
    <s v="Male"/>
    <s v="N/A"/>
    <s v="N/A"/>
    <s v="N/A"/>
    <s v="N/A"/>
    <x v="2"/>
    <n v="3.62"/>
    <n v="350000"/>
    <n v="10"/>
    <n v="3500000"/>
    <b v="1"/>
    <n v="350000"/>
    <n v="25"/>
    <n v="1400000"/>
    <x v="0"/>
    <n v="350000"/>
    <n v="25"/>
    <n v="350000"/>
    <n v="25"/>
    <n v="0"/>
    <s v="No"/>
    <n v="0"/>
    <n v="0"/>
    <s v="No"/>
    <n v="0"/>
    <n v="0"/>
    <s v="No"/>
    <n v="0"/>
    <s v="No"/>
    <n v="0"/>
    <n v="0"/>
    <n v="0"/>
    <s v="No"/>
    <n v="0"/>
    <b v="1"/>
    <b v="1"/>
    <b v="1"/>
    <b v="1"/>
    <b v="0"/>
    <b v="1"/>
  </r>
  <r>
    <n v="10"/>
    <s v="FatShack"/>
    <n v="23"/>
    <n v="892"/>
    <x v="9"/>
    <d v="2019-05-12T00:00:00"/>
    <d v="2019-05-12T00:00:00"/>
    <s v="Food and Beverage"/>
    <s v="Fat Shack - lat night food franchise"/>
    <s v="Male"/>
    <s v="N/A"/>
    <s v="N/A"/>
    <s v="N/A"/>
    <s v="N/A"/>
    <x v="2"/>
    <n v="3.87"/>
    <n v="250000"/>
    <n v="8"/>
    <n v="3333333"/>
    <b v="1"/>
    <n v="250000"/>
    <n v="15"/>
    <n v="1666667"/>
    <x v="0"/>
    <n v="250000"/>
    <n v="15"/>
    <n v="0"/>
    <n v="0"/>
    <n v="250000"/>
    <s v="Yes"/>
    <n v="15"/>
    <n v="0"/>
    <s v="No"/>
    <n v="0"/>
    <n v="0"/>
    <s v="No"/>
    <n v="0"/>
    <s v="No"/>
    <n v="0"/>
    <n v="0"/>
    <n v="0"/>
    <s v="No"/>
    <n v="0"/>
    <b v="0"/>
    <b v="1"/>
    <b v="1"/>
    <b v="1"/>
    <b v="1"/>
    <b v="1"/>
  </r>
  <r>
    <n v="10"/>
    <s v="Quickflip"/>
    <n v="23"/>
    <n v="893"/>
    <x v="9"/>
    <d v="2019-05-12T00:00:00"/>
    <d v="2019-05-12T00:00:00"/>
    <s v="Fashion/Beauty"/>
    <s v="Quickflip - hoodie backpack"/>
    <s v="Male"/>
    <s v="N/A"/>
    <s v="N/A"/>
    <s v="CA"/>
    <s v="N/A"/>
    <x v="2"/>
    <n v="3.87"/>
    <n v="500000"/>
    <n v="5"/>
    <n v="10000000"/>
    <b v="1"/>
    <n v="500000"/>
    <n v="10"/>
    <n v="5000000"/>
    <x v="0"/>
    <n v="500000"/>
    <n v="10"/>
    <n v="0"/>
    <n v="0"/>
    <n v="0"/>
    <s v="No"/>
    <n v="0"/>
    <n v="500000"/>
    <s v="Yes"/>
    <n v="10"/>
    <n v="0"/>
    <s v="No"/>
    <n v="0"/>
    <s v="No"/>
    <n v="0"/>
    <n v="0"/>
    <n v="0"/>
    <s v="No"/>
    <n v="0"/>
    <b v="0"/>
    <b v="1"/>
    <b v="1"/>
    <b v="1"/>
    <b v="1"/>
    <b v="1"/>
  </r>
  <r>
    <n v="10"/>
    <s v="BatBnB"/>
    <n v="23"/>
    <n v="894"/>
    <x v="9"/>
    <d v="2019-05-12T00:00:00"/>
    <d v="2019-05-12T00:00:00"/>
    <s v="Lifestyle/Home"/>
    <s v="BatBnB - bat houses"/>
    <s v="Male"/>
    <s v="N/A"/>
    <s v="N/A"/>
    <s v="N/A"/>
    <s v="N/A"/>
    <x v="2"/>
    <n v="3.87"/>
    <n v="100000"/>
    <n v="16"/>
    <n v="625000"/>
    <b v="1"/>
    <n v="100000"/>
    <n v="33"/>
    <n v="300300"/>
    <x v="0"/>
    <n v="100000"/>
    <n v="33.299999999999997"/>
    <n v="0"/>
    <n v="0"/>
    <n v="0"/>
    <s v="No"/>
    <n v="0"/>
    <n v="0"/>
    <s v="No"/>
    <n v="0"/>
    <n v="0"/>
    <s v="No"/>
    <n v="0"/>
    <s v="No"/>
    <n v="0"/>
    <n v="0"/>
    <n v="100000"/>
    <s v="Yes"/>
    <n v="33.299999999999997"/>
    <b v="0"/>
    <b v="1"/>
    <b v="1"/>
    <b v="1"/>
    <b v="1"/>
    <b v="1"/>
  </r>
  <r>
    <n v="10"/>
    <s v="CoyoteVest"/>
    <n v="23"/>
    <n v="895"/>
    <x v="9"/>
    <d v="2019-05-12T00:00:00"/>
    <d v="2019-05-12T00:00:00"/>
    <s v="Pet Products"/>
    <s v="CoyoteVest - body armor for pets"/>
    <s v="Mixed Team"/>
    <s v="N/A"/>
    <s v="N/A"/>
    <s v="N/A"/>
    <s v="N/A"/>
    <x v="2"/>
    <n v="3.87"/>
    <n v="250000"/>
    <n v="10"/>
    <n v="2500000"/>
    <b v="0"/>
    <n v="0"/>
    <n v="0"/>
    <n v="0"/>
    <x v="2"/>
    <n v="0"/>
    <n v="0"/>
    <n v="0"/>
    <n v="0"/>
    <n v="0"/>
    <s v="No"/>
    <n v="0"/>
    <n v="0"/>
    <s v="No"/>
    <n v="0"/>
    <n v="0"/>
    <s v="No"/>
    <n v="0"/>
    <s v="No"/>
    <n v="0"/>
    <n v="0"/>
    <n v="0"/>
    <s v="No"/>
    <n v="0"/>
    <b v="0"/>
    <b v="1"/>
    <b v="1"/>
    <b v="1"/>
    <b v="1"/>
    <b v="1"/>
  </r>
  <r>
    <n v="11"/>
    <s v="Blueland"/>
    <n v="1"/>
    <n v="896"/>
    <x v="10"/>
    <d v="2020-05-15T00:00:00"/>
    <d v="2019-09-29T00:00:00"/>
    <s v="Lifestyle/Home"/>
    <s v="Blueland - "/>
    <s v="Mixed Team"/>
    <s v="N/A"/>
    <s v="N/A"/>
    <s v="N/A"/>
    <s v="N/A"/>
    <x v="2"/>
    <n v="3.82"/>
    <n v="270000"/>
    <n v="2"/>
    <n v="13500000"/>
    <b v="1"/>
    <n v="270000"/>
    <n v="3"/>
    <n v="9000000"/>
    <x v="0"/>
    <n v="270000"/>
    <n v="3"/>
    <n v="0"/>
    <n v="0"/>
    <n v="0"/>
    <s v="No"/>
    <n v="0"/>
    <n v="0"/>
    <s v="No"/>
    <n v="0"/>
    <n v="0"/>
    <s v="No"/>
    <n v="0"/>
    <s v="No"/>
    <n v="0"/>
    <n v="0"/>
    <n v="270000"/>
    <s v="Yes"/>
    <n v="3"/>
    <m/>
    <m/>
    <m/>
    <m/>
    <m/>
    <m/>
  </r>
  <r>
    <n v="11"/>
    <s v="TaDah!"/>
    <n v="1"/>
    <n v="897"/>
    <x v="10"/>
    <d v="2020-05-15T00:00:00"/>
    <d v="2019-09-29T00:00:00"/>
    <s v="Food and Beverage"/>
    <s v="TaDah Foods East Mediterranean frozen foods"/>
    <s v="Male"/>
    <s v="N/A"/>
    <s v="N/A"/>
    <s v="N/A"/>
    <s v="John Sorial"/>
    <x v="0"/>
    <n v="3.82"/>
    <n v="300000"/>
    <n v="10"/>
    <n v="3000000"/>
    <b v="1"/>
    <n v="500000"/>
    <n v="25"/>
    <n v="2000000"/>
    <x v="0"/>
    <n v="500000"/>
    <n v="25"/>
    <n v="0"/>
    <n v="0"/>
    <n v="0"/>
    <s v="No"/>
    <n v="0"/>
    <n v="0"/>
    <s v="No"/>
    <n v="0"/>
    <n v="0"/>
    <s v="No"/>
    <n v="0"/>
    <s v="No"/>
    <n v="0"/>
    <n v="0"/>
    <n v="0"/>
    <s v="No"/>
    <n v="0"/>
    <m/>
    <m/>
    <m/>
    <m/>
    <m/>
    <m/>
  </r>
  <r>
    <n v="11"/>
    <s v="Minuscal"/>
    <n v="1"/>
    <n v="898"/>
    <x v="10"/>
    <d v="2020-05-15T00:00:00"/>
    <d v="2019-09-29T00:00:00"/>
    <s v="Health/Wellness"/>
    <s v="Minuscal - "/>
    <s v="Male"/>
    <s v="N/A"/>
    <s v="N/A"/>
    <s v="N/A"/>
    <s v="N/A"/>
    <x v="2"/>
    <n v="3.82"/>
    <n v="500000"/>
    <n v="20"/>
    <n v="2500000"/>
    <b v="0"/>
    <n v="0"/>
    <n v="0"/>
    <n v="0"/>
    <x v="2"/>
    <n v="0"/>
    <n v="0"/>
    <n v="0"/>
    <n v="0"/>
    <n v="0"/>
    <s v="No"/>
    <n v="0"/>
    <n v="0"/>
    <s v="No"/>
    <n v="0"/>
    <n v="0"/>
    <s v="No"/>
    <n v="0"/>
    <s v="No"/>
    <n v="0"/>
    <n v="0"/>
    <n v="0"/>
    <s v="No"/>
    <n v="0"/>
    <m/>
    <m/>
    <m/>
    <m/>
    <m/>
    <m/>
  </r>
  <r>
    <n v="11"/>
    <s v="BabyToon"/>
    <n v="1"/>
    <n v="899"/>
    <x v="10"/>
    <d v="2020-05-15T00:00:00"/>
    <d v="2019-09-29T00:00:00"/>
    <s v="Children/Education"/>
    <s v="BabyToon - "/>
    <s v="Female"/>
    <s v="N/A"/>
    <s v="N/A"/>
    <s v="N/A"/>
    <s v="N/A"/>
    <x v="2"/>
    <n v="3.82"/>
    <n v="50000"/>
    <n v="50"/>
    <n v="100000"/>
    <b v="1"/>
    <n v="50000"/>
    <n v="50"/>
    <n v="100000"/>
    <x v="0"/>
    <n v="50000"/>
    <n v="50"/>
    <n v="0"/>
    <n v="0"/>
    <n v="0"/>
    <s v="No"/>
    <n v="0"/>
    <n v="50000"/>
    <s v="Yes"/>
    <n v="50"/>
    <n v="0"/>
    <s v="No"/>
    <n v="0"/>
    <s v="No"/>
    <n v="0"/>
    <n v="0"/>
    <n v="0"/>
    <s v="No"/>
    <n v="0"/>
    <m/>
    <m/>
    <m/>
    <m/>
    <m/>
    <m/>
  </r>
  <r>
    <n v="11"/>
    <s v="BoostOxygen"/>
    <n v="2"/>
    <n v="900"/>
    <x v="10"/>
    <d v="2020-05-15T00:00:00"/>
    <d v="2019-10-06T00:00:00"/>
    <s v="Health/Wellness"/>
    <s v="Aromatherapy flavored supplemental oxygen"/>
    <s v="Male"/>
    <s v="Middle"/>
    <s v="N/A"/>
    <s v="N/A"/>
    <s v="Rob Neuner and Mike Grice"/>
    <x v="1"/>
    <n v="3.84"/>
    <n v="1000000"/>
    <n v="5"/>
    <n v="20000000"/>
    <b v="1"/>
    <n v="1000000"/>
    <n v="6"/>
    <n v="16000000"/>
    <x v="0"/>
    <n v="1000000"/>
    <n v="6.25"/>
    <n v="0"/>
    <n v="0"/>
    <n v="0"/>
    <s v="No"/>
    <n v="0"/>
    <n v="0"/>
    <s v="No"/>
    <n v="0"/>
    <n v="0"/>
    <s v="No"/>
    <n v="0"/>
    <s v="No"/>
    <n v="0"/>
    <n v="0"/>
    <n v="1000000"/>
    <s v="Yes"/>
    <n v="6.25"/>
    <m/>
    <m/>
    <m/>
    <m/>
    <m/>
    <m/>
  </r>
  <r>
    <n v="11"/>
    <s v="AtlasMonroe"/>
    <n v="2"/>
    <n v="901"/>
    <x v="10"/>
    <d v="2020-05-15T00:00:00"/>
    <d v="2019-10-06T00:00:00"/>
    <s v="Food and Beverage"/>
    <s v="Atlas Monroe - "/>
    <s v="Mixed Team"/>
    <s v="N/A"/>
    <s v="N/A"/>
    <s v="N/A"/>
    <s v="N/A"/>
    <x v="2"/>
    <n v="3.84"/>
    <n v="500000"/>
    <n v="10"/>
    <n v="5000000"/>
    <b v="0"/>
    <n v="0"/>
    <n v="0"/>
    <n v="0"/>
    <x v="2"/>
    <n v="0"/>
    <n v="0"/>
    <n v="0"/>
    <n v="0"/>
    <n v="0"/>
    <s v="No"/>
    <n v="0"/>
    <n v="0"/>
    <s v="No"/>
    <n v="0"/>
    <n v="0"/>
    <s v="No"/>
    <n v="0"/>
    <s v="No"/>
    <n v="0"/>
    <n v="0"/>
    <n v="0"/>
    <s v="No"/>
    <n v="0"/>
    <m/>
    <m/>
    <m/>
    <m/>
    <m/>
    <m/>
  </r>
  <r>
    <n v="11"/>
    <s v="CircadianOptics"/>
    <n v="2"/>
    <n v="902"/>
    <x v="10"/>
    <d v="2020-05-15T00:00:00"/>
    <d v="2019-10-06T00:00:00"/>
    <s v="Health/Wellness"/>
    <s v="Circadian Optics - "/>
    <s v="Female"/>
    <s v="N/A"/>
    <s v="N/A"/>
    <s v="N/A"/>
    <s v="N/A"/>
    <x v="2"/>
    <n v="3.84"/>
    <n v="750000"/>
    <n v="10"/>
    <n v="7500000"/>
    <b v="1"/>
    <n v="750000"/>
    <n v="20"/>
    <n v="3750000"/>
    <x v="1"/>
    <n v="375000"/>
    <n v="10"/>
    <n v="0"/>
    <n v="0"/>
    <n v="375000"/>
    <s v="Yes"/>
    <n v="10"/>
    <n v="375000"/>
    <s v="Yes"/>
    <n v="10"/>
    <n v="0"/>
    <s v="No"/>
    <n v="0"/>
    <s v="No"/>
    <n v="0"/>
    <n v="0"/>
    <n v="0"/>
    <s v="No"/>
    <n v="0"/>
    <m/>
    <m/>
    <m/>
    <m/>
    <m/>
    <m/>
  </r>
  <r>
    <n v="11"/>
    <s v="FaceYogaWithKoko"/>
    <n v="2"/>
    <n v="903"/>
    <x v="10"/>
    <d v="2020-05-15T00:00:00"/>
    <d v="2019-10-06T00:00:00"/>
    <s v="Health/Wellness"/>
    <s v="Face Yoga With Koko - "/>
    <s v="Female"/>
    <s v="N/A"/>
    <s v="N/A"/>
    <s v="N/A"/>
    <s v="N/A"/>
    <x v="2"/>
    <n v="3.84"/>
    <n v="200000"/>
    <n v="20"/>
    <n v="1000000"/>
    <b v="0"/>
    <n v="0"/>
    <n v="0"/>
    <n v="0"/>
    <x v="2"/>
    <n v="0"/>
    <n v="0"/>
    <n v="0"/>
    <n v="0"/>
    <n v="0"/>
    <s v="No"/>
    <n v="0"/>
    <n v="0"/>
    <s v="No"/>
    <n v="0"/>
    <n v="0"/>
    <s v="No"/>
    <n v="0"/>
    <s v="No"/>
    <n v="0"/>
    <n v="0"/>
    <n v="0"/>
    <s v="No"/>
    <n v="0"/>
    <m/>
    <m/>
    <m/>
    <m/>
    <m/>
    <m/>
  </r>
  <r>
    <n v="11"/>
    <s v="Eterneva"/>
    <n v="3"/>
    <n v="904"/>
    <x v="10"/>
    <d v="2020-05-15T00:00:00"/>
    <d v="2019-10-13T00:00:00"/>
    <s v="Business Services"/>
    <s v="Eterneva - converting ashes into diamonds"/>
    <s v="Mixed Team"/>
    <s v="N/A"/>
    <s v="N/A"/>
    <s v="N/A"/>
    <s v="Adelle Archer and Garret Ozar"/>
    <x v="1"/>
    <n v="3.56"/>
    <n v="600000"/>
    <n v="5"/>
    <n v="12000000"/>
    <b v="1"/>
    <n v="600000"/>
    <n v="9"/>
    <n v="10000000"/>
    <x v="0"/>
    <n v="600000"/>
    <n v="9"/>
    <n v="0"/>
    <n v="0"/>
    <n v="600000"/>
    <s v="Yes"/>
    <n v="9"/>
    <n v="0"/>
    <s v="No"/>
    <n v="0"/>
    <n v="0"/>
    <s v="No"/>
    <n v="0"/>
    <s v="No"/>
    <n v="0"/>
    <n v="0"/>
    <n v="0"/>
    <s v="No"/>
    <n v="0"/>
    <m/>
    <m/>
    <m/>
    <m/>
    <m/>
    <m/>
  </r>
  <r>
    <n v="11"/>
    <s v="Aira"/>
    <n v="3"/>
    <n v="905"/>
    <x v="10"/>
    <d v="2020-05-15T00:00:00"/>
    <d v="2019-10-13T00:00:00"/>
    <s v="Technology/Software"/>
    <s v="Aira - "/>
    <s v="Male"/>
    <s v="N/A"/>
    <s v="N/A"/>
    <s v="N/A"/>
    <s v="N/A"/>
    <x v="2"/>
    <n v="3.56"/>
    <n v="500000"/>
    <n v="7"/>
    <n v="7142857"/>
    <b v="1"/>
    <n v="500000"/>
    <n v="15"/>
    <n v="3333333"/>
    <x v="4"/>
    <n v="166667"/>
    <n v="5"/>
    <n v="0"/>
    <n v="0"/>
    <n v="0"/>
    <s v="No"/>
    <n v="0"/>
    <n v="166667"/>
    <s v="Yes"/>
    <n v="5"/>
    <n v="166667"/>
    <s v="Yes"/>
    <n v="5"/>
    <s v="No"/>
    <n v="0"/>
    <n v="0"/>
    <n v="166667"/>
    <s v="Yes"/>
    <n v="5"/>
    <m/>
    <m/>
    <m/>
    <m/>
    <m/>
    <m/>
  </r>
  <r>
    <n v="11"/>
    <s v="Baobab"/>
    <n v="3"/>
    <n v="906"/>
    <x v="10"/>
    <d v="2020-05-15T00:00:00"/>
    <d v="2019-10-13T00:00:00"/>
    <s v="Fashion/Beauty"/>
    <s v="Baobab - "/>
    <s v="Male"/>
    <s v="N/A"/>
    <s v="N/A"/>
    <s v="N/A"/>
    <s v="N/A"/>
    <x v="2"/>
    <n v="3.56"/>
    <n v="150000"/>
    <n v="10"/>
    <n v="1500000"/>
    <b v="0"/>
    <n v="0"/>
    <n v="0"/>
    <n v="0"/>
    <x v="2"/>
    <n v="0"/>
    <n v="0"/>
    <n v="0"/>
    <n v="0"/>
    <n v="0"/>
    <s v="No"/>
    <n v="0"/>
    <n v="0"/>
    <s v="No"/>
    <n v="0"/>
    <n v="0"/>
    <s v="No"/>
    <n v="0"/>
    <s v="No"/>
    <n v="0"/>
    <n v="0"/>
    <n v="0"/>
    <s v="No"/>
    <n v="0"/>
    <m/>
    <m/>
    <m/>
    <m/>
    <m/>
    <m/>
  </r>
  <r>
    <n v="11"/>
    <s v="SquidSocks"/>
    <n v="3"/>
    <n v="907"/>
    <x v="10"/>
    <d v="2020-05-15T00:00:00"/>
    <d v="2019-10-13T00:00:00"/>
    <s v="Children/Education"/>
    <s v="Squid Socks - "/>
    <s v="Mixed Team"/>
    <s v="N/A"/>
    <s v="N/A"/>
    <s v="N/A"/>
    <s v="N/A"/>
    <x v="2"/>
    <n v="3.56"/>
    <n v="125000"/>
    <n v="20"/>
    <n v="625000"/>
    <b v="1"/>
    <n v="125000"/>
    <n v="33"/>
    <n v="378788"/>
    <x v="0"/>
    <n v="125000"/>
    <n v="33"/>
    <n v="0"/>
    <n v="0"/>
    <n v="0"/>
    <s v="No"/>
    <n v="0"/>
    <n v="0"/>
    <s v="No"/>
    <n v="0"/>
    <n v="0"/>
    <s v="No"/>
    <n v="0"/>
    <s v="Yes"/>
    <n v="125000"/>
    <n v="33"/>
    <n v="0"/>
    <s v="No"/>
    <n v="0"/>
    <m/>
    <m/>
    <m/>
    <m/>
    <m/>
    <m/>
  </r>
  <r>
    <n v="11"/>
    <s v="Snacklins"/>
    <n v="4"/>
    <n v="908"/>
    <x v="10"/>
    <d v="2020-05-15T00:00:00"/>
    <d v="2019-10-20T00:00:00"/>
    <s v="Food and Beverage"/>
    <s v="Snacklins - "/>
    <s v="Male"/>
    <s v="N/A"/>
    <s v="N/A"/>
    <s v="N/A"/>
    <s v="N/A"/>
    <x v="2"/>
    <n v="3.28"/>
    <n v="250000"/>
    <n v="2"/>
    <n v="10000000"/>
    <b v="1"/>
    <n v="250000"/>
    <n v="5"/>
    <n v="5000000"/>
    <x v="0"/>
    <n v="250000"/>
    <n v="5"/>
    <n v="0"/>
    <n v="0"/>
    <n v="250000"/>
    <s v="Yes"/>
    <n v="5"/>
    <n v="0"/>
    <s v="No"/>
    <n v="0"/>
    <n v="0"/>
    <s v="No"/>
    <n v="0"/>
    <s v="No"/>
    <n v="0"/>
    <n v="0"/>
    <n v="0"/>
    <s v="No"/>
    <n v="0"/>
    <m/>
    <m/>
    <m/>
    <m/>
    <m/>
    <m/>
  </r>
  <r>
    <n v="11"/>
    <s v="BugBiteThing"/>
    <n v="4"/>
    <n v="909"/>
    <x v="10"/>
    <d v="2020-05-15T00:00:00"/>
    <d v="2019-10-20T00:00:00"/>
    <s v="Health/Wellness"/>
    <s v="Bug Bite Thing - "/>
    <s v="Female"/>
    <s v="N/A"/>
    <s v="N/A"/>
    <s v="N/A"/>
    <s v="N/A"/>
    <x v="2"/>
    <n v="3.28"/>
    <n v="150000"/>
    <n v="10"/>
    <n v="1500000"/>
    <b v="1"/>
    <n v="150000"/>
    <n v="10"/>
    <n v="1500000"/>
    <x v="0"/>
    <n v="150000"/>
    <n v="10"/>
    <n v="0"/>
    <n v="0"/>
    <n v="0"/>
    <s v="No"/>
    <n v="0"/>
    <n v="150000"/>
    <s v="Yes"/>
    <n v="10"/>
    <n v="0"/>
    <s v="No"/>
    <n v="0"/>
    <s v="No"/>
    <n v="0"/>
    <n v="0"/>
    <n v="0"/>
    <s v="No"/>
    <n v="0"/>
    <m/>
    <m/>
    <m/>
    <m/>
    <m/>
    <m/>
  </r>
  <r>
    <n v="11"/>
    <s v="PlopStar"/>
    <n v="4"/>
    <n v="910"/>
    <x v="10"/>
    <d v="2020-05-15T00:00:00"/>
    <d v="2019-10-20T00:00:00"/>
    <s v="Lifestyle/Home"/>
    <s v="Plop Star - "/>
    <s v="Male"/>
    <s v="N/A"/>
    <s v="N/A"/>
    <s v="N/A"/>
    <s v="N/A"/>
    <x v="2"/>
    <n v="3.28"/>
    <n v="150000"/>
    <n v="10"/>
    <n v="1500000"/>
    <b v="0"/>
    <n v="0"/>
    <n v="0"/>
    <n v="0"/>
    <x v="2"/>
    <n v="0"/>
    <n v="0"/>
    <n v="0"/>
    <n v="0"/>
    <n v="0"/>
    <s v="No"/>
    <n v="0"/>
    <n v="0"/>
    <s v="No"/>
    <n v="0"/>
    <n v="0"/>
    <s v="No"/>
    <n v="0"/>
    <s v="No"/>
    <n v="0"/>
    <n v="0"/>
    <n v="0"/>
    <s v="No"/>
    <n v="0"/>
    <m/>
    <m/>
    <m/>
    <m/>
    <m/>
    <m/>
  </r>
  <r>
    <n v="11"/>
    <s v="KnifeAid"/>
    <n v="4"/>
    <n v="911"/>
    <x v="10"/>
    <d v="2020-05-15T00:00:00"/>
    <d v="2019-10-20T00:00:00"/>
    <s v="Business Services"/>
    <s v="Knife Aid - "/>
    <s v="Male"/>
    <s v="N/A"/>
    <s v="N/A"/>
    <s v="N/A"/>
    <s v="Marc Lickfett and Mikael Soderlindh"/>
    <x v="1"/>
    <n v="3.28"/>
    <n v="400000"/>
    <n v="15"/>
    <n v="2666667"/>
    <b v="1"/>
    <n v="500000"/>
    <n v="20"/>
    <n v="2500000"/>
    <x v="1"/>
    <n v="250000"/>
    <n v="10"/>
    <n v="0"/>
    <n v="0"/>
    <n v="0"/>
    <s v="No"/>
    <n v="0"/>
    <n v="250000"/>
    <s v="Yes"/>
    <n v="10"/>
    <n v="0"/>
    <s v="No"/>
    <n v="0"/>
    <s v="No"/>
    <n v="0"/>
    <n v="0"/>
    <n v="0"/>
    <s v="No"/>
    <n v="0"/>
    <m/>
    <m/>
    <m/>
    <m/>
    <m/>
    <m/>
  </r>
  <r>
    <n v="11"/>
    <s v="Golfkicks"/>
    <n v="5"/>
    <n v="912"/>
    <x v="10"/>
    <d v="2020-05-15T00:00:00"/>
    <d v="2019-10-27T00:00:00"/>
    <s v="Fashion/Beauty"/>
    <s v="Golfkicks - "/>
    <s v="Male"/>
    <s v="N/A"/>
    <s v="N/A"/>
    <s v="N/A"/>
    <s v="N/A"/>
    <x v="2"/>
    <n v="2.89"/>
    <n v="300000"/>
    <n v="8"/>
    <n v="3750000"/>
    <b v="1"/>
    <n v="300000"/>
    <n v="13"/>
    <n v="2307692"/>
    <x v="0"/>
    <n v="300000"/>
    <n v="13"/>
    <n v="0"/>
    <n v="0"/>
    <n v="300000"/>
    <s v="Yes"/>
    <n v="13"/>
    <n v="0"/>
    <s v="No"/>
    <n v="0"/>
    <n v="0"/>
    <s v="No"/>
    <n v="0"/>
    <s v="No"/>
    <n v="0"/>
    <n v="0"/>
    <n v="0"/>
    <s v="No"/>
    <n v="0"/>
    <m/>
    <m/>
    <m/>
    <m/>
    <m/>
    <m/>
  </r>
  <r>
    <n v="11"/>
    <s v="MyoStorm"/>
    <n v="5"/>
    <n v="913"/>
    <x v="10"/>
    <d v="2020-05-15T00:00:00"/>
    <d v="2019-10-27T00:00:00"/>
    <s v="Health/Wellness"/>
    <s v="Myostorm - "/>
    <s v="Male"/>
    <s v="N/A"/>
    <s v="N/A"/>
    <s v="N/A"/>
    <s v="N/A"/>
    <x v="2"/>
    <n v="2.89"/>
    <n v="150000"/>
    <n v="10"/>
    <n v="1500000"/>
    <b v="1"/>
    <n v="150000"/>
    <n v="5"/>
    <n v="3000000"/>
    <x v="0"/>
    <n v="150000"/>
    <n v="5"/>
    <n v="0"/>
    <n v="0"/>
    <n v="0"/>
    <s v="No"/>
    <n v="0"/>
    <n v="150000"/>
    <s v="Yes"/>
    <n v="5"/>
    <n v="0"/>
    <s v="No"/>
    <n v="0"/>
    <s v="No"/>
    <n v="0"/>
    <n v="0"/>
    <n v="0"/>
    <s v="No"/>
    <n v="0"/>
    <m/>
    <m/>
    <m/>
    <m/>
    <m/>
    <m/>
  </r>
  <r>
    <n v="11"/>
    <s v="TailgateNGo"/>
    <n v="5"/>
    <n v="914"/>
    <x v="10"/>
    <d v="2020-05-15T00:00:00"/>
    <d v="2019-10-27T00:00:00"/>
    <s v="Fitness/Sports/Outdoors"/>
    <s v="Tailgate N Go - "/>
    <s v="Mixed Team"/>
    <s v="N/A"/>
    <s v="N/A"/>
    <s v="N/A"/>
    <s v="Ron, Taylor, and Kobe Johnson"/>
    <x v="1"/>
    <n v="2.89"/>
    <n v="250000"/>
    <n v="10"/>
    <n v="2500000"/>
    <b v="1"/>
    <n v="250000"/>
    <n v="20"/>
    <n v="1250000"/>
    <x v="0"/>
    <n v="250000"/>
    <n v="20"/>
    <n v="0"/>
    <n v="0"/>
    <n v="0"/>
    <s v="No"/>
    <n v="0"/>
    <n v="0"/>
    <s v="No"/>
    <n v="0"/>
    <n v="0"/>
    <s v="No"/>
    <n v="0"/>
    <s v="No"/>
    <n v="0"/>
    <n v="0"/>
    <n v="0"/>
    <s v="No"/>
    <n v="0"/>
    <m/>
    <m/>
    <m/>
    <m/>
    <m/>
    <m/>
  </r>
  <r>
    <n v="11"/>
    <s v="NerditNow"/>
    <n v="5"/>
    <n v="915"/>
    <x v="10"/>
    <d v="2020-05-15T00:00:00"/>
    <d v="2019-10-27T00:00:00"/>
    <s v="Business Services"/>
    <s v="Nerdit Now - "/>
    <s v="Male"/>
    <s v="N/A"/>
    <s v="N/A"/>
    <s v="N/A"/>
    <s v="N/A"/>
    <x v="2"/>
    <n v="2.89"/>
    <n v="150000"/>
    <n v="20"/>
    <n v="750000"/>
    <b v="0"/>
    <n v="0"/>
    <n v="0"/>
    <n v="0"/>
    <x v="2"/>
    <n v="0"/>
    <n v="0"/>
    <n v="0"/>
    <n v="0"/>
    <n v="0"/>
    <s v="No"/>
    <n v="0"/>
    <n v="0"/>
    <s v="No"/>
    <n v="0"/>
    <n v="0"/>
    <s v="No"/>
    <n v="0"/>
    <s v="No"/>
    <n v="0"/>
    <n v="0"/>
    <n v="0"/>
    <s v="No"/>
    <n v="0"/>
    <m/>
    <m/>
    <m/>
    <m/>
    <m/>
    <m/>
  </r>
  <r>
    <n v="11"/>
    <s v="EZCPak"/>
    <n v="6"/>
    <n v="916"/>
    <x v="10"/>
    <d v="2020-05-15T00:00:00"/>
    <d v="2019-11-03T00:00:00"/>
    <s v="Health/Wellness"/>
    <s v="EZC Pak - "/>
    <s v="Male"/>
    <s v="N/A"/>
    <s v="N/A"/>
    <s v="N/A"/>
    <s v="N/A"/>
    <x v="2"/>
    <n v="3.44"/>
    <n v="125000"/>
    <n v="5"/>
    <n v="2500000"/>
    <b v="1"/>
    <n v="125000"/>
    <n v="5"/>
    <n v="2500000"/>
    <x v="0"/>
    <n v="125000"/>
    <n v="5"/>
    <n v="0"/>
    <n v="0"/>
    <n v="0"/>
    <s v="No"/>
    <n v="0"/>
    <n v="0"/>
    <s v="No"/>
    <n v="0"/>
    <n v="0"/>
    <s v="No"/>
    <n v="0"/>
    <s v="No"/>
    <n v="0"/>
    <n v="0"/>
    <n v="125000"/>
    <s v="Yes"/>
    <n v="5"/>
    <m/>
    <m/>
    <m/>
    <m/>
    <m/>
    <m/>
  </r>
  <r>
    <n v="11"/>
    <s v="PiliHunters"/>
    <n v="6"/>
    <n v="917"/>
    <x v="10"/>
    <d v="2020-05-15T00:00:00"/>
    <d v="2019-11-03T00:00:00"/>
    <s v="Food and Beverage"/>
    <s v="Pili Hunters - "/>
    <s v="Male"/>
    <s v="N/A"/>
    <s v="N/A"/>
    <s v="N/A"/>
    <s v="N/A"/>
    <x v="2"/>
    <n v="3.44"/>
    <n v="325000"/>
    <n v="10"/>
    <n v="3250000"/>
    <b v="0"/>
    <n v="0"/>
    <n v="0"/>
    <n v="0"/>
    <x v="2"/>
    <n v="0"/>
    <n v="0"/>
    <n v="0"/>
    <n v="0"/>
    <n v="0"/>
    <s v="No"/>
    <n v="0"/>
    <n v="0"/>
    <s v="No"/>
    <n v="0"/>
    <n v="0"/>
    <s v="No"/>
    <n v="0"/>
    <s v="No"/>
    <n v="0"/>
    <n v="0"/>
    <n v="0"/>
    <s v="No"/>
    <n v="0"/>
    <m/>
    <m/>
    <m/>
    <m/>
    <m/>
    <m/>
  </r>
  <r>
    <n v="11"/>
    <s v="Supply"/>
    <n v="6"/>
    <n v="918"/>
    <x v="10"/>
    <d v="2020-05-15T00:00:00"/>
    <d v="2019-11-03T00:00:00"/>
    <s v="Lifestyle/Home"/>
    <s v="Supply - "/>
    <s v="Male"/>
    <s v="N/A"/>
    <s v="N/A"/>
    <s v="N/A"/>
    <s v="N/A"/>
    <x v="2"/>
    <n v="3.44"/>
    <n v="300000"/>
    <n v="10"/>
    <n v="3000000"/>
    <b v="1"/>
    <n v="300000"/>
    <n v="15"/>
    <n v="2000000"/>
    <x v="0"/>
    <n v="300000"/>
    <n v="15"/>
    <n v="0"/>
    <n v="0"/>
    <n v="0"/>
    <s v="No"/>
    <n v="0"/>
    <n v="0"/>
    <s v="No"/>
    <n v="0"/>
    <n v="300000"/>
    <s v="Yes"/>
    <n v="15"/>
    <s v="No"/>
    <n v="0"/>
    <n v="0"/>
    <n v="0"/>
    <s v="No"/>
    <n v="0"/>
    <m/>
    <m/>
    <m/>
    <m/>
    <m/>
    <m/>
  </r>
  <r>
    <n v="11"/>
    <s v="TheMeasuringShovel"/>
    <n v="6"/>
    <n v="919"/>
    <x v="10"/>
    <d v="2020-05-15T00:00:00"/>
    <d v="2019-11-03T00:00:00"/>
    <s v="Lifestyle/Home"/>
    <s v="The Measuring Shovel - "/>
    <s v="Mixed Team"/>
    <s v="N/A"/>
    <s v="N/A"/>
    <s v="N/A"/>
    <s v="N/A"/>
    <x v="2"/>
    <n v="3.44"/>
    <n v="40000"/>
    <n v="15"/>
    <n v="266667"/>
    <b v="1"/>
    <n v="40000"/>
    <n v="30"/>
    <n v="133333"/>
    <x v="1"/>
    <n v="20000"/>
    <n v="15"/>
    <n v="0"/>
    <n v="0"/>
    <n v="0"/>
    <s v="No"/>
    <n v="0"/>
    <n v="20000"/>
    <s v="Yes"/>
    <n v="15"/>
    <n v="0"/>
    <s v="No"/>
    <n v="0"/>
    <s v="No"/>
    <n v="0"/>
    <n v="0"/>
    <n v="20000"/>
    <s v="Yes"/>
    <n v="15"/>
    <m/>
    <m/>
    <m/>
    <m/>
    <m/>
    <m/>
  </r>
  <r>
    <n v="11"/>
    <s v="TheYard"/>
    <n v="7"/>
    <n v="920"/>
    <x v="10"/>
    <d v="2020-05-15T00:00:00"/>
    <d v="2019-11-10T00:00:00"/>
    <s v="Food and Beverage"/>
    <s v="The Yard Milkshake Bar - "/>
    <s v="Mixed Team"/>
    <s v="N/A"/>
    <s v="N/A"/>
    <s v="N/A"/>
    <s v="N/A"/>
    <x v="2"/>
    <n v="3.51"/>
    <n v="400000"/>
    <n v="10"/>
    <n v="4000000"/>
    <b v="1"/>
    <n v="400000"/>
    <n v="22"/>
    <n v="1818182"/>
    <x v="0"/>
    <n v="400000"/>
    <n v="22"/>
    <n v="0"/>
    <n v="0"/>
    <n v="400000"/>
    <s v="Yes"/>
    <n v="22"/>
    <n v="0"/>
    <s v="No"/>
    <n v="0"/>
    <n v="0"/>
    <s v="No"/>
    <n v="0"/>
    <s v="No"/>
    <n v="0"/>
    <n v="0"/>
    <n v="0"/>
    <s v="No"/>
    <n v="0"/>
    <m/>
    <m/>
    <m/>
    <m/>
    <m/>
    <m/>
  </r>
  <r>
    <n v="11"/>
    <s v="Baubles+Soles"/>
    <n v="7"/>
    <n v="921"/>
    <x v="10"/>
    <d v="2020-05-15T00:00:00"/>
    <d v="2019-11-10T00:00:00"/>
    <s v="Fashion/Beauty"/>
    <s v="Baubles + Soles - "/>
    <s v="Mixed Team"/>
    <s v="N/A"/>
    <s v="N/A"/>
    <s v="N/A"/>
    <s v="N/A"/>
    <x v="2"/>
    <n v="3.51"/>
    <n v="150000"/>
    <n v="15"/>
    <n v="1000000"/>
    <b v="1"/>
    <n v="150000"/>
    <n v="25"/>
    <n v="600000"/>
    <x v="0"/>
    <n v="150000"/>
    <n v="25"/>
    <n v="0"/>
    <n v="0"/>
    <n v="0"/>
    <s v="No"/>
    <n v="0"/>
    <n v="0"/>
    <s v="No"/>
    <n v="0"/>
    <n v="0"/>
    <s v="No"/>
    <n v="0"/>
    <s v="Yes"/>
    <n v="150000"/>
    <n v="25"/>
    <n v="0"/>
    <s v="No"/>
    <n v="0"/>
    <m/>
    <m/>
    <m/>
    <m/>
    <m/>
    <m/>
  </r>
  <r>
    <n v="11"/>
    <s v="PeanutButterPump"/>
    <n v="7"/>
    <n v="922"/>
    <x v="10"/>
    <d v="2020-05-15T00:00:00"/>
    <d v="2019-11-10T00:00:00"/>
    <s v="Lifestyle/Home"/>
    <s v="Peanut Butter Pump - "/>
    <s v="Male"/>
    <s v="N/A"/>
    <s v="N/A"/>
    <s v="N/A"/>
    <s v="N/A"/>
    <x v="2"/>
    <n v="3.51"/>
    <n v="200000"/>
    <n v="15"/>
    <n v="1333333"/>
    <b v="0"/>
    <n v="0"/>
    <n v="0"/>
    <n v="0"/>
    <x v="2"/>
    <n v="0"/>
    <n v="0"/>
    <n v="0"/>
    <n v="0"/>
    <n v="0"/>
    <s v="No"/>
    <n v="0"/>
    <n v="0"/>
    <s v="No"/>
    <n v="0"/>
    <n v="0"/>
    <s v="No"/>
    <n v="0"/>
    <s v="No"/>
    <n v="0"/>
    <n v="0"/>
    <n v="0"/>
    <s v="No"/>
    <n v="0"/>
    <m/>
    <m/>
    <m/>
    <m/>
    <m/>
    <m/>
  </r>
  <r>
    <n v="11"/>
    <s v="DogThreads"/>
    <n v="7"/>
    <n v="923"/>
    <x v="10"/>
    <d v="2020-05-15T00:00:00"/>
    <d v="2019-11-10T00:00:00"/>
    <s v="Pet Products"/>
    <s v="Dog Threads - "/>
    <s v="Mixed Team"/>
    <s v="N/A"/>
    <s v="N/A"/>
    <s v="N/A"/>
    <s v="N/A"/>
    <x v="2"/>
    <n v="3.51"/>
    <n v="250000"/>
    <n v="17"/>
    <n v="1470588"/>
    <b v="1"/>
    <n v="250000"/>
    <n v="25"/>
    <n v="1000000"/>
    <x v="0"/>
    <n v="250000"/>
    <n v="25"/>
    <n v="0"/>
    <n v="0"/>
    <n v="250000"/>
    <s v="Yes"/>
    <n v="25"/>
    <n v="0"/>
    <s v="No"/>
    <n v="0"/>
    <n v="0"/>
    <s v="No"/>
    <n v="0"/>
    <s v="No"/>
    <n v="0"/>
    <n v="0"/>
    <n v="0"/>
    <s v="No"/>
    <n v="0"/>
    <m/>
    <m/>
    <m/>
    <m/>
    <m/>
    <m/>
  </r>
  <r>
    <n v="11"/>
    <s v="Gallant"/>
    <n v="8"/>
    <n v="924"/>
    <x v="10"/>
    <d v="2020-05-15T00:00:00"/>
    <d v="2019-11-17T00:00:00"/>
    <s v="Pet Products"/>
    <s v="Stem cell banking for pets"/>
    <s v="Male"/>
    <s v="N/A"/>
    <s v="N/A"/>
    <s v="N/A"/>
    <s v="Aaron Hirschhorn"/>
    <x v="0"/>
    <n v="3.3"/>
    <n v="500000"/>
    <n v="2"/>
    <n v="25000000"/>
    <b v="1"/>
    <n v="500000"/>
    <n v="5"/>
    <n v="10000000"/>
    <x v="1"/>
    <n v="250000"/>
    <n v="2.5"/>
    <n v="0"/>
    <n v="0"/>
    <n v="0"/>
    <s v="No"/>
    <n v="0"/>
    <n v="250000"/>
    <s v="Yes"/>
    <n v="2.5"/>
    <n v="0"/>
    <s v="No"/>
    <n v="0"/>
    <s v="No"/>
    <n v="0"/>
    <n v="0"/>
    <n v="0"/>
    <s v="No"/>
    <n v="0"/>
    <m/>
    <m/>
    <m/>
    <m/>
    <m/>
    <m/>
  </r>
  <r>
    <n v="11"/>
    <s v="Outer"/>
    <n v="8"/>
    <n v="925"/>
    <x v="10"/>
    <d v="2020-05-15T00:00:00"/>
    <d v="2019-11-17T00:00:00"/>
    <s v="Lifestyle/Home"/>
    <s v="eco-friendly outdoor furniture"/>
    <s v="Male"/>
    <s v="Young"/>
    <s v="N/A"/>
    <s v="N/A"/>
    <s v="Terry Lin and Jiake Liu"/>
    <x v="1"/>
    <n v="3.3"/>
    <n v="750000"/>
    <n v="4"/>
    <n v="18750000"/>
    <b v="1"/>
    <n v="750000"/>
    <n v="5"/>
    <n v="15000000"/>
    <x v="0"/>
    <n v="750000"/>
    <n v="5"/>
    <n v="0"/>
    <n v="0"/>
    <n v="0"/>
    <s v="No"/>
    <n v="0"/>
    <n v="750000"/>
    <s v="Yes"/>
    <n v="5"/>
    <n v="0"/>
    <s v="No"/>
    <n v="0"/>
    <s v="No"/>
    <n v="0"/>
    <n v="0"/>
    <n v="0"/>
    <s v="No"/>
    <n v="0"/>
    <m/>
    <m/>
    <m/>
    <m/>
    <m/>
    <m/>
  </r>
  <r>
    <n v="11"/>
    <s v="Mrs.Goldfarb'sUnrealDeli"/>
    <n v="8"/>
    <n v="926"/>
    <x v="10"/>
    <d v="2020-05-15T00:00:00"/>
    <d v="2019-11-17T00:00:00"/>
    <s v="Food and Beverage"/>
    <s v="Mrs. Goldfarb's Unreal Deli - "/>
    <s v="Female"/>
    <s v="N/A"/>
    <s v="N/A"/>
    <s v="N/A"/>
    <s v="N/A"/>
    <x v="2"/>
    <n v="3.3"/>
    <n v="100000"/>
    <n v="10"/>
    <n v="1000000"/>
    <b v="1"/>
    <n v="250000"/>
    <n v="20"/>
    <n v="1250000"/>
    <x v="0"/>
    <n v="250000"/>
    <n v="20"/>
    <n v="0"/>
    <n v="0"/>
    <n v="250000"/>
    <s v="Yes"/>
    <n v="20"/>
    <n v="0"/>
    <s v="No"/>
    <n v="0"/>
    <n v="0"/>
    <s v="No"/>
    <n v="0"/>
    <s v="No"/>
    <n v="0"/>
    <n v="0"/>
    <n v="0"/>
    <s v="No"/>
    <n v="0"/>
    <m/>
    <m/>
    <m/>
    <m/>
    <m/>
    <m/>
  </r>
  <r>
    <n v="11"/>
    <s v="Terra-Core"/>
    <n v="8"/>
    <n v="927"/>
    <x v="10"/>
    <d v="2020-05-15T00:00:00"/>
    <d v="2019-11-17T00:00:00"/>
    <s v="Fitness/Sports/Outdoors"/>
    <s v="Terra-Core Fitness - "/>
    <s v="Mixed Team"/>
    <s v="N/A"/>
    <s v="N/A"/>
    <s v="N/A"/>
    <s v="N/A"/>
    <x v="2"/>
    <n v="3.3"/>
    <n v="300000"/>
    <n v="15"/>
    <n v="2000000"/>
    <b v="1"/>
    <n v="300000"/>
    <n v="22"/>
    <n v="1333333"/>
    <x v="0"/>
    <n v="300000"/>
    <n v="22.5"/>
    <n v="0"/>
    <n v="0"/>
    <n v="0"/>
    <s v="No"/>
    <n v="0"/>
    <n v="300000"/>
    <s v="Yes"/>
    <n v="22.5"/>
    <n v="0"/>
    <s v="No"/>
    <n v="0"/>
    <s v="No"/>
    <n v="0"/>
    <n v="0"/>
    <n v="0"/>
    <s v="No"/>
    <n v="0"/>
    <m/>
    <m/>
    <m/>
    <m/>
    <m/>
    <m/>
  </r>
  <r>
    <n v="11"/>
    <s v="KitLender"/>
    <n v="9"/>
    <n v="928"/>
    <x v="10"/>
    <d v="2020-05-15T00:00:00"/>
    <d v="2019-12-01T00:00:00"/>
    <s v="Business Services"/>
    <s v="Kit Lender - "/>
    <s v="Male"/>
    <s v="N/A"/>
    <s v="N/A"/>
    <s v="N/A"/>
    <s v="N/A"/>
    <x v="2"/>
    <n v="2.92"/>
    <n v="200000"/>
    <n v="7"/>
    <n v="2857143"/>
    <b v="0"/>
    <n v="0"/>
    <n v="0"/>
    <n v="0"/>
    <x v="2"/>
    <n v="0"/>
    <n v="0"/>
    <n v="0"/>
    <n v="0"/>
    <n v="0"/>
    <s v="No"/>
    <n v="0"/>
    <n v="0"/>
    <s v="No"/>
    <n v="0"/>
    <n v="0"/>
    <s v="No"/>
    <n v="0"/>
    <s v="No"/>
    <n v="0"/>
    <n v="0"/>
    <n v="0"/>
    <s v="No"/>
    <n v="0"/>
    <m/>
    <m/>
    <m/>
    <m/>
    <m/>
    <m/>
  </r>
  <r>
    <n v="11"/>
    <s v="Beardaments"/>
    <n v="9"/>
    <n v="929"/>
    <x v="10"/>
    <d v="2020-05-15T00:00:00"/>
    <d v="2019-12-01T00:00:00"/>
    <s v="Business Services"/>
    <s v="Beardaments - "/>
    <s v="Male"/>
    <s v="N/A"/>
    <s v="N/A"/>
    <s v="N/A"/>
    <s v="N/A"/>
    <x v="2"/>
    <n v="2.92"/>
    <n v="150000"/>
    <n v="10"/>
    <n v="1500000"/>
    <b v="1"/>
    <n v="150000"/>
    <n v="25"/>
    <n v="600000"/>
    <x v="0"/>
    <n v="150000"/>
    <n v="25"/>
    <n v="0"/>
    <n v="0"/>
    <n v="0"/>
    <s v="No"/>
    <n v="0"/>
    <n v="0"/>
    <s v="No"/>
    <n v="0"/>
    <n v="0"/>
    <s v="No"/>
    <n v="0"/>
    <s v="No"/>
    <n v="0"/>
    <n v="0"/>
    <n v="150000"/>
    <s v="Yes"/>
    <n v="25"/>
    <m/>
    <m/>
    <m/>
    <m/>
    <m/>
    <m/>
  </r>
  <r>
    <n v="11"/>
    <s v="EasyTreezy"/>
    <n v="9"/>
    <n v="930"/>
    <x v="10"/>
    <d v="2020-05-15T00:00:00"/>
    <d v="2019-12-01T00:00:00"/>
    <s v="Lifestyle/Home"/>
    <s v="Easy Treezy - "/>
    <s v="Male"/>
    <s v="N/A"/>
    <s v="N/A"/>
    <s v="N/A"/>
    <s v="N/A"/>
    <x v="2"/>
    <n v="2.92"/>
    <n v="400000"/>
    <n v="10"/>
    <n v="4000000"/>
    <b v="0"/>
    <n v="0"/>
    <n v="0"/>
    <n v="0"/>
    <x v="2"/>
    <n v="0"/>
    <n v="0"/>
    <n v="0"/>
    <n v="0"/>
    <n v="0"/>
    <s v="No"/>
    <n v="0"/>
    <n v="0"/>
    <s v="No"/>
    <n v="0"/>
    <n v="0"/>
    <s v="No"/>
    <n v="0"/>
    <s v="No"/>
    <n v="0"/>
    <n v="0"/>
    <n v="0"/>
    <s v="No"/>
    <n v="0"/>
    <m/>
    <m/>
    <m/>
    <m/>
    <m/>
    <m/>
  </r>
  <r>
    <n v="11"/>
    <s v="LittleElf"/>
    <n v="9"/>
    <n v="931"/>
    <x v="10"/>
    <d v="2020-05-15T00:00:00"/>
    <d v="2019-12-01T00:00:00"/>
    <s v="Lifestyle/Home"/>
    <s v="Little Elf Gift Wrap Cutter - "/>
    <s v="Male"/>
    <s v="N/A"/>
    <s v="N/A"/>
    <s v="N/A"/>
    <s v="N/A"/>
    <x v="2"/>
    <n v="2.92"/>
    <n v="150000"/>
    <n v="15"/>
    <n v="1000000"/>
    <b v="1"/>
    <n v="150000"/>
    <n v="20"/>
    <n v="750000"/>
    <x v="0"/>
    <n v="150000"/>
    <n v="20"/>
    <n v="0"/>
    <n v="0"/>
    <n v="0"/>
    <s v="No"/>
    <n v="0"/>
    <n v="150000"/>
    <s v="Yes"/>
    <n v="20"/>
    <n v="0"/>
    <s v="No"/>
    <n v="0"/>
    <s v="No"/>
    <n v="0"/>
    <n v="0"/>
    <n v="0"/>
    <s v="No"/>
    <n v="0"/>
    <m/>
    <m/>
    <m/>
    <m/>
    <m/>
    <m/>
  </r>
  <r>
    <n v="11"/>
    <s v="Flexscreen"/>
    <n v="10"/>
    <n v="932"/>
    <x v="10"/>
    <d v="2020-05-15T00:00:00"/>
    <d v="2020-01-05T00:00:00"/>
    <s v="Lifestyle/Home"/>
    <s v="Flexible window screens for home"/>
    <s v="Male"/>
    <s v="Middle"/>
    <s v="N/A"/>
    <s v="N/A"/>
    <s v="Joe Altieri"/>
    <x v="0"/>
    <n v="2.85"/>
    <n v="800000"/>
    <n v="6"/>
    <n v="13333333"/>
    <b v="1"/>
    <n v="400000"/>
    <n v="10"/>
    <n v="4000000"/>
    <x v="0"/>
    <n v="400000"/>
    <n v="10"/>
    <n v="0"/>
    <n v="0"/>
    <n v="0"/>
    <s v="No"/>
    <n v="0"/>
    <n v="400000"/>
    <s v="Yes"/>
    <n v="10"/>
    <n v="0"/>
    <s v="No"/>
    <n v="0"/>
    <s v="No"/>
    <n v="0"/>
    <n v="0"/>
    <n v="0"/>
    <s v="No"/>
    <n v="0"/>
    <m/>
    <m/>
    <m/>
    <m/>
    <m/>
    <m/>
  </r>
  <r>
    <n v="11"/>
    <s v="Fortress"/>
    <n v="10"/>
    <n v="933"/>
    <x v="10"/>
    <d v="2020-05-15T00:00:00"/>
    <d v="2020-01-05T00:00:00"/>
    <s v="Fashion/Beauty"/>
    <s v="Fortress Clothing - "/>
    <s v="Male"/>
    <s v="N/A"/>
    <s v="N/A"/>
    <s v="N/A"/>
    <s v="N/A"/>
    <x v="2"/>
    <n v="2.85"/>
    <n v="600000"/>
    <n v="15"/>
    <n v="4000000"/>
    <b v="0"/>
    <n v="0"/>
    <n v="0"/>
    <n v="0"/>
    <x v="2"/>
    <n v="0"/>
    <n v="0"/>
    <n v="0"/>
    <n v="0"/>
    <n v="0"/>
    <s v="No"/>
    <n v="0"/>
    <n v="0"/>
    <s v="No"/>
    <n v="0"/>
    <n v="0"/>
    <s v="No"/>
    <n v="0"/>
    <s v="No"/>
    <n v="0"/>
    <n v="0"/>
    <n v="0"/>
    <s v="No"/>
    <n v="0"/>
    <m/>
    <m/>
    <m/>
    <m/>
    <m/>
    <m/>
  </r>
  <r>
    <n v="11"/>
    <s v="SlumberPod"/>
    <n v="10"/>
    <n v="934"/>
    <x v="10"/>
    <d v="2020-05-15T00:00:00"/>
    <d v="2020-01-05T00:00:00"/>
    <s v="Children/Education"/>
    <s v="SlumberPod - "/>
    <s v="Female"/>
    <s v="N/A"/>
    <s v="N/A"/>
    <s v="N/A"/>
    <s v="N/A"/>
    <x v="2"/>
    <n v="2.85"/>
    <n v="400000"/>
    <n v="20"/>
    <n v="2000000"/>
    <b v="1"/>
    <n v="400000"/>
    <n v="20"/>
    <n v="2000000"/>
    <x v="0"/>
    <n v="400000"/>
    <n v="20"/>
    <n v="400000"/>
    <n v="20"/>
    <n v="0"/>
    <s v="No"/>
    <n v="0"/>
    <n v="0"/>
    <s v="No"/>
    <n v="0"/>
    <n v="0"/>
    <s v="No"/>
    <n v="0"/>
    <s v="No"/>
    <n v="0"/>
    <n v="0"/>
    <n v="0"/>
    <s v="No"/>
    <n v="0"/>
    <m/>
    <m/>
    <m/>
    <m/>
    <m/>
    <m/>
  </r>
  <r>
    <n v="11"/>
    <s v="ZUUM"/>
    <n v="10"/>
    <n v="935"/>
    <x v="10"/>
    <d v="2020-05-15T00:00:00"/>
    <d v="2020-01-05T00:00:00"/>
    <s v="Fitness/Sports/Outdoors"/>
    <s v="ZUUM - "/>
    <s v="Male"/>
    <s v="N/A"/>
    <s v="N/A"/>
    <s v="N/A"/>
    <s v="N/A"/>
    <x v="2"/>
    <n v="2.85"/>
    <n v="125000"/>
    <n v="20"/>
    <n v="625000"/>
    <b v="0"/>
    <n v="0"/>
    <n v="0"/>
    <n v="0"/>
    <x v="2"/>
    <n v="0"/>
    <n v="0"/>
    <n v="0"/>
    <n v="0"/>
    <n v="0"/>
    <s v="No"/>
    <n v="0"/>
    <n v="0"/>
    <s v="No"/>
    <n v="0"/>
    <n v="0"/>
    <s v="No"/>
    <n v="0"/>
    <s v="No"/>
    <n v="0"/>
    <n v="0"/>
    <n v="0"/>
    <s v="No"/>
    <n v="0"/>
    <m/>
    <m/>
    <m/>
    <m/>
    <m/>
    <m/>
  </r>
  <r>
    <n v="11"/>
    <s v="KreyÃ²lEssence"/>
    <n v="11"/>
    <n v="936"/>
    <x v="10"/>
    <d v="2020-05-15T00:00:00"/>
    <d v="2020-01-12T00:00:00"/>
    <s v="Health/Wellness"/>
    <s v="KreyÃ²l Essence - "/>
    <s v="Mixed Team"/>
    <s v="N/A"/>
    <s v="N/A"/>
    <s v="N/A"/>
    <s v="N/A"/>
    <x v="2"/>
    <n v="2.75"/>
    <n v="400000"/>
    <n v="10"/>
    <n v="4000000"/>
    <b v="1"/>
    <n v="400000"/>
    <n v="5"/>
    <n v="8000000"/>
    <x v="0"/>
    <n v="400000"/>
    <n v="5"/>
    <n v="0"/>
    <n v="0"/>
    <n v="0"/>
    <s v="No"/>
    <n v="0"/>
    <n v="0"/>
    <s v="No"/>
    <n v="0"/>
    <n v="0"/>
    <s v="No"/>
    <n v="0"/>
    <s v="No"/>
    <n v="0"/>
    <n v="0"/>
    <n v="400000"/>
    <s v="Yes"/>
    <n v="5"/>
    <m/>
    <m/>
    <m/>
    <m/>
    <m/>
    <m/>
  </r>
  <r>
    <n v="11"/>
    <s v="LoveSync"/>
    <n v="11"/>
    <n v="937"/>
    <x v="10"/>
    <d v="2020-05-15T00:00:00"/>
    <d v="2020-01-12T00:00:00"/>
    <s v="Business Services"/>
    <s v="LoveSync - "/>
    <s v="Mixed Team"/>
    <s v="N/A"/>
    <s v="N/A"/>
    <s v="N/A"/>
    <s v="N/A"/>
    <x v="2"/>
    <n v="2.75"/>
    <n v="100000"/>
    <n v="10"/>
    <n v="1000000"/>
    <b v="0"/>
    <n v="0"/>
    <n v="0"/>
    <n v="0"/>
    <x v="2"/>
    <n v="0"/>
    <n v="0"/>
    <n v="0"/>
    <n v="0"/>
    <n v="0"/>
    <s v="No"/>
    <n v="0"/>
    <n v="0"/>
    <s v="No"/>
    <n v="0"/>
    <n v="0"/>
    <s v="No"/>
    <n v="0"/>
    <s v="No"/>
    <n v="0"/>
    <n v="0"/>
    <n v="0"/>
    <s v="No"/>
    <n v="0"/>
    <m/>
    <m/>
    <m/>
    <m/>
    <m/>
    <m/>
  </r>
  <r>
    <n v="11"/>
    <s v="WisePocketProducts"/>
    <n v="11"/>
    <n v="938"/>
    <x v="10"/>
    <d v="2020-05-15T00:00:00"/>
    <d v="2020-01-12T00:00:00"/>
    <s v="Fashion/Beauty"/>
    <s v="Wise Pocket Products - "/>
    <s v="Female"/>
    <s v="N/A"/>
    <s v="N/A"/>
    <s v="N/A"/>
    <s v="N/A"/>
    <x v="2"/>
    <n v="2.75"/>
    <n v="30000"/>
    <n v="15"/>
    <n v="200000"/>
    <b v="1"/>
    <n v="35000"/>
    <n v="25"/>
    <n v="140000"/>
    <x v="1"/>
    <n v="17500"/>
    <n v="12.5"/>
    <n v="0"/>
    <n v="0"/>
    <n v="0"/>
    <s v="No"/>
    <n v="0"/>
    <n v="17500"/>
    <s v="Yes"/>
    <n v="12.5"/>
    <n v="0"/>
    <s v="No"/>
    <n v="0"/>
    <s v="Yes"/>
    <n v="17500"/>
    <n v="12.5"/>
    <n v="0"/>
    <s v="No"/>
    <n v="0"/>
    <m/>
    <m/>
    <m/>
    <m/>
    <m/>
    <m/>
  </r>
  <r>
    <n v="11"/>
    <s v="WannaDate?"/>
    <n v="11"/>
    <n v="939"/>
    <x v="10"/>
    <d v="2020-05-15T00:00:00"/>
    <d v="2020-01-12T00:00:00"/>
    <s v="Food and Beverage"/>
    <s v="Wanna Date? - "/>
    <s v="Female"/>
    <s v="N/A"/>
    <s v="N/A"/>
    <s v="N/A"/>
    <s v="N/A"/>
    <x v="2"/>
    <n v="2.75"/>
    <n v="100000"/>
    <n v="20"/>
    <n v="500000"/>
    <b v="1"/>
    <n v="100000"/>
    <n v="33"/>
    <n v="303030"/>
    <x v="0"/>
    <n v="100000"/>
    <n v="33"/>
    <n v="0"/>
    <n v="0"/>
    <n v="100000"/>
    <s v="Yes"/>
    <n v="33"/>
    <n v="0"/>
    <s v="No"/>
    <n v="0"/>
    <n v="0"/>
    <s v="No"/>
    <n v="0"/>
    <s v="No"/>
    <n v="0"/>
    <n v="0"/>
    <n v="0"/>
    <s v="No"/>
    <n v="0"/>
    <m/>
    <m/>
    <m/>
    <m/>
    <m/>
    <m/>
  </r>
  <r>
    <n v="11"/>
    <s v="Ka-Pop!"/>
    <n v="12"/>
    <n v="940"/>
    <x v="10"/>
    <d v="2020-05-15T00:00:00"/>
    <d v="2020-01-19T00:00:00"/>
    <s v="Food and Beverage"/>
    <s v="Ka-Pop! - "/>
    <s v="Male"/>
    <s v="N/A"/>
    <s v="N/A"/>
    <s v="N/A"/>
    <s v="N/A"/>
    <x v="2"/>
    <n v="2.72"/>
    <n v="350000"/>
    <n v="5"/>
    <n v="7000000"/>
    <b v="0"/>
    <n v="0"/>
    <n v="0"/>
    <n v="0"/>
    <x v="2"/>
    <n v="0"/>
    <n v="0"/>
    <n v="0"/>
    <n v="0"/>
    <n v="0"/>
    <s v="No"/>
    <n v="0"/>
    <n v="0"/>
    <s v="No"/>
    <n v="0"/>
    <n v="0"/>
    <s v="No"/>
    <n v="0"/>
    <s v="No"/>
    <n v="0"/>
    <n v="0"/>
    <n v="0"/>
    <s v="No"/>
    <n v="0"/>
    <m/>
    <m/>
    <m/>
    <m/>
    <m/>
    <m/>
  </r>
  <r>
    <n v="11"/>
    <s v="GeniusJuice"/>
    <n v="12"/>
    <n v="941"/>
    <x v="10"/>
    <d v="2020-05-15T00:00:00"/>
    <d v="2020-01-19T00:00:00"/>
    <s v="Food and Beverage"/>
    <s v="Genius Juice - "/>
    <s v="Male"/>
    <s v="N/A"/>
    <s v="N/A"/>
    <s v="N/A"/>
    <s v="N/A"/>
    <x v="2"/>
    <n v="2.72"/>
    <n v="250000"/>
    <n v="7"/>
    <n v="3571429"/>
    <b v="1"/>
    <n v="500000"/>
    <n v="25"/>
    <n v="2000000"/>
    <x v="1"/>
    <n v="250000"/>
    <n v="12.5"/>
    <n v="250000"/>
    <n v="12"/>
    <n v="250000"/>
    <s v="Yes"/>
    <n v="12.5"/>
    <n v="0"/>
    <s v="No"/>
    <n v="0"/>
    <n v="0"/>
    <s v="No"/>
    <n v="0"/>
    <s v="No"/>
    <n v="0"/>
    <n v="0"/>
    <n v="0"/>
    <s v="No"/>
    <n v="0"/>
    <m/>
    <m/>
    <m/>
    <m/>
    <m/>
    <m/>
  </r>
  <r>
    <n v="11"/>
    <s v="Ready,Set,Food!"/>
    <n v="12"/>
    <n v="942"/>
    <x v="10"/>
    <d v="2020-05-15T00:00:00"/>
    <d v="2020-01-19T00:00:00"/>
    <s v="Children/Education"/>
    <s v="Ready, Set, Food! - "/>
    <s v="Mixed Team"/>
    <s v="N/A"/>
    <s v="N/A"/>
    <s v="N/A"/>
    <s v="N/A"/>
    <x v="2"/>
    <n v="2.72"/>
    <n v="350000"/>
    <n v="7"/>
    <n v="5000000"/>
    <b v="1"/>
    <n v="350000"/>
    <n v="10"/>
    <n v="3500000"/>
    <x v="0"/>
    <n v="350000"/>
    <n v="10"/>
    <n v="0"/>
    <n v="0"/>
    <n v="350000"/>
    <s v="Yes"/>
    <n v="10"/>
    <n v="0"/>
    <s v="No"/>
    <n v="0"/>
    <n v="0"/>
    <s v="No"/>
    <n v="0"/>
    <s v="No"/>
    <n v="0"/>
    <n v="0"/>
    <n v="0"/>
    <s v="No"/>
    <n v="0"/>
    <m/>
    <m/>
    <m/>
    <m/>
    <m/>
    <m/>
  </r>
  <r>
    <n v="11"/>
    <s v="RapidRope"/>
    <n v="12"/>
    <n v="943"/>
    <x v="10"/>
    <d v="2020-05-15T00:00:00"/>
    <d v="2020-01-19T00:00:00"/>
    <s v="Fitness/Sports/Outdoors"/>
    <s v="Rapid Rope - "/>
    <s v="Mixed Team"/>
    <s v="N/A"/>
    <s v="N/A"/>
    <s v="N/A"/>
    <s v="N/A"/>
    <x v="2"/>
    <n v="2.72"/>
    <n v="200000"/>
    <n v="20"/>
    <n v="1000000"/>
    <b v="1"/>
    <n v="200000"/>
    <n v="30"/>
    <n v="666667"/>
    <x v="0"/>
    <n v="200000"/>
    <n v="30"/>
    <n v="200000"/>
    <n v="30"/>
    <n v="0"/>
    <s v="No"/>
    <n v="0"/>
    <n v="0"/>
    <s v="No"/>
    <n v="0"/>
    <n v="0"/>
    <s v="No"/>
    <n v="0"/>
    <s v="No"/>
    <n v="0"/>
    <n v="0"/>
    <n v="0"/>
    <s v="No"/>
    <n v="0"/>
    <m/>
    <m/>
    <m/>
    <m/>
    <m/>
    <m/>
  </r>
  <r>
    <n v="11"/>
    <s v="Fur"/>
    <n v="13"/>
    <n v="944"/>
    <x v="10"/>
    <d v="2020-05-15T00:00:00"/>
    <d v="2020-02-28T00:00:00"/>
    <s v="Fashion/Beauty"/>
    <s v="Fur - "/>
    <s v="Female"/>
    <s v="N/A"/>
    <s v="N/A"/>
    <s v="N/A"/>
    <s v="N/A"/>
    <x v="2"/>
    <n v="4.1399999999999997"/>
    <n v="500000"/>
    <n v="2"/>
    <n v="20000000"/>
    <b v="1"/>
    <n v="500000"/>
    <n v="8"/>
    <n v="6250000"/>
    <x v="0"/>
    <n v="500000"/>
    <n v="8"/>
    <n v="0"/>
    <n v="0"/>
    <n v="0"/>
    <s v="No"/>
    <n v="0"/>
    <n v="500000"/>
    <s v="Yes"/>
    <n v="8"/>
    <n v="0"/>
    <s v="No"/>
    <n v="0"/>
    <s v="No"/>
    <n v="0"/>
    <n v="0"/>
    <n v="0"/>
    <s v="No"/>
    <n v="0"/>
    <m/>
    <m/>
    <m/>
    <m/>
    <m/>
    <m/>
  </r>
  <r>
    <n v="11"/>
    <s v="BalaBangles"/>
    <n v="13"/>
    <n v="945"/>
    <x v="10"/>
    <d v="2020-05-15T00:00:00"/>
    <d v="2020-02-28T00:00:00"/>
    <s v="Fitness/Sports/Outdoors"/>
    <s v="Wearable wrist and ankle weights"/>
    <s v="Mixed Team"/>
    <s v="Middle"/>
    <s v="N/A"/>
    <s v="N/A"/>
    <s v="Natalie Holloway and Max Kislevitz"/>
    <x v="1"/>
    <n v="4.1399999999999997"/>
    <n v="400000"/>
    <n v="10"/>
    <n v="4000000"/>
    <b v="1"/>
    <n v="900000"/>
    <n v="30"/>
    <n v="3000000"/>
    <x v="1"/>
    <n v="450000"/>
    <n v="15"/>
    <n v="0"/>
    <n v="0"/>
    <n v="450000"/>
    <s v="Yes"/>
    <n v="15"/>
    <n v="0"/>
    <s v="No"/>
    <n v="0"/>
    <n v="0"/>
    <s v="No"/>
    <n v="0"/>
    <s v="No"/>
    <n v="0"/>
    <n v="0"/>
    <n v="0"/>
    <s v="No"/>
    <n v="0"/>
    <m/>
    <m/>
    <m/>
    <m/>
    <m/>
    <m/>
  </r>
  <r>
    <n v="11"/>
    <s v="Pips&amp;Bounce"/>
    <n v="13"/>
    <n v="946"/>
    <x v="10"/>
    <d v="2020-05-15T00:00:00"/>
    <d v="2020-02-28T00:00:00"/>
    <s v="Food and Beverage"/>
    <s v="Pips &amp; Bounce - "/>
    <s v="Male"/>
    <s v="N/A"/>
    <s v="N/A"/>
    <s v="N/A"/>
    <s v="N/A"/>
    <x v="2"/>
    <n v="4.1399999999999997"/>
    <n v="500000"/>
    <n v="10"/>
    <n v="5000000"/>
    <b v="0"/>
    <n v="0"/>
    <n v="0"/>
    <n v="0"/>
    <x v="2"/>
    <n v="0"/>
    <n v="0"/>
    <n v="0"/>
    <n v="0"/>
    <n v="0"/>
    <s v="No"/>
    <n v="0"/>
    <n v="0"/>
    <s v="No"/>
    <n v="0"/>
    <n v="0"/>
    <s v="No"/>
    <n v="0"/>
    <s v="No"/>
    <n v="0"/>
    <n v="0"/>
    <n v="0"/>
    <s v="No"/>
    <n v="0"/>
    <m/>
    <m/>
    <m/>
    <m/>
    <m/>
    <m/>
  </r>
  <r>
    <n v="11"/>
    <s v="ShakeItPup"/>
    <n v="13"/>
    <n v="947"/>
    <x v="10"/>
    <d v="2020-05-15T00:00:00"/>
    <d v="2020-02-28T00:00:00"/>
    <s v="Food and Beverage"/>
    <s v="Shake it Pup - "/>
    <s v="Male"/>
    <s v="N/A"/>
    <s v="N/A"/>
    <s v="N/A"/>
    <s v="N/A"/>
    <x v="2"/>
    <n v="4.1399999999999997"/>
    <n v="100000"/>
    <n v="20"/>
    <n v="500000"/>
    <b v="1"/>
    <n v="100000"/>
    <n v="25"/>
    <n v="400000"/>
    <x v="0"/>
    <n v="100000"/>
    <n v="25"/>
    <n v="0"/>
    <n v="0"/>
    <n v="100000"/>
    <s v="Yes"/>
    <n v="25"/>
    <n v="0"/>
    <s v="No"/>
    <n v="0"/>
    <n v="0"/>
    <s v="No"/>
    <n v="0"/>
    <s v="No"/>
    <n v="0"/>
    <n v="0"/>
    <n v="0"/>
    <s v="No"/>
    <n v="0"/>
    <m/>
    <m/>
    <m/>
    <m/>
    <m/>
    <m/>
  </r>
  <r>
    <n v="11"/>
    <s v="BabyQuip"/>
    <n v="14"/>
    <n v="948"/>
    <x v="10"/>
    <d v="2020-05-15T00:00:00"/>
    <d v="2020-03-06T00:00:00"/>
    <s v="Business Services"/>
    <s v="BabyQuip - "/>
    <s v="Mixed Team"/>
    <s v="N/A"/>
    <s v="N/A"/>
    <s v="N/A"/>
    <s v="N/A"/>
    <x v="2"/>
    <n v="4.34"/>
    <n v="500000"/>
    <n v="5"/>
    <n v="10000000"/>
    <b v="0"/>
    <n v="0"/>
    <n v="0"/>
    <n v="0"/>
    <x v="2"/>
    <n v="0"/>
    <n v="0"/>
    <n v="0"/>
    <n v="0"/>
    <n v="0"/>
    <s v="No"/>
    <n v="0"/>
    <n v="0"/>
    <s v="No"/>
    <n v="0"/>
    <n v="0"/>
    <s v="No"/>
    <n v="0"/>
    <s v="No"/>
    <n v="0"/>
    <n v="0"/>
    <n v="0"/>
    <s v="No"/>
    <n v="0"/>
    <m/>
    <m/>
    <m/>
    <m/>
    <m/>
    <m/>
  </r>
  <r>
    <n v="11"/>
    <s v="BiteToothpasteBits"/>
    <n v="14"/>
    <n v="949"/>
    <x v="10"/>
    <d v="2020-05-15T00:00:00"/>
    <d v="2020-03-06T00:00:00"/>
    <s v="Health/Wellness"/>
    <s v="Bite Toothpaste Bits - "/>
    <s v="Mixed Team"/>
    <s v="N/A"/>
    <s v="N/A"/>
    <s v="N/A"/>
    <s v="N/A"/>
    <x v="2"/>
    <n v="4.34"/>
    <n v="325000"/>
    <n v="5"/>
    <n v="6500000"/>
    <b v="0"/>
    <n v="0"/>
    <n v="0"/>
    <n v="0"/>
    <x v="2"/>
    <n v="0"/>
    <n v="0"/>
    <n v="0"/>
    <n v="0"/>
    <n v="0"/>
    <s v="No"/>
    <n v="0"/>
    <n v="0"/>
    <s v="No"/>
    <n v="0"/>
    <n v="0"/>
    <s v="No"/>
    <n v="0"/>
    <s v="No"/>
    <n v="0"/>
    <n v="0"/>
    <n v="0"/>
    <s v="No"/>
    <n v="0"/>
    <m/>
    <m/>
    <m/>
    <m/>
    <m/>
    <m/>
  </r>
  <r>
    <n v="11"/>
    <s v="PairEyewear"/>
    <n v="14"/>
    <n v="950"/>
    <x v="10"/>
    <d v="2020-05-15T00:00:00"/>
    <d v="2020-03-06T00:00:00"/>
    <s v="Health/Wellness"/>
    <s v="Customizable childrenâ€™s glasses"/>
    <s v="Mixed Team"/>
    <s v="Young"/>
    <s v="N/A"/>
    <s v="N/A"/>
    <s v="Nathan Kondamuri and Sophia Edelstein"/>
    <x v="1"/>
    <n v="4.34"/>
    <n v="400000"/>
    <n v="10"/>
    <n v="4000000"/>
    <b v="1"/>
    <n v="400000"/>
    <n v="10"/>
    <n v="400000"/>
    <x v="1"/>
    <n v="200000"/>
    <n v="5"/>
    <n v="0"/>
    <n v="0"/>
    <n v="0"/>
    <s v="No"/>
    <n v="0"/>
    <n v="200000"/>
    <s v="Yes"/>
    <n v="5"/>
    <n v="0"/>
    <s v="No"/>
    <n v="0"/>
    <s v="No"/>
    <n v="0"/>
    <n v="0"/>
    <n v="0"/>
    <s v="No"/>
    <n v="0"/>
    <m/>
    <m/>
    <m/>
    <m/>
    <m/>
    <m/>
  </r>
  <r>
    <n v="11"/>
    <s v="CoconutGirl"/>
    <n v="14"/>
    <n v="951"/>
    <x v="10"/>
    <d v="2020-05-15T00:00:00"/>
    <d v="2020-03-06T00:00:00"/>
    <s v="Food and Beverage"/>
    <s v="Coconut Girl - "/>
    <s v="Female"/>
    <s v="N/A"/>
    <s v="N/A"/>
    <s v="N/A"/>
    <s v="N/A"/>
    <x v="2"/>
    <n v="4.34"/>
    <n v="180000"/>
    <n v="18"/>
    <n v="1000000"/>
    <b v="1"/>
    <n v="180000"/>
    <n v="20"/>
    <n v="900000"/>
    <x v="0"/>
    <n v="180000"/>
    <n v="20"/>
    <n v="0"/>
    <n v="0"/>
    <n v="180000"/>
    <s v="Yes"/>
    <n v="20"/>
    <n v="0"/>
    <s v="No"/>
    <n v="0"/>
    <n v="0"/>
    <s v="No"/>
    <n v="0"/>
    <s v="No"/>
    <n v="0"/>
    <n v="0"/>
    <n v="0"/>
    <s v="No"/>
    <n v="0"/>
    <m/>
    <m/>
    <m/>
    <m/>
    <m/>
    <m/>
  </r>
  <r>
    <n v="11"/>
    <s v="Swimply"/>
    <n v="15"/>
    <n v="952"/>
    <x v="10"/>
    <d v="2020-05-15T00:00:00"/>
    <d v="2020-03-13T00:00:00"/>
    <s v="Fitness/Sports/Outdoors"/>
    <s v="Swimply - "/>
    <s v="Male"/>
    <s v="N/A"/>
    <s v="N/A"/>
    <s v="N/A"/>
    <s v="N/A"/>
    <x v="2"/>
    <n v="4.72"/>
    <n v="300000"/>
    <n v="5"/>
    <n v="6000000"/>
    <b v="0"/>
    <n v="0"/>
    <n v="0"/>
    <n v="0"/>
    <x v="2"/>
    <n v="0"/>
    <n v="0"/>
    <n v="0"/>
    <n v="0"/>
    <n v="0"/>
    <s v="No"/>
    <n v="0"/>
    <n v="0"/>
    <s v="No"/>
    <n v="0"/>
    <n v="0"/>
    <s v="No"/>
    <n v="0"/>
    <s v="No"/>
    <n v="0"/>
    <n v="0"/>
    <n v="0"/>
    <s v="No"/>
    <n v="0"/>
    <m/>
    <m/>
    <m/>
    <m/>
    <m/>
    <m/>
  </r>
  <r>
    <n v="11"/>
    <s v="KidsLuv"/>
    <n v="15"/>
    <n v="953"/>
    <x v="10"/>
    <d v="2020-05-15T00:00:00"/>
    <d v="2020-03-13T00:00:00"/>
    <s v="Food and Beverage"/>
    <s v="KidsLuv - "/>
    <s v="Female"/>
    <s v="N/A"/>
    <s v="N/A"/>
    <s v="N/A"/>
    <s v="N/A"/>
    <x v="2"/>
    <n v="4.72"/>
    <n v="200000"/>
    <n v="8"/>
    <n v="2500000"/>
    <b v="0"/>
    <n v="0"/>
    <n v="0"/>
    <n v="0"/>
    <x v="2"/>
    <n v="0"/>
    <n v="0"/>
    <n v="0"/>
    <n v="0"/>
    <n v="0"/>
    <s v="No"/>
    <n v="0"/>
    <n v="0"/>
    <s v="No"/>
    <n v="0"/>
    <n v="0"/>
    <s v="No"/>
    <n v="0"/>
    <s v="No"/>
    <n v="0"/>
    <n v="0"/>
    <n v="0"/>
    <s v="No"/>
    <n v="0"/>
    <m/>
    <m/>
    <m/>
    <m/>
    <m/>
    <m/>
  </r>
  <r>
    <n v="11"/>
    <s v="Bertello"/>
    <n v="15"/>
    <n v="954"/>
    <x v="10"/>
    <d v="2020-05-15T00:00:00"/>
    <d v="2020-03-13T00:00:00"/>
    <s v="Lifestyle/Home"/>
    <s v="Bertello - "/>
    <s v="Male"/>
    <s v="N/A"/>
    <s v="N/A"/>
    <s v="N/A"/>
    <s v="N/A"/>
    <x v="2"/>
    <n v="4.72"/>
    <n v="120000"/>
    <n v="10"/>
    <n v="1200000"/>
    <b v="1"/>
    <n v="120000"/>
    <n v="25"/>
    <n v="480000"/>
    <x v="0"/>
    <n v="120000"/>
    <n v="25"/>
    <n v="0"/>
    <n v="0"/>
    <n v="0"/>
    <s v="No"/>
    <n v="0"/>
    <n v="0"/>
    <s v="No"/>
    <n v="0"/>
    <n v="0"/>
    <s v="No"/>
    <n v="0"/>
    <s v="No"/>
    <n v="0"/>
    <n v="0"/>
    <n v="120000"/>
    <s v="Yes"/>
    <n v="25"/>
    <m/>
    <m/>
    <m/>
    <m/>
    <m/>
    <m/>
  </r>
  <r>
    <n v="11"/>
    <s v="SpaceTraveler"/>
    <n v="15"/>
    <n v="955"/>
    <x v="10"/>
    <d v="2020-05-15T00:00:00"/>
    <d v="2020-03-13T00:00:00"/>
    <s v="Children/Education"/>
    <s v="The Space Traveler - "/>
    <s v="Female"/>
    <s v="N/A"/>
    <s v="N/A"/>
    <s v="N/A"/>
    <s v="N/A"/>
    <x v="2"/>
    <n v="4.72"/>
    <n v="100000"/>
    <n v="33"/>
    <n v="300300"/>
    <b v="1"/>
    <n v="100000"/>
    <n v="33"/>
    <n v="300300"/>
    <x v="0"/>
    <n v="100000"/>
    <n v="33.299999999999997"/>
    <n v="100000"/>
    <n v="33"/>
    <n v="0"/>
    <s v="No"/>
    <n v="0"/>
    <n v="0"/>
    <s v="No"/>
    <n v="0"/>
    <n v="0"/>
    <s v="No"/>
    <n v="0"/>
    <s v="No"/>
    <n v="0"/>
    <n v="0"/>
    <n v="0"/>
    <s v="No"/>
    <n v="0"/>
    <m/>
    <m/>
    <m/>
    <m/>
    <m/>
    <m/>
  </r>
  <r>
    <n v="11"/>
    <s v="Bohana"/>
    <n v="16"/>
    <n v="956"/>
    <x v="10"/>
    <d v="2020-05-15T00:00:00"/>
    <d v="2020-03-20T00:00:00"/>
    <s v="Food and Beverage"/>
    <s v="Popped water lily seed snacks"/>
    <s v="Female"/>
    <s v="Middle"/>
    <s v="N/A"/>
    <s v="N/A"/>
    <s v="Nadine Habayeb"/>
    <x v="0"/>
    <n v="5.99"/>
    <n v="200000"/>
    <n v="10"/>
    <n v="2000000"/>
    <b v="1"/>
    <n v="200000"/>
    <n v="8"/>
    <n v="1840000"/>
    <x v="0"/>
    <n v="200000"/>
    <n v="8"/>
    <n v="0"/>
    <n v="0"/>
    <n v="0"/>
    <s v="No"/>
    <n v="0"/>
    <n v="0"/>
    <s v="No"/>
    <n v="0"/>
    <n v="0"/>
    <s v="No"/>
    <n v="0"/>
    <s v="No"/>
    <n v="0"/>
    <n v="0"/>
    <n v="200000"/>
    <s v="Yes"/>
    <n v="8"/>
    <m/>
    <m/>
    <m/>
    <m/>
    <m/>
    <m/>
  </r>
  <r>
    <n v="11"/>
    <s v="Boho"/>
    <n v="16"/>
    <n v="957"/>
    <x v="10"/>
    <d v="2020-05-15T00:00:00"/>
    <d v="2020-03-20T00:00:00"/>
    <s v="Fitness/Sports/Outdoors"/>
    <s v="Boho Camper Vans"/>
    <s v="Male"/>
    <s v="Middle"/>
    <s v="N/A"/>
    <s v="N/A"/>
    <s v="David Sodemann and Brett Ellenson"/>
    <x v="1"/>
    <n v="5.99"/>
    <n v="300000"/>
    <n v="10"/>
    <n v="3000000"/>
    <b v="1"/>
    <n v="150000"/>
    <n v="10"/>
    <n v="1500000"/>
    <x v="0"/>
    <n v="150000"/>
    <n v="10"/>
    <n v="150000"/>
    <n v="10"/>
    <n v="0"/>
    <s v="No"/>
    <n v="0"/>
    <n v="0"/>
    <s v="No"/>
    <n v="0"/>
    <n v="0"/>
    <s v="No"/>
    <n v="0"/>
    <s v="No"/>
    <n v="0"/>
    <n v="0"/>
    <n v="0"/>
    <s v="No"/>
    <n v="0"/>
    <m/>
    <m/>
    <m/>
    <m/>
    <m/>
    <m/>
  </r>
  <r>
    <n v="11"/>
    <s v="Grouphug"/>
    <n v="16"/>
    <n v="958"/>
    <x v="10"/>
    <d v="2020-05-15T00:00:00"/>
    <d v="2020-03-20T00:00:00"/>
    <s v="Lifestyle/Home"/>
    <s v="Grouphug - "/>
    <s v="Female"/>
    <s v="N/A"/>
    <s v="N/A"/>
    <s v="N/A"/>
    <s v="N/A"/>
    <x v="2"/>
    <n v="5.99"/>
    <n v="150000"/>
    <n v="10"/>
    <n v="1500000"/>
    <b v="1"/>
    <n v="150000"/>
    <n v="25"/>
    <n v="600000"/>
    <x v="0"/>
    <n v="150000"/>
    <n v="25"/>
    <n v="0"/>
    <n v="0"/>
    <n v="150000"/>
    <s v="Yes"/>
    <n v="25"/>
    <n v="0"/>
    <s v="No"/>
    <n v="0"/>
    <n v="0"/>
    <s v="No"/>
    <n v="0"/>
    <s v="No"/>
    <n v="0"/>
    <n v="0"/>
    <n v="0"/>
    <s v="No"/>
    <n v="0"/>
    <m/>
    <m/>
    <m/>
    <m/>
    <m/>
    <m/>
  </r>
  <r>
    <n v="11"/>
    <s v="SafetyNailer"/>
    <n v="16"/>
    <n v="959"/>
    <x v="10"/>
    <d v="2020-05-15T00:00:00"/>
    <d v="2020-03-20T00:00:00"/>
    <s v="Lifestyle/Home"/>
    <s v="Nail guide and finger protector"/>
    <s v="Male"/>
    <s v="Middle"/>
    <s v="N/A"/>
    <s v="N/A"/>
    <s v="Drew Zirkle"/>
    <x v="0"/>
    <n v="5.99"/>
    <n v="100000"/>
    <n v="14"/>
    <n v="714286"/>
    <b v="1"/>
    <n v="100000"/>
    <n v="33"/>
    <n v="303030"/>
    <x v="4"/>
    <n v="33333"/>
    <n v="11"/>
    <n v="0"/>
    <n v="0"/>
    <n v="33333"/>
    <s v="Yes"/>
    <n v="11"/>
    <n v="33333"/>
    <s v="Yes"/>
    <n v="11"/>
    <n v="0"/>
    <s v="No"/>
    <n v="0"/>
    <s v="No"/>
    <n v="0"/>
    <n v="0"/>
    <n v="0"/>
    <s v="No"/>
    <n v="0"/>
    <m/>
    <m/>
    <m/>
    <m/>
    <m/>
    <m/>
  </r>
  <r>
    <n v="11"/>
    <s v="Goumi"/>
    <n v="17"/>
    <n v="960"/>
    <x v="10"/>
    <d v="2020-05-15T00:00:00"/>
    <d v="2020-03-27T00:00:00"/>
    <s v="Children/Education"/>
    <s v="Baby mittens and boots that stay on"/>
    <s v="Female"/>
    <s v="Middle"/>
    <s v="N/A"/>
    <s v="N/A"/>
    <s v="Linsey Fuller and Lili Yeo"/>
    <x v="1"/>
    <n v="5.27"/>
    <n v="1000000"/>
    <n v="8"/>
    <n v="12500000"/>
    <b v="1"/>
    <n v="1000000"/>
    <n v="10"/>
    <n v="11250000"/>
    <x v="0"/>
    <n v="1000000"/>
    <n v="10"/>
    <n v="0"/>
    <n v="0"/>
    <n v="0"/>
    <s v="No"/>
    <n v="0"/>
    <n v="0"/>
    <s v="No"/>
    <n v="0"/>
    <n v="0"/>
    <s v="No"/>
    <n v="0"/>
    <s v="No"/>
    <n v="0"/>
    <n v="0"/>
    <n v="1000000"/>
    <s v="Yes"/>
    <n v="10"/>
    <m/>
    <m/>
    <m/>
    <m/>
    <m/>
    <m/>
  </r>
  <r>
    <n v="11"/>
    <s v="PastabyHudson"/>
    <n v="17"/>
    <n v="961"/>
    <x v="10"/>
    <d v="2020-05-15T00:00:00"/>
    <d v="2020-03-27T00:00:00"/>
    <s v="Business Services"/>
    <s v="Pasta by Hudson - "/>
    <s v="Male"/>
    <s v="N/A"/>
    <s v="N/A"/>
    <s v="N/A"/>
    <s v="N/A"/>
    <x v="2"/>
    <n v="5.27"/>
    <n v="150000"/>
    <n v="10"/>
    <n v="1500000"/>
    <b v="1"/>
    <n v="150000"/>
    <n v="30"/>
    <n v="500000"/>
    <x v="1"/>
    <n v="75000"/>
    <n v="15"/>
    <n v="0"/>
    <n v="0"/>
    <n v="75000"/>
    <s v="Yes"/>
    <n v="15"/>
    <n v="75000"/>
    <s v="Yes"/>
    <n v="15"/>
    <n v="0"/>
    <s v="No"/>
    <n v="0"/>
    <s v="No"/>
    <n v="0"/>
    <n v="0"/>
    <n v="0"/>
    <s v="No"/>
    <n v="0"/>
    <m/>
    <m/>
    <m/>
    <m/>
    <m/>
    <m/>
  </r>
  <r>
    <n v="11"/>
    <s v="CritterPricker"/>
    <n v="17"/>
    <n v="962"/>
    <x v="10"/>
    <d v="2020-05-15T00:00:00"/>
    <d v="2020-03-27T00:00:00"/>
    <s v="Lifestyle/Home"/>
    <s v="Critter Pricker - "/>
    <s v="Male"/>
    <s v="N/A"/>
    <s v="N/A"/>
    <s v="N/A"/>
    <s v="N/A"/>
    <x v="2"/>
    <n v="5.27"/>
    <n v="115000"/>
    <n v="15"/>
    <n v="766667"/>
    <b v="1"/>
    <n v="115000"/>
    <n v="15"/>
    <n v="766667"/>
    <x v="0"/>
    <n v="115000"/>
    <n v="15"/>
    <n v="0"/>
    <n v="0"/>
    <n v="0"/>
    <s v="No"/>
    <n v="0"/>
    <n v="0"/>
    <s v="No"/>
    <n v="0"/>
    <n v="0"/>
    <s v="No"/>
    <n v="0"/>
    <s v="No"/>
    <n v="0"/>
    <n v="0"/>
    <n v="115000"/>
    <s v="Yes"/>
    <n v="15"/>
    <m/>
    <m/>
    <m/>
    <m/>
    <m/>
    <m/>
  </r>
  <r>
    <n v="11"/>
    <s v="TheFrozenFarmer"/>
    <n v="17"/>
    <n v="963"/>
    <x v="10"/>
    <d v="2020-05-15T00:00:00"/>
    <d v="2020-03-27T00:00:00"/>
    <s v="Food and Beverage"/>
    <s v="The Frozen Farmer - "/>
    <s v="Female"/>
    <s v="N/A"/>
    <s v="N/A"/>
    <s v="N/A"/>
    <s v="N/A"/>
    <x v="2"/>
    <n v="5.27"/>
    <n v="125000"/>
    <n v="20"/>
    <n v="625000"/>
    <b v="1"/>
    <n v="125000"/>
    <n v="30"/>
    <n v="416667"/>
    <x v="0"/>
    <n v="125000"/>
    <n v="30"/>
    <n v="0"/>
    <n v="0"/>
    <n v="0"/>
    <s v="No"/>
    <n v="0"/>
    <n v="125000"/>
    <s v="Yes"/>
    <n v="30"/>
    <n v="0"/>
    <s v="No"/>
    <n v="0"/>
    <s v="No"/>
    <n v="0"/>
    <n v="0"/>
    <n v="0"/>
    <s v="No"/>
    <n v="0"/>
    <m/>
    <m/>
    <b v="1"/>
    <m/>
    <m/>
    <m/>
  </r>
  <r>
    <n v="11"/>
    <s v="BadBirdie"/>
    <n v="18"/>
    <n v="964"/>
    <x v="10"/>
    <d v="2020-05-15T00:00:00"/>
    <d v="2020-04-03T00:00:00"/>
    <s v="Fashion/Beauty"/>
    <s v="Bad Birdie - "/>
    <s v="Male"/>
    <s v="N/A"/>
    <s v="N/A"/>
    <s v="N/A"/>
    <s v="N/A"/>
    <x v="2"/>
    <n v="5.19"/>
    <n v="300000"/>
    <n v="10"/>
    <n v="3000000"/>
    <b v="1"/>
    <n v="300000"/>
    <n v="20"/>
    <n v="1500000"/>
    <x v="0"/>
    <n v="300000"/>
    <n v="20"/>
    <n v="0"/>
    <n v="0"/>
    <n v="0"/>
    <s v="No"/>
    <n v="0"/>
    <n v="0"/>
    <s v="No"/>
    <n v="0"/>
    <n v="300000"/>
    <s v="Yes"/>
    <n v="20"/>
    <s v="No"/>
    <n v="0"/>
    <n v="0"/>
    <n v="0"/>
    <s v="No"/>
    <n v="0"/>
    <m/>
    <m/>
    <m/>
    <b v="1"/>
    <m/>
    <m/>
  </r>
  <r>
    <n v="11"/>
    <s v="Beddley"/>
    <n v="18"/>
    <n v="965"/>
    <x v="10"/>
    <d v="2020-05-15T00:00:00"/>
    <d v="2020-04-03T00:00:00"/>
    <s v="Lifestyle/Home"/>
    <s v="Beddley - "/>
    <s v="Female"/>
    <s v="N/A"/>
    <s v="N/A"/>
    <s v="N/A"/>
    <s v="N/A"/>
    <x v="2"/>
    <n v="5.19"/>
    <n v="150000"/>
    <n v="10"/>
    <n v="1500000"/>
    <b v="0"/>
    <n v="0"/>
    <n v="0"/>
    <n v="0"/>
    <x v="2"/>
    <n v="0"/>
    <n v="0"/>
    <n v="0"/>
    <n v="0"/>
    <n v="0"/>
    <s v="No"/>
    <n v="0"/>
    <n v="0"/>
    <s v="No"/>
    <n v="0"/>
    <n v="0"/>
    <s v="No"/>
    <n v="0"/>
    <s v="No"/>
    <n v="0"/>
    <n v="0"/>
    <n v="0"/>
    <s v="No"/>
    <n v="0"/>
    <m/>
    <m/>
    <m/>
    <m/>
    <m/>
    <m/>
  </r>
  <r>
    <n v="11"/>
    <s v="Muvez"/>
    <n v="18"/>
    <n v="966"/>
    <x v="10"/>
    <d v="2020-05-15T00:00:00"/>
    <d v="2020-04-03T00:00:00"/>
    <s v="Fashion/Beauty"/>
    <s v="Muvez - "/>
    <s v="Male"/>
    <s v="N/A"/>
    <s v="N/A"/>
    <s v="N/A"/>
    <s v="N/A"/>
    <x v="2"/>
    <n v="5.19"/>
    <n v="200000"/>
    <n v="15"/>
    <n v="1333333"/>
    <b v="1"/>
    <n v="200000"/>
    <n v="25"/>
    <n v="800000"/>
    <x v="0"/>
    <n v="200000"/>
    <n v="25"/>
    <n v="0"/>
    <n v="0"/>
    <n v="0"/>
    <s v="No"/>
    <n v="0"/>
    <n v="0"/>
    <s v="No"/>
    <n v="0"/>
    <n v="0"/>
    <s v="No"/>
    <n v="0"/>
    <s v="Yes"/>
    <n v="200000"/>
    <n v="25"/>
    <n v="0"/>
    <s v="No"/>
    <n v="0"/>
    <m/>
    <m/>
    <m/>
    <m/>
    <b v="1"/>
    <m/>
  </r>
  <r>
    <n v="11"/>
    <s v="PrepWellAcademy"/>
    <n v="18"/>
    <n v="967"/>
    <x v="10"/>
    <d v="2020-05-15T00:00:00"/>
    <d v="2020-04-03T00:00:00"/>
    <s v="Business Services"/>
    <s v="PrepWell Academy - "/>
    <s v="Male"/>
    <s v="N/A"/>
    <s v="N/A"/>
    <s v="N/A"/>
    <s v="N/A"/>
    <x v="2"/>
    <n v="5.19"/>
    <n v="100000"/>
    <n v="20"/>
    <n v="500000"/>
    <b v="0"/>
    <n v="0"/>
    <n v="0"/>
    <n v="0"/>
    <x v="2"/>
    <n v="0"/>
    <n v="0"/>
    <n v="0"/>
    <n v="0"/>
    <n v="0"/>
    <s v="No"/>
    <n v="0"/>
    <n v="0"/>
    <s v="No"/>
    <n v="0"/>
    <n v="0"/>
    <s v="No"/>
    <n v="0"/>
    <s v="No"/>
    <n v="0"/>
    <n v="0"/>
    <n v="0"/>
    <s v="No"/>
    <n v="0"/>
    <m/>
    <m/>
    <m/>
    <m/>
    <m/>
    <m/>
  </r>
  <r>
    <n v="11"/>
    <s v="JustTheCheese"/>
    <n v="19"/>
    <n v="968"/>
    <x v="10"/>
    <d v="2020-05-15T00:00:00"/>
    <d v="2020-04-10T00:00:00"/>
    <s v="Food and Beverage"/>
    <s v="Just The Cheese - "/>
    <s v="Male"/>
    <s v="N/A"/>
    <s v="N/A"/>
    <s v="N/A"/>
    <s v="N/A"/>
    <x v="2"/>
    <n v="4.83"/>
    <n v="500000"/>
    <n v="5"/>
    <n v="10000000"/>
    <b v="0"/>
    <n v="0"/>
    <n v="0"/>
    <n v="0"/>
    <x v="2"/>
    <n v="0"/>
    <n v="0"/>
    <n v="0"/>
    <n v="0"/>
    <n v="0"/>
    <s v="No"/>
    <n v="0"/>
    <n v="0"/>
    <s v="No"/>
    <n v="0"/>
    <n v="0"/>
    <s v="No"/>
    <n v="0"/>
    <s v="No"/>
    <n v="0"/>
    <n v="0"/>
    <n v="0"/>
    <s v="No"/>
    <n v="0"/>
    <m/>
    <m/>
    <m/>
    <m/>
    <m/>
    <m/>
  </r>
  <r>
    <n v="11"/>
    <s v="Neuro"/>
    <n v="19"/>
    <n v="969"/>
    <x v="10"/>
    <d v="2020-05-15T00:00:00"/>
    <d v="2020-04-10T00:00:00"/>
    <s v="Food and Beverage"/>
    <s v="Neuro - "/>
    <s v="Male"/>
    <s v="N/A"/>
    <s v="N/A"/>
    <s v="N/A"/>
    <s v="N/A"/>
    <x v="2"/>
    <n v="4.83"/>
    <n v="750000"/>
    <n v="5"/>
    <n v="15000000"/>
    <b v="0"/>
    <n v="0"/>
    <n v="0"/>
    <n v="0"/>
    <x v="2"/>
    <n v="0"/>
    <n v="0"/>
    <n v="0"/>
    <n v="0"/>
    <n v="0"/>
    <s v="No"/>
    <n v="0"/>
    <n v="0"/>
    <s v="No"/>
    <n v="0"/>
    <n v="0"/>
    <s v="No"/>
    <n v="0"/>
    <s v="No"/>
    <n v="0"/>
    <n v="0"/>
    <n v="0"/>
    <s v="No"/>
    <n v="0"/>
    <m/>
    <m/>
    <m/>
    <m/>
    <m/>
    <m/>
  </r>
  <r>
    <n v="11"/>
    <s v="FirstSaturdayLime"/>
    <n v="19"/>
    <n v="970"/>
    <x v="10"/>
    <d v="2020-05-15T00:00:00"/>
    <d v="2020-04-10T00:00:00"/>
    <s v="Lifestyle/Home"/>
    <s v="First Saturday Lime - "/>
    <s v="Mixed Team"/>
    <s v="N/A"/>
    <s v="N/A"/>
    <s v="N/A"/>
    <s v="N/A"/>
    <x v="2"/>
    <n v="4.83"/>
    <n v="100000"/>
    <n v="10"/>
    <n v="1000000"/>
    <b v="1"/>
    <n v="100000"/>
    <n v="25"/>
    <n v="400000"/>
    <x v="0"/>
    <n v="100000"/>
    <n v="25"/>
    <n v="0"/>
    <n v="0"/>
    <n v="0"/>
    <s v="No"/>
    <n v="0"/>
    <n v="0"/>
    <s v="No"/>
    <n v="0"/>
    <n v="0"/>
    <s v="No"/>
    <n v="0"/>
    <s v="No"/>
    <n v="0"/>
    <n v="0"/>
    <n v="100000"/>
    <s v="Yes"/>
    <n v="25"/>
    <m/>
    <m/>
    <m/>
    <m/>
    <m/>
    <m/>
  </r>
  <r>
    <n v="11"/>
    <s v="SeriouslySlime"/>
    <n v="19"/>
    <n v="971"/>
    <x v="10"/>
    <d v="2020-05-15T00:00:00"/>
    <d v="2020-04-10T00:00:00"/>
    <s v="Children/Education"/>
    <s v="Seriously Slime - "/>
    <s v="Female"/>
    <s v="N/A"/>
    <s v="N/A"/>
    <s v="N/A"/>
    <s v="N/A"/>
    <x v="2"/>
    <n v="4.83"/>
    <n v="90000"/>
    <n v="15"/>
    <n v="600000"/>
    <b v="0"/>
    <n v="0"/>
    <n v="0"/>
    <n v="0"/>
    <x v="2"/>
    <n v="0"/>
    <n v="0"/>
    <n v="0"/>
    <n v="0"/>
    <n v="0"/>
    <s v="No"/>
    <n v="0"/>
    <n v="0"/>
    <s v="No"/>
    <n v="0"/>
    <n v="0"/>
    <s v="No"/>
    <n v="0"/>
    <s v="No"/>
    <n v="0"/>
    <n v="0"/>
    <n v="0"/>
    <s v="No"/>
    <n v="0"/>
    <m/>
    <m/>
    <m/>
    <m/>
    <m/>
    <m/>
  </r>
  <r>
    <n v="11"/>
    <s v="LittleBurros"/>
    <n v="20"/>
    <n v="972"/>
    <x v="10"/>
    <d v="2020-05-15T00:00:00"/>
    <d v="2020-05-01T00:00:00"/>
    <s v="Lifestyle/Home"/>
    <s v="Little Burros - "/>
    <s v="Mixed Team"/>
    <s v="Middle"/>
    <s v="Alexandria"/>
    <s v="VA"/>
    <s v="N/A"/>
    <x v="1"/>
    <n v="4.82"/>
    <n v="250000"/>
    <n v="10"/>
    <n v="2500000"/>
    <b v="0"/>
    <n v="0"/>
    <n v="0"/>
    <n v="0"/>
    <x v="2"/>
    <n v="0"/>
    <n v="0"/>
    <n v="0"/>
    <n v="0"/>
    <n v="0"/>
    <s v="No"/>
    <n v="0"/>
    <n v="0"/>
    <s v="No"/>
    <n v="0"/>
    <n v="0"/>
    <s v="No"/>
    <n v="0"/>
    <s v="No"/>
    <n v="0"/>
    <n v="0"/>
    <n v="0"/>
    <s v="No"/>
    <n v="0"/>
    <m/>
    <m/>
    <m/>
    <m/>
    <m/>
    <m/>
  </r>
  <r>
    <n v="11"/>
    <s v="Jiggaerobics"/>
    <n v="20"/>
    <n v="973"/>
    <x v="10"/>
    <d v="2020-05-15T00:00:00"/>
    <d v="2020-05-01T00:00:00"/>
    <s v="Fitness/Sports/Outdoors"/>
    <s v="Jiggaerobics - "/>
    <s v="Male"/>
    <s v="N/A"/>
    <s v="N/A"/>
    <s v="LA"/>
    <s v="Baton Rouge"/>
    <x v="0"/>
    <n v="4.82"/>
    <n v="50000"/>
    <n v="12"/>
    <n v="416667"/>
    <b v="0"/>
    <n v="0"/>
    <n v="0"/>
    <n v="0"/>
    <x v="2"/>
    <n v="0"/>
    <n v="0"/>
    <n v="0"/>
    <n v="0"/>
    <n v="0"/>
    <s v="No"/>
    <n v="0"/>
    <n v="0"/>
    <s v="No"/>
    <n v="0"/>
    <n v="0"/>
    <s v="No"/>
    <n v="0"/>
    <s v="No"/>
    <n v="0"/>
    <n v="0"/>
    <n v="0"/>
    <s v="No"/>
    <n v="0"/>
    <m/>
    <m/>
    <m/>
    <m/>
    <m/>
    <m/>
  </r>
  <r>
    <n v="11"/>
    <s v="FriedGreenTomatoes"/>
    <n v="20"/>
    <n v="974"/>
    <x v="10"/>
    <d v="2020-05-15T00:00:00"/>
    <d v="2020-05-01T00:00:00"/>
    <s v="Food and Beverage"/>
    <s v="Fried Green Tomatoes - "/>
    <s v="Female"/>
    <s v="N/A"/>
    <s v="N/A"/>
    <s v="TN"/>
    <s v="N/A"/>
    <x v="0"/>
    <n v="4.82"/>
    <n v="200000"/>
    <n v="15"/>
    <n v="1333333"/>
    <b v="1"/>
    <n v="200000"/>
    <n v="30"/>
    <n v="666667"/>
    <x v="0"/>
    <n v="200000"/>
    <n v="30"/>
    <n v="200000"/>
    <n v="30"/>
    <n v="0"/>
    <s v="No"/>
    <n v="0"/>
    <n v="0"/>
    <s v="No"/>
    <n v="0"/>
    <n v="0"/>
    <s v="No"/>
    <n v="0"/>
    <s v="No"/>
    <n v="0"/>
    <n v="0"/>
    <n v="0"/>
    <s v="No"/>
    <n v="0"/>
    <m/>
    <m/>
    <m/>
    <m/>
    <m/>
    <m/>
  </r>
  <r>
    <n v="11"/>
    <s v="MuralPainter"/>
    <n v="20"/>
    <n v="975"/>
    <x v="10"/>
    <d v="2020-05-15T00:00:00"/>
    <d v="2020-05-01T00:00:00"/>
    <s v="Business Services"/>
    <s v="Hand-painted signs and promo agency"/>
    <s v="Female"/>
    <s v="Middle"/>
    <s v="Queens"/>
    <s v="NY"/>
    <s v="Emily Strauss"/>
    <x v="0"/>
    <n v="4.82"/>
    <n v="300000"/>
    <n v="15"/>
    <n v="2000000"/>
    <b v="1"/>
    <n v="300000"/>
    <n v="15"/>
    <n v="666667"/>
    <x v="0"/>
    <n v="300000"/>
    <n v="15"/>
    <n v="300000"/>
    <n v="15"/>
    <n v="0"/>
    <s v="No"/>
    <n v="0"/>
    <n v="0"/>
    <s v="No"/>
    <n v="0"/>
    <n v="0"/>
    <s v="No"/>
    <n v="0"/>
    <s v="No"/>
    <n v="0"/>
    <n v="0"/>
    <n v="0"/>
    <s v="No"/>
    <n v="0"/>
    <m/>
    <m/>
    <m/>
    <m/>
    <m/>
    <m/>
  </r>
  <r>
    <n v="11"/>
    <s v="Proven"/>
    <n v="21"/>
    <n v="976"/>
    <x v="10"/>
    <d v="2020-05-15T00:00:00"/>
    <d v="2020-05-06T00:00:00"/>
    <s v="Health/Wellness"/>
    <s v="Proven - "/>
    <s v="Female"/>
    <s v="N/A"/>
    <s v="N/A"/>
    <s v="N/A"/>
    <s v="N/A"/>
    <x v="2"/>
    <n v="2.39"/>
    <n v="500000"/>
    <n v="5"/>
    <n v="10000000"/>
    <b v="0"/>
    <n v="0"/>
    <n v="0"/>
    <n v="0"/>
    <x v="2"/>
    <n v="0"/>
    <n v="0"/>
    <n v="0"/>
    <n v="0"/>
    <n v="0"/>
    <s v="No"/>
    <n v="0"/>
    <n v="0"/>
    <s v="No"/>
    <n v="0"/>
    <n v="0"/>
    <s v="No"/>
    <n v="0"/>
    <s v="No"/>
    <n v="0"/>
    <n v="0"/>
    <n v="0"/>
    <s v="No"/>
    <n v="0"/>
    <m/>
    <m/>
    <m/>
    <m/>
    <m/>
    <m/>
  </r>
  <r>
    <n v="11"/>
    <s v="Tanoshi"/>
    <n v="21"/>
    <n v="977"/>
    <x v="10"/>
    <d v="2020-05-15T00:00:00"/>
    <d v="2020-05-06T00:00:00"/>
    <s v="Technology/Software"/>
    <s v="Tablet with preloaded education app for children"/>
    <s v="Mixed Team"/>
    <s v="Middle"/>
    <s v="N/A"/>
    <s v="N/A"/>
    <s v="Greg Smith, Lisa Love, and Brad Johnston"/>
    <x v="1"/>
    <n v="2.39"/>
    <n v="500000"/>
    <n v="8"/>
    <n v="6250000"/>
    <b v="1"/>
    <n v="500000"/>
    <n v="20"/>
    <n v="2500000"/>
    <x v="0"/>
    <n v="500000"/>
    <n v="20"/>
    <n v="0"/>
    <n v="0"/>
    <n v="0"/>
    <s v="No"/>
    <n v="0"/>
    <n v="0"/>
    <s v="No"/>
    <n v="0"/>
    <n v="0"/>
    <s v="No"/>
    <n v="0"/>
    <s v="Yes"/>
    <n v="500000"/>
    <n v="20"/>
    <n v="0"/>
    <s v="No"/>
    <n v="0"/>
    <m/>
    <m/>
    <m/>
    <m/>
    <m/>
    <m/>
  </r>
  <r>
    <n v="11"/>
    <s v="UnbuckleMe"/>
    <n v="21"/>
    <n v="978"/>
    <x v="10"/>
    <d v="2020-05-15T00:00:00"/>
    <d v="2020-05-06T00:00:00"/>
    <s v="Lifestyle/Home"/>
    <s v="car seat buckle release tool"/>
    <s v="Female"/>
    <s v="Middle"/>
    <s v="N/A"/>
    <s v="N/A"/>
    <s v="Barb Heilman and Becca Davison"/>
    <x v="1"/>
    <n v="2.39"/>
    <n v="100000"/>
    <n v="10"/>
    <n v="1000000"/>
    <b v="1"/>
    <n v="100000"/>
    <n v="20"/>
    <n v="500000"/>
    <x v="1"/>
    <n v="50000"/>
    <n v="10"/>
    <n v="0"/>
    <n v="0"/>
    <n v="50000"/>
    <s v="Yes"/>
    <n v="10"/>
    <n v="50000"/>
    <s v="Yes"/>
    <n v="10"/>
    <n v="0"/>
    <s v="No"/>
    <n v="0"/>
    <s v="No"/>
    <n v="0"/>
    <n v="0"/>
    <n v="0"/>
    <s v="No"/>
    <n v="0"/>
    <m/>
    <m/>
    <m/>
    <m/>
    <m/>
    <m/>
  </r>
  <r>
    <n v="11"/>
    <s v="VanRobotics"/>
    <n v="21"/>
    <n v="979"/>
    <x v="10"/>
    <d v="2020-05-15T00:00:00"/>
    <d v="2020-05-06T00:00:00"/>
    <s v="Technology/Software"/>
    <s v="Robotic math tutors for kids"/>
    <s v="Female"/>
    <s v="Middle"/>
    <s v="N/A"/>
    <s v="N/A"/>
    <s v="Laura Boccanfuso"/>
    <x v="0"/>
    <n v="2.39"/>
    <n v="300000"/>
    <n v="10"/>
    <n v="3000000"/>
    <b v="0"/>
    <n v="0"/>
    <n v="0"/>
    <n v="0"/>
    <x v="2"/>
    <n v="0"/>
    <n v="0"/>
    <n v="0"/>
    <n v="0"/>
    <n v="0"/>
    <s v="No"/>
    <n v="0"/>
    <n v="0"/>
    <s v="No"/>
    <n v="0"/>
    <n v="0"/>
    <s v="No"/>
    <n v="0"/>
    <s v="No"/>
    <n v="0"/>
    <n v="0"/>
    <n v="0"/>
    <s v="No"/>
    <n v="0"/>
    <m/>
    <m/>
    <m/>
    <m/>
    <m/>
    <m/>
  </r>
  <r>
    <n v="11"/>
    <s v="LordVonSchmitt"/>
    <n v="22"/>
    <n v="980"/>
    <x v="10"/>
    <d v="2020-05-15T00:00:00"/>
    <d v="2020-05-08T00:00:00"/>
    <s v="Fashion/Beauty"/>
    <s v="Crocheted clothing made from repurposed afghans"/>
    <s v="Male"/>
    <s v="Middle"/>
    <s v="N/A"/>
    <s v="N/A"/>
    <s v="Schuyler Ellers"/>
    <x v="0"/>
    <n v="4.55"/>
    <n v="100000"/>
    <n v="10"/>
    <n v="1000000"/>
    <b v="0"/>
    <n v="0"/>
    <n v="0"/>
    <n v="0"/>
    <x v="2"/>
    <n v="0"/>
    <n v="0"/>
    <n v="0"/>
    <n v="0"/>
    <n v="0"/>
    <s v="No"/>
    <n v="0"/>
    <n v="0"/>
    <s v="No"/>
    <n v="0"/>
    <n v="0"/>
    <s v="No"/>
    <n v="0"/>
    <s v="No"/>
    <n v="0"/>
    <n v="0"/>
    <n v="0"/>
    <s v="No"/>
    <n v="0"/>
    <m/>
    <m/>
    <m/>
    <m/>
    <m/>
    <m/>
  </r>
  <r>
    <n v="11"/>
    <s v="PottySafe"/>
    <n v="22"/>
    <n v="981"/>
    <x v="10"/>
    <d v="2020-05-15T00:00:00"/>
    <d v="2020-05-08T00:00:00"/>
    <s v="Children/Education"/>
    <s v="Locking potty chair for potty training"/>
    <s v="Mixed Team"/>
    <s v="Middle"/>
    <s v="N/A"/>
    <s v="N/A"/>
    <s v="Colt and Stacy Hall"/>
    <x v="1"/>
    <n v="4.55"/>
    <n v="50000"/>
    <n v="15"/>
    <n v="333333"/>
    <b v="1"/>
    <n v="50000"/>
    <n v="20"/>
    <n v="250000"/>
    <x v="0"/>
    <n v="50000"/>
    <n v="20"/>
    <n v="0"/>
    <n v="0"/>
    <n v="0"/>
    <s v="No"/>
    <n v="0"/>
    <n v="50000"/>
    <s v="Yes"/>
    <n v="20"/>
    <n v="0"/>
    <s v="No"/>
    <n v="0"/>
    <s v="No"/>
    <n v="0"/>
    <n v="0"/>
    <n v="0"/>
    <s v="No"/>
    <n v="0"/>
    <m/>
    <m/>
    <m/>
    <m/>
    <m/>
    <m/>
  </r>
  <r>
    <n v="11"/>
    <s v="ToughTie"/>
    <n v="22"/>
    <n v="982"/>
    <x v="10"/>
    <d v="2020-05-15T00:00:00"/>
    <d v="2020-05-08T00:00:00"/>
    <s v="Fashion/Beauty"/>
    <s v="Kid- and life-proof ties"/>
    <s v="Male"/>
    <s v="Middle"/>
    <s v="N/A"/>
    <s v="N/A"/>
    <s v="Kevin Shoemaker and Skylar Bennett"/>
    <x v="1"/>
    <n v="4.55"/>
    <n v="100000"/>
    <n v="15"/>
    <n v="666667"/>
    <b v="1"/>
    <n v="100000"/>
    <n v="35"/>
    <n v="285714"/>
    <x v="0"/>
    <n v="100000"/>
    <n v="35"/>
    <n v="0"/>
    <n v="0"/>
    <n v="0"/>
    <s v="No"/>
    <n v="0"/>
    <n v="0"/>
    <s v="No"/>
    <n v="0"/>
    <n v="100000"/>
    <s v="Yes"/>
    <n v="35"/>
    <s v="No"/>
    <n v="0"/>
    <n v="0"/>
    <n v="0"/>
    <s v="No"/>
    <n v="0"/>
    <m/>
    <m/>
    <m/>
    <m/>
    <m/>
    <m/>
  </r>
  <r>
    <n v="11"/>
    <s v="DadWare"/>
    <n v="22"/>
    <n v="983"/>
    <x v="10"/>
    <d v="2020-05-15T00:00:00"/>
    <d v="2020-05-08T00:00:00"/>
    <s v="Fashion/Beauty"/>
    <s v="Skin-to-skin bonding shirts for new dads"/>
    <s v="Male"/>
    <s v="Middle"/>
    <s v="N/A"/>
    <s v="N/A"/>
    <s v="Nick Baker"/>
    <x v="0"/>
    <n v="4.55"/>
    <n v="100000"/>
    <n v="20"/>
    <n v="500000"/>
    <b v="0"/>
    <n v="0"/>
    <n v="0"/>
    <n v="0"/>
    <x v="2"/>
    <n v="0"/>
    <n v="0"/>
    <n v="0"/>
    <n v="0"/>
    <n v="0"/>
    <s v="No"/>
    <n v="0"/>
    <n v="0"/>
    <s v="No"/>
    <n v="0"/>
    <n v="0"/>
    <s v="No"/>
    <n v="0"/>
    <s v="No"/>
    <n v="0"/>
    <n v="0"/>
    <n v="0"/>
    <s v="No"/>
    <n v="0"/>
    <m/>
    <m/>
    <m/>
    <m/>
    <m/>
    <m/>
  </r>
  <r>
    <n v="11"/>
    <s v="Salted"/>
    <n v="23"/>
    <n v="984"/>
    <x v="10"/>
    <d v="2020-05-15T00:00:00"/>
    <d v="2020-05-13T00:00:00"/>
    <s v="Business Services"/>
    <s v="Delivery-first restaurant service brands"/>
    <s v="Male"/>
    <s v="Middle"/>
    <s v="N/A"/>
    <s v="N/A"/>
    <s v="Jeff Appelbaum"/>
    <x v="0"/>
    <n v="2.27"/>
    <n v="500000"/>
    <n v="5"/>
    <n v="10000000"/>
    <b v="0"/>
    <n v="0"/>
    <n v="0"/>
    <n v="0"/>
    <x v="2"/>
    <n v="0"/>
    <n v="0"/>
    <n v="0"/>
    <n v="0"/>
    <n v="0"/>
    <s v="No"/>
    <n v="0"/>
    <n v="0"/>
    <s v="No"/>
    <n v="0"/>
    <n v="0"/>
    <s v="No"/>
    <n v="0"/>
    <s v="No"/>
    <n v="0"/>
    <n v="0"/>
    <n v="0"/>
    <s v="No"/>
    <n v="0"/>
    <m/>
    <m/>
    <m/>
    <m/>
    <m/>
    <m/>
  </r>
  <r>
    <n v="11"/>
    <s v="MCSquares"/>
    <n v="23"/>
    <n v="985"/>
    <x v="10"/>
    <d v="2020-05-15T00:00:00"/>
    <d v="2020-05-13T00:00:00"/>
    <s v="Lifestyle/Home"/>
    <s v="Modular dry-erase products to replace sticky notes"/>
    <s v="Male"/>
    <s v="Middle"/>
    <s v="N/A"/>
    <s v="N/A"/>
    <s v="Anthony Franco"/>
    <x v="0"/>
    <n v="2.27"/>
    <n v="300000"/>
    <n v="10"/>
    <n v="3000000"/>
    <b v="1"/>
    <n v="300000"/>
    <n v="25"/>
    <n v="1200000"/>
    <x v="0"/>
    <n v="300000"/>
    <n v="25"/>
    <n v="0"/>
    <n v="0"/>
    <n v="0"/>
    <s v="No"/>
    <n v="0"/>
    <n v="0"/>
    <s v="No"/>
    <n v="0"/>
    <n v="0"/>
    <s v="No"/>
    <n v="0"/>
    <s v="No"/>
    <n v="0"/>
    <n v="0"/>
    <n v="300000"/>
    <s v="Yes"/>
    <n v="25"/>
    <m/>
    <m/>
    <m/>
    <m/>
    <m/>
    <m/>
  </r>
  <r>
    <n v="11"/>
    <s v="Slate"/>
    <n v="23"/>
    <n v="986"/>
    <x v="10"/>
    <d v="2020-05-15T00:00:00"/>
    <d v="2020-05-13T00:00:00"/>
    <s v="Food and Beverage"/>
    <s v="Slate Chocolate Milk"/>
    <s v="Male"/>
    <s v="Middle"/>
    <s v="N/A"/>
    <s v="N/A"/>
    <s v="Manny Lubin and Josh Belinsky"/>
    <x v="1"/>
    <n v="2.27"/>
    <n v="400000"/>
    <n v="10"/>
    <n v="4000000"/>
    <b v="0"/>
    <n v="0"/>
    <n v="0"/>
    <n v="0"/>
    <x v="2"/>
    <n v="0"/>
    <n v="0"/>
    <n v="0"/>
    <n v="0"/>
    <n v="0"/>
    <s v="No"/>
    <n v="0"/>
    <n v="0"/>
    <s v="No"/>
    <n v="0"/>
    <n v="0"/>
    <s v="No"/>
    <n v="0"/>
    <s v="No"/>
    <n v="0"/>
    <n v="0"/>
    <n v="0"/>
    <s v="No"/>
    <n v="0"/>
    <m/>
    <m/>
    <m/>
    <m/>
    <m/>
    <m/>
  </r>
  <r>
    <n v="11"/>
    <s v="RescueReady"/>
    <n v="23"/>
    <n v="987"/>
    <x v="10"/>
    <d v="2020-05-15T00:00:00"/>
    <d v="2020-05-13T00:00:00"/>
    <s v="Lifestyle/Home"/>
    <s v="Fire safety ladder embedded in window frames"/>
    <s v="Male"/>
    <s v="Middle"/>
    <s v="N/A"/>
    <s v="N/A"/>
    <s v="Eric Hartsfield and Brett Russell"/>
    <x v="1"/>
    <n v="2.27"/>
    <n v="75000"/>
    <n v="15"/>
    <n v="500000"/>
    <b v="0"/>
    <n v="0"/>
    <n v="0"/>
    <n v="0"/>
    <x v="2"/>
    <n v="0"/>
    <n v="0"/>
    <n v="0"/>
    <n v="0"/>
    <n v="0"/>
    <s v="No"/>
    <n v="0"/>
    <n v="0"/>
    <s v="No"/>
    <n v="0"/>
    <n v="0"/>
    <s v="No"/>
    <n v="0"/>
    <s v="No"/>
    <n v="0"/>
    <n v="0"/>
    <n v="0"/>
    <s v="No"/>
    <n v="0"/>
    <m/>
    <m/>
    <m/>
    <m/>
    <m/>
    <m/>
  </r>
  <r>
    <n v="11"/>
    <s v="YellowLeafHammocks"/>
    <n v="24"/>
    <n v="988"/>
    <x v="10"/>
    <d v="2020-05-15T00:00:00"/>
    <d v="2020-05-15T00:00:00"/>
    <s v="Fitness/Sports/Outdoors"/>
    <s v="Soft, weather-safe hammocks made by women"/>
    <s v="Mixed Team"/>
    <s v="Middle"/>
    <s v="N/A"/>
    <s v="N/A"/>
    <s v="Joe Demin and Rachel Connors"/>
    <x v="1"/>
    <n v="4.55"/>
    <n v="400000"/>
    <n v="7"/>
    <n v="5714286"/>
    <b v="1"/>
    <n v="1000000"/>
    <n v="25"/>
    <n v="4000000"/>
    <x v="0"/>
    <n v="1000000"/>
    <n v="25"/>
    <n v="0"/>
    <n v="0"/>
    <n v="0"/>
    <s v="No"/>
    <n v="0"/>
    <n v="0"/>
    <s v="No"/>
    <n v="0"/>
    <n v="0"/>
    <s v="No"/>
    <n v="0"/>
    <s v="No"/>
    <n v="0"/>
    <n v="0"/>
    <n v="0"/>
    <s v="No"/>
    <n v="0"/>
    <m/>
    <m/>
    <m/>
    <m/>
    <m/>
    <m/>
  </r>
  <r>
    <n v="11"/>
    <s v="DreamlandBaby"/>
    <n v="24"/>
    <n v="989"/>
    <x v="10"/>
    <d v="2020-05-15T00:00:00"/>
    <d v="2020-05-15T00:00:00"/>
    <s v="Children/Education"/>
    <s v="baby weighted sleep sack blanket"/>
    <s v="Female"/>
    <s v="Middle"/>
    <s v="N/A"/>
    <s v="N/A"/>
    <s v="Tara Williams"/>
    <x v="0"/>
    <n v="4.55"/>
    <n v="100000"/>
    <n v="10"/>
    <n v="1000000"/>
    <b v="1"/>
    <n v="100000"/>
    <n v="22"/>
    <n v="444444"/>
    <x v="0"/>
    <n v="100000"/>
    <n v="22.5"/>
    <n v="0"/>
    <n v="0"/>
    <n v="0"/>
    <s v="No"/>
    <n v="0"/>
    <n v="100000"/>
    <s v="Yes"/>
    <n v="22.5"/>
    <n v="0"/>
    <s v="No"/>
    <n v="0"/>
    <s v="No"/>
    <n v="0"/>
    <n v="0"/>
    <n v="0"/>
    <s v="No"/>
    <n v="0"/>
    <m/>
    <m/>
    <m/>
    <m/>
    <m/>
    <m/>
  </r>
  <r>
    <n v="11"/>
    <s v="RollinGreens"/>
    <n v="24"/>
    <n v="990"/>
    <x v="10"/>
    <d v="2020-05-15T00:00:00"/>
    <d v="2020-05-15T00:00:00"/>
    <s v="Food and Beverage"/>
    <s v="Plant and grain-based frozen snacks"/>
    <s v="Mixed Team"/>
    <s v="Middle"/>
    <s v="N/A"/>
    <s v="N/A"/>
    <s v="Ryan and Lindsey Cunningham"/>
    <x v="1"/>
    <n v="4.55"/>
    <n v="500000"/>
    <n v="10"/>
    <n v="5000000"/>
    <b v="1"/>
    <n v="500000"/>
    <n v="20"/>
    <n v="2500000"/>
    <x v="0"/>
    <n v="500000"/>
    <n v="20"/>
    <n v="0"/>
    <n v="0"/>
    <n v="0"/>
    <s v="No"/>
    <n v="0"/>
    <n v="0"/>
    <s v="No"/>
    <n v="0"/>
    <n v="500000"/>
    <s v="Yes"/>
    <n v="20"/>
    <s v="No"/>
    <n v="0"/>
    <n v="0"/>
    <n v="0"/>
    <s v="No"/>
    <n v="0"/>
    <m/>
    <m/>
    <m/>
    <m/>
    <m/>
    <m/>
  </r>
  <r>
    <n v="11"/>
    <s v="TheMadOptimist"/>
    <n v="24"/>
    <n v="991"/>
    <x v="10"/>
    <d v="2020-05-15T00:00:00"/>
    <d v="2020-05-15T00:00:00"/>
    <s v="Health/Wellness"/>
    <s v="Customizable vegan soap and body care products"/>
    <s v="Male"/>
    <s v="Middle"/>
    <s v="N/A"/>
    <s v="N/A"/>
    <s v="Mohamed M. Mandi, Mohamed A. Mandi, and Anthony Duncan"/>
    <x v="1"/>
    <n v="4.55"/>
    <n v="60000"/>
    <n v="10"/>
    <n v="600000"/>
    <b v="1"/>
    <n v="60000"/>
    <n v="20"/>
    <n v="300000"/>
    <x v="0"/>
    <n v="60000"/>
    <n v="20"/>
    <n v="0"/>
    <n v="0"/>
    <n v="60000"/>
    <s v="Yes"/>
    <n v="20"/>
    <n v="0"/>
    <s v="No"/>
    <n v="0"/>
    <n v="0"/>
    <s v="No"/>
    <n v="0"/>
    <s v="No"/>
    <n v="0"/>
    <n v="0"/>
    <n v="0"/>
    <s v="No"/>
    <n v="0"/>
    <m/>
    <b v="1"/>
    <b v="1"/>
    <b v="1"/>
    <m/>
    <m/>
  </r>
  <r>
    <n v="12"/>
    <s v="TouchUpCup"/>
    <n v="1"/>
    <n v="992"/>
    <x v="11"/>
    <d v="2021-05-21T00:00:00"/>
    <d v="2020-10-16T00:00:00"/>
    <s v="Business Services"/>
    <s v="paint storage cup"/>
    <s v="Male"/>
    <s v="Middle"/>
    <s v="N/A"/>
    <s v="N/A"/>
    <s v="N/A"/>
    <x v="1"/>
    <n v="4.03"/>
    <n v="150000"/>
    <n v="18"/>
    <n v="857143"/>
    <b v="1"/>
    <n v="200000"/>
    <n v="25"/>
    <n v="800000"/>
    <x v="0"/>
    <n v="200000"/>
    <n v="25"/>
    <n v="0"/>
    <n v="0"/>
    <n v="0"/>
    <s v="No"/>
    <n v="0"/>
    <n v="0"/>
    <s v="No"/>
    <n v="0"/>
    <n v="0"/>
    <s v="No"/>
    <n v="0"/>
    <s v="No"/>
    <n v="0"/>
    <n v="0"/>
    <n v="0"/>
    <s v="No"/>
    <n v="0"/>
    <m/>
    <m/>
    <m/>
    <m/>
    <m/>
    <m/>
  </r>
  <r>
    <n v="12"/>
    <s v="SparkCharge"/>
    <n v="1"/>
    <n v="993"/>
    <x v="11"/>
    <d v="2021-05-21T00:00:00"/>
    <d v="2020-10-16T00:00:00"/>
    <s v="Business Services"/>
    <s v="portable electric car charger"/>
    <s v="Mixed Team"/>
    <s v="N/A"/>
    <s v="N/A"/>
    <s v="N/A"/>
    <s v="Chris Ellis and Josh Aviv"/>
    <x v="1"/>
    <n v="4.03"/>
    <n v="1000000"/>
    <n v="6"/>
    <n v="16666667"/>
    <b v="1"/>
    <n v="1000000"/>
    <n v="10"/>
    <n v="10000000"/>
    <x v="1"/>
    <n v="500000"/>
    <n v="5"/>
    <n v="0"/>
    <n v="0"/>
    <n v="500000"/>
    <s v="Yes"/>
    <n v="5"/>
    <n v="500000"/>
    <s v="Yes"/>
    <n v="5"/>
    <n v="0"/>
    <s v="No"/>
    <n v="0"/>
    <s v="No"/>
    <n v="0"/>
    <n v="0"/>
    <n v="0"/>
    <s v="No"/>
    <n v="0"/>
    <m/>
    <m/>
    <m/>
    <m/>
    <m/>
    <m/>
  </r>
  <r>
    <n v="12"/>
    <s v="GarmaGuard"/>
    <n v="1"/>
    <n v="994"/>
    <x v="11"/>
    <d v="2021-05-21T00:00:00"/>
    <d v="2020-10-16T00:00:00"/>
    <s v="Lifestyle/Home"/>
    <s v="germ killing spray"/>
    <s v="Mixed Team"/>
    <s v="Middle"/>
    <s v="N/A"/>
    <s v="N/A"/>
    <s v="Pete and Bianca Badawy"/>
    <x v="1"/>
    <n v="4.03"/>
    <n v="300000"/>
    <n v="10"/>
    <n v="3000000"/>
    <b v="0"/>
    <n v="0"/>
    <n v="0"/>
    <n v="0"/>
    <x v="2"/>
    <n v="0"/>
    <n v="0"/>
    <n v="0"/>
    <n v="0"/>
    <n v="0"/>
    <s v="No"/>
    <n v="0"/>
    <n v="0"/>
    <s v="No"/>
    <n v="0"/>
    <n v="0"/>
    <s v="No"/>
    <n v="0"/>
    <s v="No"/>
    <n v="0"/>
    <n v="0"/>
    <n v="0"/>
    <s v="No"/>
    <n v="0"/>
    <m/>
    <m/>
    <m/>
    <m/>
    <m/>
    <m/>
  </r>
  <r>
    <n v="12"/>
    <s v="Rumpl"/>
    <n v="1"/>
    <n v="995"/>
    <x v="11"/>
    <d v="2021-05-21T00:00:00"/>
    <d v="2020-10-16T00:00:00"/>
    <s v="Lifestyle/Home"/>
    <s v="high performance blankets"/>
    <s v="N/A"/>
    <s v="N/A"/>
    <s v="Portland"/>
    <s v="OR"/>
    <s v="Wylie Robinson"/>
    <x v="0"/>
    <n v="4.03"/>
    <n v="600000"/>
    <n v="4"/>
    <n v="15000000"/>
    <b v="0"/>
    <n v="0"/>
    <n v="0"/>
    <n v="0"/>
    <x v="2"/>
    <n v="0"/>
    <n v="0"/>
    <n v="0"/>
    <n v="0"/>
    <n v="0"/>
    <s v="No"/>
    <n v="0"/>
    <n v="0"/>
    <s v="No"/>
    <n v="0"/>
    <n v="0"/>
    <s v="No"/>
    <n v="0"/>
    <s v="No"/>
    <n v="0"/>
    <n v="0"/>
    <n v="0"/>
    <s v="No"/>
    <n v="0"/>
    <m/>
    <m/>
    <m/>
    <m/>
    <m/>
    <m/>
  </r>
  <r>
    <n v="12"/>
    <s v="BootayBag"/>
    <n v="2"/>
    <n v="996"/>
    <x v="11"/>
    <d v="2021-05-21T00:00:00"/>
    <d v="2020-10-23T00:00:00"/>
    <s v="Lifestyle/Home"/>
    <s v="Subscription underwear service for women"/>
    <s v="Female"/>
    <s v="Middle"/>
    <s v="N/A"/>
    <s v="N/A"/>
    <s v="Elly Gheno"/>
    <x v="0"/>
    <n v="3.9"/>
    <n v="500000"/>
    <n v="5"/>
    <n v="10000000"/>
    <b v="1"/>
    <n v="500000"/>
    <n v="10"/>
    <n v="5000000"/>
    <x v="0"/>
    <n v="500000"/>
    <n v="10"/>
    <n v="0"/>
    <n v="0"/>
    <n v="0"/>
    <s v="No"/>
    <n v="0"/>
    <n v="0"/>
    <s v="No"/>
    <n v="0"/>
    <n v="0"/>
    <s v="No"/>
    <n v="0"/>
    <s v="No"/>
    <n v="0"/>
    <n v="0"/>
    <n v="0"/>
    <s v="No"/>
    <n v="0"/>
    <m/>
    <m/>
    <m/>
    <m/>
    <m/>
    <m/>
  </r>
  <r>
    <n v="12"/>
    <s v="GoOats"/>
    <n v="2"/>
    <n v="997"/>
    <x v="11"/>
    <d v="2021-05-21T00:00:00"/>
    <d v="2020-10-23T00:00:00"/>
    <s v="Food and Beverage"/>
    <s v="Oatmeal in a ball"/>
    <s v="Male"/>
    <s v="Middle"/>
    <s v="N/A"/>
    <s v="N/A"/>
    <s v="Nahum Jeannot"/>
    <x v="0"/>
    <n v="3.9"/>
    <n v="150000"/>
    <n v="10"/>
    <n v="1500000"/>
    <b v="1"/>
    <n v="150000"/>
    <n v="20"/>
    <n v="750000"/>
    <x v="0"/>
    <n v="150000"/>
    <n v="20"/>
    <n v="150000"/>
    <n v="20"/>
    <n v="0"/>
    <s v="No"/>
    <n v="0"/>
    <n v="0"/>
    <s v="No"/>
    <n v="0"/>
    <n v="0"/>
    <s v="No"/>
    <n v="0"/>
    <s v="No"/>
    <n v="0"/>
    <n v="0"/>
    <n v="0"/>
    <s v="No"/>
    <n v="0"/>
    <m/>
    <m/>
    <m/>
    <m/>
    <m/>
    <m/>
  </r>
  <r>
    <n v="12"/>
    <s v="PoochPaper"/>
    <n v="2"/>
    <n v="998"/>
    <x v="11"/>
    <d v="2021-05-21T00:00:00"/>
    <d v="2020-10-23T00:00:00"/>
    <s v="Lifestyle/Home"/>
    <s v="biodegradable, compostable, paper alternative to plastic"/>
    <s v="Female"/>
    <s v="Middle"/>
    <s v="N/A"/>
    <s v="N/A"/>
    <s v="Tracy Rosensteel"/>
    <x v="0"/>
    <n v="3.9"/>
    <n v="250000"/>
    <n v="12"/>
    <n v="2083333"/>
    <b v="1"/>
    <n v="250000"/>
    <n v="0"/>
    <n v="0"/>
    <x v="0"/>
    <n v="250000"/>
    <n v="0"/>
    <n v="0"/>
    <n v="0"/>
    <n v="0"/>
    <s v="No"/>
    <n v="0"/>
    <n v="0"/>
    <s v="No"/>
    <n v="0"/>
    <n v="0"/>
    <s v="No"/>
    <n v="0"/>
    <s v="No"/>
    <n v="0"/>
    <n v="0"/>
    <n v="250000"/>
    <s v="Yes"/>
    <n v="0"/>
    <m/>
    <m/>
    <m/>
    <m/>
    <m/>
    <m/>
  </r>
  <r>
    <n v="12"/>
    <s v="PNuffCrunch"/>
    <n v="2"/>
    <n v="999"/>
    <x v="11"/>
    <d v="2021-05-21T00:00:00"/>
    <d v="2020-10-23T00:00:00"/>
    <s v="Food and Beverage"/>
    <s v="non-gmo, plant-based, puffed peanut snack"/>
    <s v="N/A"/>
    <s v="N/A"/>
    <s v="N/A"/>
    <s v="N/A"/>
    <s v="Juan Salinas"/>
    <x v="0"/>
    <n v="3.9"/>
    <n v="300000"/>
    <n v="10"/>
    <n v="3000000"/>
    <b v="1"/>
    <n v="400000"/>
    <n v="25"/>
    <n v="1600000"/>
    <x v="0"/>
    <n v="400000"/>
    <n v="25"/>
    <n v="0"/>
    <n v="0"/>
    <n v="400000"/>
    <s v="Yes"/>
    <n v="25"/>
    <n v="0"/>
    <s v="No"/>
    <n v="0"/>
    <n v="0"/>
    <s v="No"/>
    <n v="0"/>
    <s v="No"/>
    <n v="0"/>
    <n v="0"/>
    <n v="0"/>
    <s v="No"/>
    <n v="0"/>
    <m/>
    <m/>
    <m/>
    <m/>
    <m/>
    <m/>
  </r>
  <r>
    <n v="12"/>
    <s v="HugSleep"/>
    <n v="3"/>
    <n v="1000"/>
    <x v="11"/>
    <d v="2021-05-21T00:00:00"/>
    <d v="2020-10-30T00:00:00"/>
    <s v="Lifestyle/Home"/>
    <s v="wearable blanket"/>
    <s v="Mixed Team"/>
    <s v="Middle"/>
    <s v="N/A"/>
    <s v="N/A"/>
    <s v="Angie Kupper and Matt Mundt"/>
    <x v="1"/>
    <n v="4.42"/>
    <n v="150000"/>
    <n v="10"/>
    <n v="1500000"/>
    <b v="1"/>
    <n v="300000"/>
    <n v="20"/>
    <n v="1500000"/>
    <x v="1"/>
    <n v="150000"/>
    <n v="10"/>
    <n v="0"/>
    <n v="0"/>
    <n v="150000"/>
    <s v="Yes"/>
    <n v="10"/>
    <n v="150000"/>
    <s v="Yes"/>
    <n v="10"/>
    <n v="0"/>
    <s v="No"/>
    <n v="0"/>
    <s v="No"/>
    <n v="0"/>
    <n v="0"/>
    <n v="0"/>
    <s v="No"/>
    <n v="0"/>
    <m/>
    <m/>
    <m/>
    <m/>
    <m/>
    <m/>
  </r>
  <r>
    <n v="12"/>
    <s v="AnimatedLure"/>
    <n v="3"/>
    <n v="1001"/>
    <x v="11"/>
    <d v="2021-05-21T00:00:00"/>
    <d v="2020-10-30T00:00:00"/>
    <s v="Lifestyle/Home"/>
    <s v="Rechargeable robotic lure"/>
    <s v="N/A"/>
    <s v="N/A"/>
    <s v="N/A"/>
    <s v="N/A"/>
    <s v="Sobhan Kanaee and Kanz Kayfan"/>
    <x v="1"/>
    <n v="4.42"/>
    <n v="325000"/>
    <n v="10"/>
    <n v="3250000"/>
    <b v="1"/>
    <n v="325000"/>
    <n v="10"/>
    <n v="3250000"/>
    <x v="0"/>
    <n v="325000"/>
    <n v="10"/>
    <n v="0"/>
    <n v="0"/>
    <n v="0"/>
    <s v="No"/>
    <n v="0"/>
    <n v="0"/>
    <s v="No"/>
    <n v="0"/>
    <n v="0"/>
    <s v="No"/>
    <n v="0"/>
    <s v="No"/>
    <n v="0"/>
    <n v="0"/>
    <n v="325000"/>
    <s v="Yes"/>
    <n v="10"/>
    <m/>
    <m/>
    <m/>
    <m/>
    <m/>
    <m/>
  </r>
  <r>
    <n v="12"/>
    <s v="TheCerealKillerzKitchen"/>
    <n v="3"/>
    <n v="1002"/>
    <x v="11"/>
    <d v="2021-05-21T00:00:00"/>
    <d v="2020-10-30T00:00:00"/>
    <s v="Food and Beverage"/>
    <s v="Retail focused cereal-bar"/>
    <s v="Mixed Team"/>
    <s v="N/A"/>
    <s v="N/A"/>
    <s v="N/A"/>
    <s v="Jessica and Chris Burns"/>
    <x v="1"/>
    <n v="4.42"/>
    <n v="125000"/>
    <n v="10"/>
    <n v="1250000"/>
    <b v="0"/>
    <n v="0"/>
    <n v="0"/>
    <n v="0"/>
    <x v="2"/>
    <n v="0"/>
    <n v="0"/>
    <n v="0"/>
    <n v="0"/>
    <n v="0"/>
    <s v="No"/>
    <n v="0"/>
    <n v="0"/>
    <s v="No"/>
    <n v="0"/>
    <n v="0"/>
    <s v="No"/>
    <n v="0"/>
    <s v="No"/>
    <n v="0"/>
    <n v="0"/>
    <n v="0"/>
    <s v="No"/>
    <n v="0"/>
    <m/>
    <m/>
    <m/>
    <m/>
    <m/>
    <m/>
  </r>
  <r>
    <n v="12"/>
    <s v="Chirp"/>
    <n v="3"/>
    <n v="1003"/>
    <x v="11"/>
    <d v="2021-05-21T00:00:00"/>
    <d v="2020-10-30T00:00:00"/>
    <s v="Fitness/Sports/Outdoors"/>
    <s v="Exercise wheel for back pain relief"/>
    <s v="Male"/>
    <s v="Middle"/>
    <s v="N/A"/>
    <s v="N/A"/>
    <s v="Tate Stock"/>
    <x v="0"/>
    <n v="4.42"/>
    <n v="900000"/>
    <n v="2"/>
    <n v="45000000"/>
    <b v="1"/>
    <n v="900000"/>
    <n v="2"/>
    <n v="36000000"/>
    <x v="0"/>
    <n v="900000"/>
    <n v="2.5"/>
    <n v="0"/>
    <n v="0"/>
    <n v="0"/>
    <s v="No"/>
    <n v="0"/>
    <n v="900000"/>
    <s v="Yes"/>
    <n v="2.5"/>
    <n v="0"/>
    <s v="No"/>
    <n v="0"/>
    <s v="No"/>
    <n v="0"/>
    <n v="0"/>
    <n v="0"/>
    <s v="No"/>
    <n v="0"/>
    <m/>
    <m/>
    <m/>
    <m/>
    <m/>
    <m/>
  </r>
  <r>
    <n v="12"/>
    <s v="JadaSpices"/>
    <n v="4"/>
    <n v="1004"/>
    <x v="11"/>
    <d v="2021-05-21T00:00:00"/>
    <d v="2020-11-06T00:00:00"/>
    <s v="Food and Beverage"/>
    <s v="plant-based, vegan chicken salt and spices"/>
    <s v="Male"/>
    <s v="Middle"/>
    <s v="N/A"/>
    <s v="N/A"/>
    <s v="Khasha Touloei and Maynard Okereke"/>
    <x v="1"/>
    <n v="2.31"/>
    <n v="250000"/>
    <n v="20"/>
    <n v="1250000"/>
    <b v="1"/>
    <n v="250000"/>
    <n v="33"/>
    <n v="757576"/>
    <x v="0"/>
    <n v="250000"/>
    <n v="33"/>
    <n v="250000"/>
    <n v="33"/>
    <n v="0"/>
    <s v="No"/>
    <n v="0"/>
    <n v="0"/>
    <s v="No"/>
    <n v="0"/>
    <n v="0"/>
    <s v="No"/>
    <n v="0"/>
    <s v="No"/>
    <n v="0"/>
    <n v="0"/>
    <n v="0"/>
    <s v="No"/>
    <n v="0"/>
    <m/>
    <m/>
    <m/>
    <m/>
    <m/>
    <m/>
  </r>
  <r>
    <n v="12"/>
    <s v="SurpriseCake"/>
    <n v="4"/>
    <n v="1005"/>
    <x v="11"/>
    <d v="2021-05-21T00:00:00"/>
    <d v="2020-11-06T00:00:00"/>
    <s v="Food and Beverage"/>
    <s v="Surprise gifts inside of a cake"/>
    <s v="N/A"/>
    <s v="N/A"/>
    <s v="N/A"/>
    <s v="N/A"/>
    <s v="Jordan Long and Liz Charm"/>
    <x v="1"/>
    <n v="2.31"/>
    <n v="200000"/>
    <n v="8"/>
    <n v="2500000"/>
    <b v="0"/>
    <n v="0"/>
    <n v="0"/>
    <n v="0"/>
    <x v="2"/>
    <n v="0"/>
    <n v="0"/>
    <n v="0"/>
    <n v="0"/>
    <n v="0"/>
    <s v="No"/>
    <n v="0"/>
    <n v="0"/>
    <s v="No"/>
    <n v="0"/>
    <n v="0"/>
    <s v="No"/>
    <n v="0"/>
    <s v="No"/>
    <n v="0"/>
    <n v="0"/>
    <n v="0"/>
    <s v="No"/>
    <n v="0"/>
    <m/>
    <m/>
    <m/>
    <m/>
    <m/>
    <m/>
  </r>
  <r>
    <n v="12"/>
    <s v="TheMightyCarver"/>
    <n v="4"/>
    <n v="1006"/>
    <x v="11"/>
    <d v="2021-05-21T00:00:00"/>
    <d v="2020-11-06T00:00:00"/>
    <s v="Lifestyle/Home"/>
    <s v="Carving knife that looks like a chainsaw"/>
    <s v="Mixed Team"/>
    <s v="Middle"/>
    <s v="N/A"/>
    <s v="N/A"/>
    <s v="Lance Burney and Kim Burney"/>
    <x v="1"/>
    <n v="2.31"/>
    <n v="100000"/>
    <n v="20"/>
    <n v="500000"/>
    <b v="1"/>
    <n v="100000"/>
    <n v="25"/>
    <n v="400000"/>
    <x v="0"/>
    <n v="100000"/>
    <n v="25"/>
    <n v="0"/>
    <n v="0"/>
    <n v="0"/>
    <s v="No"/>
    <n v="0"/>
    <n v="0"/>
    <s v="No"/>
    <n v="0"/>
    <n v="0"/>
    <s v="No"/>
    <n v="0"/>
    <s v="Yes"/>
    <n v="100000"/>
    <n v="25"/>
    <n v="0"/>
    <s v="No"/>
    <n v="0"/>
    <m/>
    <m/>
    <m/>
    <m/>
    <m/>
    <m/>
  </r>
  <r>
    <n v="12"/>
    <s v="Flipstik"/>
    <n v="4"/>
    <n v="1007"/>
    <x v="11"/>
    <d v="2021-05-21T00:00:00"/>
    <d v="2020-11-06T00:00:00"/>
    <s v="Electronics"/>
    <s v="Stick your phone anywhere"/>
    <s v="Male"/>
    <s v="Middle"/>
    <s v="N/A"/>
    <s v="N/A"/>
    <s v="Akeem Shannon"/>
    <x v="0"/>
    <n v="2.31"/>
    <n v="100000"/>
    <n v="20"/>
    <n v="500000"/>
    <b v="1"/>
    <n v="100000"/>
    <n v="25"/>
    <n v="400000"/>
    <x v="0"/>
    <n v="100000"/>
    <n v="25"/>
    <n v="0"/>
    <n v="0"/>
    <n v="0"/>
    <s v="No"/>
    <n v="0"/>
    <n v="100000"/>
    <s v="Yes"/>
    <n v="25"/>
    <n v="0"/>
    <s v="No"/>
    <n v="0"/>
    <s v="No"/>
    <n v="0"/>
    <n v="0"/>
    <n v="0"/>
    <s v="No"/>
    <n v="0"/>
    <m/>
    <m/>
    <m/>
    <m/>
    <m/>
    <m/>
  </r>
  <r>
    <n v="12"/>
    <s v="Fitfighter"/>
    <n v="5"/>
    <n v="1008"/>
    <x v="11"/>
    <d v="2021-05-21T00:00:00"/>
    <d v="2020-11-13T00:00:00"/>
    <s v="Fitness/Sports/Outdoors"/>
    <s v="Weighted exercise hose"/>
    <s v="Female"/>
    <s v="Middle"/>
    <s v="N/A"/>
    <s v="N/A"/>
    <s v="Sarah Apgar"/>
    <x v="0"/>
    <n v="4.55"/>
    <n v="250000"/>
    <n v="15"/>
    <n v="1666667"/>
    <b v="1"/>
    <n v="250000"/>
    <n v="25"/>
    <n v="1000000"/>
    <x v="0"/>
    <n v="250000"/>
    <n v="25"/>
    <n v="0"/>
    <n v="0"/>
    <n v="0"/>
    <s v="No"/>
    <n v="0"/>
    <n v="0"/>
    <s v="No"/>
    <n v="0"/>
    <n v="0"/>
    <s v="No"/>
    <n v="0"/>
    <s v="No"/>
    <n v="0"/>
    <n v="0"/>
    <n v="0"/>
    <s v="No"/>
    <n v="0"/>
    <m/>
    <m/>
    <m/>
    <m/>
    <m/>
    <m/>
  </r>
  <r>
    <n v="12"/>
    <s v="LiftidNeurostimulation"/>
    <n v="5"/>
    <n v="1009"/>
    <x v="11"/>
    <d v="2021-05-21T00:00:00"/>
    <d v="2020-11-13T00:00:00"/>
    <s v="Health/Wellness"/>
    <s v="Transcranial neuro-stimulation device for improving focus"/>
    <s v="Mixed Team"/>
    <s v="Old"/>
    <s v="N/A"/>
    <s v="N/A"/>
    <s v="Ken Davidov and Alyson Davidov"/>
    <x v="1"/>
    <n v="4.55"/>
    <n v="200000"/>
    <n v="10"/>
    <n v="2000000"/>
    <b v="0"/>
    <n v="0"/>
    <n v="0"/>
    <n v="0"/>
    <x v="2"/>
    <n v="0"/>
    <n v="0"/>
    <n v="0"/>
    <n v="0"/>
    <n v="0"/>
    <s v="No"/>
    <n v="0"/>
    <n v="0"/>
    <s v="No"/>
    <n v="0"/>
    <n v="0"/>
    <s v="No"/>
    <n v="0"/>
    <s v="No"/>
    <n v="0"/>
    <n v="0"/>
    <n v="0"/>
    <s v="No"/>
    <n v="0"/>
    <m/>
    <m/>
    <m/>
    <m/>
    <m/>
    <m/>
  </r>
  <r>
    <n v="12"/>
    <s v="FoamPartyHats"/>
    <n v="5"/>
    <n v="1010"/>
    <x v="11"/>
    <d v="2021-05-21T00:00:00"/>
    <d v="2020-11-13T00:00:00"/>
    <s v="Fashion/Beauty"/>
    <s v="Custom-designed foam hats"/>
    <s v="Mixed Team"/>
    <s v="Middle"/>
    <s v="N/A"/>
    <s v="N/A"/>
    <s v="Manuel and Grace Rojas"/>
    <x v="1"/>
    <n v="4.55"/>
    <n v="100000"/>
    <n v="15"/>
    <n v="666667"/>
    <b v="1"/>
    <n v="100000"/>
    <n v="25"/>
    <n v="400000"/>
    <x v="1"/>
    <n v="50000"/>
    <n v="12.5"/>
    <n v="0"/>
    <n v="0"/>
    <n v="50000"/>
    <s v="Yes"/>
    <n v="12.5"/>
    <n v="50000"/>
    <s v="Yes"/>
    <n v="12.5"/>
    <n v="0"/>
    <s v="No"/>
    <n v="0"/>
    <s v="No"/>
    <n v="0"/>
    <n v="0"/>
    <n v="0"/>
    <s v="No"/>
    <n v="0"/>
    <m/>
    <m/>
    <m/>
    <m/>
    <m/>
    <m/>
  </r>
  <r>
    <n v="12"/>
    <s v="BeeD'Vine"/>
    <n v="5"/>
    <n v="1011"/>
    <x v="11"/>
    <d v="2021-05-21T00:00:00"/>
    <d v="2020-11-13T00:00:00"/>
    <s v="Food and Beverage"/>
    <s v="sustainably produced, barrel-aged honey wine"/>
    <s v="Male"/>
    <s v="Middle"/>
    <s v="N/A"/>
    <s v="N/A"/>
    <s v="Ayele Solomon"/>
    <x v="0"/>
    <n v="4.55"/>
    <n v="750000"/>
    <n v="20"/>
    <n v="3750000"/>
    <b v="1"/>
    <n v="750000"/>
    <n v="40"/>
    <n v="1875000"/>
    <x v="5"/>
    <n v="187500"/>
    <n v="10"/>
    <n v="0"/>
    <n v="0"/>
    <n v="187500"/>
    <s v="Yes"/>
    <n v="10"/>
    <n v="187500"/>
    <s v="Yes"/>
    <n v="10"/>
    <n v="187500"/>
    <s v="Yes"/>
    <n v="10"/>
    <s v="No"/>
    <n v="0"/>
    <n v="0"/>
    <n v="0"/>
    <s v="No"/>
    <n v="0"/>
    <m/>
    <m/>
    <m/>
    <m/>
    <m/>
    <m/>
  </r>
  <r>
    <n v="12"/>
    <s v="Pan'sMushroomJerky"/>
    <n v="6"/>
    <n v="1012"/>
    <x v="11"/>
    <d v="2021-05-21T00:00:00"/>
    <d v="2020-11-20T00:00:00"/>
    <s v="Food and Beverage"/>
    <s v="Mushroom-based jerky"/>
    <s v="Male"/>
    <s v="Middle"/>
    <s v="N/A"/>
    <s v="N/A"/>
    <s v="Michael Pan"/>
    <x v="0"/>
    <n v="4.29"/>
    <n v="300000"/>
    <n v="10"/>
    <n v="3000000"/>
    <b v="1"/>
    <n v="300000"/>
    <n v="18"/>
    <n v="1666667"/>
    <x v="0"/>
    <n v="300000"/>
    <n v="18"/>
    <n v="0"/>
    <n v="0"/>
    <n v="300000"/>
    <s v="Yes"/>
    <n v="18"/>
    <n v="0"/>
    <s v="No"/>
    <n v="0"/>
    <n v="0"/>
    <s v="No"/>
    <n v="0"/>
    <s v="No"/>
    <n v="0"/>
    <n v="0"/>
    <n v="0"/>
    <s v="No"/>
    <n v="0"/>
    <m/>
    <m/>
    <m/>
    <m/>
    <m/>
    <m/>
  </r>
  <r>
    <n v="12"/>
    <s v="K9Mask"/>
    <n v="6"/>
    <n v="1013"/>
    <x v="11"/>
    <d v="2021-05-21T00:00:00"/>
    <d v="2020-11-20T00:00:00"/>
    <s v="Pet Products"/>
    <s v="Face mask for your dog"/>
    <s v="Male"/>
    <s v="Middle"/>
    <s v="N/A"/>
    <s v="N/A"/>
    <s v="Kerby Holmes and Evan Daugherty"/>
    <x v="1"/>
    <n v="4.29"/>
    <n v="200000"/>
    <n v="20"/>
    <n v="1000000"/>
    <b v="1"/>
    <n v="200000"/>
    <n v="40"/>
    <n v="500000"/>
    <x v="0"/>
    <n v="200000"/>
    <n v="40"/>
    <n v="0"/>
    <n v="0"/>
    <n v="0"/>
    <s v="No"/>
    <n v="0"/>
    <n v="0"/>
    <s v="No"/>
    <n v="0"/>
    <n v="0"/>
    <s v="No"/>
    <n v="0"/>
    <s v="Yes"/>
    <n v="200000"/>
    <n v="40"/>
    <n v="0"/>
    <s v="No"/>
    <n v="0"/>
    <m/>
    <m/>
    <m/>
    <m/>
    <m/>
    <m/>
  </r>
  <r>
    <n v="12"/>
    <s v="Moment"/>
    <n v="6"/>
    <n v="1014"/>
    <x v="11"/>
    <d v="2021-05-21T00:00:00"/>
    <d v="2020-11-20T00:00:00"/>
    <s v="Food and Beverage"/>
    <s v="Meditation Drink"/>
    <s v="Mixed Team"/>
    <s v="Middle"/>
    <s v="N/A"/>
    <s v="N/A"/>
    <s v="Aisha Chottani and Faheem Fajee"/>
    <x v="1"/>
    <n v="4.29"/>
    <n v="200000"/>
    <n v="10"/>
    <n v="2000000"/>
    <b v="0"/>
    <n v="0"/>
    <n v="0"/>
    <n v="0"/>
    <x v="2"/>
    <n v="0"/>
    <n v="0"/>
    <n v="0"/>
    <n v="0"/>
    <n v="0"/>
    <s v="No"/>
    <n v="0"/>
    <n v="0"/>
    <s v="No"/>
    <n v="0"/>
    <n v="0"/>
    <s v="No"/>
    <n v="0"/>
    <s v="No"/>
    <n v="0"/>
    <n v="0"/>
    <n v="0"/>
    <s v="No"/>
    <n v="0"/>
    <m/>
    <m/>
    <m/>
    <m/>
    <m/>
    <m/>
  </r>
  <r>
    <n v="12"/>
    <s v="Prime6"/>
    <n v="6"/>
    <n v="1015"/>
    <x v="11"/>
    <d v="2021-05-21T00:00:00"/>
    <d v="2020-11-20T00:00:00"/>
    <s v="Lifestyle/Home"/>
    <s v="Hardwood based grilling logs"/>
    <s v="Mixed Team"/>
    <s v="Middle"/>
    <s v="N/A"/>
    <s v="N/A"/>
    <s v="Riki Franco and Oren Franco"/>
    <x v="1"/>
    <n v="4.29"/>
    <n v="200000"/>
    <n v="10"/>
    <n v="2000000"/>
    <b v="1"/>
    <n v="200000"/>
    <n v="25"/>
    <n v="800000"/>
    <x v="0"/>
    <n v="200000"/>
    <n v="25"/>
    <n v="0"/>
    <n v="0"/>
    <n v="0"/>
    <s v="No"/>
    <n v="0"/>
    <n v="0"/>
    <s v="No"/>
    <n v="0"/>
    <n v="0"/>
    <s v="No"/>
    <n v="0"/>
    <s v="No"/>
    <n v="0"/>
    <n v="0"/>
    <n v="200000"/>
    <s v="Yes"/>
    <n v="25"/>
    <m/>
    <m/>
    <m/>
    <m/>
    <m/>
    <m/>
  </r>
  <r>
    <n v="12"/>
    <s v="TheHoliball"/>
    <n v="7"/>
    <n v="1016"/>
    <x v="11"/>
    <d v="2021-05-21T00:00:00"/>
    <d v="2020-12-04T00:00:00"/>
    <s v="Fashion/Beauty"/>
    <s v="Giant inflatable ornaments"/>
    <s v="Female"/>
    <s v="Middle"/>
    <s v="N/A"/>
    <s v="N/A"/>
    <s v="Jennifer Couch, Amberly Hall, and Kristy Moore"/>
    <x v="1"/>
    <n v="4.0599999999999996"/>
    <n v="150000"/>
    <n v="10"/>
    <n v="1500000"/>
    <b v="1"/>
    <n v="150000"/>
    <n v="25"/>
    <n v="600000"/>
    <x v="1"/>
    <n v="75000"/>
    <n v="12.5"/>
    <n v="75000"/>
    <n v="12"/>
    <n v="75000"/>
    <s v="Yes"/>
    <n v="12.5"/>
    <n v="0"/>
    <s v="No"/>
    <n v="0"/>
    <n v="0"/>
    <s v="No"/>
    <n v="0"/>
    <s v="No"/>
    <n v="0"/>
    <n v="0"/>
    <n v="0"/>
    <s v="No"/>
    <n v="0"/>
    <m/>
    <m/>
    <m/>
    <m/>
    <m/>
    <m/>
  </r>
  <r>
    <n v="12"/>
    <s v="ToiletTimer"/>
    <n v="7"/>
    <n v="1017"/>
    <x v="11"/>
    <d v="2021-05-21T00:00:00"/>
    <d v="2020-12-04T00:00:00"/>
    <s v="Lifestyle/Home"/>
    <s v="Toilet timer gag gift"/>
    <s v="Mixed Team"/>
    <s v="Middle"/>
    <s v="N/A"/>
    <s v="N/A"/>
    <s v="Adam Stephey and Katie Stephey"/>
    <x v="1"/>
    <n v="4.0599999999999996"/>
    <n v="200000"/>
    <n v="10"/>
    <n v="2000000"/>
    <b v="1"/>
    <n v="200000"/>
    <n v="25"/>
    <n v="800000"/>
    <x v="0"/>
    <n v="200000"/>
    <n v="25"/>
    <n v="0"/>
    <n v="0"/>
    <n v="200000"/>
    <s v="Yes"/>
    <n v="25"/>
    <n v="0"/>
    <s v="No"/>
    <n v="0"/>
    <n v="0"/>
    <s v="No"/>
    <n v="0"/>
    <s v="No"/>
    <n v="0"/>
    <n v="0"/>
    <n v="0"/>
    <s v="No"/>
    <n v="0"/>
    <m/>
    <m/>
    <m/>
    <m/>
    <m/>
    <m/>
  </r>
  <r>
    <n v="12"/>
    <s v="ODRSkis"/>
    <n v="7"/>
    <n v="1018"/>
    <x v="11"/>
    <d v="2021-05-21T00:00:00"/>
    <d v="2020-12-04T00:00:00"/>
    <s v="Fitness/Sports/Outdoors"/>
    <s v="Skates for skiing"/>
    <s v="Male"/>
    <s v="Middle"/>
    <s v="N/A"/>
    <s v="N/A"/>
    <s v="Kevin Greco"/>
    <x v="0"/>
    <n v="4.0599999999999996"/>
    <n v="200000"/>
    <n v="10"/>
    <n v="2000000"/>
    <b v="0"/>
    <n v="0"/>
    <n v="0"/>
    <n v="0"/>
    <x v="2"/>
    <n v="0"/>
    <n v="0"/>
    <n v="0"/>
    <n v="0"/>
    <n v="0"/>
    <s v="No"/>
    <n v="0"/>
    <n v="0"/>
    <s v="No"/>
    <n v="0"/>
    <n v="0"/>
    <s v="No"/>
    <n v="0"/>
    <s v="No"/>
    <n v="0"/>
    <n v="0"/>
    <n v="0"/>
    <s v="No"/>
    <n v="0"/>
    <m/>
    <m/>
    <m/>
    <m/>
    <m/>
    <m/>
  </r>
  <r>
    <n v="12"/>
    <s v="BuckleMeBabyCoats"/>
    <n v="7"/>
    <n v="1019"/>
    <x v="11"/>
    <d v="2021-05-21T00:00:00"/>
    <d v="2020-12-04T00:00:00"/>
    <s v="Lifestyle/Home"/>
    <s v="Car seat-friendly coats"/>
    <s v="Female"/>
    <s v="Middle"/>
    <s v="N/A"/>
    <s v="N/A"/>
    <s v="Dahlia Rizk"/>
    <x v="0"/>
    <n v="4.0599999999999996"/>
    <n v="100000"/>
    <n v="10"/>
    <n v="1000000"/>
    <b v="1"/>
    <n v="100000"/>
    <n v="20"/>
    <n v="500000"/>
    <x v="0"/>
    <n v="100000"/>
    <n v="20"/>
    <n v="0"/>
    <n v="0"/>
    <n v="0"/>
    <s v="No"/>
    <n v="0"/>
    <n v="0"/>
    <s v="No"/>
    <n v="0"/>
    <n v="0"/>
    <s v="No"/>
    <n v="0"/>
    <s v="Yes"/>
    <n v="100000"/>
    <n v="20"/>
    <n v="0"/>
    <s v="No"/>
    <n v="0"/>
    <m/>
    <m/>
    <m/>
    <m/>
    <m/>
    <m/>
  </r>
  <r>
    <n v="12"/>
    <s v="Peekaboo"/>
    <n v="8"/>
    <n v="1020"/>
    <x v="11"/>
    <d v="2021-05-21T00:00:00"/>
    <d v="2020-12-11T00:00:00"/>
    <s v="Food and Beverage"/>
    <s v="Ice cream with hidden vegetables"/>
    <s v="Female"/>
    <s v="Middle"/>
    <s v="N/A"/>
    <s v="N/A"/>
    <s v="Jessica Weiss Levison"/>
    <x v="0"/>
    <n v="3.98"/>
    <n v="800000"/>
    <n v="8"/>
    <n v="10000000"/>
    <b v="0"/>
    <n v="0"/>
    <n v="0"/>
    <n v="0"/>
    <x v="2"/>
    <n v="0"/>
    <n v="0"/>
    <n v="0"/>
    <n v="0"/>
    <n v="0"/>
    <s v="No"/>
    <n v="0"/>
    <n v="0"/>
    <s v="No"/>
    <n v="0"/>
    <n v="0"/>
    <s v="No"/>
    <n v="0"/>
    <s v="No"/>
    <n v="0"/>
    <n v="0"/>
    <n v="0"/>
    <s v="No"/>
    <n v="0"/>
    <m/>
    <m/>
    <m/>
    <m/>
    <m/>
    <m/>
  </r>
  <r>
    <n v="12"/>
    <s v="BrakeFree"/>
    <n v="8"/>
    <n v="1021"/>
    <x v="11"/>
    <d v="2021-05-21T00:00:00"/>
    <d v="2020-12-11T00:00:00"/>
    <s v="Automotive"/>
    <s v="safety brake light attachment for motorcycle helmets"/>
    <s v="Male"/>
    <s v="Middle"/>
    <s v="N/A"/>
    <s v="N/A"/>
    <s v="Henry Li and Alex Arkhangelskiy"/>
    <x v="1"/>
    <n v="3.98"/>
    <n v="200000"/>
    <n v="10"/>
    <n v="2000000"/>
    <b v="1"/>
    <n v="200000"/>
    <n v="20"/>
    <n v="1000000"/>
    <x v="1"/>
    <n v="100000"/>
    <n v="10"/>
    <n v="0"/>
    <n v="0"/>
    <n v="100000"/>
    <s v="Yes"/>
    <n v="10"/>
    <n v="0"/>
    <s v="No"/>
    <n v="0"/>
    <n v="100000"/>
    <s v="Yes"/>
    <n v="10"/>
    <s v="No"/>
    <n v="0"/>
    <n v="0"/>
    <n v="0"/>
    <s v="No"/>
    <n v="0"/>
    <m/>
    <m/>
    <m/>
    <m/>
    <m/>
    <m/>
  </r>
  <r>
    <n v="12"/>
    <s v="Click&amp;Carry"/>
    <n v="8"/>
    <n v="1022"/>
    <x v="11"/>
    <d v="2021-05-21T00:00:00"/>
    <d v="2020-12-11T00:00:00"/>
    <s v="Lifestyle/Home"/>
    <s v="Hands-free bag carrier"/>
    <s v="Female"/>
    <s v="Middle"/>
    <s v="N/A"/>
    <s v="N/A"/>
    <s v="Kim Meckwood"/>
    <x v="0"/>
    <n v="3.98"/>
    <n v="225000"/>
    <n v="15"/>
    <n v="1500000"/>
    <b v="1"/>
    <n v="225000"/>
    <n v="40"/>
    <n v="562500"/>
    <x v="1"/>
    <n v="112500"/>
    <n v="20"/>
    <n v="112500"/>
    <n v="20"/>
    <n v="112500"/>
    <s v="Yes"/>
    <n v="20"/>
    <n v="0"/>
    <s v="No"/>
    <n v="0"/>
    <n v="0"/>
    <s v="No"/>
    <n v="0"/>
    <s v="No"/>
    <n v="0"/>
    <n v="0"/>
    <n v="0"/>
    <s v="No"/>
    <n v="0"/>
    <m/>
    <m/>
    <m/>
    <m/>
    <m/>
    <m/>
  </r>
  <r>
    <n v="12"/>
    <s v="CodibyPillarLearning"/>
    <n v="8"/>
    <n v="1023"/>
    <x v="11"/>
    <d v="2021-05-21T00:00:00"/>
    <d v="2020-12-11T00:00:00"/>
    <s v="Children/Education"/>
    <s v="Educational robot for kids"/>
    <s v="Male"/>
    <s v="Middle"/>
    <s v="N/A"/>
    <s v="N/A"/>
    <s v="William Mock, Dayu Yang and Chris Oslebo"/>
    <x v="1"/>
    <n v="3.98"/>
    <n v="500000"/>
    <n v="10"/>
    <n v="5000000"/>
    <b v="1"/>
    <n v="500000"/>
    <n v="25"/>
    <n v="2000000"/>
    <x v="0"/>
    <n v="500000"/>
    <n v="25"/>
    <n v="0"/>
    <n v="0"/>
    <n v="0"/>
    <s v="No"/>
    <n v="0"/>
    <n v="0"/>
    <s v="No"/>
    <n v="0"/>
    <n v="500000"/>
    <s v="Yes"/>
    <n v="25"/>
    <s v="No"/>
    <n v="0"/>
    <n v="0"/>
    <n v="0"/>
    <s v="No"/>
    <n v="0"/>
    <m/>
    <m/>
    <m/>
    <m/>
    <m/>
    <m/>
  </r>
  <r>
    <n v="12"/>
    <s v="Electra"/>
    <n v="9"/>
    <n v="1024"/>
    <x v="11"/>
    <d v="2021-05-21T00:00:00"/>
    <d v="2021-01-08T00:00:00"/>
    <s v="Food and Beverage"/>
    <s v="Sports hydration drink"/>
    <s v="Female"/>
    <s v="Middle"/>
    <s v="N/A"/>
    <s v="N/A"/>
    <s v="Fran Harris"/>
    <x v="0"/>
    <n v="4.68"/>
    <n v="350000"/>
    <n v="20"/>
    <n v="1750000"/>
    <b v="1"/>
    <n v="350000"/>
    <n v="30"/>
    <n v="1166667"/>
    <x v="0"/>
    <n v="350000"/>
    <n v="30"/>
    <n v="350000"/>
    <n v="30"/>
    <n v="0"/>
    <s v="No"/>
    <n v="0"/>
    <n v="0"/>
    <s v="No"/>
    <n v="0"/>
    <n v="0"/>
    <s v="No"/>
    <n v="0"/>
    <s v="No"/>
    <n v="0"/>
    <n v="0"/>
    <n v="0"/>
    <s v="No"/>
    <n v="0"/>
    <m/>
    <m/>
    <m/>
    <m/>
    <m/>
    <m/>
  </r>
  <r>
    <n v="12"/>
    <s v="ALL33"/>
    <n v="9"/>
    <n v="1025"/>
    <x v="11"/>
    <d v="2021-05-21T00:00:00"/>
    <d v="2021-01-08T00:00:00"/>
    <s v="Lifestyle/Home"/>
    <s v="Desk chairs to promote back health"/>
    <s v="Male"/>
    <s v="Middle"/>
    <s v="N/A"/>
    <s v="N/A"/>
    <s v="Bing Howenstein"/>
    <x v="0"/>
    <n v="4.68"/>
    <n v="500000"/>
    <n v="2"/>
    <n v="20000000"/>
    <b v="0"/>
    <n v="0"/>
    <n v="0"/>
    <n v="0"/>
    <x v="2"/>
    <n v="0"/>
    <n v="0"/>
    <n v="0"/>
    <n v="0"/>
    <n v="0"/>
    <s v="No"/>
    <n v="0"/>
    <n v="0"/>
    <s v="No"/>
    <n v="0"/>
    <n v="0"/>
    <s v="No"/>
    <n v="0"/>
    <s v="No"/>
    <n v="0"/>
    <n v="0"/>
    <n v="0"/>
    <s v="No"/>
    <n v="0"/>
    <m/>
    <m/>
    <m/>
    <m/>
    <m/>
    <m/>
  </r>
  <r>
    <n v="12"/>
    <s v="HisandHerBar"/>
    <n v="9"/>
    <n v="1026"/>
    <x v="11"/>
    <d v="2021-05-21T00:00:00"/>
    <d v="2021-01-08T00:00:00"/>
    <s v="Food and Beverage"/>
    <s v="Aphrodisiac snack bar"/>
    <s v="Mixed Team"/>
    <s v="Middle"/>
    <s v="N/A"/>
    <s v="N/A"/>
    <s v="Jennifer and Michael Gallagher"/>
    <x v="1"/>
    <n v="4.68"/>
    <n v="50000"/>
    <n v="10"/>
    <n v="500000"/>
    <b v="0"/>
    <n v="0"/>
    <n v="0"/>
    <n v="0"/>
    <x v="2"/>
    <n v="0"/>
    <n v="0"/>
    <n v="0"/>
    <n v="0"/>
    <n v="0"/>
    <s v="No"/>
    <n v="0"/>
    <n v="0"/>
    <s v="No"/>
    <n v="0"/>
    <n v="0"/>
    <s v="No"/>
    <n v="0"/>
    <s v="No"/>
    <n v="0"/>
    <n v="0"/>
    <n v="0"/>
    <s v="No"/>
    <n v="0"/>
    <m/>
    <m/>
    <m/>
    <m/>
    <m/>
    <m/>
  </r>
  <r>
    <n v="12"/>
    <s v="TrophySmack"/>
    <n v="9"/>
    <n v="1027"/>
    <x v="11"/>
    <d v="2021-05-21T00:00:00"/>
    <d v="2021-01-08T00:00:00"/>
    <s v="Fitness/Sports/Outdoors"/>
    <s v="Custom trophies for fantasy sports"/>
    <s v="Male"/>
    <s v="Middle"/>
    <s v="N/A"/>
    <s v="N/A"/>
    <s v="Matt Walsh and Dax Holt"/>
    <x v="1"/>
    <n v="4.68"/>
    <n v="600000"/>
    <n v="8"/>
    <n v="7500000"/>
    <b v="1"/>
    <n v="600000"/>
    <n v="17"/>
    <n v="3529412"/>
    <x v="0"/>
    <n v="600000"/>
    <n v="17"/>
    <n v="0"/>
    <n v="0"/>
    <n v="600000"/>
    <s v="Yes"/>
    <n v="17"/>
    <n v="0"/>
    <s v="No"/>
    <n v="0"/>
    <n v="0"/>
    <s v="No"/>
    <n v="0"/>
    <s v="No"/>
    <n v="0"/>
    <n v="0"/>
    <n v="0"/>
    <s v="No"/>
    <n v="0"/>
    <m/>
    <m/>
    <m/>
    <m/>
    <m/>
    <m/>
  </r>
  <r>
    <n v="12"/>
    <s v="SliceofSauce"/>
    <n v="10"/>
    <n v="1028"/>
    <x v="11"/>
    <d v="2021-05-21T00:00:00"/>
    <d v="2021-01-15T00:00:00"/>
    <s v="Food and Beverage"/>
    <s v="Dehydrated and sliced condiments"/>
    <s v="Mixed Team"/>
    <s v="Middle"/>
    <s v="N/A"/>
    <s v="N/A"/>
    <s v="Cody Williams and Emily Williams"/>
    <x v="1"/>
    <n v="4.3899999999999997"/>
    <n v="200000"/>
    <n v="10"/>
    <n v="2000000"/>
    <b v="1"/>
    <n v="200000"/>
    <n v="15"/>
    <n v="1333333"/>
    <x v="0"/>
    <n v="200000"/>
    <n v="15"/>
    <n v="0"/>
    <n v="0"/>
    <n v="0"/>
    <s v="No"/>
    <n v="0"/>
    <n v="0"/>
    <s v="No"/>
    <n v="0"/>
    <n v="0"/>
    <s v="No"/>
    <n v="0"/>
    <s v="No"/>
    <n v="0"/>
    <n v="0"/>
    <n v="0"/>
    <s v="No"/>
    <n v="0"/>
    <m/>
    <m/>
    <m/>
    <m/>
    <m/>
    <m/>
  </r>
  <r>
    <n v="12"/>
    <s v="LoveisProject"/>
    <n v="10"/>
    <n v="1029"/>
    <x v="11"/>
    <d v="2021-05-21T00:00:00"/>
    <d v="2021-01-15T00:00:00"/>
    <s v="Fashion/Beauty"/>
    <s v="Handmade bracelets"/>
    <s v="Female"/>
    <s v="Middle"/>
    <s v="N/A"/>
    <s v="N/A"/>
    <s v="Chrissie and Gladys Lam"/>
    <x v="1"/>
    <n v="4.3899999999999997"/>
    <n v="250000"/>
    <n v="5"/>
    <n v="5000000"/>
    <b v="0"/>
    <n v="0"/>
    <n v="0"/>
    <n v="0"/>
    <x v="2"/>
    <n v="0"/>
    <n v="0"/>
    <n v="0"/>
    <n v="0"/>
    <n v="0"/>
    <s v="No"/>
    <n v="0"/>
    <n v="0"/>
    <s v="No"/>
    <n v="0"/>
    <n v="0"/>
    <s v="No"/>
    <n v="0"/>
    <s v="No"/>
    <n v="0"/>
    <n v="0"/>
    <n v="0"/>
    <s v="No"/>
    <n v="0"/>
    <m/>
    <m/>
    <m/>
    <m/>
    <m/>
    <m/>
  </r>
  <r>
    <n v="12"/>
    <s v="LunaMagic"/>
    <n v="10"/>
    <n v="1030"/>
    <x v="11"/>
    <d v="2021-05-21T00:00:00"/>
    <d v="2021-01-15T00:00:00"/>
    <s v="Fashion/Beauty"/>
    <s v="Makeup for Latino women"/>
    <s v="Female"/>
    <s v="Middle"/>
    <s v="N/A"/>
    <s v="N/A"/>
    <s v="Shaira and Mabel Frias"/>
    <x v="1"/>
    <n v="4.3899999999999997"/>
    <n v="200000"/>
    <n v="10"/>
    <n v="2000000"/>
    <b v="1"/>
    <n v="250000"/>
    <n v="30"/>
    <n v="833333"/>
    <x v="0"/>
    <n v="250000"/>
    <n v="30"/>
    <n v="250000"/>
    <n v="30"/>
    <n v="0"/>
    <s v="No"/>
    <n v="0"/>
    <n v="0"/>
    <s v="No"/>
    <n v="0"/>
    <n v="0"/>
    <s v="No"/>
    <n v="0"/>
    <s v="No"/>
    <n v="0"/>
    <n v="0"/>
    <n v="0"/>
    <s v="No"/>
    <n v="0"/>
    <m/>
    <m/>
    <m/>
    <m/>
    <m/>
    <m/>
  </r>
  <r>
    <n v="12"/>
    <s v="BubblyBlaster"/>
    <n v="10"/>
    <n v="1031"/>
    <x v="11"/>
    <d v="2021-05-21T00:00:00"/>
    <d v="2021-01-15T00:00:00"/>
    <s v="Lifestyle/Home"/>
    <s v="Champagne water gun"/>
    <s v="Male"/>
    <s v="Middle"/>
    <s v="N/A"/>
    <s v="N/A"/>
    <s v="Stanson Strong and Brad Hall"/>
    <x v="1"/>
    <n v="4.3899999999999997"/>
    <n v="120000"/>
    <n v="20"/>
    <n v="600000"/>
    <b v="1"/>
    <n v="180000"/>
    <n v="30"/>
    <n v="600000"/>
    <x v="1"/>
    <n v="90000"/>
    <n v="15"/>
    <n v="0"/>
    <n v="0"/>
    <n v="90000"/>
    <s v="Yes"/>
    <n v="15"/>
    <n v="0"/>
    <s v="No"/>
    <n v="0"/>
    <n v="0"/>
    <s v="No"/>
    <n v="0"/>
    <s v="No"/>
    <n v="0"/>
    <n v="0"/>
    <n v="0"/>
    <s v="No"/>
    <n v="0"/>
    <m/>
    <m/>
    <m/>
    <m/>
    <m/>
    <m/>
  </r>
  <r>
    <n v="12"/>
    <s v="Quevos"/>
    <n v="11"/>
    <n v="1032"/>
    <x v="11"/>
    <d v="2021-05-21T00:00:00"/>
    <d v="2021-01-22T00:00:00"/>
    <s v="Food and Beverage"/>
    <s v="Healthy chips made from egg whites"/>
    <s v="Male"/>
    <s v="Middle"/>
    <s v="N/A"/>
    <s v="N/A"/>
    <s v="Nick Hamburger and Zack Schreier"/>
    <x v="1"/>
    <n v="4.2"/>
    <n v="200000"/>
    <n v="5"/>
    <n v="4000000"/>
    <b v="1"/>
    <n v="200000"/>
    <n v="10"/>
    <n v="2000000"/>
    <x v="0"/>
    <n v="200000"/>
    <n v="10"/>
    <n v="0"/>
    <n v="0"/>
    <n v="0"/>
    <s v="No"/>
    <n v="0"/>
    <n v="0"/>
    <s v="No"/>
    <n v="0"/>
    <n v="0"/>
    <s v="No"/>
    <n v="0"/>
    <s v="No"/>
    <n v="0"/>
    <n v="0"/>
    <n v="0"/>
    <s v="No"/>
    <n v="0"/>
    <m/>
    <m/>
    <m/>
    <m/>
    <m/>
    <m/>
  </r>
  <r>
    <n v="12"/>
    <s v="Brumachen"/>
    <n v="11"/>
    <n v="1033"/>
    <x v="11"/>
    <d v="2021-05-21T00:00:00"/>
    <d v="2021-01-22T00:00:00"/>
    <s v="Food and Beverage"/>
    <s v="Portable coffee maker"/>
    <s v="Male"/>
    <s v="Middle"/>
    <s v="N/A"/>
    <s v="N/A"/>
    <s v="Ross Smith and Kweku Larbi"/>
    <x v="1"/>
    <n v="4.2"/>
    <n v="1000000"/>
    <n v="10"/>
    <n v="10000000"/>
    <b v="0"/>
    <n v="0"/>
    <n v="0"/>
    <n v="0"/>
    <x v="2"/>
    <n v="0"/>
    <n v="0"/>
    <n v="0"/>
    <n v="0"/>
    <n v="0"/>
    <s v="No"/>
    <n v="0"/>
    <n v="0"/>
    <s v="No"/>
    <n v="0"/>
    <n v="0"/>
    <s v="No"/>
    <n v="0"/>
    <s v="No"/>
    <n v="0"/>
    <n v="0"/>
    <n v="0"/>
    <s v="No"/>
    <n v="0"/>
    <m/>
    <m/>
    <m/>
    <m/>
    <m/>
    <m/>
  </r>
  <r>
    <n v="12"/>
    <s v="AuraBora"/>
    <n v="11"/>
    <n v="1034"/>
    <x v="11"/>
    <d v="2021-05-21T00:00:00"/>
    <d v="2021-01-22T00:00:00"/>
    <s v="Food and Beverage"/>
    <s v="Herbal sparkling water"/>
    <s v="Mixed Team"/>
    <s v="Middle"/>
    <s v="N/A"/>
    <s v="N/A"/>
    <s v="Paul and Maddie Voge"/>
    <x v="1"/>
    <n v="4.2"/>
    <n v="150000"/>
    <n v="5"/>
    <n v="3000000"/>
    <b v="1"/>
    <n v="200000"/>
    <n v="15"/>
    <n v="1333333"/>
    <x v="0"/>
    <n v="200000"/>
    <n v="15"/>
    <n v="0"/>
    <n v="0"/>
    <n v="0"/>
    <s v="No"/>
    <n v="0"/>
    <n v="0"/>
    <s v="No"/>
    <n v="0"/>
    <n v="200000"/>
    <s v="Yes"/>
    <n v="15"/>
    <s v="No"/>
    <n v="0"/>
    <n v="0"/>
    <n v="0"/>
    <s v="No"/>
    <n v="0"/>
    <m/>
    <m/>
    <m/>
    <m/>
    <m/>
    <m/>
  </r>
  <r>
    <n v="12"/>
    <s v="SwipeNSnap"/>
    <n v="11"/>
    <n v="1035"/>
    <x v="11"/>
    <d v="2021-05-21T00:00:00"/>
    <d v="2021-01-22T00:00:00"/>
    <s v="Children/Education"/>
    <s v="One hand diaper cream applicator"/>
    <s v="Female"/>
    <s v="Middle"/>
    <s v="N/A"/>
    <s v="N/A"/>
    <s v="Alina Kravchenko"/>
    <x v="0"/>
    <n v="4.2"/>
    <n v="120000"/>
    <n v="10"/>
    <n v="1200000"/>
    <b v="1"/>
    <n v="120000"/>
    <n v="50"/>
    <n v="240000"/>
    <x v="1"/>
    <n v="60000"/>
    <n v="25"/>
    <n v="0"/>
    <n v="0"/>
    <n v="0"/>
    <s v="No"/>
    <n v="0"/>
    <n v="60000"/>
    <s v="Yes"/>
    <n v="25"/>
    <n v="0"/>
    <s v="No"/>
    <n v="0"/>
    <s v="No"/>
    <n v="0"/>
    <n v="0"/>
    <n v="60000"/>
    <s v="Yes"/>
    <n v="25"/>
    <m/>
    <m/>
    <m/>
    <m/>
    <m/>
    <m/>
  </r>
  <r>
    <n v="12"/>
    <s v="YonoClip"/>
    <n v="12"/>
    <n v="1036"/>
    <x v="11"/>
    <d v="2021-05-21T00:00:00"/>
    <d v="2021-02-05T00:00:00"/>
    <s v="Lifestyle/Home"/>
    <s v="Clip to keep personal items off of the ground"/>
    <s v="Male"/>
    <s v="Middle"/>
    <s v="N/A"/>
    <s v="N/A"/>
    <s v="Michael Green and Bob Mackey"/>
    <x v="1"/>
    <n v="4.68"/>
    <n v="150000"/>
    <n v="15"/>
    <n v="1000000"/>
    <b v="1"/>
    <n v="150000"/>
    <n v="30"/>
    <n v="500000"/>
    <x v="0"/>
    <n v="150000"/>
    <n v="30"/>
    <n v="0"/>
    <n v="0"/>
    <n v="0"/>
    <s v="No"/>
    <n v="0"/>
    <n v="0"/>
    <s v="No"/>
    <n v="0"/>
    <n v="0"/>
    <s v="No"/>
    <n v="0"/>
    <s v="Yes"/>
    <n v="150000"/>
    <n v="30"/>
    <n v="0"/>
    <s v="No"/>
    <n v="0"/>
    <m/>
    <m/>
    <m/>
    <m/>
    <m/>
    <m/>
  </r>
  <r>
    <n v="12"/>
    <s v="NightCap"/>
    <n v="12"/>
    <n v="1037"/>
    <x v="11"/>
    <d v="2021-05-21T00:00:00"/>
    <d v="2021-02-05T00:00:00"/>
    <s v="Food and Beverage"/>
    <s v="hair scrunchie turned drink cover"/>
    <s v="Mixed Team"/>
    <s v="Middle"/>
    <s v="N/A"/>
    <s v="N/A"/>
    <s v="Shirah and Michael Benarde"/>
    <x v="1"/>
    <n v="4.68"/>
    <n v="60000"/>
    <n v="20"/>
    <n v="300000"/>
    <b v="1"/>
    <n v="60000"/>
    <n v="25"/>
    <n v="240000"/>
    <x v="0"/>
    <n v="60000"/>
    <n v="25"/>
    <n v="0"/>
    <n v="0"/>
    <n v="0"/>
    <s v="No"/>
    <n v="0"/>
    <n v="60000"/>
    <s v="Yes"/>
    <n v="25"/>
    <n v="0"/>
    <s v="No"/>
    <n v="0"/>
    <s v="No"/>
    <n v="0"/>
    <n v="0"/>
    <n v="0"/>
    <s v="No"/>
    <n v="0"/>
    <m/>
    <m/>
    <m/>
    <m/>
    <m/>
    <m/>
  </r>
  <r>
    <n v="12"/>
    <s v="RuleBreaker"/>
    <n v="12"/>
    <n v="1038"/>
    <x v="11"/>
    <d v="2021-05-21T00:00:00"/>
    <d v="2021-02-05T00:00:00"/>
    <s v="Food and Beverage"/>
    <s v="snack made from chickpeas"/>
    <s v="Female"/>
    <s v="Middle"/>
    <s v="N/A"/>
    <s v="N/A"/>
    <s v="Nancy Kalish"/>
    <x v="0"/>
    <n v="4.68"/>
    <n v="400000"/>
    <n v="10"/>
    <n v="4000000"/>
    <b v="0"/>
    <n v="0"/>
    <n v="0"/>
    <n v="0"/>
    <x v="2"/>
    <n v="0"/>
    <n v="0"/>
    <n v="0"/>
    <n v="0"/>
    <n v="0"/>
    <s v="No"/>
    <n v="0"/>
    <n v="0"/>
    <s v="No"/>
    <n v="0"/>
    <n v="0"/>
    <s v="No"/>
    <n v="0"/>
    <s v="No"/>
    <n v="0"/>
    <n v="0"/>
    <n v="0"/>
    <s v="No"/>
    <n v="0"/>
    <m/>
    <m/>
    <m/>
    <m/>
    <m/>
    <m/>
  </r>
  <r>
    <n v="12"/>
    <s v="MountainFlowEco-Wax"/>
    <n v="12"/>
    <n v="1039"/>
    <x v="11"/>
    <d v="2021-05-21T00:00:00"/>
    <d v="2021-02-05T00:00:00"/>
    <s v="Health/Wellness"/>
    <s v="Eco-friendly ski wax"/>
    <s v="Male"/>
    <s v="Middle"/>
    <s v="N/A"/>
    <s v="N/A"/>
    <s v="Peter Arlein"/>
    <x v="0"/>
    <n v="4.68"/>
    <n v="250000"/>
    <n v="10"/>
    <n v="2500000"/>
    <b v="1"/>
    <n v="300000"/>
    <n v="20"/>
    <n v="1500000"/>
    <x v="1"/>
    <n v="150000"/>
    <n v="10"/>
    <n v="150000"/>
    <n v="10"/>
    <n v="0"/>
    <s v="No"/>
    <n v="0"/>
    <n v="0"/>
    <s v="No"/>
    <n v="0"/>
    <n v="0"/>
    <s v="No"/>
    <n v="0"/>
    <s v="No"/>
    <n v="0"/>
    <n v="0"/>
    <n v="150000"/>
    <s v="Yes"/>
    <n v="10"/>
    <m/>
    <m/>
    <m/>
    <m/>
    <m/>
    <m/>
  </r>
  <r>
    <n v="12"/>
    <s v="JaxSheets"/>
    <n v="13"/>
    <n v="1040"/>
    <x v="11"/>
    <d v="2021-05-21T00:00:00"/>
    <d v="2021-02-12T00:00:00"/>
    <s v="Lifestyle/Home"/>
    <s v="Stench-free bedsheets and clothes"/>
    <s v="Male"/>
    <s v="Middle"/>
    <s v="N/A"/>
    <s v="N/A"/>
    <s v="Wen Muenyi"/>
    <x v="0"/>
    <n v="4.38"/>
    <n v="212000"/>
    <n v="10"/>
    <n v="2120000"/>
    <b v="0"/>
    <n v="0"/>
    <n v="0"/>
    <n v="0"/>
    <x v="2"/>
    <n v="0"/>
    <n v="0"/>
    <n v="0"/>
    <n v="0"/>
    <n v="0"/>
    <s v="No"/>
    <n v="0"/>
    <n v="0"/>
    <s v="No"/>
    <n v="0"/>
    <n v="0"/>
    <s v="No"/>
    <n v="0"/>
    <s v="No"/>
    <n v="0"/>
    <n v="0"/>
    <n v="0"/>
    <s v="No"/>
    <n v="0"/>
    <m/>
    <m/>
    <m/>
    <m/>
    <m/>
    <m/>
  </r>
  <r>
    <n v="12"/>
    <s v="ThePizzaCupcake"/>
    <n v="13"/>
    <n v="1041"/>
    <x v="11"/>
    <d v="2021-05-21T00:00:00"/>
    <d v="2021-02-12T00:00:00"/>
    <s v="Food and Beverage"/>
    <s v="Bagel shaped pizza"/>
    <s v="Mixed Team"/>
    <s v="Middle"/>
    <s v="N/A"/>
    <s v="N/A"/>
    <s v="Andrea Meggiato and Michelle Jimeney"/>
    <x v="1"/>
    <n v="4.38"/>
    <n v="125000"/>
    <n v="5"/>
    <n v="2500000"/>
    <b v="1"/>
    <n v="125000"/>
    <n v="12"/>
    <n v="1000000"/>
    <x v="0"/>
    <n v="125000"/>
    <n v="12.5"/>
    <n v="0"/>
    <n v="0"/>
    <n v="0"/>
    <s v="No"/>
    <n v="0"/>
    <n v="125000"/>
    <s v="Yes"/>
    <n v="12.5"/>
    <n v="0"/>
    <s v="No"/>
    <n v="0"/>
    <s v="No"/>
    <n v="0"/>
    <n v="0"/>
    <n v="0"/>
    <s v="No"/>
    <n v="0"/>
    <m/>
    <m/>
    <m/>
    <m/>
    <m/>
    <m/>
  </r>
  <r>
    <n v="12"/>
    <s v="IceBeanie"/>
    <n v="13"/>
    <n v="1042"/>
    <x v="11"/>
    <d v="2021-05-21T00:00:00"/>
    <d v="2021-02-12T00:00:00"/>
    <s v="Food and Beverage"/>
    <s v="beanie with ice packs"/>
    <s v="Male"/>
    <s v="Middle"/>
    <s v="N/A"/>
    <s v="N/A"/>
    <s v="Nic Lamb"/>
    <x v="0"/>
    <n v="4.38"/>
    <n v="50000"/>
    <n v="20"/>
    <n v="250000"/>
    <b v="1"/>
    <n v="50000"/>
    <n v="25"/>
    <n v="200000"/>
    <x v="0"/>
    <n v="50000"/>
    <n v="25"/>
    <n v="0"/>
    <n v="0"/>
    <n v="50000"/>
    <s v="Yes"/>
    <n v="25"/>
    <n v="0"/>
    <s v="No"/>
    <n v="0"/>
    <n v="0"/>
    <s v="No"/>
    <n v="0"/>
    <s v="No"/>
    <n v="0"/>
    <n v="0"/>
    <n v="0"/>
    <s v="No"/>
    <n v="0"/>
    <m/>
    <m/>
    <m/>
    <m/>
    <m/>
    <m/>
  </r>
  <r>
    <n v="12"/>
    <s v="DraftTop"/>
    <n v="13"/>
    <n v="1043"/>
    <x v="11"/>
    <d v="2021-05-21T00:00:00"/>
    <d v="2021-02-12T00:00:00"/>
    <s v="Food and Beverage"/>
    <s v="Easily remove the top of an aluminum can"/>
    <s v="Male"/>
    <s v="Middle"/>
    <s v="N/A"/>
    <s v="N/A"/>
    <s v="Patrick Parizo and Armand Ferranti"/>
    <x v="1"/>
    <n v="4.38"/>
    <n v="300000"/>
    <n v="10"/>
    <n v="3000000"/>
    <b v="1"/>
    <n v="300000"/>
    <n v="20"/>
    <n v="1500000"/>
    <x v="0"/>
    <n v="300000"/>
    <n v="20"/>
    <n v="0"/>
    <n v="0"/>
    <n v="0"/>
    <s v="No"/>
    <n v="0"/>
    <n v="0"/>
    <s v="No"/>
    <n v="0"/>
    <n v="0"/>
    <s v="No"/>
    <n v="0"/>
    <s v="Yes"/>
    <n v="300000"/>
    <n v="20"/>
    <n v="0"/>
    <s v="No"/>
    <n v="0"/>
    <m/>
    <m/>
    <m/>
    <m/>
    <m/>
    <m/>
  </r>
  <r>
    <n v="12"/>
    <s v="PashionFootwear"/>
    <n v="14"/>
    <n v="1044"/>
    <x v="11"/>
    <d v="2021-05-21T00:00:00"/>
    <d v="2021-02-19T00:00:00"/>
    <s v="Fashion/Beauty"/>
    <s v="High heels that can be turned into flats"/>
    <s v="Female"/>
    <s v="Middle"/>
    <s v="N/A"/>
    <s v="N/A"/>
    <s v="Haley Pavone"/>
    <x v="0"/>
    <n v="4.6399999999999997"/>
    <n v="500000"/>
    <n v="5"/>
    <n v="10000000"/>
    <b v="0"/>
    <n v="0"/>
    <n v="0"/>
    <n v="0"/>
    <x v="2"/>
    <n v="0"/>
    <n v="0"/>
    <n v="0"/>
    <n v="0"/>
    <n v="0"/>
    <s v="No"/>
    <n v="0"/>
    <n v="0"/>
    <s v="No"/>
    <n v="0"/>
    <n v="0"/>
    <s v="No"/>
    <n v="0"/>
    <s v="No"/>
    <n v="0"/>
    <n v="0"/>
    <n v="0"/>
    <s v="No"/>
    <n v="0"/>
    <m/>
    <m/>
    <m/>
    <m/>
    <m/>
    <m/>
  </r>
  <r>
    <n v="12"/>
    <s v="SouperCubes"/>
    <n v="14"/>
    <n v="1045"/>
    <x v="11"/>
    <d v="2021-05-21T00:00:00"/>
    <d v="2021-02-19T00:00:00"/>
    <s v="Food and Beverage"/>
    <s v="Cubes to freeze leftovers"/>
    <s v="Mixed Team"/>
    <s v="Middle"/>
    <s v="N/A"/>
    <s v="N/A"/>
    <s v="Jake and Michelle Sendowski"/>
    <x v="1"/>
    <n v="4.6399999999999997"/>
    <n v="400000"/>
    <n v="5"/>
    <n v="8000000"/>
    <b v="1"/>
    <n v="400000"/>
    <n v="5"/>
    <n v="8000000"/>
    <x v="0"/>
    <n v="400000"/>
    <n v="5"/>
    <n v="0"/>
    <n v="0"/>
    <n v="0"/>
    <s v="No"/>
    <n v="0"/>
    <n v="400000"/>
    <s v="Yes"/>
    <n v="5"/>
    <n v="0"/>
    <s v="No"/>
    <n v="0"/>
    <s v="No"/>
    <n v="0"/>
    <n v="0"/>
    <n v="0"/>
    <s v="No"/>
    <n v="0"/>
    <m/>
    <m/>
    <m/>
    <m/>
    <m/>
    <m/>
  </r>
  <r>
    <n v="12"/>
    <s v="ByootCompany"/>
    <n v="14"/>
    <n v="1046"/>
    <x v="11"/>
    <d v="2021-05-21T00:00:00"/>
    <d v="2021-02-19T00:00:00"/>
    <s v="Fitness/Sports/Outdoors"/>
    <s v="Button-up swimwear for women"/>
    <s v="Mixed Team"/>
    <s v="Middle"/>
    <s v="N/A"/>
    <s v="N/A"/>
    <s v="Elyce and Nathan Billany"/>
    <x v="1"/>
    <n v="4.6399999999999997"/>
    <n v="50000"/>
    <n v="30"/>
    <n v="166667"/>
    <b v="1"/>
    <n v="50000"/>
    <n v="5"/>
    <n v="1000000"/>
    <x v="0"/>
    <n v="50000"/>
    <n v="5"/>
    <n v="0"/>
    <n v="0"/>
    <n v="0"/>
    <s v="No"/>
    <n v="0"/>
    <n v="0"/>
    <s v="No"/>
    <n v="0"/>
    <n v="0"/>
    <s v="No"/>
    <n v="0"/>
    <s v="No"/>
    <n v="0"/>
    <n v="0"/>
    <n v="0"/>
    <s v="No"/>
    <n v="0"/>
    <m/>
    <m/>
    <m/>
    <m/>
    <m/>
    <m/>
  </r>
  <r>
    <n v="12"/>
    <s v="SiennaSauce"/>
    <n v="14"/>
    <n v="1047"/>
    <x v="11"/>
    <d v="2021-05-21T00:00:00"/>
    <d v="2021-02-19T00:00:00"/>
    <s v="Food and Beverage"/>
    <s v="Wing sauce"/>
    <s v="Female"/>
    <s v="Young"/>
    <s v="N/A"/>
    <s v="N/A"/>
    <s v="Tyla-Simone Crayton"/>
    <x v="0"/>
    <n v="4.6399999999999997"/>
    <n v="100000"/>
    <n v="10"/>
    <n v="1000000"/>
    <b v="1"/>
    <n v="100000"/>
    <n v="20"/>
    <n v="500000"/>
    <x v="0"/>
    <n v="100000"/>
    <n v="20"/>
    <n v="0"/>
    <n v="0"/>
    <n v="0"/>
    <s v="No"/>
    <n v="0"/>
    <n v="0"/>
    <s v="No"/>
    <n v="0"/>
    <n v="0"/>
    <s v="No"/>
    <n v="0"/>
    <s v="No"/>
    <n v="0"/>
    <n v="0"/>
    <n v="0"/>
    <s v="No"/>
    <n v="0"/>
    <m/>
    <m/>
    <m/>
    <m/>
    <m/>
    <m/>
  </r>
  <r>
    <n v="12"/>
    <s v="BetterBedder"/>
    <n v="15"/>
    <n v="1048"/>
    <x v="11"/>
    <d v="2021-05-21T00:00:00"/>
    <d v="2021-02-26T00:00:00"/>
    <s v="Lifestyle/Home"/>
    <s v="Headband for your mattress"/>
    <s v="Female"/>
    <s v="Old"/>
    <s v="N/A"/>
    <s v="N/A"/>
    <s v="Judy Schott and Nita Gassen"/>
    <x v="1"/>
    <n v="4.5999999999999996"/>
    <n v="150000"/>
    <n v="10"/>
    <n v="1500000"/>
    <b v="1"/>
    <n v="150000"/>
    <n v="18"/>
    <n v="833333"/>
    <x v="0"/>
    <n v="150000"/>
    <n v="18"/>
    <n v="0"/>
    <n v="0"/>
    <n v="0"/>
    <s v="No"/>
    <n v="0"/>
    <n v="150000"/>
    <s v="Yes"/>
    <n v="18"/>
    <n v="0"/>
    <s v="No"/>
    <n v="0"/>
    <s v="No"/>
    <n v="0"/>
    <n v="0"/>
    <n v="0"/>
    <s v="No"/>
    <n v="0"/>
    <m/>
    <m/>
    <m/>
    <m/>
    <m/>
    <m/>
  </r>
  <r>
    <n v="12"/>
    <s v="EverythingLegendary"/>
    <n v="15"/>
    <n v="1049"/>
    <x v="11"/>
    <d v="2021-05-21T00:00:00"/>
    <d v="2021-02-26T00:00:00"/>
    <s v="Food and Beverage"/>
    <s v="Vegan-friendly meat-free burger"/>
    <s v="Mixed Team"/>
    <s v="Middle"/>
    <s v="N/A"/>
    <s v="N/A"/>
    <s v="Jumoke Jackson, Danita Claytor, and Duane Myko"/>
    <x v="1"/>
    <n v="4.5999999999999996"/>
    <n v="300000"/>
    <n v="10"/>
    <n v="3000000"/>
    <b v="1"/>
    <n v="300000"/>
    <n v="22"/>
    <n v="1363636"/>
    <x v="0"/>
    <n v="300000"/>
    <n v="22"/>
    <n v="0"/>
    <n v="0"/>
    <n v="300000"/>
    <s v="Yes"/>
    <n v="22"/>
    <n v="0"/>
    <s v="No"/>
    <n v="0"/>
    <n v="0"/>
    <s v="No"/>
    <n v="0"/>
    <s v="No"/>
    <n v="0"/>
    <n v="0"/>
    <n v="0"/>
    <s v="No"/>
    <n v="0"/>
    <m/>
    <m/>
    <m/>
    <m/>
    <m/>
    <m/>
  </r>
  <r>
    <n v="12"/>
    <s v="WalkeePaws"/>
    <n v="15"/>
    <n v="1050"/>
    <x v="11"/>
    <d v="2021-05-21T00:00:00"/>
    <d v="2021-02-26T00:00:00"/>
    <s v="Pet Products"/>
    <s v="Leggings for dogs"/>
    <s v="Female"/>
    <s v="Middle"/>
    <s v="N/A"/>
    <s v="N/A"/>
    <s v="Lisa Barnoff"/>
    <x v="0"/>
    <n v="4.5999999999999996"/>
    <n v="150000"/>
    <n v="5"/>
    <n v="3000000"/>
    <b v="0"/>
    <n v="0"/>
    <n v="0"/>
    <n v="0"/>
    <x v="2"/>
    <n v="0"/>
    <n v="0"/>
    <n v="0"/>
    <n v="0"/>
    <n v="0"/>
    <s v="No"/>
    <n v="0"/>
    <n v="0"/>
    <s v="No"/>
    <n v="0"/>
    <n v="0"/>
    <s v="No"/>
    <n v="0"/>
    <s v="No"/>
    <n v="0"/>
    <n v="0"/>
    <n v="0"/>
    <s v="No"/>
    <n v="0"/>
    <m/>
    <m/>
    <m/>
    <m/>
    <m/>
    <m/>
  </r>
  <r>
    <n v="12"/>
    <s v="Hopscotch"/>
    <n v="15"/>
    <n v="1051"/>
    <x v="11"/>
    <d v="2021-05-21T00:00:00"/>
    <d v="2021-02-26T00:00:00"/>
    <s v="Technology/Software"/>
    <s v="Coding app that allows kids to create games"/>
    <s v="Female"/>
    <s v="Middle"/>
    <s v="N/A"/>
    <s v="N/A"/>
    <s v="Samantha John"/>
    <x v="0"/>
    <n v="4.5999999999999996"/>
    <n v="400000"/>
    <n v="4"/>
    <n v="10000000"/>
    <b v="1"/>
    <n v="550000"/>
    <n v="11"/>
    <n v="5000000"/>
    <x v="0"/>
    <n v="550000"/>
    <n v="11"/>
    <n v="0"/>
    <n v="0"/>
    <n v="550000"/>
    <s v="Yes"/>
    <n v="11"/>
    <n v="0"/>
    <s v="No"/>
    <n v="0"/>
    <n v="0"/>
    <s v="No"/>
    <n v="0"/>
    <s v="No"/>
    <n v="0"/>
    <n v="0"/>
    <n v="0"/>
    <s v="No"/>
    <n v="0"/>
    <m/>
    <m/>
    <m/>
    <m/>
    <m/>
    <m/>
  </r>
  <r>
    <n v="12"/>
    <s v="SimplyGoodJars"/>
    <n v="16"/>
    <n v="1052"/>
    <x v="11"/>
    <d v="2021-05-21T00:00:00"/>
    <d v="2021-03-05T00:00:00"/>
    <s v="Food and Beverage"/>
    <s v="Salads in a jar"/>
    <s v="Male"/>
    <s v="Middle"/>
    <s v="N/A"/>
    <s v="N/A"/>
    <s v="Jared Cannon"/>
    <x v="0"/>
    <n v="4.62"/>
    <n v="500000"/>
    <n v="7"/>
    <n v="7142857"/>
    <b v="1"/>
    <n v="500000"/>
    <n v="10"/>
    <n v="5000000"/>
    <x v="1"/>
    <n v="250000"/>
    <n v="5"/>
    <n v="0"/>
    <n v="0"/>
    <n v="250000"/>
    <s v="Yes"/>
    <n v="5"/>
    <n v="250000"/>
    <s v="Yes"/>
    <n v="5"/>
    <n v="0"/>
    <s v="No"/>
    <n v="0"/>
    <s v="No"/>
    <n v="0"/>
    <n v="0"/>
    <n v="0"/>
    <s v="No"/>
    <n v="0"/>
    <m/>
    <m/>
    <m/>
    <m/>
    <m/>
    <m/>
  </r>
  <r>
    <n v="12"/>
    <s v="PinchMeTherapyDough"/>
    <n v="16"/>
    <n v="1053"/>
    <x v="11"/>
    <d v="2021-05-21T00:00:00"/>
    <d v="2021-03-05T00:00:00"/>
    <s v="Health/Wellness"/>
    <s v="Stress relieving therapy dough"/>
    <s v="Female"/>
    <s v="Middle"/>
    <s v="N/A"/>
    <s v="N/A"/>
    <s v="Nancy Rothner"/>
    <x v="0"/>
    <n v="4.62"/>
    <n v="300000"/>
    <n v="7"/>
    <n v="4285714"/>
    <b v="1"/>
    <n v="300000"/>
    <n v="20"/>
    <n v="1500000"/>
    <x v="0"/>
    <n v="300000"/>
    <n v="20"/>
    <n v="0"/>
    <n v="0"/>
    <n v="0"/>
    <s v="No"/>
    <n v="0"/>
    <n v="0"/>
    <s v="No"/>
    <n v="0"/>
    <n v="300000"/>
    <s v="Yes"/>
    <n v="20"/>
    <s v="No"/>
    <n v="0"/>
    <n v="0"/>
    <n v="0"/>
    <s v="No"/>
    <n v="0"/>
    <m/>
    <m/>
    <m/>
    <m/>
    <m/>
    <m/>
  </r>
  <r>
    <n v="12"/>
    <s v="MuffWaders"/>
    <n v="16"/>
    <n v="1054"/>
    <x v="11"/>
    <d v="2021-05-21T00:00:00"/>
    <d v="2021-03-05T00:00:00"/>
    <s v="Food and Beverage"/>
    <s v="Overalls that store beet"/>
    <s v="Male"/>
    <s v="Middle"/>
    <s v="N/A"/>
    <s v="N/A"/>
    <s v="Taylor Ness and Garret Lamp"/>
    <x v="1"/>
    <n v="4.62"/>
    <n v="25000"/>
    <n v="25"/>
    <n v="100000"/>
    <b v="0"/>
    <n v="0"/>
    <n v="0"/>
    <n v="0"/>
    <x v="2"/>
    <n v="0"/>
    <n v="0"/>
    <n v="0"/>
    <n v="0"/>
    <n v="0"/>
    <s v="No"/>
    <n v="0"/>
    <n v="0"/>
    <s v="No"/>
    <n v="0"/>
    <n v="0"/>
    <s v="No"/>
    <n v="0"/>
    <s v="No"/>
    <n v="0"/>
    <n v="0"/>
    <n v="0"/>
    <s v="No"/>
    <n v="0"/>
    <m/>
    <m/>
    <m/>
    <m/>
    <m/>
    <m/>
  </r>
  <r>
    <n v="12"/>
    <s v="BusyBabyMat"/>
    <n v="16"/>
    <n v="1055"/>
    <x v="11"/>
    <d v="2021-05-21T00:00:00"/>
    <d v="2021-03-05T00:00:00"/>
    <s v="Children/Education"/>
    <s v="Silicone placemat for babies"/>
    <s v="Female"/>
    <s v="Middle"/>
    <s v="N/A"/>
    <s v="N/A"/>
    <s v="Beth Fynbo"/>
    <x v="0"/>
    <n v="4.62"/>
    <n v="250000"/>
    <n v="5"/>
    <n v="5000000"/>
    <b v="0"/>
    <n v="0"/>
    <n v="0"/>
    <n v="0"/>
    <x v="2"/>
    <n v="0"/>
    <n v="0"/>
    <n v="0"/>
    <n v="0"/>
    <n v="0"/>
    <s v="No"/>
    <n v="0"/>
    <n v="0"/>
    <s v="No"/>
    <n v="0"/>
    <n v="0"/>
    <s v="No"/>
    <n v="0"/>
    <s v="No"/>
    <n v="0"/>
    <n v="0"/>
    <n v="0"/>
    <s v="No"/>
    <n v="0"/>
    <m/>
    <m/>
    <m/>
    <m/>
    <m/>
    <m/>
  </r>
  <r>
    <n v="12"/>
    <s v="MisfitFoods"/>
    <n v="17"/>
    <n v="1056"/>
    <x v="11"/>
    <d v="2021-05-21T00:00:00"/>
    <d v="2021-03-12T00:00:00"/>
    <s v="Food and Beverage"/>
    <s v="Half meat half vegetable sausages"/>
    <s v="Male"/>
    <s v="Middle"/>
    <s v="N/A"/>
    <s v="N/A"/>
    <s v="Phil Wong"/>
    <x v="0"/>
    <n v="4.08"/>
    <n v="250000"/>
    <n v="5"/>
    <n v="5000000"/>
    <b v="1"/>
    <n v="300000"/>
    <n v="10"/>
    <n v="3000000"/>
    <x v="1"/>
    <n v="150000"/>
    <n v="5"/>
    <n v="0"/>
    <n v="0"/>
    <n v="150000"/>
    <s v="Yes"/>
    <n v="5"/>
    <n v="0"/>
    <s v="No"/>
    <n v="0"/>
    <n v="0"/>
    <s v="No"/>
    <n v="0"/>
    <s v="No"/>
    <n v="0"/>
    <n v="0"/>
    <n v="0"/>
    <s v="No"/>
    <n v="0"/>
    <m/>
    <m/>
    <m/>
    <m/>
    <m/>
    <m/>
  </r>
  <r>
    <n v="12"/>
    <s v="ChillSystems"/>
    <n v="17"/>
    <n v="1057"/>
    <x v="11"/>
    <d v="2021-05-21T00:00:00"/>
    <d v="2021-03-12T00:00:00"/>
    <s v="Food and Beverage"/>
    <s v="Lightweight, ice-free drink cooler"/>
    <s v="Male"/>
    <s v="Middle"/>
    <s v="N/A"/>
    <s v="N/A"/>
    <s v="Chase Mitchell and Brian Bloch"/>
    <x v="1"/>
    <n v="4.08"/>
    <n v="150000"/>
    <n v="15"/>
    <n v="1000000"/>
    <b v="0"/>
    <n v="0"/>
    <n v="0"/>
    <n v="0"/>
    <x v="2"/>
    <n v="0"/>
    <n v="0"/>
    <n v="0"/>
    <n v="0"/>
    <n v="0"/>
    <s v="No"/>
    <n v="0"/>
    <n v="0"/>
    <s v="No"/>
    <n v="0"/>
    <n v="0"/>
    <s v="No"/>
    <n v="0"/>
    <s v="No"/>
    <n v="0"/>
    <n v="0"/>
    <n v="0"/>
    <s v="No"/>
    <n v="0"/>
    <m/>
    <m/>
    <m/>
    <m/>
    <m/>
    <m/>
  </r>
  <r>
    <n v="12"/>
    <s v="TandemBoogie"/>
    <n v="17"/>
    <n v="1058"/>
    <x v="11"/>
    <d v="2021-05-21T00:00:00"/>
    <d v="2021-03-12T00:00:00"/>
    <s v="Fitness/Sports/Outdoors"/>
    <s v="Boogie board for two"/>
    <s v="Mixed Team"/>
    <s v="Middle"/>
    <s v="N/A"/>
    <s v="N/A"/>
    <s v="The Clark Family and "/>
    <x v="1"/>
    <n v="4.08"/>
    <n v="100000"/>
    <n v="10"/>
    <n v="1000000"/>
    <b v="1"/>
    <n v="100000"/>
    <n v="35"/>
    <n v="285714"/>
    <x v="1"/>
    <n v="50000"/>
    <n v="17.5"/>
    <n v="0"/>
    <n v="0"/>
    <n v="0"/>
    <s v="No"/>
    <n v="0"/>
    <n v="0"/>
    <s v="No"/>
    <n v="0"/>
    <n v="50000"/>
    <s v="Yes"/>
    <n v="17.5"/>
    <s v="No"/>
    <n v="0"/>
    <n v="0"/>
    <n v="0"/>
    <s v="No"/>
    <n v="0"/>
    <m/>
    <m/>
    <m/>
    <m/>
    <m/>
    <m/>
  </r>
  <r>
    <n v="12"/>
    <s v="TotesBabies"/>
    <n v="17"/>
    <n v="1059"/>
    <x v="11"/>
    <d v="2021-05-21T00:00:00"/>
    <d v="2021-03-12T00:00:00"/>
    <s v="Uncertain/Other"/>
    <s v="Car seat holder for a shopping cart"/>
    <s v="Mixed Team"/>
    <s v="Middle"/>
    <s v="N/A"/>
    <s v="N/A"/>
    <s v="Lindsey Fleischhauer and Stan Valius"/>
    <x v="1"/>
    <n v="4.08"/>
    <n v="100000"/>
    <n v="10"/>
    <n v="1000000"/>
    <b v="1"/>
    <n v="100000"/>
    <n v="25"/>
    <n v="400000"/>
    <x v="0"/>
    <n v="100000"/>
    <n v="25"/>
    <n v="0"/>
    <n v="0"/>
    <n v="0"/>
    <s v="No"/>
    <n v="0"/>
    <n v="100000"/>
    <s v="Yes"/>
    <n v="25"/>
    <n v="0"/>
    <s v="No"/>
    <n v="0"/>
    <s v="No"/>
    <n v="0"/>
    <n v="0"/>
    <n v="0"/>
    <s v="No"/>
    <n v="0"/>
    <m/>
    <m/>
    <m/>
    <m/>
    <m/>
    <m/>
  </r>
  <r>
    <n v="12"/>
    <s v="NuMilk"/>
    <n v="18"/>
    <n v="1060"/>
    <x v="11"/>
    <d v="2021-05-21T00:00:00"/>
    <d v="2021-03-26T00:00:00"/>
    <s v="Food and Beverage"/>
    <s v="Plant-based milk machine"/>
    <s v="Male"/>
    <s v="Middle"/>
    <s v="N/A"/>
    <s v="N/A"/>
    <s v="Joe Savino and Ari Tolwin"/>
    <x v="1"/>
    <n v="4.0199999999999996"/>
    <n v="1000000"/>
    <n v="5"/>
    <n v="20000000"/>
    <b v="1"/>
    <n v="1000000"/>
    <n v="7"/>
    <n v="14285714"/>
    <x v="0"/>
    <n v="1000000"/>
    <n v="7"/>
    <n v="0"/>
    <n v="0"/>
    <n v="1000000"/>
    <s v="Yes"/>
    <n v="7"/>
    <n v="0"/>
    <s v="No"/>
    <n v="0"/>
    <n v="0"/>
    <s v="No"/>
    <n v="0"/>
    <s v="No"/>
    <n v="0"/>
    <n v="0"/>
    <n v="0"/>
    <s v="No"/>
    <n v="0"/>
    <m/>
    <m/>
    <m/>
    <m/>
    <m/>
    <m/>
  </r>
  <r>
    <n v="12"/>
    <s v="HairyGrabster"/>
    <n v="18"/>
    <n v="1061"/>
    <x v="11"/>
    <d v="2021-05-21T00:00:00"/>
    <d v="2021-03-26T00:00:00"/>
    <s v="Fashion/Beauty"/>
    <s v="Loose hair remover"/>
    <s v="Mixed Team"/>
    <s v="Middle"/>
    <s v="N/A"/>
    <s v="N/A"/>
    <s v="Andy and Patty Watne"/>
    <x v="1"/>
    <n v="4.0199999999999996"/>
    <n v="75000"/>
    <n v="20"/>
    <n v="375000"/>
    <b v="0"/>
    <n v="0"/>
    <n v="0"/>
    <n v="0"/>
    <x v="2"/>
    <n v="0"/>
    <n v="0"/>
    <n v="0"/>
    <n v="0"/>
    <n v="0"/>
    <s v="No"/>
    <n v="0"/>
    <n v="0"/>
    <s v="No"/>
    <n v="0"/>
    <n v="0"/>
    <s v="No"/>
    <n v="0"/>
    <s v="No"/>
    <n v="0"/>
    <n v="0"/>
    <n v="0"/>
    <s v="No"/>
    <n v="0"/>
    <m/>
    <m/>
    <m/>
    <m/>
    <m/>
    <m/>
  </r>
  <r>
    <n v="12"/>
    <s v="MadRabbit"/>
    <n v="18"/>
    <n v="1062"/>
    <x v="11"/>
    <d v="2021-05-21T00:00:00"/>
    <d v="2021-03-26T00:00:00"/>
    <s v="Fashion/Beauty"/>
    <s v="Tattoo aftercare"/>
    <s v="Male"/>
    <s v="Young"/>
    <s v="N/A"/>
    <s v="N/A"/>
    <s v="Oliver Zak and Selom Agbitor"/>
    <x v="1"/>
    <n v="4.0199999999999996"/>
    <n v="500000"/>
    <n v="5"/>
    <n v="10000000"/>
    <b v="1"/>
    <n v="500000"/>
    <n v="12"/>
    <n v="4166667"/>
    <x v="0"/>
    <n v="500000"/>
    <n v="12"/>
    <n v="0"/>
    <n v="0"/>
    <n v="500000"/>
    <s v="Yes"/>
    <n v="12"/>
    <n v="0"/>
    <s v="No"/>
    <n v="0"/>
    <n v="0"/>
    <s v="No"/>
    <n v="0"/>
    <s v="No"/>
    <n v="0"/>
    <n v="0"/>
    <n v="0"/>
    <s v="No"/>
    <n v="0"/>
    <m/>
    <m/>
    <m/>
    <m/>
    <m/>
    <m/>
  </r>
  <r>
    <n v="12"/>
    <s v="BunchBikes"/>
    <n v="18"/>
    <n v="1063"/>
    <x v="11"/>
    <d v="2021-05-21T00:00:00"/>
    <d v="2021-03-26T00:00:00"/>
    <s v="Automotive"/>
    <s v="Electric cargo bike"/>
    <s v="Male"/>
    <s v="Middle"/>
    <s v="N/A"/>
    <s v="N/A"/>
    <s v="Aaron Powell"/>
    <x v="0"/>
    <n v="4.0199999999999996"/>
    <n v="250000"/>
    <n v="10"/>
    <n v="2500000"/>
    <b v="1"/>
    <n v="250000"/>
    <n v="15"/>
    <n v="1666667"/>
    <x v="0"/>
    <n v="250000"/>
    <n v="15"/>
    <n v="250000"/>
    <n v="15"/>
    <n v="0"/>
    <s v="No"/>
    <n v="0"/>
    <n v="0"/>
    <s v="No"/>
    <n v="0"/>
    <n v="0"/>
    <s v="No"/>
    <n v="0"/>
    <s v="No"/>
    <n v="0"/>
    <n v="0"/>
    <n v="0"/>
    <s v="No"/>
    <n v="0"/>
    <m/>
    <m/>
    <m/>
    <m/>
    <m/>
    <m/>
  </r>
  <r>
    <n v="12"/>
    <s v="StepNPull"/>
    <n v="19"/>
    <n v="1064"/>
    <x v="11"/>
    <d v="2021-05-21T00:00:00"/>
    <d v="2021-04-02T00:00:00"/>
    <s v="Lifestyle/Home"/>
    <s v="Hands free door opener"/>
    <s v="Male"/>
    <s v="Middle"/>
    <s v="N/A"/>
    <s v="N/A"/>
    <s v="Mike Sewell"/>
    <x v="0"/>
    <n v="3.88"/>
    <n v="300000"/>
    <n v="3"/>
    <n v="10000000"/>
    <b v="1"/>
    <n v="300000"/>
    <n v="6"/>
    <n v="5000000"/>
    <x v="0"/>
    <n v="300000"/>
    <n v="6"/>
    <n v="0"/>
    <n v="0"/>
    <n v="0"/>
    <s v="No"/>
    <n v="0"/>
    <n v="0"/>
    <s v="No"/>
    <n v="0"/>
    <n v="0"/>
    <s v="No"/>
    <n v="0"/>
    <s v="No"/>
    <n v="0"/>
    <n v="0"/>
    <n v="300000"/>
    <s v="Yes"/>
    <n v="6"/>
    <m/>
    <m/>
    <m/>
    <m/>
    <m/>
    <m/>
  </r>
  <r>
    <n v="12"/>
    <s v="DynoSafe"/>
    <n v="19"/>
    <n v="1065"/>
    <x v="11"/>
    <d v="2021-05-21T00:00:00"/>
    <d v="2021-04-02T00:00:00"/>
    <s v="Uncertain/Other"/>
    <s v="Temperature-controlled porch safe"/>
    <s v="Mixed Team"/>
    <s v="Middle"/>
    <s v="N/A"/>
    <s v="N/A"/>
    <s v="Eric and Rebecca Romanucci"/>
    <x v="1"/>
    <n v="3.88"/>
    <n v="150000"/>
    <n v="15"/>
    <n v="1000000"/>
    <b v="1"/>
    <n v="150000"/>
    <n v="25"/>
    <n v="600000"/>
    <x v="0"/>
    <n v="150000"/>
    <n v="25"/>
    <n v="0"/>
    <n v="0"/>
    <n v="0"/>
    <s v="No"/>
    <n v="0"/>
    <n v="0"/>
    <s v="No"/>
    <n v="0"/>
    <n v="150000"/>
    <s v="Yes"/>
    <n v="25"/>
    <s v="No"/>
    <n v="0"/>
    <n v="0"/>
    <n v="0"/>
    <s v="No"/>
    <n v="0"/>
    <m/>
    <m/>
    <m/>
    <m/>
    <m/>
    <m/>
  </r>
  <r>
    <n v="12"/>
    <s v="ProbioticMaker"/>
    <n v="19"/>
    <n v="1066"/>
    <x v="11"/>
    <d v="2021-05-21T00:00:00"/>
    <d v="2021-04-02T00:00:00"/>
    <s v="Food and Beverage"/>
    <s v="A product that lets homeowners culture and create yogurt overnight"/>
    <s v="Male"/>
    <s v="Middle"/>
    <s v="N/A"/>
    <s v="N/A"/>
    <s v="Merrick Maxfield"/>
    <x v="0"/>
    <n v="3.88"/>
    <n v="150000"/>
    <n v="7"/>
    <n v="2142857"/>
    <b v="0"/>
    <n v="0"/>
    <n v="0"/>
    <n v="0"/>
    <x v="2"/>
    <n v="0"/>
    <n v="0"/>
    <n v="0"/>
    <n v="0"/>
    <n v="0"/>
    <s v="No"/>
    <n v="0"/>
    <n v="0"/>
    <s v="No"/>
    <n v="0"/>
    <n v="0"/>
    <s v="No"/>
    <n v="0"/>
    <s v="No"/>
    <n v="0"/>
    <n v="0"/>
    <n v="0"/>
    <s v="No"/>
    <n v="0"/>
    <m/>
    <m/>
    <m/>
    <m/>
    <m/>
    <m/>
  </r>
  <r>
    <n v="12"/>
    <s v="Phoozy"/>
    <n v="19"/>
    <n v="1067"/>
    <x v="11"/>
    <d v="2021-05-21T00:00:00"/>
    <d v="2021-04-02T00:00:00"/>
    <s v="Electronics"/>
    <s v="Thermal and drop-safe cover for mobile devices"/>
    <s v="Male"/>
    <s v="Middle"/>
    <s v="N/A"/>
    <s v="N/A"/>
    <s v="Kevin Conway and Josh Inglis"/>
    <x v="1"/>
    <n v="3.88"/>
    <n v="500000"/>
    <n v="10"/>
    <n v="5000000"/>
    <b v="1"/>
    <n v="500000"/>
    <n v="8"/>
    <n v="6250000"/>
    <x v="1"/>
    <n v="250000"/>
    <n v="4"/>
    <n v="0"/>
    <n v="0"/>
    <n v="0"/>
    <s v="No"/>
    <n v="0"/>
    <n v="250000"/>
    <s v="Yes"/>
    <n v="4"/>
    <n v="250000"/>
    <s v="Yes"/>
    <n v="4"/>
    <s v="No"/>
    <n v="0"/>
    <n v="0"/>
    <n v="0"/>
    <s v="No"/>
    <n v="0"/>
    <m/>
    <m/>
    <m/>
    <m/>
    <m/>
    <m/>
  </r>
  <r>
    <n v="12"/>
    <s v="OpulenceMDBeauty"/>
    <n v="20"/>
    <n v="1068"/>
    <x v="11"/>
    <d v="2021-05-21T00:00:00"/>
    <d v="2021-04-09T00:00:00"/>
    <s v="Fashion/Beauty"/>
    <s v="Safe and glue-free magnetic eyelashes"/>
    <s v="Female"/>
    <s v="Middle"/>
    <s v="N/A"/>
    <s v="N/A"/>
    <s v="Anika S. Goodwin"/>
    <x v="0"/>
    <n v="4.3099999999999996"/>
    <n v="75000"/>
    <n v="5"/>
    <n v="1500000"/>
    <b v="1"/>
    <n v="100000"/>
    <n v="20"/>
    <n v="500000"/>
    <x v="0"/>
    <n v="100000"/>
    <n v="20"/>
    <n v="0"/>
    <n v="0"/>
    <n v="0"/>
    <s v="No"/>
    <n v="0"/>
    <n v="0"/>
    <s v="No"/>
    <n v="0"/>
    <n v="0"/>
    <s v="No"/>
    <n v="0"/>
    <s v="No"/>
    <n v="0"/>
    <n v="0"/>
    <n v="0"/>
    <s v="No"/>
    <n v="0"/>
    <m/>
    <m/>
    <m/>
    <m/>
    <m/>
    <m/>
  </r>
  <r>
    <n v="12"/>
    <s v="TheCheeseChopper"/>
    <n v="20"/>
    <n v="1069"/>
    <x v="11"/>
    <d v="2021-05-21T00:00:00"/>
    <d v="2021-04-09T00:00:00"/>
    <s v="Lifestyle/Home"/>
    <s v="Multi-purpose cheese storage container, slicer, and shredder"/>
    <s v="Male"/>
    <s v="Middle"/>
    <s v="N/A"/>
    <s v="N/A"/>
    <s v="Tate Koenig"/>
    <x v="0"/>
    <n v="4.3099999999999996"/>
    <n v="75000"/>
    <n v="10"/>
    <n v="750000"/>
    <b v="0"/>
    <n v="0"/>
    <n v="0"/>
    <n v="0"/>
    <x v="2"/>
    <n v="0"/>
    <n v="0"/>
    <n v="0"/>
    <n v="0"/>
    <n v="0"/>
    <s v="No"/>
    <n v="0"/>
    <n v="0"/>
    <s v="No"/>
    <n v="0"/>
    <n v="0"/>
    <s v="No"/>
    <n v="0"/>
    <s v="No"/>
    <n v="0"/>
    <n v="0"/>
    <n v="0"/>
    <s v="No"/>
    <n v="0"/>
    <m/>
    <m/>
    <m/>
    <m/>
    <m/>
    <m/>
  </r>
  <r>
    <n v="12"/>
    <s v="TheMatte"/>
    <n v="20"/>
    <n v="1070"/>
    <x v="11"/>
    <d v="2021-05-21T00:00:00"/>
    <d v="2021-04-09T00:00:00"/>
    <s v="Fashion/Beauty"/>
    <s v="Compact and foldable working area for makeup"/>
    <s v="Female"/>
    <s v="Middle"/>
    <s v="N/A"/>
    <s v="N/A"/>
    <s v="Melissa Clayton"/>
    <x v="0"/>
    <n v="4.3099999999999996"/>
    <n v="100000"/>
    <n v="20"/>
    <n v="500000"/>
    <b v="1"/>
    <n v="100000"/>
    <n v="33"/>
    <n v="300300"/>
    <x v="0"/>
    <n v="100000"/>
    <n v="33.299999999999997"/>
    <n v="0"/>
    <n v="0"/>
    <n v="0"/>
    <s v="No"/>
    <n v="0"/>
    <n v="100000"/>
    <s v="Yes"/>
    <n v="33.299999999999997"/>
    <n v="0"/>
    <s v="No"/>
    <n v="0"/>
    <s v="No"/>
    <n v="0"/>
    <n v="0"/>
    <n v="0"/>
    <s v="No"/>
    <n v="0"/>
    <m/>
    <m/>
    <m/>
    <m/>
    <m/>
    <m/>
  </r>
  <r>
    <n v="12"/>
    <s v="FurZapper"/>
    <n v="20"/>
    <n v="1071"/>
    <x v="11"/>
    <d v="2021-05-21T00:00:00"/>
    <d v="2021-04-09T00:00:00"/>
    <s v="Pet Products"/>
    <s v="product that helps remove pet hair from clothes"/>
    <s v="N/A"/>
    <s v="Middle"/>
    <s v="Ocean County"/>
    <s v="NJ"/>
    <s v="Harry Levin and Michael Sweigar"/>
    <x v="1"/>
    <n v="4.3099999999999996"/>
    <n v="600000"/>
    <n v="10"/>
    <n v="6000000"/>
    <b v="1"/>
    <n v="600000"/>
    <n v="15"/>
    <n v="4000000"/>
    <x v="0"/>
    <n v="600000"/>
    <n v="15"/>
    <n v="0"/>
    <n v="0"/>
    <n v="0"/>
    <s v="No"/>
    <n v="0"/>
    <n v="600000"/>
    <s v="Yes"/>
    <n v="15"/>
    <n v="0"/>
    <s v="No"/>
    <n v="0"/>
    <s v="No"/>
    <n v="0"/>
    <n v="0"/>
    <n v="0"/>
    <s v="No"/>
    <n v="0"/>
    <m/>
    <m/>
    <m/>
    <m/>
    <m/>
    <m/>
  </r>
  <r>
    <n v="12"/>
    <s v="TruffleShuffle"/>
    <n v="21"/>
    <n v="1072"/>
    <x v="11"/>
    <d v="2021-05-21T00:00:00"/>
    <d v="2021-04-16T00:00:00"/>
    <s v="Food and Beverage"/>
    <s v="truffle supplier for restaurants"/>
    <s v="Male"/>
    <s v="Middle"/>
    <s v="N/A"/>
    <s v="N/A"/>
    <s v="Jason McKinney and Tyler Vorce"/>
    <x v="1"/>
    <n v="4.07"/>
    <n v="500000"/>
    <n v="5"/>
    <n v="10000000"/>
    <b v="1"/>
    <n v="501000"/>
    <n v="18"/>
    <n v="2783333"/>
    <x v="0"/>
    <n v="501000"/>
    <n v="18"/>
    <n v="0"/>
    <n v="0"/>
    <n v="501000"/>
    <s v="Yes"/>
    <n v="18"/>
    <n v="0"/>
    <s v="No"/>
    <n v="0"/>
    <n v="0"/>
    <s v="No"/>
    <n v="0"/>
    <s v="No"/>
    <n v="0"/>
    <n v="0"/>
    <n v="0"/>
    <s v="No"/>
    <n v="0"/>
    <m/>
    <m/>
    <m/>
    <m/>
    <m/>
    <m/>
  </r>
  <r>
    <n v="12"/>
    <s v="Suds2Go"/>
    <n v="21"/>
    <n v="1073"/>
    <x v="11"/>
    <d v="2021-05-21T00:00:00"/>
    <d v="2021-04-16T00:00:00"/>
    <s v="Lifestyle/Home"/>
    <s v="Portable handwashing device"/>
    <s v="Mixed Team"/>
    <s v="Middle"/>
    <s v="N/A"/>
    <s v="N/A"/>
    <s v="Cindy and Gabe Trevizo"/>
    <x v="1"/>
    <n v="4.07"/>
    <n v="200000"/>
    <n v="10"/>
    <n v="2000000"/>
    <b v="1"/>
    <n v="200000"/>
    <n v="15"/>
    <n v="1333333"/>
    <x v="0"/>
    <n v="200000"/>
    <n v="15"/>
    <n v="0"/>
    <n v="0"/>
    <n v="0"/>
    <s v="No"/>
    <n v="0"/>
    <n v="0"/>
    <s v="No"/>
    <n v="0"/>
    <n v="200000"/>
    <s v="Yes"/>
    <n v="15"/>
    <s v="No"/>
    <n v="0"/>
    <n v="0"/>
    <n v="0"/>
    <s v="No"/>
    <n v="0"/>
    <m/>
    <m/>
    <m/>
    <m/>
    <m/>
    <m/>
  </r>
  <r>
    <n v="12"/>
    <s v="SaladSling"/>
    <n v="21"/>
    <n v="1074"/>
    <x v="11"/>
    <d v="2021-05-21T00:00:00"/>
    <d v="2021-04-16T00:00:00"/>
    <s v="Food and Beverage"/>
    <s v="lightweight and cost-effective salad spinner alternative"/>
    <s v="Female"/>
    <s v="Middle"/>
    <s v="N/A"/>
    <s v="N/A"/>
    <s v="Jill Visit"/>
    <x v="0"/>
    <n v="4.07"/>
    <n v="100000"/>
    <n v="20"/>
    <n v="500000"/>
    <b v="0"/>
    <n v="0"/>
    <n v="0"/>
    <n v="0"/>
    <x v="2"/>
    <n v="0"/>
    <n v="0"/>
    <n v="0"/>
    <n v="0"/>
    <n v="0"/>
    <s v="No"/>
    <n v="0"/>
    <n v="0"/>
    <s v="No"/>
    <n v="0"/>
    <n v="0"/>
    <s v="No"/>
    <n v="0"/>
    <s v="No"/>
    <n v="0"/>
    <n v="0"/>
    <n v="0"/>
    <s v="No"/>
    <n v="0"/>
    <m/>
    <m/>
    <m/>
    <m/>
    <m/>
    <m/>
  </r>
  <r>
    <n v="12"/>
    <s v="Larq"/>
    <n v="21"/>
    <n v="1075"/>
    <x v="11"/>
    <d v="2021-05-21T00:00:00"/>
    <d v="2021-04-16T00:00:00"/>
    <s v="Health/Wellness"/>
    <s v="Self-cleaning and purifying water bottle"/>
    <s v="Male"/>
    <s v="Middle"/>
    <s v="N/A"/>
    <s v="N/A"/>
    <s v="Justin Wang"/>
    <x v="0"/>
    <n v="4.07"/>
    <n v="500000"/>
    <n v="1"/>
    <n v="50000000"/>
    <b v="1"/>
    <n v="1000000"/>
    <n v="4"/>
    <n v="25000000"/>
    <x v="1"/>
    <n v="500000"/>
    <n v="2"/>
    <n v="0"/>
    <n v="0"/>
    <n v="0"/>
    <s v="No"/>
    <n v="0"/>
    <n v="500000"/>
    <s v="Yes"/>
    <n v="2"/>
    <n v="0"/>
    <s v="No"/>
    <n v="0"/>
    <s v="No"/>
    <n v="0"/>
    <n v="0"/>
    <n v="500000"/>
    <s v="Yes"/>
    <n v="2"/>
    <m/>
    <m/>
    <m/>
    <m/>
    <m/>
    <m/>
  </r>
  <r>
    <n v="12"/>
    <s v="JiggyPuzzles"/>
    <n v="22"/>
    <n v="1076"/>
    <x v="11"/>
    <d v="2021-05-21T00:00:00"/>
    <d v="2021-04-23T00:00:00"/>
    <s v="Uncertain/Other"/>
    <s v="Unique jigsaw puzzles with a social cause"/>
    <s v="Female"/>
    <s v="Middle"/>
    <s v="New York"/>
    <s v="NY"/>
    <s v="Kaylin Marcotte"/>
    <x v="0"/>
    <n v="4.13"/>
    <n v="500000"/>
    <n v="5"/>
    <n v="10000000"/>
    <b v="1"/>
    <n v="500000"/>
    <n v="15"/>
    <n v="3333333"/>
    <x v="0"/>
    <n v="500000"/>
    <n v="15"/>
    <n v="0"/>
    <n v="0"/>
    <n v="500000"/>
    <s v="Yes"/>
    <n v="15"/>
    <n v="0"/>
    <s v="No"/>
    <n v="0"/>
    <n v="0"/>
    <s v="No"/>
    <n v="0"/>
    <s v="No"/>
    <n v="0"/>
    <n v="0"/>
    <n v="0"/>
    <s v="No"/>
    <n v="0"/>
    <m/>
    <m/>
    <m/>
    <m/>
    <m/>
    <m/>
  </r>
  <r>
    <n v="12"/>
    <s v="TheScrubbie"/>
    <n v="22"/>
    <n v="1077"/>
    <x v="11"/>
    <d v="2021-05-21T00:00:00"/>
    <d v="2021-04-23T00:00:00"/>
    <s v="Lifestyle/Home"/>
    <s v="Universal cleaning attachment"/>
    <s v="Male"/>
    <s v="Middle"/>
    <s v="N/A"/>
    <s v="N/A"/>
    <s v="Matt Hosey, Jeff Dakin, and Tyler Kessler"/>
    <x v="1"/>
    <n v="4.13"/>
    <n v="100000"/>
    <n v="10"/>
    <n v="1000000"/>
    <b v="0"/>
    <n v="0"/>
    <n v="0"/>
    <n v="0"/>
    <x v="2"/>
    <n v="0"/>
    <n v="0"/>
    <n v="0"/>
    <n v="0"/>
    <n v="0"/>
    <s v="No"/>
    <n v="0"/>
    <n v="0"/>
    <s v="No"/>
    <n v="0"/>
    <n v="0"/>
    <s v="No"/>
    <n v="0"/>
    <s v="No"/>
    <n v="0"/>
    <n v="0"/>
    <n v="0"/>
    <s v="No"/>
    <n v="0"/>
    <m/>
    <m/>
    <m/>
    <m/>
    <m/>
    <m/>
  </r>
  <r>
    <n v="12"/>
    <s v="TheBumblingBee"/>
    <n v="22"/>
    <n v="1078"/>
    <x v="11"/>
    <d v="2021-05-21T00:00:00"/>
    <d v="2021-04-23T00:00:00"/>
    <s v="Food and Beverage"/>
    <s v="Vegan fast-food restaurant"/>
    <s v="Female"/>
    <s v="Middle"/>
    <s v="N/A"/>
    <s v="N/A"/>
    <s v="Cassandra and India Ayala"/>
    <x v="1"/>
    <n v="4.13"/>
    <n v="150000"/>
    <n v="10"/>
    <n v="1500000"/>
    <b v="0"/>
    <n v="0"/>
    <n v="0"/>
    <n v="0"/>
    <x v="2"/>
    <n v="0"/>
    <n v="0"/>
    <n v="0"/>
    <n v="0"/>
    <n v="0"/>
    <s v="No"/>
    <n v="0"/>
    <n v="0"/>
    <s v="No"/>
    <n v="0"/>
    <n v="0"/>
    <s v="No"/>
    <n v="0"/>
    <s v="No"/>
    <n v="0"/>
    <n v="0"/>
    <n v="0"/>
    <s v="No"/>
    <n v="0"/>
    <m/>
    <m/>
    <m/>
    <m/>
    <m/>
    <m/>
  </r>
  <r>
    <n v="12"/>
    <s v="XTorch"/>
    <n v="22"/>
    <n v="1079"/>
    <x v="11"/>
    <d v="2021-05-21T00:00:00"/>
    <d v="2021-04-23T00:00:00"/>
    <s v="Lifestyle/Home"/>
    <s v="Solar-powered flashlight"/>
    <s v="Mixed Team"/>
    <s v="Middle"/>
    <s v="N/A"/>
    <s v="N/A"/>
    <s v="Gene and Keidy Palusky"/>
    <x v="1"/>
    <n v="4.13"/>
    <n v="150000"/>
    <n v="10"/>
    <n v="1500000"/>
    <b v="0"/>
    <n v="0"/>
    <n v="0"/>
    <n v="0"/>
    <x v="2"/>
    <n v="0"/>
    <n v="0"/>
    <n v="0"/>
    <n v="0"/>
    <n v="0"/>
    <s v="No"/>
    <n v="0"/>
    <n v="0"/>
    <s v="No"/>
    <n v="0"/>
    <n v="0"/>
    <s v="No"/>
    <n v="0"/>
    <s v="No"/>
    <n v="0"/>
    <n v="0"/>
    <n v="0"/>
    <s v="No"/>
    <n v="0"/>
    <m/>
    <m/>
    <m/>
    <m/>
    <m/>
    <m/>
  </r>
  <r>
    <n v="12"/>
    <s v="GrindBasketball"/>
    <n v="23"/>
    <n v="1080"/>
    <x v="11"/>
    <d v="2021-05-21T00:00:00"/>
    <d v="2021-05-07T00:00:00"/>
    <s v="Business Services"/>
    <s v="Portable, collapsible, and affordable rebounding machine"/>
    <s v="Male"/>
    <s v="Middle"/>
    <s v="N/A"/>
    <s v="N/A"/>
    <s v="Thomas Fields"/>
    <x v="0"/>
    <n v="3.61"/>
    <n v="250000"/>
    <n v="5"/>
    <n v="5000000"/>
    <b v="1"/>
    <n v="250000"/>
    <n v="25"/>
    <n v="1000000"/>
    <x v="1"/>
    <n v="125000"/>
    <n v="12.5"/>
    <n v="125000"/>
    <n v="12"/>
    <n v="125000"/>
    <s v="Yes"/>
    <n v="12.5"/>
    <n v="0"/>
    <s v="No"/>
    <n v="0"/>
    <n v="0"/>
    <s v="No"/>
    <n v="0"/>
    <s v="No"/>
    <n v="0"/>
    <n v="0"/>
    <n v="0"/>
    <s v="No"/>
    <n v="0"/>
    <m/>
    <m/>
    <m/>
    <m/>
    <m/>
    <m/>
  </r>
  <r>
    <n v="12"/>
    <s v="CreationNation"/>
    <n v="23"/>
    <n v="1081"/>
    <x v="11"/>
    <d v="2021-05-21T00:00:00"/>
    <d v="2021-05-07T00:00:00"/>
    <s v="Food and Beverage"/>
    <s v="Protein mixes for no-bake treats"/>
    <s v="Female"/>
    <s v="Middle"/>
    <s v="N/A"/>
    <s v="N/A"/>
    <s v="Karen Nation"/>
    <x v="0"/>
    <n v="3.61"/>
    <n v="300000"/>
    <n v="12"/>
    <n v="2500000"/>
    <b v="0"/>
    <n v="0"/>
    <n v="0"/>
    <n v="0"/>
    <x v="2"/>
    <n v="0"/>
    <n v="0"/>
    <n v="0"/>
    <n v="0"/>
    <n v="0"/>
    <s v="No"/>
    <n v="0"/>
    <n v="0"/>
    <s v="No"/>
    <n v="0"/>
    <n v="0"/>
    <s v="No"/>
    <n v="0"/>
    <s v="No"/>
    <n v="0"/>
    <n v="0"/>
    <n v="0"/>
    <s v="No"/>
    <n v="0"/>
    <m/>
    <m/>
    <m/>
    <m/>
    <m/>
    <m/>
  </r>
  <r>
    <n v="12"/>
    <s v="SneakERASERS"/>
    <n v="23"/>
    <n v="1082"/>
    <x v="11"/>
    <d v="2021-05-21T00:00:00"/>
    <d v="2021-05-07T00:00:00"/>
    <s v="Fashion/Beauty"/>
    <s v="dual-sided cleaning sponge for shoes"/>
    <s v="Male"/>
    <s v="Middle"/>
    <s v="N/A"/>
    <s v="N/A"/>
    <s v="Chris Pavlica and Kevin Consolo"/>
    <x v="1"/>
    <n v="3.61"/>
    <n v="200000"/>
    <n v="8"/>
    <n v="2500000"/>
    <b v="1"/>
    <n v="200000"/>
    <n v="20"/>
    <n v="1000000"/>
    <x v="1"/>
    <n v="100000"/>
    <n v="10"/>
    <n v="0"/>
    <n v="0"/>
    <n v="0"/>
    <s v="No"/>
    <n v="0"/>
    <n v="100000"/>
    <s v="Yes"/>
    <n v="10"/>
    <n v="0"/>
    <s v="No"/>
    <n v="0"/>
    <s v="No"/>
    <n v="0"/>
    <n v="0"/>
    <n v="0"/>
    <s v="No"/>
    <n v="0"/>
    <m/>
    <m/>
    <m/>
    <m/>
    <m/>
    <m/>
  </r>
  <r>
    <n v="12"/>
    <s v="BEERMKR"/>
    <n v="23"/>
    <n v="1083"/>
    <x v="11"/>
    <d v="2021-05-21T00:00:00"/>
    <d v="2021-05-07T00:00:00"/>
    <s v="Liquor/Alcohol"/>
    <s v="Connected, all-in-one home beer brewing system"/>
    <s v="Male"/>
    <s v="Middle"/>
    <s v="N/A"/>
    <s v="N/A"/>
    <s v="Aaron Walls and Brett Vegas"/>
    <x v="1"/>
    <n v="3.61"/>
    <n v="500000"/>
    <n v="2"/>
    <n v="25000000"/>
    <b v="0"/>
    <n v="0"/>
    <n v="0"/>
    <n v="0"/>
    <x v="2"/>
    <n v="0"/>
    <n v="0"/>
    <n v="0"/>
    <n v="0"/>
    <n v="0"/>
    <s v="No"/>
    <n v="0"/>
    <n v="0"/>
    <s v="No"/>
    <n v="0"/>
    <n v="0"/>
    <s v="No"/>
    <n v="0"/>
    <s v="No"/>
    <n v="0"/>
    <n v="0"/>
    <n v="0"/>
    <s v="No"/>
    <n v="0"/>
    <m/>
    <m/>
    <m/>
    <m/>
    <m/>
    <m/>
  </r>
  <r>
    <n v="12"/>
    <s v="Pluto"/>
    <n v="24"/>
    <n v="1084"/>
    <x v="11"/>
    <d v="2021-05-21T00:00:00"/>
    <d v="2021-05-14T00:00:00"/>
    <s v="Lifestyle/Home"/>
    <s v="pillow for different sleeping styles"/>
    <s v="Mixed Team"/>
    <s v="Middle"/>
    <s v="N/A"/>
    <s v="N/A"/>
    <s v="Susana Saeliu and Kevin Li"/>
    <x v="1"/>
    <n v="3.6"/>
    <n v="400000"/>
    <n v="5"/>
    <n v="8000000"/>
    <b v="0"/>
    <n v="0"/>
    <n v="0"/>
    <n v="0"/>
    <x v="2"/>
    <n v="0"/>
    <n v="0"/>
    <n v="0"/>
    <n v="0"/>
    <n v="0"/>
    <s v="No"/>
    <n v="0"/>
    <n v="0"/>
    <s v="No"/>
    <n v="0"/>
    <n v="0"/>
    <s v="No"/>
    <n v="0"/>
    <s v="No"/>
    <n v="0"/>
    <n v="0"/>
    <n v="0"/>
    <s v="No"/>
    <n v="0"/>
    <m/>
    <m/>
    <m/>
    <m/>
    <m/>
    <m/>
  </r>
  <r>
    <n v="12"/>
    <s v="FlingGolf"/>
    <n v="24"/>
    <n v="1085"/>
    <x v="11"/>
    <d v="2021-05-21T00:00:00"/>
    <d v="2021-05-14T00:00:00"/>
    <s v="Fitness/Sports/Outdoors"/>
    <s v="Golf-lacrosse hybrid sport"/>
    <s v="Male"/>
    <s v="Middle"/>
    <s v="N/A"/>
    <s v="N/A"/>
    <s v="John Pruellage and Alex Van Allen"/>
    <x v="1"/>
    <n v="3.6"/>
    <n v="300000"/>
    <n v="10"/>
    <n v="3000000"/>
    <b v="1"/>
    <n v="300000"/>
    <n v="25"/>
    <n v="1200000"/>
    <x v="0"/>
    <n v="300000"/>
    <n v="25"/>
    <n v="0"/>
    <n v="0"/>
    <n v="0"/>
    <s v="No"/>
    <n v="0"/>
    <n v="0"/>
    <s v="No"/>
    <n v="0"/>
    <n v="0"/>
    <s v="No"/>
    <n v="0"/>
    <s v="No"/>
    <n v="0"/>
    <n v="0"/>
    <n v="0"/>
    <s v="No"/>
    <n v="0"/>
    <m/>
    <m/>
    <m/>
    <m/>
    <m/>
    <m/>
  </r>
  <r>
    <n v="12"/>
    <s v="FloatNGrill"/>
    <n v="24"/>
    <n v="1086"/>
    <x v="11"/>
    <d v="2021-05-21T00:00:00"/>
    <d v="2021-05-14T00:00:00"/>
    <s v="Food and Beverage"/>
    <s v="Floating grill"/>
    <s v="Male"/>
    <s v="Middle"/>
    <s v="N/A"/>
    <s v="N/A"/>
    <s v="Mikey Bashawaty and Jeremy Quillico"/>
    <x v="1"/>
    <n v="3.6"/>
    <n v="200000"/>
    <n v="20"/>
    <n v="1000000"/>
    <b v="1"/>
    <n v="100000"/>
    <n v="22"/>
    <n v="444444"/>
    <x v="0"/>
    <n v="100000"/>
    <n v="22.5"/>
    <n v="0"/>
    <n v="0"/>
    <n v="0"/>
    <s v="No"/>
    <n v="0"/>
    <n v="0"/>
    <s v="No"/>
    <n v="0"/>
    <n v="0"/>
    <s v="No"/>
    <n v="0"/>
    <s v="No"/>
    <n v="0"/>
    <n v="0"/>
    <n v="0"/>
    <s v="No"/>
    <n v="0"/>
    <m/>
    <m/>
    <m/>
    <m/>
    <m/>
    <m/>
  </r>
  <r>
    <n v="12"/>
    <s v="TheOriginalStretchlace"/>
    <n v="24"/>
    <n v="1087"/>
    <x v="11"/>
    <d v="2021-05-21T00:00:00"/>
    <d v="2021-05-14T00:00:00"/>
    <s v="Lifestyle/Home"/>
    <s v="Product that turns any laced shoe into a slip-on"/>
    <s v="Mixed Team"/>
    <s v="Middle"/>
    <s v="N/A"/>
    <s v="N/A"/>
    <s v="Jamie and David Montz"/>
    <x v="1"/>
    <n v="3.6"/>
    <n v="100000"/>
    <n v="15"/>
    <n v="666667"/>
    <b v="1"/>
    <n v="100000"/>
    <n v="30"/>
    <n v="333333"/>
    <x v="0"/>
    <n v="100000"/>
    <n v="30"/>
    <n v="0"/>
    <n v="0"/>
    <n v="0"/>
    <s v="No"/>
    <n v="0"/>
    <n v="0"/>
    <s v="No"/>
    <n v="0"/>
    <n v="100000"/>
    <s v="Yes"/>
    <n v="30"/>
    <s v="No"/>
    <n v="0"/>
    <n v="0"/>
    <n v="0"/>
    <s v="No"/>
    <n v="0"/>
    <m/>
    <m/>
    <m/>
    <m/>
    <m/>
    <m/>
  </r>
  <r>
    <n v="12"/>
    <s v="DinoDon"/>
    <n v="25"/>
    <n v="1088"/>
    <x v="11"/>
    <d v="2021-05-21T00:00:00"/>
    <d v="2021-05-21T00:00:00"/>
    <s v="Uncertain/Other"/>
    <s v="Life-sized dinosaur animatronics"/>
    <s v="Mixed Team"/>
    <s v="Old"/>
    <s v="N/A"/>
    <s v="N/A"/>
    <s v="Don Lessem and Valerie Jones"/>
    <x v="1"/>
    <n v="3.55"/>
    <n v="500000"/>
    <n v="10"/>
    <n v="5000000"/>
    <b v="1"/>
    <n v="500000"/>
    <n v="25"/>
    <n v="2000000"/>
    <x v="0"/>
    <n v="500000"/>
    <n v="25"/>
    <n v="0"/>
    <n v="0"/>
    <n v="500000"/>
    <s v="Yes"/>
    <n v="25"/>
    <n v="0"/>
    <s v="No"/>
    <n v="0"/>
    <n v="0"/>
    <s v="No"/>
    <n v="0"/>
    <s v="No"/>
    <n v="0"/>
    <n v="0"/>
    <n v="0"/>
    <s v="No"/>
    <n v="0"/>
    <m/>
    <m/>
    <m/>
    <m/>
    <m/>
    <m/>
  </r>
  <r>
    <n v="12"/>
    <s v="CopperCowCoffee"/>
    <n v="25"/>
    <n v="1089"/>
    <x v="11"/>
    <d v="2021-05-21T00:00:00"/>
    <d v="2021-05-21T00:00:00"/>
    <s v="Food and Beverage"/>
    <s v="Vietnamese coffee business"/>
    <s v="Female"/>
    <s v="Middle"/>
    <s v="N/A"/>
    <s v="N/A"/>
    <s v="Debbie Wei Mullin"/>
    <x v="0"/>
    <n v="3.55"/>
    <n v="600000"/>
    <n v="4"/>
    <n v="15000000"/>
    <b v="1"/>
    <n v="600000"/>
    <n v="6"/>
    <n v="10909091"/>
    <x v="0"/>
    <n v="600000"/>
    <n v="5.5"/>
    <n v="0"/>
    <n v="0"/>
    <n v="0"/>
    <s v="No"/>
    <n v="0"/>
    <n v="0"/>
    <s v="No"/>
    <n v="0"/>
    <n v="600000"/>
    <s v="Yes"/>
    <n v="5.5"/>
    <s v="No"/>
    <n v="0"/>
    <n v="0"/>
    <n v="0"/>
    <s v="No"/>
    <n v="0"/>
    <m/>
    <m/>
    <m/>
    <m/>
    <m/>
    <m/>
  </r>
  <r>
    <n v="12"/>
    <s v="LitHandlers"/>
    <n v="25"/>
    <n v="1090"/>
    <x v="11"/>
    <d v="2021-05-21T00:00:00"/>
    <d v="2021-05-21T00:00:00"/>
    <s v="Lifestyle/Home"/>
    <s v="Drink koozies with a handle"/>
    <s v="Female"/>
    <s v="Middle"/>
    <s v="N/A"/>
    <s v="N/A"/>
    <s v="Destiny Padgett"/>
    <x v="0"/>
    <n v="3.55"/>
    <n v="200000"/>
    <n v="10"/>
    <n v="2000000"/>
    <b v="1"/>
    <n v="200000"/>
    <n v="20"/>
    <n v="1000000"/>
    <x v="0"/>
    <n v="200000"/>
    <n v="20"/>
    <n v="0"/>
    <n v="0"/>
    <n v="0"/>
    <s v="No"/>
    <n v="0"/>
    <n v="0"/>
    <s v="No"/>
    <n v="0"/>
    <n v="0"/>
    <s v="No"/>
    <n v="0"/>
    <s v="Yes"/>
    <n v="200000"/>
    <n v="20"/>
    <n v="0"/>
    <s v="No"/>
    <n v="0"/>
    <m/>
    <m/>
    <m/>
    <m/>
    <m/>
    <m/>
  </r>
  <r>
    <n v="12"/>
    <s v="SuperPottyTrainer"/>
    <n v="25"/>
    <n v="1091"/>
    <x v="11"/>
    <d v="2021-05-21T00:00:00"/>
    <d v="2021-05-21T00:00:00"/>
    <s v="Uncertain/Other"/>
    <s v="Creative potty training tool"/>
    <s v="Mixed Team"/>
    <s v="Old"/>
    <s v="N/A"/>
    <s v="N/A"/>
    <s v="Judy Abrahams and Chris Guerrera"/>
    <x v="1"/>
    <n v="3.55"/>
    <n v="300000"/>
    <n v="10"/>
    <n v="3000000"/>
    <b v="1"/>
    <n v="300000"/>
    <n v="50"/>
    <n v="600000"/>
    <x v="0"/>
    <n v="300000"/>
    <n v="50"/>
    <n v="0"/>
    <n v="0"/>
    <n v="0"/>
    <s v="No"/>
    <n v="0"/>
    <n v="300000"/>
    <s v="Yes"/>
    <n v="50"/>
    <n v="0"/>
    <s v="No"/>
    <n v="0"/>
    <s v="No"/>
    <n v="0"/>
    <n v="0"/>
    <n v="0"/>
    <s v="No"/>
    <n v="0"/>
    <m/>
    <m/>
    <m/>
    <m/>
    <m/>
    <m/>
  </r>
  <r>
    <n v="13"/>
    <s v="KinApparel"/>
    <n v="1"/>
    <n v="1092"/>
    <x v="12"/>
    <d v="2022-05-20T00:00:00"/>
    <d v="2021-10-08T00:00:00"/>
    <s v="Fashion/Beauty"/>
    <s v="Satin Lined Hoodies Hats"/>
    <s v="Female"/>
    <s v="Young"/>
    <s v="N/A"/>
    <s v="N/A"/>
    <s v="Philomina Kane"/>
    <x v="0"/>
    <n v="3.72"/>
    <n v="200000"/>
    <n v="10"/>
    <n v="2000000"/>
    <b v="1"/>
    <n v="200000"/>
    <n v="30"/>
    <n v="666667"/>
    <x v="1"/>
    <n v="100000"/>
    <n v="15"/>
    <n v="0"/>
    <n v="0"/>
    <n v="0"/>
    <s v="No"/>
    <n v="0"/>
    <n v="100000"/>
    <s v="Yes"/>
    <n v="15"/>
    <n v="0"/>
    <s v="No"/>
    <n v="0"/>
    <s v="No"/>
    <n v="0"/>
    <n v="0"/>
    <n v="0"/>
    <s v="No"/>
    <n v="0"/>
    <m/>
    <m/>
    <m/>
    <m/>
    <m/>
    <m/>
  </r>
  <r>
    <n v="13"/>
    <s v="UprisingBread"/>
    <n v="1"/>
    <n v="1093"/>
    <x v="12"/>
    <d v="2022-05-20T00:00:00"/>
    <d v="2021-10-08T00:00:00"/>
    <s v="Food and Beverage"/>
    <s v="Low Carb gluten-free breads"/>
    <s v="Mixed Team"/>
    <s v="Middle"/>
    <s v="N/A"/>
    <s v="N/A"/>
    <s v="William and Kristen Schumacher"/>
    <x v="1"/>
    <n v="3.72"/>
    <n v="500000"/>
    <n v="3"/>
    <n v="16666667"/>
    <b v="0"/>
    <n v="0"/>
    <n v="0"/>
    <n v="0"/>
    <x v="2"/>
    <n v="0"/>
    <n v="0"/>
    <n v="0"/>
    <n v="0"/>
    <n v="0"/>
    <s v="No"/>
    <n v="0"/>
    <n v="0"/>
    <s v="No"/>
    <n v="0"/>
    <n v="0"/>
    <s v="No"/>
    <n v="0"/>
    <s v="No"/>
    <n v="0"/>
    <n v="0"/>
    <n v="0"/>
    <s v="No"/>
    <n v="0"/>
    <m/>
    <m/>
    <m/>
    <m/>
    <m/>
    <m/>
  </r>
  <r>
    <n v="13"/>
    <s v="LionLatch"/>
    <n v="1"/>
    <n v="1094"/>
    <x v="12"/>
    <d v="2022-05-20T00:00:00"/>
    <d v="2021-10-08T00:00:00"/>
    <s v="Lifestyle/Home"/>
    <s v="Portable jewelry box"/>
    <s v="Female"/>
    <s v="Middle"/>
    <s v="N/A"/>
    <s v="N/A"/>
    <s v="Lerin Lockwood"/>
    <x v="0"/>
    <n v="3.72"/>
    <n v="150000"/>
    <n v="15"/>
    <n v="1000000"/>
    <b v="0"/>
    <n v="0"/>
    <n v="0"/>
    <n v="0"/>
    <x v="2"/>
    <n v="0"/>
    <n v="0"/>
    <n v="0"/>
    <n v="0"/>
    <n v="0"/>
    <s v="No"/>
    <n v="0"/>
    <n v="0"/>
    <s v="No"/>
    <n v="0"/>
    <n v="0"/>
    <s v="No"/>
    <n v="0"/>
    <s v="No"/>
    <n v="0"/>
    <n v="0"/>
    <n v="0"/>
    <s v="No"/>
    <n v="0"/>
    <m/>
    <m/>
    <m/>
    <m/>
    <m/>
    <m/>
  </r>
  <r>
    <n v="13"/>
    <s v="Pashko"/>
    <n v="1"/>
    <n v="1095"/>
    <x v="12"/>
    <d v="2022-05-20T00:00:00"/>
    <d v="2021-10-08T00:00:00"/>
    <s v="Fashion/Beauty"/>
    <s v="Community-made apparels"/>
    <s v="Male"/>
    <s v="Middle"/>
    <s v="N/A"/>
    <s v="N/A"/>
    <s v="Patrick Robinson"/>
    <x v="0"/>
    <n v="3.72"/>
    <n v="500000"/>
    <n v="2"/>
    <n v="20000000"/>
    <b v="0"/>
    <n v="0"/>
    <n v="0"/>
    <n v="0"/>
    <x v="2"/>
    <n v="0"/>
    <n v="0"/>
    <n v="0"/>
    <n v="0"/>
    <n v="0"/>
    <s v="No"/>
    <n v="0"/>
    <n v="0"/>
    <s v="No"/>
    <n v="0"/>
    <n v="0"/>
    <s v="No"/>
    <n v="0"/>
    <s v="No"/>
    <n v="0"/>
    <n v="0"/>
    <n v="0"/>
    <s v="No"/>
    <n v="0"/>
    <m/>
    <m/>
    <m/>
    <m/>
    <m/>
    <m/>
  </r>
  <r>
    <n v="13"/>
    <s v="Songlorious"/>
    <n v="2"/>
    <n v="1096"/>
    <x v="12"/>
    <d v="2022-05-20T00:00:00"/>
    <d v="2021-10-15T00:00:00"/>
    <s v="Lifestyle/Home"/>
    <s v="Personalized songs for any occasion"/>
    <s v="Mixed Team"/>
    <s v="Middle"/>
    <s v="N/A"/>
    <s v="N/A"/>
    <s v="Ellen Hodges and Omayya Atout"/>
    <x v="1"/>
    <n v="3.58"/>
    <n v="400000"/>
    <n v="10"/>
    <n v="4000000"/>
    <b v="1"/>
    <n v="500000"/>
    <n v="40"/>
    <n v="1250000"/>
    <x v="5"/>
    <n v="125000"/>
    <n v="10"/>
    <n v="0"/>
    <n v="0"/>
    <n v="125000"/>
    <s v="Yes"/>
    <n v="10"/>
    <n v="0"/>
    <s v="No"/>
    <n v="0"/>
    <n v="0"/>
    <s v="No"/>
    <n v="0"/>
    <s v="Yes"/>
    <n v="125000"/>
    <n v="10"/>
    <n v="125000"/>
    <s v="Yes"/>
    <n v="10"/>
    <m/>
    <m/>
    <m/>
    <m/>
    <m/>
    <m/>
  </r>
  <r>
    <n v="13"/>
    <s v="MuteMe"/>
    <n v="2"/>
    <n v="1097"/>
    <x v="12"/>
    <d v="2022-05-20T00:00:00"/>
    <d v="2021-10-15T00:00:00"/>
    <s v="Electronics"/>
    <s v="Illuminated mute buttons for conference calls"/>
    <s v="Male"/>
    <s v="Middle"/>
    <s v="N/A"/>
    <s v="N/A"/>
    <s v="Parm Dhoot and Tye Davis"/>
    <x v="1"/>
    <n v="3.58"/>
    <n v="200000"/>
    <n v="10"/>
    <n v="2000000"/>
    <b v="0"/>
    <n v="0"/>
    <n v="0"/>
    <n v="0"/>
    <x v="2"/>
    <n v="0"/>
    <n v="0"/>
    <n v="0"/>
    <n v="0"/>
    <n v="0"/>
    <s v="No"/>
    <n v="0"/>
    <n v="0"/>
    <s v="No"/>
    <n v="0"/>
    <n v="0"/>
    <s v="No"/>
    <n v="0"/>
    <s v="No"/>
    <n v="0"/>
    <n v="0"/>
    <n v="0"/>
    <s v="No"/>
    <n v="0"/>
    <m/>
    <m/>
    <m/>
    <m/>
    <m/>
    <m/>
  </r>
  <r>
    <n v="13"/>
    <s v="ProperGood"/>
    <n v="2"/>
    <n v="1098"/>
    <x v="12"/>
    <d v="2022-05-20T00:00:00"/>
    <d v="2021-10-15T00:00:00"/>
    <s v="Food and Beverage"/>
    <s v="Meal order service with natural, healthy soups"/>
    <s v="Mixed Team"/>
    <s v="Middle"/>
    <s v="N/A"/>
    <s v="N/A"/>
    <s v="Christopher and Jennifer Jane"/>
    <x v="1"/>
    <n v="3.58"/>
    <n v="400000"/>
    <n v="10"/>
    <n v="4000000"/>
    <b v="1"/>
    <n v="400000"/>
    <n v="20"/>
    <n v="2000000"/>
    <x v="0"/>
    <n v="400000"/>
    <n v="20"/>
    <n v="0"/>
    <n v="0"/>
    <n v="400000"/>
    <s v="Yes"/>
    <n v="20"/>
    <n v="0"/>
    <s v="No"/>
    <n v="0"/>
    <n v="0"/>
    <s v="No"/>
    <n v="0"/>
    <s v="No"/>
    <n v="0"/>
    <n v="0"/>
    <n v="0"/>
    <s v="No"/>
    <n v="0"/>
    <m/>
    <m/>
    <m/>
    <m/>
    <m/>
    <m/>
  </r>
  <r>
    <n v="13"/>
    <s v="LongWharf"/>
    <n v="2"/>
    <n v="1099"/>
    <x v="12"/>
    <d v="2022-05-20T00:00:00"/>
    <d v="2021-10-15T00:00:00"/>
    <s v="Fashion/Beauty"/>
    <s v="Recycled oyster shell sweaters"/>
    <s v="Mixed Team"/>
    <s v="Middle"/>
    <s v="N/A"/>
    <s v="N/A"/>
    <s v="Lauren Lamagna and Mike Lamagna"/>
    <x v="1"/>
    <n v="3.58"/>
    <n v="375000"/>
    <n v="15"/>
    <n v="2500000"/>
    <b v="0"/>
    <n v="0"/>
    <n v="0"/>
    <n v="0"/>
    <x v="2"/>
    <n v="0"/>
    <n v="0"/>
    <n v="0"/>
    <n v="0"/>
    <n v="0"/>
    <s v="No"/>
    <n v="0"/>
    <n v="0"/>
    <s v="No"/>
    <n v="0"/>
    <n v="0"/>
    <s v="No"/>
    <n v="0"/>
    <s v="No"/>
    <n v="0"/>
    <n v="0"/>
    <n v="0"/>
    <s v="No"/>
    <n v="0"/>
    <m/>
    <m/>
    <m/>
    <m/>
    <m/>
    <m/>
  </r>
  <r>
    <n v="13"/>
    <s v="Sparketh"/>
    <n v="3"/>
    <n v="1100"/>
    <x v="12"/>
    <d v="2022-05-20T00:00:00"/>
    <d v="2021-10-22T00:00:00"/>
    <s v="Children/Education"/>
    <s v="Online art education for kids and teens"/>
    <s v="N/A"/>
    <s v="N/A"/>
    <s v="N/A"/>
    <s v="N/A"/>
    <s v="Dwayne Walker and Tim Samuel"/>
    <x v="1"/>
    <n v="3.55"/>
    <n v="100000"/>
    <n v="8"/>
    <n v="1250000"/>
    <b v="1"/>
    <n v="100000"/>
    <n v="20"/>
    <n v="500000"/>
    <x v="1"/>
    <n v="50000"/>
    <n v="10"/>
    <n v="50000"/>
    <n v="10"/>
    <n v="0"/>
    <s v="No"/>
    <n v="0"/>
    <n v="0"/>
    <s v="No"/>
    <n v="0"/>
    <n v="0"/>
    <s v="No"/>
    <n v="0"/>
    <s v="No"/>
    <n v="0"/>
    <n v="0"/>
    <n v="0"/>
    <s v="No"/>
    <n v="0"/>
    <m/>
    <m/>
    <m/>
    <m/>
    <m/>
    <m/>
  </r>
  <r>
    <n v="13"/>
    <s v="OatHaus"/>
    <n v="3"/>
    <n v="1101"/>
    <x v="12"/>
    <d v="2022-05-20T00:00:00"/>
    <d v="2021-10-22T00:00:00"/>
    <s v="Food and Beverage"/>
    <s v="Oat butter spreads"/>
    <s v="Mixed Team"/>
    <s v="Middle"/>
    <s v="N/A"/>
    <s v="N/A"/>
    <s v="Eric Katz, Ali Bonar, and Ari Schraer"/>
    <x v="1"/>
    <n v="3.55"/>
    <n v="375000"/>
    <n v="5"/>
    <n v="7500000"/>
    <b v="0"/>
    <n v="0"/>
    <n v="0"/>
    <n v="0"/>
    <x v="2"/>
    <n v="0"/>
    <n v="0"/>
    <n v="0"/>
    <n v="0"/>
    <n v="0"/>
    <s v="No"/>
    <n v="0"/>
    <n v="0"/>
    <s v="No"/>
    <n v="0"/>
    <n v="0"/>
    <s v="No"/>
    <n v="0"/>
    <s v="No"/>
    <n v="0"/>
    <n v="0"/>
    <n v="0"/>
    <s v="No"/>
    <n v="0"/>
    <m/>
    <m/>
    <m/>
    <m/>
    <m/>
    <m/>
  </r>
  <r>
    <n v="13"/>
    <s v="FlaskyFlowers"/>
    <n v="3"/>
    <n v="1102"/>
    <x v="12"/>
    <d v="2022-05-20T00:00:00"/>
    <d v="2021-10-22T00:00:00"/>
    <s v="Lifestyle/Home"/>
    <s v="Flower bouquets with flasks inside"/>
    <s v="Mixed Team"/>
    <s v="Middle"/>
    <s v="N/A"/>
    <s v="N/A"/>
    <s v="Ryan Moynihan and Kelly Moynihan"/>
    <x v="1"/>
    <n v="3.55"/>
    <n v="50000"/>
    <n v="10"/>
    <n v="500000"/>
    <b v="1"/>
    <n v="75000"/>
    <n v="30"/>
    <n v="250000"/>
    <x v="4"/>
    <n v="25000"/>
    <n v="10"/>
    <n v="0"/>
    <n v="0"/>
    <n v="25000"/>
    <s v="Yes"/>
    <n v="10"/>
    <n v="25000"/>
    <s v="Yes"/>
    <n v="10"/>
    <n v="0"/>
    <s v="No"/>
    <n v="0"/>
    <s v="No"/>
    <n v="0"/>
    <n v="0"/>
    <n v="25000"/>
    <s v="Yes"/>
    <n v="10"/>
    <m/>
    <m/>
    <m/>
    <m/>
    <m/>
    <m/>
  </r>
  <r>
    <n v="13"/>
    <s v="IncredibleEats"/>
    <n v="3"/>
    <n v="1103"/>
    <x v="12"/>
    <d v="2022-05-20T00:00:00"/>
    <d v="2021-10-22T00:00:00"/>
    <s v="Food and Beverage"/>
    <s v="IncrEdible Spoons Edible straws and utensils"/>
    <s v="Male"/>
    <s v="Young"/>
    <s v="N/A"/>
    <s v="N/A"/>
    <s v="Dinesh Tadepalli"/>
    <x v="0"/>
    <n v="3.55"/>
    <n v="500000"/>
    <n v="7"/>
    <n v="7142857"/>
    <b v="1"/>
    <n v="500000"/>
    <n v="15"/>
    <n v="3333333"/>
    <x v="0"/>
    <n v="500000"/>
    <n v="15"/>
    <n v="0"/>
    <n v="0"/>
    <n v="0"/>
    <s v="No"/>
    <n v="0"/>
    <n v="500000"/>
    <s v="Yes"/>
    <n v="15"/>
    <n v="0"/>
    <s v="No"/>
    <n v="0"/>
    <s v="No"/>
    <n v="0"/>
    <n v="0"/>
    <n v="0"/>
    <s v="No"/>
    <n v="0"/>
    <m/>
    <m/>
    <m/>
    <m/>
    <m/>
    <m/>
  </r>
  <r>
    <n v="13"/>
    <s v="Magic5"/>
    <n v="4"/>
    <n v="1104"/>
    <x v="12"/>
    <d v="2022-05-20T00:00:00"/>
    <d v="2021-10-29T00:00:00"/>
    <s v="Fitness/Sports/Outdoors"/>
    <s v="Custom swim goggles"/>
    <s v="Male"/>
    <s v="Middle"/>
    <s v="N/A"/>
    <s v="N/A"/>
    <s v="Bo Haaber and Rasmus Barfred"/>
    <x v="1"/>
    <n v="3.8"/>
    <n v="500000"/>
    <n v="2"/>
    <n v="20000000"/>
    <b v="1"/>
    <n v="1000000"/>
    <n v="6"/>
    <n v="15384615"/>
    <x v="0"/>
    <n v="1000000"/>
    <n v="6.5"/>
    <n v="0"/>
    <n v="0"/>
    <n v="0"/>
    <s v="No"/>
    <n v="0"/>
    <n v="0"/>
    <s v="No"/>
    <n v="0"/>
    <n v="1000000"/>
    <s v="Yes"/>
    <n v="6.5"/>
    <s v="No"/>
    <n v="0"/>
    <n v="0"/>
    <n v="0"/>
    <s v="No"/>
    <n v="0"/>
    <m/>
    <m/>
    <m/>
    <m/>
    <m/>
    <m/>
  </r>
  <r>
    <n v="13"/>
    <s v="Tabby"/>
    <n v="4"/>
    <n v="1105"/>
    <x v="12"/>
    <d v="2022-05-20T00:00:00"/>
    <d v="2021-10-29T00:00:00"/>
    <s v="Technology/Software"/>
    <s v="Dating app for cat people"/>
    <s v="Mixed Team"/>
    <s v="Middle"/>
    <s v="N/A"/>
    <s v="N/A"/>
    <s v="Nathan Kehn, Sterling Davis, and Leigh Isaacson"/>
    <x v="1"/>
    <n v="3.8"/>
    <n v="300000"/>
    <n v="20"/>
    <n v="1500000"/>
    <b v="1"/>
    <n v="300000"/>
    <n v="30"/>
    <n v="1000000"/>
    <x v="0"/>
    <n v="300000"/>
    <n v="30"/>
    <n v="0"/>
    <n v="0"/>
    <n v="0"/>
    <s v="No"/>
    <n v="0"/>
    <n v="0"/>
    <s v="No"/>
    <n v="0"/>
    <n v="0"/>
    <s v="No"/>
    <n v="0"/>
    <s v="No"/>
    <n v="0"/>
    <n v="0"/>
    <n v="300000"/>
    <s v="Yes"/>
    <n v="30"/>
    <m/>
    <m/>
    <m/>
    <m/>
    <m/>
    <m/>
  </r>
  <r>
    <n v="13"/>
    <s v="SoaPen"/>
    <n v="4"/>
    <n v="1106"/>
    <x v="12"/>
    <d v="2022-05-20T00:00:00"/>
    <d v="2021-10-29T00:00:00"/>
    <s v="Lifestyle/Home"/>
    <s v="Soap pen"/>
    <s v="Female"/>
    <s v="Young"/>
    <s v="N/A"/>
    <s v="N/A"/>
    <s v="Amanat Anand and Shubham Issar"/>
    <x v="1"/>
    <n v="3.8"/>
    <n v="100000"/>
    <n v="10"/>
    <n v="1000000"/>
    <b v="1"/>
    <n v="100000"/>
    <n v="10"/>
    <n v="1000000"/>
    <x v="0"/>
    <n v="100000"/>
    <n v="10"/>
    <n v="0"/>
    <n v="0"/>
    <n v="0"/>
    <s v="No"/>
    <n v="0"/>
    <n v="0"/>
    <s v="No"/>
    <n v="0"/>
    <n v="0"/>
    <s v="No"/>
    <n v="0"/>
    <s v="No"/>
    <n v="0"/>
    <n v="0"/>
    <n v="0"/>
    <s v="No"/>
    <n v="0"/>
    <m/>
    <m/>
    <m/>
    <m/>
    <m/>
    <m/>
  </r>
  <r>
    <n v="13"/>
    <s v="54Thrones"/>
    <n v="4"/>
    <n v="1107"/>
    <x v="12"/>
    <d v="2022-05-20T00:00:00"/>
    <d v="2021-10-29T00:00:00"/>
    <s v="Fashion/Beauty"/>
    <s v="African shea butter"/>
    <s v="Female"/>
    <s v="Young"/>
    <s v="N/A"/>
    <s v="N/A"/>
    <s v="Christina Tegbe"/>
    <x v="0"/>
    <n v="3.8"/>
    <n v="250000"/>
    <n v="10"/>
    <n v="2500000"/>
    <b v="1"/>
    <n v="250000"/>
    <n v="18"/>
    <n v="1428571"/>
    <x v="1"/>
    <n v="125000"/>
    <n v="8.75"/>
    <n v="0"/>
    <n v="0"/>
    <n v="0"/>
    <s v="No"/>
    <n v="0"/>
    <n v="0"/>
    <s v="No"/>
    <n v="0"/>
    <n v="0"/>
    <s v="No"/>
    <n v="0"/>
    <s v="No"/>
    <n v="0"/>
    <n v="0"/>
    <n v="125000"/>
    <s v="Yes"/>
    <n v="8.75"/>
    <m/>
    <m/>
    <m/>
    <m/>
    <m/>
    <m/>
  </r>
  <r>
    <n v="13"/>
    <s v="Wedfuly"/>
    <n v="5"/>
    <n v="1108"/>
    <x v="12"/>
    <d v="2022-05-20T00:00:00"/>
    <d v="2021-11-05T00:00:00"/>
    <s v="Technology/Software"/>
    <s v="virtual weddings app"/>
    <s v="Female"/>
    <s v="Middle"/>
    <s v="N/A"/>
    <s v="N/A"/>
    <s v="Carolyn Creidenberg"/>
    <x v="0"/>
    <n v="3.95"/>
    <n v="200000"/>
    <n v="5"/>
    <n v="4000000"/>
    <b v="1"/>
    <n v="200000"/>
    <n v="10"/>
    <n v="2000000"/>
    <x v="0"/>
    <n v="200000"/>
    <n v="10"/>
    <n v="0"/>
    <n v="0"/>
    <n v="0"/>
    <s v="No"/>
    <n v="0"/>
    <n v="0"/>
    <s v="No"/>
    <n v="0"/>
    <n v="200000"/>
    <s v="Yes"/>
    <n v="10"/>
    <s v="No"/>
    <n v="0"/>
    <n v="0"/>
    <n v="0"/>
    <s v="No"/>
    <n v="0"/>
    <m/>
    <m/>
    <m/>
    <m/>
    <m/>
    <m/>
  </r>
  <r>
    <n v="13"/>
    <s v="Wad-Free"/>
    <n v="5"/>
    <n v="1109"/>
    <x v="12"/>
    <d v="2022-05-20T00:00:00"/>
    <d v="2021-11-05T00:00:00"/>
    <s v="Lifestyle/Home"/>
    <s v="wad preventer for washing machines"/>
    <s v="Female"/>
    <s v="Middle"/>
    <s v="N/A"/>
    <s v="N/A"/>
    <s v="Cyndi Bray"/>
    <x v="0"/>
    <n v="3.95"/>
    <n v="200000"/>
    <n v="5"/>
    <n v="4000000"/>
    <b v="1"/>
    <n v="200000"/>
    <n v="10"/>
    <n v="2000000"/>
    <x v="0"/>
    <n v="200000"/>
    <n v="10"/>
    <n v="0"/>
    <n v="0"/>
    <n v="0"/>
    <s v="No"/>
    <n v="0"/>
    <n v="0"/>
    <s v="No"/>
    <n v="0"/>
    <n v="0"/>
    <s v="No"/>
    <n v="0"/>
    <s v="No"/>
    <n v="0"/>
    <n v="0"/>
    <n v="200000"/>
    <s v="Yes"/>
    <n v="10"/>
    <m/>
    <m/>
    <m/>
    <m/>
    <m/>
    <m/>
  </r>
  <r>
    <n v="13"/>
    <s v="Beulr"/>
    <n v="5"/>
    <n v="1110"/>
    <x v="12"/>
    <d v="2022-05-20T00:00:00"/>
    <d v="2021-11-05T00:00:00"/>
    <s v="Technology/Software"/>
    <s v="Bot that attends and records Zoom meetings"/>
    <s v="Male"/>
    <s v="Young"/>
    <s v="N/A"/>
    <s v="N/A"/>
    <s v="Peter Solimine"/>
    <x v="0"/>
    <n v="3.95"/>
    <n v="150000"/>
    <n v="20"/>
    <n v="750000"/>
    <b v="0"/>
    <n v="0"/>
    <n v="0"/>
    <n v="0"/>
    <x v="2"/>
    <n v="0"/>
    <n v="0"/>
    <n v="0"/>
    <n v="0"/>
    <n v="0"/>
    <s v="No"/>
    <n v="0"/>
    <n v="0"/>
    <s v="No"/>
    <n v="0"/>
    <n v="0"/>
    <s v="No"/>
    <n v="0"/>
    <s v="No"/>
    <n v="0"/>
    <n v="0"/>
    <n v="0"/>
    <s v="No"/>
    <n v="0"/>
    <m/>
    <m/>
    <m/>
    <m/>
    <m/>
    <m/>
  </r>
  <r>
    <n v="13"/>
    <s v="Spergo"/>
    <n v="5"/>
    <n v="1111"/>
    <x v="12"/>
    <d v="2022-05-20T00:00:00"/>
    <d v="2021-11-05T00:00:00"/>
    <s v="Fashion/Beauty"/>
    <s v="Inspirational clothing line"/>
    <s v="Mixed Team"/>
    <s v="Middle"/>
    <s v="N/A"/>
    <s v="N/A"/>
    <s v="Trey Brown and Sherell Peterson"/>
    <x v="1"/>
    <n v="3.95"/>
    <n v="300000"/>
    <n v="10"/>
    <n v="3000000"/>
    <b v="1"/>
    <n v="300000"/>
    <n v="20"/>
    <n v="1500000"/>
    <x v="0"/>
    <n v="300000"/>
    <n v="20"/>
    <n v="0"/>
    <n v="0"/>
    <n v="0"/>
    <s v="No"/>
    <n v="0"/>
    <n v="0"/>
    <s v="No"/>
    <n v="0"/>
    <n v="0"/>
    <s v="No"/>
    <n v="0"/>
    <s v="Yes"/>
    <n v="300000"/>
    <n v="20"/>
    <n v="0"/>
    <s v="No"/>
    <n v="0"/>
    <m/>
    <m/>
    <m/>
    <m/>
    <m/>
    <m/>
  </r>
  <r>
    <n v="13"/>
    <s v="FishFixe"/>
    <n v="6"/>
    <n v="1112"/>
    <x v="12"/>
    <d v="2022-05-20T00:00:00"/>
    <d v="2021-11-12T00:00:00"/>
    <s v="Food and Beverage"/>
    <s v="Seafood delivery service"/>
    <s v="Female"/>
    <s v="Middle"/>
    <s v="N/A"/>
    <s v="N/A"/>
    <s v="Emily Castro and Melissa Harrington"/>
    <x v="1"/>
    <n v="3.58"/>
    <n v="200000"/>
    <n v="15"/>
    <n v="1333333"/>
    <b v="1"/>
    <n v="200000"/>
    <n v="25"/>
    <n v="800000"/>
    <x v="0"/>
    <n v="200000"/>
    <n v="25"/>
    <n v="0"/>
    <n v="0"/>
    <n v="0"/>
    <s v="No"/>
    <n v="0"/>
    <n v="200000"/>
    <s v="Yes"/>
    <n v="25"/>
    <n v="0"/>
    <s v="No"/>
    <n v="0"/>
    <s v="No"/>
    <n v="0"/>
    <n v="0"/>
    <n v="0"/>
    <s v="No"/>
    <n v="0"/>
    <m/>
    <m/>
    <m/>
    <m/>
    <m/>
    <m/>
  </r>
  <r>
    <n v="13"/>
    <s v="HelloPrenup"/>
    <n v="6"/>
    <n v="1113"/>
    <x v="12"/>
    <d v="2022-05-20T00:00:00"/>
    <d v="2021-11-12T00:00:00"/>
    <s v="Lifestyle/Home"/>
    <s v="quick, inexpensive prenuptial agreement service"/>
    <s v="Female"/>
    <s v="Middle"/>
    <s v="N/A"/>
    <s v="N/A"/>
    <s v="Sarabeth Jaffe and Julia Rodgers"/>
    <x v="1"/>
    <n v="3.58"/>
    <n v="150000"/>
    <n v="10"/>
    <n v="1500000"/>
    <b v="1"/>
    <n v="150000"/>
    <n v="30"/>
    <n v="500000"/>
    <x v="1"/>
    <n v="75000"/>
    <n v="15"/>
    <n v="0"/>
    <n v="0"/>
    <n v="0"/>
    <s v="No"/>
    <n v="0"/>
    <n v="0"/>
    <s v="No"/>
    <n v="0"/>
    <n v="0"/>
    <s v="No"/>
    <n v="0"/>
    <s v="No"/>
    <n v="0"/>
    <n v="0"/>
    <n v="75000"/>
    <s v="Yes"/>
    <n v="15"/>
    <m/>
    <m/>
    <m/>
    <m/>
    <m/>
    <m/>
  </r>
  <r>
    <n v="13"/>
    <s v="Deux"/>
    <n v="6"/>
    <n v="1114"/>
    <x v="12"/>
    <d v="2022-05-20T00:00:00"/>
    <d v="2021-11-12T00:00:00"/>
    <s v="Food and Beverage"/>
    <s v="Edible, vegan cookie dough"/>
    <s v="Female"/>
    <s v="Middle"/>
    <s v="N/A"/>
    <s v="N/A"/>
    <s v="Sabeena Ladha"/>
    <x v="0"/>
    <n v="3.58"/>
    <n v="300000"/>
    <n v="10"/>
    <n v="3000000"/>
    <b v="0"/>
    <n v="0"/>
    <n v="0"/>
    <n v="0"/>
    <x v="2"/>
    <n v="0"/>
    <n v="0"/>
    <n v="0"/>
    <n v="0"/>
    <n v="0"/>
    <s v="No"/>
    <n v="0"/>
    <n v="0"/>
    <s v="No"/>
    <n v="0"/>
    <n v="0"/>
    <s v="No"/>
    <n v="0"/>
    <s v="No"/>
    <n v="0"/>
    <n v="0"/>
    <n v="0"/>
    <s v="No"/>
    <n v="0"/>
    <m/>
    <m/>
    <m/>
    <m/>
    <m/>
    <m/>
  </r>
  <r>
    <n v="13"/>
    <s v="Hidrent"/>
    <n v="6"/>
    <n v="1115"/>
    <x v="12"/>
    <d v="2022-05-20T00:00:00"/>
    <d v="2021-11-12T00:00:00"/>
    <s v="Lifestyle/Home"/>
    <s v="Firefighter contractor service for home projects"/>
    <s v="Male"/>
    <s v="Middle"/>
    <s v="N/A"/>
    <s v="N/A"/>
    <s v="Dave Heimbuch"/>
    <x v="0"/>
    <n v="3.58"/>
    <n v="300000"/>
    <n v="8"/>
    <n v="3750000"/>
    <b v="1"/>
    <n v="300000"/>
    <n v="33"/>
    <n v="900090"/>
    <x v="1"/>
    <n v="150000"/>
    <n v="16.664999999999999"/>
    <n v="0"/>
    <n v="0"/>
    <n v="0"/>
    <s v="No"/>
    <n v="0"/>
    <n v="150000"/>
    <s v="Yes"/>
    <n v="16.664999999999999"/>
    <n v="150000"/>
    <s v="Yes"/>
    <n v="16.664999999999999"/>
    <s v="No"/>
    <n v="0"/>
    <n v="0"/>
    <n v="0"/>
    <s v="No"/>
    <n v="0"/>
    <m/>
    <m/>
    <m/>
    <m/>
    <m/>
    <m/>
  </r>
  <r>
    <n v="13"/>
    <s v="SheetsLaundryClub"/>
    <n v="7"/>
    <n v="1116"/>
    <x v="12"/>
    <d v="2022-05-20T00:00:00"/>
    <d v="2021-11-19T00:00:00"/>
    <s v="Lifestyle/Home"/>
    <s v="Plastic-free dissolvable laundry detergent sheets"/>
    <s v="Male"/>
    <s v="Middle"/>
    <s v="N/A"/>
    <s v="N/A"/>
    <s v="Chris Videau and Chris Campbell"/>
    <x v="1"/>
    <n v="4.34"/>
    <n v="500000"/>
    <n v="5"/>
    <n v="10000000"/>
    <b v="1"/>
    <n v="500000"/>
    <n v="8"/>
    <n v="6250000"/>
    <x v="0"/>
    <n v="500000"/>
    <n v="8"/>
    <n v="0"/>
    <n v="0"/>
    <n v="0"/>
    <s v="No"/>
    <n v="0"/>
    <n v="0"/>
    <s v="No"/>
    <n v="0"/>
    <n v="0"/>
    <s v="No"/>
    <n v="0"/>
    <s v="No"/>
    <n v="0"/>
    <n v="0"/>
    <n v="0"/>
    <s v="No"/>
    <n v="0"/>
    <m/>
    <m/>
    <m/>
    <m/>
    <m/>
    <m/>
  </r>
  <r>
    <n v="13"/>
    <s v="PinkPicasso"/>
    <n v="7"/>
    <n v="1117"/>
    <x v="12"/>
    <d v="2022-05-20T00:00:00"/>
    <d v="2021-11-19T00:00:00"/>
    <s v="Lifestyle/Home"/>
    <s v="paint by numbers paint kit"/>
    <s v="Female"/>
    <s v="Middle"/>
    <s v="N/A"/>
    <s v="N/A"/>
    <s v="Ashley and Brittany Silfies"/>
    <x v="1"/>
    <n v="4.34"/>
    <n v="400000"/>
    <n v="5"/>
    <n v="8000000"/>
    <b v="1"/>
    <n v="500000"/>
    <n v="15"/>
    <n v="3333333"/>
    <x v="1"/>
    <n v="250000"/>
    <n v="7.5"/>
    <n v="0"/>
    <n v="0"/>
    <n v="0"/>
    <s v="No"/>
    <n v="0"/>
    <n v="250000"/>
    <s v="Yes"/>
    <n v="7.5"/>
    <n v="0"/>
    <s v="No"/>
    <n v="0"/>
    <s v="No"/>
    <n v="0"/>
    <n v="0"/>
    <n v="0"/>
    <s v="No"/>
    <n v="0"/>
    <m/>
    <m/>
    <m/>
    <m/>
    <m/>
    <m/>
  </r>
  <r>
    <n v="13"/>
    <s v="Love&amp;Pebble"/>
    <n v="7"/>
    <n v="1118"/>
    <x v="12"/>
    <d v="2022-05-20T00:00:00"/>
    <d v="2021-11-19T00:00:00"/>
    <s v="Fashion/Beauty"/>
    <s v="diy beauty pop face masks"/>
    <s v="Mixed Team"/>
    <s v="Middle"/>
    <s v="N/A"/>
    <s v="N/A"/>
    <s v="Paul Tran and Lynda Truong"/>
    <x v="1"/>
    <n v="4.34"/>
    <n v="150000"/>
    <n v="10"/>
    <n v="1500000"/>
    <b v="0"/>
    <n v="0"/>
    <n v="0"/>
    <n v="0"/>
    <x v="2"/>
    <n v="0"/>
    <n v="0"/>
    <n v="0"/>
    <n v="0"/>
    <n v="0"/>
    <s v="No"/>
    <n v="0"/>
    <n v="0"/>
    <s v="No"/>
    <n v="0"/>
    <n v="0"/>
    <s v="No"/>
    <n v="0"/>
    <s v="No"/>
    <n v="0"/>
    <n v="0"/>
    <n v="0"/>
    <s v="No"/>
    <n v="0"/>
    <m/>
    <m/>
    <m/>
    <m/>
    <m/>
    <m/>
  </r>
  <r>
    <n v="13"/>
    <s v="ZachZoeSweetBeeFarm"/>
    <n v="7"/>
    <n v="1119"/>
    <x v="12"/>
    <d v="2022-05-20T00:00:00"/>
    <d v="2021-11-19T00:00:00"/>
    <s v="Food and Beverage"/>
    <s v="home grown raw honey blended with superfruits"/>
    <s v="Mixed Team"/>
    <s v="Young"/>
    <s v="N/A"/>
    <s v="N/A"/>
    <s v="Zachary, Zoe, Kam, and Summer Johnson"/>
    <x v="1"/>
    <n v="4.34"/>
    <n v="150000"/>
    <n v="10"/>
    <n v="1500000"/>
    <b v="1"/>
    <n v="150000"/>
    <n v="15"/>
    <n v="1000000"/>
    <x v="0"/>
    <n v="150000"/>
    <n v="15"/>
    <n v="150000"/>
    <n v="15"/>
    <n v="0"/>
    <s v="No"/>
    <n v="0"/>
    <n v="0"/>
    <s v="No"/>
    <n v="0"/>
    <n v="0"/>
    <s v="No"/>
    <n v="0"/>
    <s v="No"/>
    <n v="0"/>
    <n v="0"/>
    <n v="0"/>
    <s v="No"/>
    <n v="0"/>
    <m/>
    <m/>
    <m/>
    <m/>
    <m/>
    <m/>
  </r>
  <r>
    <n v="13"/>
    <s v="Wendy'sGnomeShop"/>
    <n v="8"/>
    <n v="1120"/>
    <x v="12"/>
    <d v="2022-05-20T00:00:00"/>
    <d v="2021-12-10T00:00:00"/>
    <s v="Lifestyle/Home"/>
    <s v="Decorative gnomes for the holidays"/>
    <s v="Female"/>
    <s v="Middle"/>
    <s v="N/A"/>
    <s v="N/A"/>
    <s v="Wendy Hoffmeister"/>
    <x v="0"/>
    <n v="3.57"/>
    <n v="200000"/>
    <n v="20"/>
    <n v="1000000"/>
    <b v="1"/>
    <n v="200000"/>
    <n v="30"/>
    <n v="666667"/>
    <x v="0"/>
    <n v="200000"/>
    <n v="30"/>
    <n v="0"/>
    <n v="0"/>
    <n v="0"/>
    <s v="No"/>
    <n v="0"/>
    <n v="0"/>
    <s v="No"/>
    <n v="0"/>
    <n v="0"/>
    <s v="No"/>
    <n v="0"/>
    <s v="Yes"/>
    <n v="200000"/>
    <n v="30"/>
    <n v="0"/>
    <s v="No"/>
    <n v="0"/>
    <m/>
    <m/>
    <m/>
    <m/>
    <m/>
    <m/>
  </r>
  <r>
    <n v="13"/>
    <s v="OrnamentAnchor"/>
    <n v="8"/>
    <n v="1121"/>
    <x v="12"/>
    <d v="2022-05-20T00:00:00"/>
    <d v="2021-12-10T00:00:00"/>
    <s v="Fashion/Beauty"/>
    <s v="Secure ornament hangers"/>
    <s v="Mixed Team"/>
    <s v="Young"/>
    <s v="N/A"/>
    <s v="N/A"/>
    <s v="Sofia, Amanda, Ayaan, Hamza, and Mikaâ€™il Naqvi"/>
    <x v="1"/>
    <n v="3.57"/>
    <n v="90000"/>
    <n v="5"/>
    <n v="1800000"/>
    <b v="0"/>
    <n v="0"/>
    <n v="0"/>
    <n v="0"/>
    <x v="2"/>
    <n v="0"/>
    <n v="0"/>
    <n v="0"/>
    <n v="0"/>
    <n v="0"/>
    <s v="No"/>
    <n v="0"/>
    <n v="0"/>
    <s v="No"/>
    <n v="0"/>
    <n v="0"/>
    <s v="No"/>
    <n v="0"/>
    <s v="No"/>
    <n v="0"/>
    <n v="0"/>
    <n v="0"/>
    <s v="No"/>
    <n v="0"/>
    <m/>
    <m/>
    <m/>
    <m/>
    <m/>
    <m/>
  </r>
  <r>
    <n v="13"/>
    <s v="TheRealElf"/>
    <n v="8"/>
    <n v="1122"/>
    <x v="12"/>
    <d v="2022-05-20T00:00:00"/>
    <d v="2021-12-10T00:00:00"/>
    <s v="Lifestyle/Home"/>
    <s v="personal digital messages"/>
    <s v="N/A"/>
    <s v="Young"/>
    <s v="N/A"/>
    <s v="N/A"/>
    <s v="Tommy Holl"/>
    <x v="0"/>
    <n v="3.57"/>
    <n v="125000"/>
    <n v="25"/>
    <n v="500000"/>
    <b v="1"/>
    <n v="125000"/>
    <n v="35"/>
    <n v="357143"/>
    <x v="0"/>
    <n v="125000"/>
    <n v="35"/>
    <n v="125000"/>
    <n v="35"/>
    <n v="0"/>
    <s v="No"/>
    <n v="0"/>
    <n v="0"/>
    <s v="No"/>
    <n v="0"/>
    <n v="0"/>
    <s v="No"/>
    <n v="0"/>
    <s v="No"/>
    <n v="0"/>
    <n v="0"/>
    <n v="0"/>
    <s v="No"/>
    <n v="0"/>
    <m/>
    <m/>
    <m/>
    <m/>
    <m/>
    <m/>
  </r>
  <r>
    <n v="13"/>
    <s v="Santa'sEnchantedMailbox"/>
    <n v="8"/>
    <n v="1123"/>
    <x v="12"/>
    <d v="2022-05-20T00:00:00"/>
    <d v="2021-12-10T00:00:00"/>
    <s v="Lifestyle/Home"/>
    <s v="Magical mailbox for sending letters to Santa"/>
    <s v="Mixed Team"/>
    <s v="Middle"/>
    <s v="N/A"/>
    <s v="N/A"/>
    <s v="Elisa and Chris Cirri"/>
    <x v="1"/>
    <n v="3.57"/>
    <n v="150000"/>
    <n v="30"/>
    <n v="500000"/>
    <b v="0"/>
    <n v="0"/>
    <n v="0"/>
    <n v="0"/>
    <x v="2"/>
    <n v="0"/>
    <n v="0"/>
    <n v="0"/>
    <n v="0"/>
    <n v="0"/>
    <s v="No"/>
    <n v="0"/>
    <n v="0"/>
    <s v="No"/>
    <n v="0"/>
    <n v="0"/>
    <s v="No"/>
    <n v="0"/>
    <s v="No"/>
    <n v="0"/>
    <n v="0"/>
    <n v="0"/>
    <s v="No"/>
    <n v="0"/>
    <m/>
    <m/>
    <m/>
    <m/>
    <m/>
    <m/>
  </r>
  <r>
    <n v="13"/>
    <s v="MaxproFitness"/>
    <n v="9"/>
    <n v="1124"/>
    <x v="12"/>
    <d v="2022-05-20T00:00:00"/>
    <d v="2021-12-17T00:00:00"/>
    <s v="Health/Wellness"/>
    <s v="Portable resistant band machine"/>
    <s v="Male"/>
    <s v="Middle"/>
    <s v="N/A"/>
    <s v="N/A"/>
    <s v="Nezar Akeel"/>
    <x v="0"/>
    <n v="3.67"/>
    <n v="500000"/>
    <n v="2"/>
    <n v="20000000"/>
    <b v="1"/>
    <n v="500000"/>
    <n v="3"/>
    <n v="16666667"/>
    <x v="0"/>
    <n v="500000"/>
    <n v="3"/>
    <n v="0"/>
    <n v="0"/>
    <n v="500000"/>
    <s v="Yes"/>
    <n v="3"/>
    <n v="0"/>
    <s v="No"/>
    <n v="0"/>
    <n v="0"/>
    <s v="No"/>
    <n v="0"/>
    <s v="No"/>
    <n v="0"/>
    <n v="0"/>
    <n v="0"/>
    <s v="No"/>
    <n v="0"/>
    <m/>
    <m/>
    <m/>
    <m/>
    <m/>
    <m/>
  </r>
  <r>
    <n v="13"/>
    <s v="BananaLoca"/>
    <n v="9"/>
    <n v="1125"/>
    <x v="12"/>
    <d v="2022-05-20T00:00:00"/>
    <d v="2021-12-17T00:00:00"/>
    <s v="Food and Beverage"/>
    <s v="Banana coring and filling tool"/>
    <s v="Mixed Team"/>
    <s v="Middle"/>
    <s v="N/A"/>
    <s v="N/A"/>
    <s v="Renee Heath and Bechara Jaouden"/>
    <x v="1"/>
    <n v="3.67"/>
    <n v="250000"/>
    <n v="25"/>
    <n v="1000000"/>
    <b v="1"/>
    <n v="250000"/>
    <n v="25"/>
    <n v="0"/>
    <x v="1"/>
    <n v="125000"/>
    <n v="12.5"/>
    <n v="0"/>
    <n v="0"/>
    <n v="125000"/>
    <s v="Yes"/>
    <n v="12.5"/>
    <n v="0"/>
    <s v="No"/>
    <n v="0"/>
    <n v="0"/>
    <s v="No"/>
    <n v="0"/>
    <s v="No"/>
    <n v="0"/>
    <n v="0"/>
    <n v="125000"/>
    <s v="Yes"/>
    <n v="12.5"/>
    <m/>
    <m/>
    <m/>
    <m/>
    <m/>
    <m/>
  </r>
  <r>
    <n v="13"/>
    <s v="LiberateStudio"/>
    <n v="9"/>
    <n v="1126"/>
    <x v="12"/>
    <d v="2022-05-20T00:00:00"/>
    <d v="2021-12-17T00:00:00"/>
    <s v="Health/Wellness"/>
    <s v="Mental health fitness classes"/>
    <s v="Female"/>
    <s v="Middle"/>
    <s v="N/A"/>
    <s v="N/A"/>
    <s v="Liv Bowser"/>
    <x v="0"/>
    <n v="3.67"/>
    <n v="200000"/>
    <n v="10"/>
    <n v="2000000"/>
    <b v="0"/>
    <n v="0"/>
    <n v="0"/>
    <n v="0"/>
    <x v="2"/>
    <n v="0"/>
    <n v="0"/>
    <n v="0"/>
    <n v="0"/>
    <n v="0"/>
    <s v="No"/>
    <n v="0"/>
    <n v="0"/>
    <s v="No"/>
    <n v="0"/>
    <n v="0"/>
    <s v="No"/>
    <n v="0"/>
    <s v="No"/>
    <n v="0"/>
    <n v="0"/>
    <n v="0"/>
    <s v="No"/>
    <n v="0"/>
    <m/>
    <m/>
    <m/>
    <m/>
    <m/>
    <m/>
  </r>
  <r>
    <n v="13"/>
    <s v="Tenikle"/>
    <n v="9"/>
    <n v="1127"/>
    <x v="12"/>
    <d v="2022-05-20T00:00:00"/>
    <d v="2021-12-17T00:00:00"/>
    <s v="Lifestyle/Home"/>
    <s v="Suction tripod and mount"/>
    <s v="Male"/>
    <s v="Middle"/>
    <s v="N/A"/>
    <s v="N/A"/>
    <s v="Hans Dose"/>
    <x v="0"/>
    <n v="3.67"/>
    <n v="200000"/>
    <n v="10"/>
    <n v="2000000"/>
    <b v="1"/>
    <n v="200000"/>
    <n v="30"/>
    <n v="666667"/>
    <x v="0"/>
    <n v="200000"/>
    <n v="30"/>
    <n v="0"/>
    <n v="0"/>
    <n v="0"/>
    <s v="No"/>
    <n v="0"/>
    <n v="0"/>
    <s v="No"/>
    <n v="0"/>
    <n v="0"/>
    <s v="No"/>
    <n v="0"/>
    <s v="Yes"/>
    <n v="200000"/>
    <n v="30"/>
    <n v="0"/>
    <s v="No"/>
    <n v="0"/>
    <m/>
    <m/>
    <m/>
    <m/>
    <m/>
    <m/>
  </r>
  <r>
    <n v="13"/>
    <s v="Snactiv"/>
    <n v="10"/>
    <n v="1128"/>
    <x v="12"/>
    <d v="2022-05-20T00:00:00"/>
    <d v="2022-01-07T00:00:00"/>
    <s v="Lifestyle/Home"/>
    <s v="Mess-free snacking tool"/>
    <s v="Male"/>
    <s v="Middle"/>
    <s v="N/A"/>
    <s v="N/A"/>
    <s v="Kevin Choi and Edwin Cho"/>
    <x v="1"/>
    <n v="4.59"/>
    <n v="200000"/>
    <n v="10"/>
    <n v="2000000"/>
    <b v="1"/>
    <n v="200000"/>
    <n v="20"/>
    <n v="1000000"/>
    <x v="1"/>
    <n v="100000"/>
    <n v="10"/>
    <n v="0"/>
    <n v="0"/>
    <n v="0"/>
    <s v="No"/>
    <n v="0"/>
    <n v="100000"/>
    <s v="Yes"/>
    <n v="10"/>
    <n v="0"/>
    <s v="No"/>
    <n v="0"/>
    <s v="No"/>
    <n v="0"/>
    <n v="0"/>
    <n v="0"/>
    <s v="No"/>
    <n v="0"/>
    <m/>
    <m/>
    <m/>
    <m/>
    <m/>
    <m/>
  </r>
  <r>
    <n v="13"/>
    <s v="SmartTireCompany"/>
    <n v="10"/>
    <n v="1129"/>
    <x v="12"/>
    <d v="2022-05-20T00:00:00"/>
    <d v="2022-01-07T00:00:00"/>
    <s v="Automotive"/>
    <s v="High-performance airless tires"/>
    <s v="Male"/>
    <s v="Middle"/>
    <s v="N/A"/>
    <s v="N/A"/>
    <s v="Brian Yennie and Earl Cole"/>
    <x v="1"/>
    <n v="4.59"/>
    <n v="500000"/>
    <n v="2"/>
    <n v="20000000"/>
    <b v="0"/>
    <n v="0"/>
    <n v="0"/>
    <n v="0"/>
    <x v="2"/>
    <n v="0"/>
    <n v="0"/>
    <n v="0"/>
    <n v="0"/>
    <n v="0"/>
    <s v="No"/>
    <n v="0"/>
    <n v="0"/>
    <s v="No"/>
    <n v="0"/>
    <n v="0"/>
    <s v="No"/>
    <n v="0"/>
    <s v="No"/>
    <n v="0"/>
    <n v="0"/>
    <n v="0"/>
    <s v="No"/>
    <n v="0"/>
    <m/>
    <m/>
    <m/>
    <m/>
    <m/>
    <m/>
  </r>
  <r>
    <n v="13"/>
    <s v="Candi"/>
    <n v="10"/>
    <n v="1130"/>
    <x v="12"/>
    <d v="2022-05-20T00:00:00"/>
    <d v="2022-01-07T00:00:00"/>
    <s v="Technology/Software"/>
    <s v="Personal celebrity video chats"/>
    <s v="Mixed Team"/>
    <s v="Middle"/>
    <s v="N/A"/>
    <s v="N/A"/>
    <s v="Keithan and Quiante Hendrick"/>
    <x v="1"/>
    <n v="4.59"/>
    <n v="500000"/>
    <n v="15"/>
    <n v="3333333"/>
    <b v="0"/>
    <n v="0"/>
    <n v="0"/>
    <n v="0"/>
    <x v="2"/>
    <n v="0"/>
    <n v="0"/>
    <n v="0"/>
    <n v="0"/>
    <n v="0"/>
    <s v="No"/>
    <n v="0"/>
    <n v="0"/>
    <s v="No"/>
    <n v="0"/>
    <n v="0"/>
    <s v="No"/>
    <n v="0"/>
    <s v="No"/>
    <n v="0"/>
    <n v="0"/>
    <n v="0"/>
    <s v="No"/>
    <n v="0"/>
    <m/>
    <m/>
    <m/>
    <m/>
    <m/>
    <m/>
  </r>
  <r>
    <n v="13"/>
    <s v="BlackSandsEntertainment"/>
    <n v="10"/>
    <n v="1131"/>
    <x v="12"/>
    <d v="2022-05-20T00:00:00"/>
    <d v="2022-01-07T00:00:00"/>
    <s v="Media/Entertainment"/>
    <s v="Culturally diverse comics, animations, and other media"/>
    <s v="Mixed Team"/>
    <s v="Middle"/>
    <s v="N/A"/>
    <s v="N/A"/>
    <s v="Geiszel Godoy, Manual Godoy, and Teunis De Raat"/>
    <x v="1"/>
    <n v="4.59"/>
    <n v="500000"/>
    <n v="5"/>
    <n v="10000000"/>
    <b v="1"/>
    <n v="500000"/>
    <n v="30"/>
    <n v="1666667"/>
    <x v="1"/>
    <n v="250000"/>
    <n v="15"/>
    <n v="0"/>
    <n v="0"/>
    <n v="250000"/>
    <s v="Yes"/>
    <n v="15"/>
    <n v="0"/>
    <s v="No"/>
    <n v="0"/>
    <n v="0"/>
    <s v="No"/>
    <n v="0"/>
    <s v="No"/>
    <n v="0"/>
    <n v="0"/>
    <n v="0"/>
    <s v="No"/>
    <n v="0"/>
    <m/>
    <m/>
    <m/>
    <m/>
    <m/>
    <m/>
  </r>
  <r>
    <n v="13"/>
    <s v="VaBroom"/>
    <n v="11"/>
    <n v="1132"/>
    <x v="12"/>
    <d v="2022-05-20T00:00:00"/>
    <d v="2022-01-14T00:00:00"/>
    <s v="Lifestyle/Home"/>
    <s v="Broom that is also a vacuum"/>
    <s v="Male"/>
    <s v="Middle"/>
    <s v="N/A"/>
    <s v="N/A"/>
    <s v="Trever Lambert and John Vadnais"/>
    <x v="1"/>
    <n v="3.85"/>
    <n v="350000"/>
    <n v="2"/>
    <n v="14000000"/>
    <b v="1"/>
    <n v="350000"/>
    <n v="2"/>
    <n v="14000000"/>
    <x v="0"/>
    <n v="350000"/>
    <n v="2.5"/>
    <n v="0"/>
    <n v="0"/>
    <n v="0"/>
    <s v="No"/>
    <n v="0"/>
    <n v="0"/>
    <s v="No"/>
    <n v="0"/>
    <n v="0"/>
    <s v="No"/>
    <n v="0"/>
    <s v="No"/>
    <n v="0"/>
    <n v="0"/>
    <n v="350000"/>
    <s v="Yes"/>
    <n v="2.5"/>
    <m/>
    <m/>
    <m/>
    <m/>
    <m/>
    <m/>
  </r>
  <r>
    <n v="13"/>
    <s v="MustLove"/>
    <n v="11"/>
    <n v="1133"/>
    <x v="12"/>
    <d v="2022-05-20T00:00:00"/>
    <d v="2022-01-14T00:00:00"/>
    <s v="Food and Beverage"/>
    <s v="Plant-based vegan ice cream alternative"/>
    <s v="Female"/>
    <s v="Middle"/>
    <s v="N/A"/>
    <s v="N/A"/>
    <s v="Hannah Hong and Mollie Cha"/>
    <x v="1"/>
    <n v="3.85"/>
    <n v="600000"/>
    <n v="8"/>
    <n v="8000000"/>
    <b v="0"/>
    <n v="0"/>
    <n v="0"/>
    <n v="0"/>
    <x v="2"/>
    <n v="0"/>
    <n v="0"/>
    <n v="0"/>
    <n v="0"/>
    <n v="0"/>
    <s v="No"/>
    <n v="0"/>
    <n v="0"/>
    <s v="No"/>
    <n v="0"/>
    <n v="0"/>
    <s v="No"/>
    <n v="0"/>
    <s v="No"/>
    <n v="0"/>
    <n v="0"/>
    <n v="0"/>
    <s v="No"/>
    <n v="0"/>
    <m/>
    <m/>
    <m/>
    <m/>
    <m/>
    <m/>
  </r>
  <r>
    <n v="13"/>
    <s v="Romperjack"/>
    <n v="11"/>
    <n v="1134"/>
    <x v="12"/>
    <d v="2022-05-20T00:00:00"/>
    <d v="2022-01-14T00:00:00"/>
    <s v="Fashion/Beauty"/>
    <s v="Menâ€™s rompers"/>
    <s v="Male"/>
    <s v="Middle"/>
    <s v="N/A"/>
    <s v="N/A"/>
    <s v="Justin Clark and Wyatt Thompson"/>
    <x v="1"/>
    <n v="3.85"/>
    <n v="200000"/>
    <n v="5"/>
    <n v="4000000"/>
    <b v="0"/>
    <n v="0"/>
    <n v="0"/>
    <n v="0"/>
    <x v="2"/>
    <n v="0"/>
    <n v="0"/>
    <n v="0"/>
    <n v="0"/>
    <n v="0"/>
    <s v="No"/>
    <n v="0"/>
    <n v="0"/>
    <s v="No"/>
    <n v="0"/>
    <n v="0"/>
    <s v="No"/>
    <n v="0"/>
    <s v="No"/>
    <n v="0"/>
    <n v="0"/>
    <n v="0"/>
    <s v="No"/>
    <n v="0"/>
    <m/>
    <m/>
    <m/>
    <m/>
    <m/>
    <m/>
  </r>
  <r>
    <n v="13"/>
    <s v="RoqInnovation"/>
    <n v="11"/>
    <n v="1135"/>
    <x v="12"/>
    <d v="2022-05-20T00:00:00"/>
    <d v="2022-01-14T00:00:00"/>
    <s v="Lifestyle/Home"/>
    <s v="Innovative hats with lights"/>
    <s v="Female"/>
    <s v="Middle"/>
    <s v="N/A"/>
    <s v="N/A"/>
    <s v="Racquel Graham"/>
    <x v="0"/>
    <n v="3.85"/>
    <n v="200000"/>
    <n v="15"/>
    <n v="1333333"/>
    <b v="1"/>
    <n v="200000"/>
    <n v="20"/>
    <n v="1000000"/>
    <x v="1"/>
    <n v="100000"/>
    <n v="10"/>
    <n v="0"/>
    <n v="0"/>
    <n v="0"/>
    <s v="No"/>
    <n v="0"/>
    <n v="0"/>
    <s v="No"/>
    <n v="0"/>
    <n v="0"/>
    <s v="No"/>
    <n v="0"/>
    <s v="No"/>
    <n v="0"/>
    <n v="0"/>
    <n v="100000"/>
    <s v="Yes"/>
    <n v="10"/>
    <m/>
    <m/>
    <m/>
    <m/>
    <m/>
    <m/>
  </r>
  <r>
    <n v="13"/>
    <s v="TaniaSpeaks"/>
    <n v="12"/>
    <n v="1136"/>
    <x v="12"/>
    <d v="2022-05-20T00:00:00"/>
    <d v="2022-01-21T00:00:00"/>
    <s v="Fashion/Beauty"/>
    <s v="Organic skin and brow solutions"/>
    <s v="Female"/>
    <s v="Young"/>
    <s v="N/A"/>
    <s v="N/A"/>
    <s v="Tania Speaks"/>
    <x v="0"/>
    <n v="4.2"/>
    <n v="400000"/>
    <n v="10"/>
    <n v="4000000"/>
    <b v="1"/>
    <n v="400000"/>
    <n v="15"/>
    <n v="2666667"/>
    <x v="0"/>
    <n v="400000"/>
    <n v="15"/>
    <n v="0"/>
    <n v="0"/>
    <n v="400000"/>
    <s v="Yes"/>
    <n v="15"/>
    <n v="0"/>
    <s v="No"/>
    <n v="0"/>
    <n v="0"/>
    <s v="No"/>
    <n v="0"/>
    <s v="No"/>
    <n v="0"/>
    <n v="0"/>
    <n v="0"/>
    <s v="No"/>
    <n v="0"/>
    <m/>
    <m/>
    <m/>
    <m/>
    <m/>
    <m/>
  </r>
  <r>
    <n v="13"/>
    <s v="TA3Swimwear"/>
    <n v="12"/>
    <n v="1137"/>
    <x v="12"/>
    <d v="2022-05-20T00:00:00"/>
    <d v="2022-01-21T00:00:00"/>
    <s v="Fitness/Sports/Outdoors"/>
    <s v="Shaping swimwear for women"/>
    <s v="Female"/>
    <s v="Middle"/>
    <s v="N/A"/>
    <s v="N/A"/>
    <s v="Lelia Shams"/>
    <x v="0"/>
    <n v="4.2"/>
    <n v="500000"/>
    <n v="10"/>
    <n v="5000000"/>
    <b v="0"/>
    <n v="0"/>
    <n v="0"/>
    <n v="0"/>
    <x v="2"/>
    <n v="0"/>
    <n v="0"/>
    <n v="0"/>
    <n v="0"/>
    <n v="0"/>
    <s v="No"/>
    <n v="0"/>
    <n v="0"/>
    <s v="No"/>
    <n v="0"/>
    <n v="0"/>
    <s v="No"/>
    <n v="0"/>
    <s v="No"/>
    <n v="0"/>
    <n v="0"/>
    <n v="0"/>
    <s v="No"/>
    <n v="0"/>
    <m/>
    <m/>
    <m/>
    <m/>
    <m/>
    <m/>
  </r>
  <r>
    <n v="13"/>
    <s v="HiccAway"/>
    <n v="12"/>
    <n v="1138"/>
    <x v="12"/>
    <d v="2022-05-20T00:00:00"/>
    <d v="2022-01-21T00:00:00"/>
    <s v="Health/Wellness"/>
    <s v="Hiccup treatment straw"/>
    <s v="Mixed Team"/>
    <s v="Middle"/>
    <s v="N/A"/>
    <s v="N/A"/>
    <s v="Ali Seifi, Amanda Azarpour, and Victor Feldberg"/>
    <x v="1"/>
    <n v="4.2"/>
    <n v="250000"/>
    <n v="10"/>
    <n v="2500000"/>
    <b v="1"/>
    <n v="250000"/>
    <n v="20"/>
    <n v="1250000"/>
    <x v="0"/>
    <n v="250000"/>
    <n v="20"/>
    <n v="0"/>
    <n v="0"/>
    <n v="250000"/>
    <s v="Yes"/>
    <n v="20"/>
    <n v="0"/>
    <s v="No"/>
    <n v="0"/>
    <n v="0"/>
    <s v="No"/>
    <n v="0"/>
    <s v="No"/>
    <n v="0"/>
    <n v="0"/>
    <n v="0"/>
    <s v="No"/>
    <n v="0"/>
    <m/>
    <m/>
    <m/>
    <m/>
    <m/>
    <m/>
  </r>
  <r>
    <n v="13"/>
    <s v="TristenIkaika"/>
    <n v="12"/>
    <n v="1139"/>
    <x v="12"/>
    <d v="2022-05-20T00:00:00"/>
    <d v="2022-01-21T00:00:00"/>
    <s v="Lifestyle/Home"/>
    <s v="rings made from spoons and other recycled materials"/>
    <s v="Male"/>
    <s v="Young"/>
    <s v="N/A"/>
    <s v="N/A"/>
    <s v="Tristen Ikaika"/>
    <x v="0"/>
    <n v="4.2"/>
    <n v="250000"/>
    <n v="5"/>
    <n v="5000000"/>
    <b v="1"/>
    <n v="250000"/>
    <n v="15"/>
    <n v="1666667"/>
    <x v="0"/>
    <n v="250000"/>
    <n v="15"/>
    <n v="0"/>
    <n v="0"/>
    <n v="0"/>
    <s v="No"/>
    <n v="0"/>
    <n v="0"/>
    <s v="No"/>
    <n v="0"/>
    <n v="0"/>
    <s v="No"/>
    <n v="0"/>
    <s v="No"/>
    <n v="0"/>
    <n v="0"/>
    <n v="250000"/>
    <s v="Yes"/>
    <n v="15"/>
    <m/>
    <m/>
    <m/>
    <m/>
    <m/>
    <m/>
  </r>
  <r>
    <n v="13"/>
    <s v="KettleGryp"/>
    <n v="13"/>
    <n v="1140"/>
    <x v="12"/>
    <d v="2022-05-20T00:00:00"/>
    <d v="2022-01-28T00:00:00"/>
    <s v="Lifestyle/Home"/>
    <s v="Grip that turns dumbbells into kettlebells"/>
    <s v="Male"/>
    <s v="Middle"/>
    <s v="N/A"/>
    <s v="N/A"/>
    <s v="Daniel Sheppard and Andrew Thomas"/>
    <x v="1"/>
    <n v="3.9"/>
    <n v="300000"/>
    <n v="10"/>
    <n v="3000000"/>
    <b v="1"/>
    <n v="300000"/>
    <n v="15"/>
    <n v="2000000"/>
    <x v="0"/>
    <n v="300000"/>
    <n v="15"/>
    <n v="0"/>
    <n v="0"/>
    <n v="0"/>
    <s v="No"/>
    <n v="0"/>
    <n v="300000"/>
    <s v="Yes"/>
    <n v="15"/>
    <n v="0"/>
    <s v="No"/>
    <n v="0"/>
    <s v="No"/>
    <n v="0"/>
    <n v="0"/>
    <n v="0"/>
    <s v="No"/>
    <n v="0"/>
    <m/>
    <m/>
    <m/>
    <m/>
    <m/>
    <m/>
  </r>
  <r>
    <n v="13"/>
    <s v="CalmStrips"/>
    <n v="13"/>
    <n v="1141"/>
    <x v="12"/>
    <d v="2022-05-20T00:00:00"/>
    <d v="2022-01-28T00:00:00"/>
    <s v="Health/Wellness"/>
    <s v="Textured strips to calm anxiety"/>
    <s v="Mixed Team"/>
    <s v="Middle"/>
    <s v="N/A"/>
    <s v="N/A"/>
    <s v="Michael Malkin and Luce Fuller"/>
    <x v="1"/>
    <n v="3.9"/>
    <n v="250000"/>
    <n v="10"/>
    <n v="2500000"/>
    <b v="1"/>
    <n v="250000"/>
    <n v="0"/>
    <n v="0"/>
    <x v="0"/>
    <n v="250000"/>
    <n v="0"/>
    <n v="0"/>
    <n v="0"/>
    <n v="0"/>
    <s v="No"/>
    <n v="0"/>
    <n v="0"/>
    <s v="No"/>
    <n v="0"/>
    <n v="250000"/>
    <s v="Yes"/>
    <n v="0"/>
    <s v="No"/>
    <n v="0"/>
    <n v="0"/>
    <n v="0"/>
    <s v="No"/>
    <n v="0"/>
    <m/>
    <m/>
    <m/>
    <m/>
    <m/>
    <m/>
  </r>
  <r>
    <n v="13"/>
    <s v="TheBlowzee"/>
    <n v="13"/>
    <n v="1142"/>
    <x v="12"/>
    <d v="2022-05-20T00:00:00"/>
    <d v="2022-01-28T00:00:00"/>
    <s v="Health/Wellness"/>
    <s v="Device to reduce germs while blowing out candles"/>
    <s v="Male"/>
    <s v="Middle"/>
    <s v="N/A"/>
    <s v="N/A"/>
    <s v="Mark Apelt and Mark Lareau"/>
    <x v="1"/>
    <n v="3.9"/>
    <n v="100000"/>
    <n v="20"/>
    <n v="500000"/>
    <b v="0"/>
    <n v="0"/>
    <n v="0"/>
    <n v="0"/>
    <x v="2"/>
    <n v="0"/>
    <n v="0"/>
    <n v="0"/>
    <n v="0"/>
    <n v="0"/>
    <s v="No"/>
    <n v="0"/>
    <n v="0"/>
    <s v="No"/>
    <n v="0"/>
    <n v="0"/>
    <s v="No"/>
    <n v="0"/>
    <s v="No"/>
    <n v="0"/>
    <n v="0"/>
    <n v="0"/>
    <s v="No"/>
    <n v="0"/>
    <m/>
    <m/>
    <m/>
    <m/>
    <m/>
    <m/>
  </r>
  <r>
    <n v="13"/>
    <s v="OverEZChickenCoop"/>
    <n v="13"/>
    <n v="1143"/>
    <x v="12"/>
    <d v="2022-05-20T00:00:00"/>
    <d v="2022-01-28T00:00:00"/>
    <s v="Uncertain/Other"/>
    <s v="Custom, easy-assemble chicken coops"/>
    <s v="Male"/>
    <s v="Old"/>
    <s v="N/A"/>
    <s v="N/A"/>
    <s v="Chet Beiler"/>
    <x v="0"/>
    <n v="3.9"/>
    <n v="1000000"/>
    <n v="1"/>
    <n v="100000000"/>
    <b v="0"/>
    <n v="0"/>
    <n v="0"/>
    <n v="0"/>
    <x v="2"/>
    <n v="0"/>
    <n v="0"/>
    <n v="0"/>
    <n v="0"/>
    <n v="0"/>
    <s v="No"/>
    <n v="0"/>
    <n v="0"/>
    <s v="No"/>
    <n v="0"/>
    <n v="0"/>
    <s v="No"/>
    <n v="0"/>
    <s v="No"/>
    <n v="0"/>
    <n v="0"/>
    <n v="0"/>
    <s v="No"/>
    <n v="0"/>
    <m/>
    <m/>
    <m/>
    <m/>
    <m/>
    <m/>
  </r>
  <r>
    <n v="13"/>
    <s v="RangeBeauty"/>
    <n v="14"/>
    <n v="1144"/>
    <x v="12"/>
    <d v="2022-05-20T00:00:00"/>
    <d v="2022-02-25T00:00:00"/>
    <s v="Fashion/Beauty"/>
    <s v="Inclusive makeup and skincare products"/>
    <s v="Female"/>
    <s v="Middle"/>
    <s v="N/A"/>
    <s v="N/A"/>
    <s v="Myisha Fantroy and Alicia Scott"/>
    <x v="1"/>
    <n v="3.45"/>
    <n v="150000"/>
    <n v="6"/>
    <n v="2500000"/>
    <b v="1"/>
    <n v="150000"/>
    <n v="20"/>
    <n v="750000"/>
    <x v="1"/>
    <n v="75000"/>
    <n v="10"/>
    <n v="0"/>
    <n v="0"/>
    <n v="0"/>
    <s v="No"/>
    <n v="0"/>
    <n v="75000"/>
    <s v="Yes"/>
    <n v="10"/>
    <n v="0"/>
    <s v="No"/>
    <n v="0"/>
    <s v="No"/>
    <n v="0"/>
    <n v="0"/>
    <n v="0"/>
    <s v="No"/>
    <n v="0"/>
    <m/>
    <m/>
    <m/>
    <m/>
    <m/>
    <m/>
  </r>
  <r>
    <n v="13"/>
    <s v="DiaperDust"/>
    <n v="14"/>
    <n v="1145"/>
    <x v="12"/>
    <d v="2022-05-20T00:00:00"/>
    <d v="2022-02-25T00:00:00"/>
    <s v="Health/Wellness"/>
    <s v="Powder that controls diaper odors"/>
    <s v="Female"/>
    <s v="Middle"/>
    <s v="N/A"/>
    <s v="N/A"/>
    <s v="Regina Crisci"/>
    <x v="0"/>
    <n v="3.45"/>
    <n v="75000"/>
    <n v="40"/>
    <n v="187500"/>
    <b v="1"/>
    <n v="75000"/>
    <n v="40"/>
    <n v="187500"/>
    <x v="0"/>
    <n v="75000"/>
    <n v="40"/>
    <n v="0"/>
    <n v="0"/>
    <n v="75000"/>
    <s v="Yes"/>
    <n v="40"/>
    <n v="0"/>
    <s v="No"/>
    <n v="0"/>
    <n v="0"/>
    <s v="No"/>
    <n v="0"/>
    <s v="No"/>
    <n v="0"/>
    <n v="0"/>
    <n v="0"/>
    <s v="No"/>
    <n v="0"/>
    <m/>
    <m/>
    <m/>
    <m/>
    <m/>
    <m/>
  </r>
  <r>
    <n v="13"/>
    <s v="PinoleBlue"/>
    <n v="14"/>
    <n v="1146"/>
    <x v="12"/>
    <d v="2022-05-20T00:00:00"/>
    <d v="2022-02-25T00:00:00"/>
    <s v="Food and Beverage"/>
    <s v="Foods made with blue corn"/>
    <s v="Mixed Team"/>
    <s v="Middle"/>
    <s v="N/A"/>
    <s v="N/A"/>
    <s v="Kate Kung-McIntyre, Eddie Sandoval, and Kyle Offut"/>
    <x v="1"/>
    <n v="3.45"/>
    <n v="300000"/>
    <n v="10"/>
    <n v="3000000"/>
    <b v="0"/>
    <n v="0"/>
    <n v="0"/>
    <n v="0"/>
    <x v="2"/>
    <n v="0"/>
    <n v="0"/>
    <n v="0"/>
    <n v="0"/>
    <n v="0"/>
    <s v="No"/>
    <n v="0"/>
    <n v="0"/>
    <s v="No"/>
    <n v="0"/>
    <n v="0"/>
    <s v="No"/>
    <n v="0"/>
    <s v="No"/>
    <n v="0"/>
    <n v="0"/>
    <n v="0"/>
    <s v="No"/>
    <n v="0"/>
    <m/>
    <m/>
    <m/>
    <m/>
    <m/>
    <m/>
  </r>
  <r>
    <n v="13"/>
    <s v="Junobie"/>
    <n v="14"/>
    <n v="1147"/>
    <x v="12"/>
    <d v="2022-05-20T00:00:00"/>
    <d v="2022-02-25T00:00:00"/>
    <s v="Food and Beverage"/>
    <s v="Reusable breast milk storage bags"/>
    <s v="Female"/>
    <s v="Middle"/>
    <s v="N/A"/>
    <s v="N/A"/>
    <s v="Nikeytha â€œNickeyâ€ Ramsey"/>
    <x v="0"/>
    <n v="3.45"/>
    <n v="100000"/>
    <n v="10"/>
    <n v="1000000"/>
    <b v="1"/>
    <n v="100000"/>
    <n v="22"/>
    <n v="444444"/>
    <x v="0"/>
    <n v="100000"/>
    <n v="22.5"/>
    <n v="0"/>
    <n v="0"/>
    <n v="0"/>
    <s v="No"/>
    <n v="0"/>
    <n v="0"/>
    <s v="No"/>
    <n v="0"/>
    <n v="0"/>
    <s v="No"/>
    <n v="0"/>
    <s v="No"/>
    <n v="0"/>
    <n v="0"/>
    <n v="0"/>
    <s v="No"/>
    <n v="0"/>
    <m/>
    <m/>
    <m/>
    <m/>
    <m/>
    <m/>
  </r>
  <r>
    <n v="13"/>
    <s v="Curie"/>
    <n v="15"/>
    <n v="1148"/>
    <x v="12"/>
    <d v="2022-05-20T00:00:00"/>
    <d v="2022-03-11T00:00:00"/>
    <s v="Fashion/Beauty"/>
    <s v="Aluminum-free deodorants and hand sanitizers"/>
    <s v="Female"/>
    <s v="Middle"/>
    <s v="N/A"/>
    <s v="N/A"/>
    <s v="Sarah Moret"/>
    <x v="0"/>
    <n v="3.55"/>
    <n v="300000"/>
    <n v="5"/>
    <n v="6000000"/>
    <b v="1"/>
    <n v="300000"/>
    <n v="12"/>
    <n v="2500000"/>
    <x v="1"/>
    <n v="150000"/>
    <n v="6"/>
    <n v="150000"/>
    <n v="6"/>
    <n v="150000"/>
    <s v="Yes"/>
    <n v="6"/>
    <n v="0"/>
    <s v="No"/>
    <n v="0"/>
    <n v="0"/>
    <s v="No"/>
    <n v="0"/>
    <s v="No"/>
    <n v="0"/>
    <n v="0"/>
    <n v="0"/>
    <s v="No"/>
    <n v="0"/>
    <m/>
    <m/>
    <m/>
    <m/>
    <m/>
    <m/>
  </r>
  <r>
    <n v="13"/>
    <s v="NogginBoss"/>
    <n v="15"/>
    <n v="1149"/>
    <x v="12"/>
    <d v="2022-05-20T00:00:00"/>
    <d v="2022-03-11T00:00:00"/>
    <s v="Fitness/Sports/Outdoors"/>
    <s v="Large promotional hats for sports teams"/>
    <s v="Male"/>
    <s v="Middle"/>
    <s v="N/A"/>
    <s v="N/A"/>
    <s v="Gabe Cooper and Sean Starner"/>
    <x v="1"/>
    <n v="3.55"/>
    <n v="50000"/>
    <n v="25"/>
    <n v="200000"/>
    <b v="1"/>
    <n v="50000"/>
    <n v="30"/>
    <n v="166667"/>
    <x v="0"/>
    <n v="50000"/>
    <n v="30"/>
    <n v="0"/>
    <n v="0"/>
    <n v="0"/>
    <s v="No"/>
    <n v="0"/>
    <n v="0"/>
    <s v="No"/>
    <n v="0"/>
    <n v="0"/>
    <s v="No"/>
    <n v="0"/>
    <s v="Yes"/>
    <n v="50000"/>
    <n v="30"/>
    <n v="0"/>
    <s v="No"/>
    <n v="0"/>
    <m/>
    <m/>
    <m/>
    <m/>
    <m/>
    <m/>
  </r>
  <r>
    <n v="13"/>
    <s v="BehaveBras"/>
    <n v="15"/>
    <n v="1150"/>
    <x v="12"/>
    <d v="2022-05-20T00:00:00"/>
    <d v="2022-03-11T00:00:00"/>
    <s v="Fashion/Beauty"/>
    <s v="Supportive bras for larger breasts"/>
    <s v="Female"/>
    <s v="Middle"/>
    <s v="N/A"/>
    <s v="N/A"/>
    <s v="Athena Kasvikis"/>
    <x v="0"/>
    <n v="3.55"/>
    <n v="150000"/>
    <n v="15"/>
    <n v="1000000"/>
    <b v="1"/>
    <n v="150000"/>
    <n v="20"/>
    <n v="750000"/>
    <x v="0"/>
    <n v="150000"/>
    <n v="20"/>
    <n v="0"/>
    <n v="0"/>
    <n v="0"/>
    <s v="No"/>
    <n v="0"/>
    <n v="0"/>
    <s v="No"/>
    <n v="0"/>
    <n v="0"/>
    <s v="No"/>
    <n v="0"/>
    <s v="No"/>
    <n v="0"/>
    <n v="0"/>
    <n v="150000"/>
    <s v="Yes"/>
    <n v="20"/>
    <m/>
    <m/>
    <m/>
    <m/>
    <m/>
    <m/>
  </r>
  <r>
    <n v="13"/>
    <s v="Ade+Ayo"/>
    <n v="15"/>
    <n v="1151"/>
    <x v="12"/>
    <d v="2022-05-20T00:00:00"/>
    <d v="2022-03-11T00:00:00"/>
    <s v="Fashion/Beauty"/>
    <s v="African print clothing for children"/>
    <s v="Mixed Team"/>
    <s v="Middle"/>
    <s v="N/A"/>
    <s v="N/A"/>
    <s v="Temidayo and Abisola Adedokun"/>
    <x v="1"/>
    <n v="3.55"/>
    <n v="175000"/>
    <n v="10"/>
    <n v="1750000"/>
    <b v="1"/>
    <n v="700000"/>
    <n v="33"/>
    <n v="2102102"/>
    <x v="0"/>
    <n v="700000"/>
    <n v="33.299999999999997"/>
    <n v="700000"/>
    <n v="33"/>
    <n v="0"/>
    <s v="No"/>
    <n v="0"/>
    <n v="0"/>
    <s v="No"/>
    <n v="0"/>
    <n v="0"/>
    <s v="No"/>
    <n v="0"/>
    <s v="No"/>
    <n v="0"/>
    <n v="0"/>
    <n v="0"/>
    <s v="No"/>
    <n v="0"/>
    <m/>
    <m/>
    <m/>
    <m/>
    <m/>
    <m/>
  </r>
  <r>
    <n v="13"/>
    <s v="Sunflow"/>
    <n v="16"/>
    <n v="1152"/>
    <x v="12"/>
    <d v="2022-05-20T00:00:00"/>
    <d v="2022-03-18T00:00:00"/>
    <s v="Business Services"/>
    <s v="Easy-fold beach chairs with accessory options"/>
    <s v="Mixed Team"/>
    <s v="Middle"/>
    <s v="N/A"/>
    <s v="N/A"/>
    <s v="Greg Besner and Leslie Hsu"/>
    <x v="1"/>
    <n v="3.43"/>
    <n v="1000000"/>
    <n v="6"/>
    <n v="16666667"/>
    <b v="1"/>
    <n v="1000000"/>
    <n v="5"/>
    <n v="20000000"/>
    <x v="0"/>
    <n v="1000000"/>
    <n v="5"/>
    <n v="0"/>
    <n v="0"/>
    <n v="0"/>
    <s v="No"/>
    <n v="0"/>
    <n v="0"/>
    <s v="No"/>
    <n v="0"/>
    <n v="0"/>
    <s v="No"/>
    <n v="0"/>
    <s v="No"/>
    <n v="0"/>
    <n v="0"/>
    <n v="1000000"/>
    <s v="Yes"/>
    <n v="5"/>
    <m/>
    <m/>
    <m/>
    <m/>
    <m/>
    <m/>
  </r>
  <r>
    <n v="13"/>
    <s v="Prepdeck"/>
    <n v="16"/>
    <n v="1153"/>
    <x v="12"/>
    <d v="2022-05-20T00:00:00"/>
    <d v="2022-03-18T00:00:00"/>
    <s v="Lifestyle/Home"/>
    <s v="Kitchen organization tool system"/>
    <s v="Male"/>
    <s v="Middle"/>
    <s v="N/A"/>
    <s v="N/A"/>
    <s v="Alexander Eburne"/>
    <x v="0"/>
    <n v="3.43"/>
    <n v="750000"/>
    <n v="8"/>
    <n v="10000000"/>
    <b v="0"/>
    <n v="0"/>
    <n v="0"/>
    <n v="0"/>
    <x v="2"/>
    <n v="0"/>
    <n v="0"/>
    <n v="0"/>
    <n v="0"/>
    <n v="0"/>
    <s v="No"/>
    <n v="0"/>
    <n v="0"/>
    <s v="No"/>
    <n v="0"/>
    <n v="0"/>
    <s v="No"/>
    <n v="0"/>
    <s v="No"/>
    <n v="0"/>
    <n v="0"/>
    <n v="0"/>
    <s v="No"/>
    <n v="0"/>
    <m/>
    <m/>
    <m/>
    <m/>
    <m/>
    <m/>
  </r>
  <r>
    <n v="13"/>
    <s v="Ootbox"/>
    <n v="16"/>
    <n v="1154"/>
    <x v="12"/>
    <d v="2022-05-20T00:00:00"/>
    <d v="2022-03-18T00:00:00"/>
    <s v="Business Services"/>
    <s v="Portable, temporary outdoor offices made from shipping containers"/>
    <s v="Mixed Team"/>
    <s v="Middle"/>
    <s v="N/A"/>
    <s v="N/A"/>
    <s v="Robbie Friedman and Allison Zofan"/>
    <x v="1"/>
    <n v="3.43"/>
    <n v="300000"/>
    <n v="5"/>
    <n v="6000000"/>
    <b v="1"/>
    <n v="300000"/>
    <n v="10"/>
    <n v="3000000"/>
    <x v="0"/>
    <n v="300000"/>
    <n v="10"/>
    <n v="300000"/>
    <n v="10"/>
    <n v="0"/>
    <s v="No"/>
    <n v="0"/>
    <n v="0"/>
    <s v="No"/>
    <n v="0"/>
    <n v="0"/>
    <s v="No"/>
    <n v="0"/>
    <s v="No"/>
    <n v="0"/>
    <n v="0"/>
    <n v="0"/>
    <s v="No"/>
    <n v="0"/>
    <m/>
    <m/>
    <m/>
    <m/>
    <m/>
    <m/>
  </r>
  <r>
    <n v="13"/>
    <s v="DoAmore"/>
    <n v="16"/>
    <n v="1155"/>
    <x v="12"/>
    <d v="2022-05-20T00:00:00"/>
    <d v="2022-03-18T00:00:00"/>
    <s v="Business Services"/>
    <s v="Sustainable, ethically-sourced engagement rings that provide clean water"/>
    <s v="Male"/>
    <s v="Middle"/>
    <s v="N/A"/>
    <s v="N/A"/>
    <s v=" Krish Himmatramka"/>
    <x v="0"/>
    <n v="3.43"/>
    <n v="600000"/>
    <n v="6"/>
    <n v="10000000"/>
    <b v="1"/>
    <n v="600000"/>
    <n v="15"/>
    <n v="4000000"/>
    <x v="0"/>
    <n v="600000"/>
    <n v="15"/>
    <n v="0"/>
    <n v="0"/>
    <n v="0"/>
    <s v="No"/>
    <n v="0"/>
    <n v="0"/>
    <s v="No"/>
    <n v="0"/>
    <n v="0"/>
    <s v="No"/>
    <n v="0"/>
    <s v="No"/>
    <n v="0"/>
    <n v="0"/>
    <n v="0"/>
    <s v="No"/>
    <n v="0"/>
    <m/>
    <m/>
    <m/>
    <m/>
    <m/>
    <m/>
  </r>
  <r>
    <n v="13"/>
    <s v="YoungKingHairCare"/>
    <n v="17"/>
    <n v="1156"/>
    <x v="12"/>
    <d v="2022-05-20T00:00:00"/>
    <d v="2022-03-25T00:00:00"/>
    <s v="Fashion/Beauty"/>
    <s v="Haircare products for men of color"/>
    <s v="Mixed Team"/>
    <s v="Middle"/>
    <s v="N/A"/>
    <s v="N/A"/>
    <s v="Stefan and Cora Miller"/>
    <x v="1"/>
    <n v="3.43"/>
    <n v="225000"/>
    <n v="2"/>
    <n v="9000000"/>
    <b v="0"/>
    <n v="0"/>
    <n v="0"/>
    <n v="0"/>
    <x v="2"/>
    <n v="0"/>
    <n v="0"/>
    <n v="0"/>
    <n v="0"/>
    <n v="0"/>
    <s v="No"/>
    <n v="0"/>
    <n v="0"/>
    <s v="No"/>
    <n v="0"/>
    <n v="0"/>
    <s v="No"/>
    <n v="0"/>
    <s v="No"/>
    <n v="0"/>
    <n v="0"/>
    <n v="0"/>
    <s v="No"/>
    <n v="0"/>
    <m/>
    <m/>
    <m/>
    <m/>
    <m/>
    <m/>
  </r>
  <r>
    <n v="13"/>
    <s v="Pawnix"/>
    <n v="17"/>
    <n v="1157"/>
    <x v="12"/>
    <d v="2022-05-20T00:00:00"/>
    <d v="2022-03-25T00:00:00"/>
    <s v="Pet Products"/>
    <s v="Noise-cancelling headphones for nervous dogs"/>
    <s v="Female"/>
    <s v="Middle"/>
    <s v="N/A"/>
    <s v="N/A"/>
    <s v="Kirsten Brand"/>
    <x v="0"/>
    <n v="3.43"/>
    <n v="150000"/>
    <n v="10"/>
    <n v="1500000"/>
    <b v="0"/>
    <n v="0"/>
    <n v="0"/>
    <n v="0"/>
    <x v="2"/>
    <n v="0"/>
    <n v="0"/>
    <n v="0"/>
    <n v="0"/>
    <n v="0"/>
    <s v="No"/>
    <n v="0"/>
    <n v="0"/>
    <s v="No"/>
    <n v="0"/>
    <n v="0"/>
    <s v="No"/>
    <n v="0"/>
    <s v="No"/>
    <n v="0"/>
    <n v="0"/>
    <n v="0"/>
    <s v="No"/>
    <n v="0"/>
    <m/>
    <m/>
    <m/>
    <m/>
    <m/>
    <m/>
  </r>
  <r>
    <n v="13"/>
    <s v="MagicDates"/>
    <n v="17"/>
    <n v="1158"/>
    <x v="12"/>
    <d v="2022-05-20T00:00:00"/>
    <d v="2022-03-25T00:00:00"/>
    <s v="Food and Beverage"/>
    <s v="Date-based snack bites"/>
    <s v="Female"/>
    <s v="Middle"/>
    <s v="N/A"/>
    <s v="N/A"/>
    <s v="Diana Jarrar"/>
    <x v="0"/>
    <n v="3.43"/>
    <n v="150000"/>
    <n v="10"/>
    <n v="1500000"/>
    <b v="1"/>
    <n v="150000"/>
    <n v="33"/>
    <n v="450450"/>
    <x v="0"/>
    <n v="150000"/>
    <n v="33.299999999999997"/>
    <n v="0"/>
    <n v="0"/>
    <n v="0"/>
    <s v="No"/>
    <n v="0"/>
    <n v="0"/>
    <s v="No"/>
    <n v="0"/>
    <n v="0"/>
    <s v="No"/>
    <n v="0"/>
    <s v="No"/>
    <n v="0"/>
    <n v="0"/>
    <n v="150000"/>
    <s v="Yes"/>
    <n v="33.299999999999997"/>
    <m/>
    <m/>
    <m/>
    <m/>
    <m/>
    <m/>
  </r>
  <r>
    <n v="13"/>
    <s v="Round21"/>
    <n v="17"/>
    <n v="1159"/>
    <x v="12"/>
    <d v="2022-05-20T00:00:00"/>
    <d v="2022-03-25T00:00:00"/>
    <s v="Fitness/Sports/Outdoors"/>
    <s v="Artistic sports gear and NFTs"/>
    <s v="Female"/>
    <s v="Middle"/>
    <s v="N/A"/>
    <s v="N/A"/>
    <s v="Jasmine Maietta"/>
    <x v="0"/>
    <n v="3.43"/>
    <n v="250000"/>
    <n v="3"/>
    <n v="8333333"/>
    <b v="1"/>
    <n v="250000"/>
    <n v="10"/>
    <n v="2500000"/>
    <x v="0"/>
    <n v="250000"/>
    <n v="10"/>
    <n v="0"/>
    <n v="0"/>
    <n v="0"/>
    <s v="No"/>
    <n v="0"/>
    <n v="0"/>
    <s v="No"/>
    <n v="0"/>
    <n v="0"/>
    <s v="No"/>
    <n v="0"/>
    <s v="No"/>
    <n v="0"/>
    <n v="0"/>
    <n v="250000"/>
    <s v="Yes"/>
    <n v="10"/>
    <m/>
    <m/>
    <m/>
    <m/>
    <m/>
    <m/>
  </r>
  <r>
    <n v="13"/>
    <s v="ApollaPerformance"/>
    <n v="18"/>
    <n v="1160"/>
    <x v="12"/>
    <d v="2022-05-20T00:00:00"/>
    <d v="2022-04-01T00:00:00"/>
    <s v="Lifestyle/Home"/>
    <s v="Supportive compression socks with dancers in mind"/>
    <s v="Female"/>
    <s v="Middle"/>
    <s v="N/A"/>
    <s v="N/A"/>
    <s v="Kaycee Jones and Brianne Zborowski"/>
    <x v="1"/>
    <n v="3.5"/>
    <n v="300000"/>
    <n v="15"/>
    <n v="2000000"/>
    <b v="1"/>
    <n v="300000"/>
    <n v="20"/>
    <n v="1500000"/>
    <x v="0"/>
    <n v="300000"/>
    <n v="20"/>
    <n v="0"/>
    <n v="0"/>
    <n v="0"/>
    <s v="No"/>
    <n v="0"/>
    <n v="300000"/>
    <s v="Yes"/>
    <n v="20"/>
    <n v="0"/>
    <s v="No"/>
    <n v="0"/>
    <s v="No"/>
    <n v="0"/>
    <n v="0"/>
    <n v="0"/>
    <s v="No"/>
    <n v="0"/>
    <m/>
    <m/>
    <m/>
    <m/>
    <m/>
    <m/>
  </r>
  <r>
    <n v="13"/>
    <s v="UMARO"/>
    <n v="18"/>
    <n v="1161"/>
    <x v="12"/>
    <d v="2022-05-20T00:00:00"/>
    <d v="2022-04-01T00:00:00"/>
    <s v="Food and Beverage"/>
    <s v="Bacon made from seaweed"/>
    <s v="Female"/>
    <s v="Middle"/>
    <s v="N/A"/>
    <s v="N/A"/>
    <s v="Beth Zotter and Amanda Stiles"/>
    <x v="1"/>
    <n v="3.5"/>
    <n v="500000"/>
    <n v="2"/>
    <n v="25000000"/>
    <b v="1"/>
    <n v="1000000"/>
    <n v="7"/>
    <n v="14285714"/>
    <x v="0"/>
    <n v="1000000"/>
    <n v="7"/>
    <n v="0"/>
    <n v="0"/>
    <n v="1000000"/>
    <s v="Yes"/>
    <n v="7"/>
    <n v="0"/>
    <s v="No"/>
    <n v="0"/>
    <n v="0"/>
    <s v="No"/>
    <n v="0"/>
    <s v="No"/>
    <n v="0"/>
    <n v="0"/>
    <n v="0"/>
    <s v="No"/>
    <n v="0"/>
    <m/>
    <m/>
    <m/>
    <m/>
    <m/>
    <m/>
  </r>
  <r>
    <n v="13"/>
    <s v="FortMagic"/>
    <n v="18"/>
    <n v="1162"/>
    <x v="12"/>
    <d v="2022-05-20T00:00:00"/>
    <d v="2022-04-01T00:00:00"/>
    <s v="Children/Education"/>
    <s v="Fort-building kits for kids"/>
    <s v="Female"/>
    <s v="Middle"/>
    <s v="N/A"/>
    <s v="N/A"/>
    <s v="Erika Pope"/>
    <x v="0"/>
    <n v="3.5"/>
    <n v="75000"/>
    <n v="15"/>
    <n v="500000"/>
    <b v="0"/>
    <n v="0"/>
    <n v="0"/>
    <n v="0"/>
    <x v="2"/>
    <n v="0"/>
    <n v="0"/>
    <n v="0"/>
    <n v="0"/>
    <n v="0"/>
    <s v="No"/>
    <n v="0"/>
    <n v="0"/>
    <s v="No"/>
    <n v="0"/>
    <n v="0"/>
    <s v="No"/>
    <n v="0"/>
    <s v="No"/>
    <n v="0"/>
    <n v="0"/>
    <n v="0"/>
    <s v="No"/>
    <n v="0"/>
    <m/>
    <m/>
    <m/>
    <m/>
    <m/>
    <m/>
  </r>
  <r>
    <n v="13"/>
    <s v="NoLimbits"/>
    <n v="18"/>
    <n v="1163"/>
    <x v="12"/>
    <d v="2022-05-20T00:00:00"/>
    <d v="2022-04-01T00:00:00"/>
    <s v="Fashion/Beauty"/>
    <s v="Adaptive clothing for people with disabilities"/>
    <s v="Female"/>
    <s v="Middle"/>
    <s v="N/A"/>
    <s v="N/A"/>
    <s v="Erica Cole"/>
    <x v="0"/>
    <n v="3.5"/>
    <n v="100000"/>
    <n v="6"/>
    <n v="1666667"/>
    <b v="1"/>
    <n v="100000"/>
    <n v="10"/>
    <n v="1000000"/>
    <x v="1"/>
    <n v="50000"/>
    <n v="5"/>
    <n v="0"/>
    <n v="0"/>
    <n v="50000"/>
    <s v="Yes"/>
    <n v="5"/>
    <n v="0"/>
    <s v="No"/>
    <n v="0"/>
    <n v="0"/>
    <s v="No"/>
    <n v="0"/>
    <s v="No"/>
    <n v="0"/>
    <n v="0"/>
    <n v="0"/>
    <s v="No"/>
    <n v="0"/>
    <m/>
    <m/>
    <m/>
    <m/>
    <m/>
    <m/>
  </r>
  <r>
    <n v="13"/>
    <s v="LUCIDArt"/>
    <n v="19"/>
    <n v="1164"/>
    <x v="12"/>
    <d v="2022-05-20T00:00:00"/>
    <d v="2022-04-08T00:00:00"/>
    <s v="Uncertain/Other"/>
    <s v="camera lucida drawing tool"/>
    <s v="Male"/>
    <s v="Middle"/>
    <s v="N/A"/>
    <s v="N/A"/>
    <s v="Les Cookson"/>
    <x v="0"/>
    <n v="3.76"/>
    <n v="300000"/>
    <n v="10"/>
    <n v="3000000"/>
    <b v="1"/>
    <n v="300000"/>
    <n v="15"/>
    <n v="2000000"/>
    <x v="0"/>
    <n v="300000"/>
    <n v="15"/>
    <n v="0"/>
    <n v="0"/>
    <n v="0"/>
    <s v="No"/>
    <n v="0"/>
    <n v="0"/>
    <s v="No"/>
    <n v="0"/>
    <n v="0"/>
    <s v="No"/>
    <n v="0"/>
    <s v="Yes"/>
    <n v="300000"/>
    <n v="15"/>
    <n v="0"/>
    <s v="No"/>
    <n v="0"/>
    <m/>
    <m/>
    <m/>
    <m/>
    <m/>
    <m/>
  </r>
  <r>
    <n v="13"/>
    <s v="SwiftPaws"/>
    <n v="19"/>
    <n v="1165"/>
    <x v="12"/>
    <d v="2022-05-20T00:00:00"/>
    <d v="2022-04-08T00:00:00"/>
    <s v="Pet Products"/>
    <s v="Professional and home lure coursing equipment for dogs"/>
    <s v="Female"/>
    <s v="Middle"/>
    <s v="N/A"/>
    <s v="N/A"/>
    <s v="Meghan Wolfgram"/>
    <x v="0"/>
    <n v="3.76"/>
    <n v="240000"/>
    <n v="6"/>
    <n v="4000000"/>
    <b v="1"/>
    <n v="240000"/>
    <n v="6"/>
    <n v="4000000"/>
    <x v="0"/>
    <n v="240000"/>
    <n v="6"/>
    <n v="0"/>
    <n v="0"/>
    <n v="0"/>
    <s v="No"/>
    <n v="0"/>
    <n v="240000"/>
    <s v="Yes"/>
    <n v="6"/>
    <n v="0"/>
    <s v="No"/>
    <n v="0"/>
    <s v="No"/>
    <n v="0"/>
    <n v="0"/>
    <n v="0"/>
    <s v="No"/>
    <n v="0"/>
    <m/>
    <m/>
    <m/>
    <m/>
    <m/>
    <m/>
  </r>
  <r>
    <n v="13"/>
    <s v="BusyBox"/>
    <n v="19"/>
    <n v="1166"/>
    <x v="12"/>
    <d v="2022-05-20T00:00:00"/>
    <d v="2022-04-08T00:00:00"/>
    <s v="Business Services"/>
    <s v="Smart illuminated status signs"/>
    <s v="Male"/>
    <s v="Middle"/>
    <s v="N/A"/>
    <s v="N/A"/>
    <s v="Steve Skillings and Conor Smith"/>
    <x v="1"/>
    <n v="3.76"/>
    <n v="200000"/>
    <n v="15"/>
    <n v="1333333"/>
    <b v="0"/>
    <n v="0"/>
    <n v="0"/>
    <n v="0"/>
    <x v="2"/>
    <n v="0"/>
    <n v="0"/>
    <n v="0"/>
    <n v="0"/>
    <n v="0"/>
    <s v="No"/>
    <n v="0"/>
    <n v="0"/>
    <s v="No"/>
    <n v="0"/>
    <n v="0"/>
    <s v="No"/>
    <n v="0"/>
    <s v="No"/>
    <n v="0"/>
    <n v="0"/>
    <n v="0"/>
    <s v="No"/>
    <n v="0"/>
    <m/>
    <m/>
    <m/>
    <m/>
    <m/>
    <m/>
  </r>
  <r>
    <n v="13"/>
    <s v="DirtyCookie"/>
    <n v="19"/>
    <n v="1167"/>
    <x v="12"/>
    <d v="2022-05-20T00:00:00"/>
    <d v="2022-04-08T00:00:00"/>
    <s v="Food and Beverage"/>
    <s v="Cookie shot glasses for all beverages"/>
    <s v="Female"/>
    <s v="Middle"/>
    <s v="N/A"/>
    <s v="N/A"/>
    <s v="Shahira Marei"/>
    <x v="0"/>
    <n v="3.76"/>
    <n v="500000"/>
    <n v="5"/>
    <n v="10000000"/>
    <b v="1"/>
    <n v="500000"/>
    <n v="25"/>
    <n v="2000000"/>
    <x v="0"/>
    <n v="500000"/>
    <n v="25"/>
    <n v="0"/>
    <n v="0"/>
    <n v="0"/>
    <s v="No"/>
    <n v="0"/>
    <n v="0"/>
    <s v="No"/>
    <n v="0"/>
    <n v="500000"/>
    <s v="Yes"/>
    <n v="25"/>
    <s v="No"/>
    <n v="0"/>
    <n v="0"/>
    <n v="0"/>
    <s v="No"/>
    <n v="0"/>
    <m/>
    <m/>
    <m/>
    <m/>
    <m/>
    <m/>
  </r>
  <r>
    <n v="13"/>
    <s v="CatAmazing"/>
    <n v="20"/>
    <n v="1168"/>
    <x v="12"/>
    <d v="2022-05-20T00:00:00"/>
    <d v="2022-04-15T00:00:00"/>
    <s v="Pet Products"/>
    <s v="Feeding puzzle toys for cats"/>
    <s v="Male"/>
    <s v="Middle"/>
    <s v="N/A"/>
    <s v="N/A"/>
    <s v="Andrey Grigoryev"/>
    <x v="0"/>
    <n v="3.74"/>
    <n v="200000"/>
    <n v="10"/>
    <n v="2000000"/>
    <b v="1"/>
    <n v="200000"/>
    <n v="22"/>
    <n v="909091"/>
    <x v="0"/>
    <n v="200000"/>
    <n v="22"/>
    <n v="0"/>
    <n v="0"/>
    <n v="0"/>
    <s v="No"/>
    <n v="0"/>
    <n v="200000"/>
    <s v="Yes"/>
    <n v="22"/>
    <n v="0"/>
    <s v="No"/>
    <n v="0"/>
    <s v="No"/>
    <n v="0"/>
    <n v="0"/>
    <n v="0"/>
    <s v="No"/>
    <n v="0"/>
    <m/>
    <m/>
    <m/>
    <m/>
    <m/>
    <m/>
  </r>
  <r>
    <n v="13"/>
    <s v="LilAdvents"/>
    <n v="20"/>
    <n v="1169"/>
    <x v="12"/>
    <d v="2022-05-20T00:00:00"/>
    <d v="2022-04-15T00:00:00"/>
    <s v="Children/Education"/>
    <s v="Potty training chart and advent game"/>
    <s v="Mixed Team"/>
    <s v="Middle"/>
    <s v="N/A"/>
    <s v="N/A"/>
    <s v="Mindy Wright and Brandon Wright"/>
    <x v="1"/>
    <n v="3.74"/>
    <n v="300000"/>
    <n v="15"/>
    <n v="2000000"/>
    <b v="0"/>
    <n v="0"/>
    <n v="0"/>
    <n v="0"/>
    <x v="2"/>
    <n v="0"/>
    <n v="0"/>
    <n v="0"/>
    <n v="0"/>
    <n v="0"/>
    <s v="No"/>
    <n v="0"/>
    <n v="0"/>
    <s v="No"/>
    <n v="0"/>
    <n v="0"/>
    <s v="No"/>
    <n v="0"/>
    <s v="No"/>
    <n v="0"/>
    <n v="0"/>
    <n v="0"/>
    <s v="No"/>
    <n v="0"/>
    <m/>
    <m/>
    <m/>
    <m/>
    <m/>
    <m/>
  </r>
  <r>
    <n v="13"/>
    <s v="HairFin"/>
    <n v="20"/>
    <n v="1170"/>
    <x v="12"/>
    <d v="2022-05-20T00:00:00"/>
    <d v="2022-04-15T00:00:00"/>
    <s v="Fashion/Beauty"/>
    <s v="measuring tool for home haircuts"/>
    <s v="Male"/>
    <s v="Middle"/>
    <s v="N/A"/>
    <s v="N/A"/>
    <s v="Tony Litwinowicz"/>
    <x v="0"/>
    <n v="3.74"/>
    <n v="25000"/>
    <n v="20"/>
    <n v="125000"/>
    <b v="1"/>
    <n v="25000"/>
    <n v="30"/>
    <n v="83333"/>
    <x v="0"/>
    <n v="25000"/>
    <n v="30"/>
    <n v="0"/>
    <n v="0"/>
    <n v="0"/>
    <s v="No"/>
    <n v="0"/>
    <n v="0"/>
    <s v="No"/>
    <n v="0"/>
    <n v="0"/>
    <s v="No"/>
    <n v="0"/>
    <s v="Yes"/>
    <n v="25000"/>
    <n v="30"/>
    <n v="0"/>
    <s v="No"/>
    <n v="0"/>
    <m/>
    <m/>
    <m/>
    <m/>
    <m/>
    <m/>
  </r>
  <r>
    <n v="13"/>
    <s v="Browndages"/>
    <n v="20"/>
    <n v="1171"/>
    <x v="12"/>
    <d v="2022-05-20T00:00:00"/>
    <d v="2022-04-15T00:00:00"/>
    <s v="Children/Education"/>
    <s v="Inclusive flesh-tone and character bandages"/>
    <s v="Mixed Team"/>
    <s v="Middle"/>
    <s v="N/A"/>
    <s v="N/A"/>
    <s v="Intisar Bashir and Rashid Mahdi"/>
    <x v="1"/>
    <n v="3.74"/>
    <n v="75000"/>
    <n v="8"/>
    <n v="1000000"/>
    <b v="1"/>
    <n v="100000"/>
    <n v="25"/>
    <n v="400000"/>
    <x v="4"/>
    <n v="33333"/>
    <n v="8.3333333330000006"/>
    <n v="0"/>
    <n v="0"/>
    <n v="33333"/>
    <s v="Yes"/>
    <n v="8.3330000000000002"/>
    <n v="33333"/>
    <s v="Yes"/>
    <n v="8.3330000000000002"/>
    <n v="0"/>
    <s v="No"/>
    <n v="0"/>
    <s v="Yes"/>
    <n v="33333"/>
    <n v="8.3330000000000002"/>
    <n v="0"/>
    <s v="No"/>
    <n v="0"/>
    <m/>
    <m/>
    <m/>
    <m/>
    <m/>
    <m/>
  </r>
  <r>
    <n v="13"/>
    <s v="CupBop"/>
    <n v="21"/>
    <n v="1172"/>
    <x v="12"/>
    <d v="2022-05-20T00:00:00"/>
    <d v="2022-05-02T00:00:00"/>
    <s v="Food and Beverage"/>
    <s v="Quick-service Korean barbecue in a cup"/>
    <s v="Male"/>
    <s v="Middle"/>
    <s v="N/A"/>
    <s v="N/A"/>
    <s v="Jung Song and Dok Kwon"/>
    <x v="1"/>
    <n v="3.56"/>
    <n v="1000000"/>
    <n v="3"/>
    <n v="33333333"/>
    <b v="1"/>
    <n v="1000000"/>
    <n v="5"/>
    <n v="20000000"/>
    <x v="0"/>
    <n v="1000000"/>
    <n v="5"/>
    <n v="0"/>
    <n v="0"/>
    <n v="1000000"/>
    <s v="Yes"/>
    <n v="5"/>
    <n v="0"/>
    <s v="No"/>
    <n v="0"/>
    <n v="0"/>
    <s v="No"/>
    <n v="0"/>
    <s v="No"/>
    <n v="0"/>
    <n v="0"/>
    <n v="0"/>
    <s v="No"/>
    <n v="0"/>
    <m/>
    <m/>
    <m/>
    <m/>
    <m/>
    <m/>
  </r>
  <r>
    <n v="13"/>
    <s v="Plunge"/>
    <n v="21"/>
    <n v="1173"/>
    <x v="12"/>
    <d v="2022-05-20T00:00:00"/>
    <d v="2022-05-02T00:00:00"/>
    <s v="Health/Wellness"/>
    <s v="Cold plunge tubs"/>
    <s v="Male"/>
    <s v="Middle"/>
    <s v="N/A"/>
    <s v="N/A"/>
    <s v="Michael Garrett and Ryan Duey"/>
    <x v="1"/>
    <n v="3.56"/>
    <n v="1200000"/>
    <n v="5"/>
    <n v="24000000"/>
    <b v="1"/>
    <n v="1200000"/>
    <n v="12"/>
    <n v="10000000"/>
    <x v="0"/>
    <n v="1200000"/>
    <n v="12"/>
    <n v="0"/>
    <n v="0"/>
    <n v="0"/>
    <s v="No"/>
    <n v="0"/>
    <n v="0"/>
    <s v="No"/>
    <n v="0"/>
    <n v="1200000"/>
    <s v="Yes"/>
    <n v="12"/>
    <s v="No"/>
    <n v="0"/>
    <n v="0"/>
    <n v="0"/>
    <s v="No"/>
    <n v="0"/>
    <m/>
    <m/>
    <m/>
    <m/>
    <m/>
    <m/>
  </r>
  <r>
    <n v="13"/>
    <s v="HandyPan"/>
    <n v="21"/>
    <n v="1174"/>
    <x v="12"/>
    <d v="2022-05-20T00:00:00"/>
    <d v="2022-05-02T00:00:00"/>
    <s v="Food and Beverage"/>
    <s v="pan with a built-in strainer"/>
    <s v="Male"/>
    <s v="Middle"/>
    <s v="N/A"/>
    <s v="N/A"/>
    <s v="Josh Conway and Adam Chaudry"/>
    <x v="1"/>
    <n v="3.56"/>
    <n v="100000"/>
    <n v="20"/>
    <n v="500000"/>
    <b v="1"/>
    <n v="100000"/>
    <n v="20"/>
    <n v="500000"/>
    <x v="0"/>
    <n v="100000"/>
    <n v="20"/>
    <n v="0"/>
    <n v="0"/>
    <n v="0"/>
    <s v="No"/>
    <n v="0"/>
    <n v="100000"/>
    <s v="Yes"/>
    <n v="20"/>
    <n v="0"/>
    <s v="No"/>
    <n v="0"/>
    <s v="No"/>
    <n v="0"/>
    <n v="0"/>
    <n v="0"/>
    <s v="No"/>
    <n v="0"/>
    <m/>
    <m/>
    <m/>
    <m/>
    <m/>
    <m/>
  </r>
  <r>
    <n v="13"/>
    <s v="HamptonAdams"/>
    <n v="21"/>
    <n v="1175"/>
    <x v="12"/>
    <d v="2022-05-20T00:00:00"/>
    <d v="2022-05-02T00:00:00"/>
    <s v="Fitness/Sports/Outdoors"/>
    <s v="Sports and athletic tapes"/>
    <s v="Male"/>
    <s v="Middle"/>
    <s v="N/A"/>
    <s v="N/A"/>
    <s v="Seneca Hampton"/>
    <x v="0"/>
    <n v="3.56"/>
    <n v="500000"/>
    <n v="10"/>
    <n v="5000000"/>
    <b v="0"/>
    <n v="0"/>
    <n v="0"/>
    <n v="0"/>
    <x v="2"/>
    <n v="0"/>
    <n v="0"/>
    <n v="0"/>
    <n v="0"/>
    <n v="0"/>
    <s v="No"/>
    <n v="0"/>
    <n v="0"/>
    <s v="No"/>
    <n v="0"/>
    <n v="0"/>
    <s v="No"/>
    <n v="0"/>
    <s v="No"/>
    <n v="0"/>
    <n v="0"/>
    <n v="0"/>
    <s v="No"/>
    <n v="0"/>
    <m/>
    <m/>
    <m/>
    <m/>
    <m/>
    <m/>
  </r>
  <r>
    <n v="13"/>
    <s v="PulpPantry"/>
    <n v="22"/>
    <n v="1176"/>
    <x v="12"/>
    <d v="2022-05-20T00:00:00"/>
    <d v="2022-05-02T00:00:00"/>
    <s v="Food and Beverage"/>
    <s v="Vegan snacks made from discarded produce pulp"/>
    <s v="Female"/>
    <s v="Middle"/>
    <s v="N/A"/>
    <s v="N/A"/>
    <s v="Kaitlin Mogentale"/>
    <x v="0"/>
    <n v="3.62"/>
    <n v="500000"/>
    <n v="10"/>
    <n v="5000000"/>
    <b v="1"/>
    <n v="500000"/>
    <n v="17"/>
    <n v="2941176"/>
    <x v="0"/>
    <n v="500000"/>
    <n v="17"/>
    <n v="0"/>
    <n v="0"/>
    <n v="500000"/>
    <s v="Yes"/>
    <n v="17"/>
    <n v="0"/>
    <s v="No"/>
    <n v="0"/>
    <n v="0"/>
    <s v="No"/>
    <n v="0"/>
    <s v="No"/>
    <n v="0"/>
    <n v="0"/>
    <n v="0"/>
    <s v="No"/>
    <n v="0"/>
    <m/>
    <m/>
    <m/>
    <m/>
    <m/>
    <m/>
  </r>
  <r>
    <n v="13"/>
    <s v="KawaiiLightning"/>
    <n v="22"/>
    <n v="1177"/>
    <x v="12"/>
    <d v="2022-05-20T00:00:00"/>
    <d v="2022-05-06T00:00:00"/>
    <s v="Business Services"/>
    <s v="ring lights for influencers and content creators"/>
    <s v="Mixed Team"/>
    <s v="Middle"/>
    <s v="N/A"/>
    <s v="N/A"/>
    <s v="Chloe Mae and Lan Bui"/>
    <x v="1"/>
    <n v="3.62"/>
    <n v="88000"/>
    <n v="22"/>
    <n v="400000"/>
    <b v="1"/>
    <n v="100000"/>
    <n v="22"/>
    <n v="454545"/>
    <x v="0"/>
    <n v="100000"/>
    <n v="22"/>
    <n v="100000"/>
    <n v="22"/>
    <n v="0"/>
    <s v="No"/>
    <n v="0"/>
    <n v="0"/>
    <s v="No"/>
    <n v="0"/>
    <n v="0"/>
    <s v="No"/>
    <n v="0"/>
    <s v="No"/>
    <n v="0"/>
    <n v="0"/>
    <n v="0"/>
    <s v="No"/>
    <n v="0"/>
    <m/>
    <m/>
    <m/>
    <m/>
    <m/>
    <m/>
  </r>
  <r>
    <n v="13"/>
    <s v="Pricklee"/>
    <n v="22"/>
    <n v="1178"/>
    <x v="12"/>
    <d v="2022-05-20T00:00:00"/>
    <d v="2022-05-06T00:00:00"/>
    <s v="Food and Beverage"/>
    <s v="Cactus water beverage"/>
    <s v="Male"/>
    <s v="Middle"/>
    <s v="N/A"/>
    <s v="N/A"/>
    <s v="Kun Yank and Mo Hassoun"/>
    <x v="1"/>
    <n v="3.62"/>
    <n v="200000"/>
    <n v="5"/>
    <n v="4000000"/>
    <b v="1"/>
    <n v="200000"/>
    <n v="20"/>
    <n v="1000000"/>
    <x v="0"/>
    <n v="200000"/>
    <n v="20"/>
    <n v="200000"/>
    <n v="20"/>
    <n v="0"/>
    <s v="No"/>
    <n v="0"/>
    <n v="0"/>
    <s v="No"/>
    <n v="0"/>
    <n v="0"/>
    <s v="No"/>
    <n v="0"/>
    <s v="No"/>
    <n v="0"/>
    <n v="0"/>
    <n v="0"/>
    <s v="No"/>
    <n v="0"/>
    <m/>
    <m/>
    <m/>
    <m/>
    <m/>
    <m/>
  </r>
  <r>
    <n v="13"/>
    <s v="Ooakshell"/>
    <n v="22"/>
    <n v="1179"/>
    <x v="12"/>
    <d v="2022-05-20T00:00:00"/>
    <d v="2022-05-06T00:00:00"/>
    <s v="Fashion/Beauty"/>
    <s v="Hand-painted headbands with adjustable rings"/>
    <s v="Female"/>
    <s v="Young"/>
    <s v="N/A"/>
    <s v="N/A"/>
    <s v="Mika Bertholdo"/>
    <x v="0"/>
    <n v="3.62"/>
    <n v="150000"/>
    <n v="10"/>
    <n v="1500000"/>
    <b v="1"/>
    <n v="150000"/>
    <n v="20"/>
    <n v="750000"/>
    <x v="0"/>
    <n v="150000"/>
    <n v="20"/>
    <n v="0"/>
    <n v="0"/>
    <n v="0"/>
    <s v="No"/>
    <n v="0"/>
    <n v="0"/>
    <s v="No"/>
    <n v="0"/>
    <n v="0"/>
    <s v="No"/>
    <n v="0"/>
    <s v="No"/>
    <n v="0"/>
    <n v="0"/>
    <n v="0"/>
    <s v="No"/>
    <n v="0"/>
    <m/>
    <m/>
    <m/>
    <m/>
    <m/>
    <m/>
  </r>
  <r>
    <n v="13"/>
    <s v="Stryx"/>
    <n v="23"/>
    <n v="1180"/>
    <x v="12"/>
    <d v="2022-05-20T00:00:00"/>
    <d v="2022-05-13T00:00:00"/>
    <s v="Fashion/Beauty"/>
    <s v="Cosmetics and skincare for men"/>
    <s v="Male"/>
    <s v="Middle"/>
    <s v="N/A"/>
    <s v="N/A"/>
    <s v="Devir Kahan and Jon Shanahan"/>
    <x v="1"/>
    <n v="3.34"/>
    <n v="600000"/>
    <n v="5"/>
    <n v="12000000"/>
    <b v="1"/>
    <n v="600000"/>
    <n v="10"/>
    <n v="6000000"/>
    <x v="0"/>
    <n v="600000"/>
    <n v="10"/>
    <n v="0"/>
    <n v="0"/>
    <n v="0"/>
    <s v="No"/>
    <n v="0"/>
    <n v="0"/>
    <s v="No"/>
    <n v="0"/>
    <n v="600000"/>
    <s v="Yes"/>
    <n v="10"/>
    <s v="No"/>
    <n v="0"/>
    <n v="0"/>
    <n v="0"/>
    <s v="No"/>
    <n v="0"/>
    <m/>
    <m/>
    <m/>
    <m/>
    <m/>
    <m/>
  </r>
  <r>
    <n v="13"/>
    <s v="Driftline"/>
    <n v="23"/>
    <n v="1181"/>
    <x v="12"/>
    <d v="2022-05-20T00:00:00"/>
    <d v="2022-05-13T00:00:00"/>
    <s v="Business Services"/>
    <s v="Board shorts lined with wetsuit material"/>
    <s v="Male"/>
    <s v="Middle"/>
    <s v="N/A"/>
    <s v="N/A"/>
    <s v="Wes Horbatuck and Greg Orfe"/>
    <x v="1"/>
    <n v="3.34"/>
    <n v="100000"/>
    <n v="10"/>
    <n v="1000000"/>
    <b v="0"/>
    <n v="0"/>
    <n v="0"/>
    <n v="0"/>
    <x v="2"/>
    <n v="0"/>
    <n v="0"/>
    <n v="0"/>
    <n v="0"/>
    <n v="0"/>
    <s v="No"/>
    <n v="0"/>
    <n v="0"/>
    <s v="No"/>
    <n v="0"/>
    <n v="0"/>
    <s v="No"/>
    <n v="0"/>
    <s v="No"/>
    <n v="0"/>
    <n v="0"/>
    <n v="0"/>
    <s v="No"/>
    <n v="0"/>
    <m/>
    <m/>
    <m/>
    <m/>
    <m/>
    <m/>
  </r>
  <r>
    <n v="13"/>
    <s v="Springer"/>
    <n v="23"/>
    <n v="1182"/>
    <x v="12"/>
    <d v="2022-05-20T00:00:00"/>
    <d v="2022-05-13T00:00:00"/>
    <s v="Pet Products"/>
    <s v="Travel water bottle/bowl for dogs"/>
    <s v="Mixed Team"/>
    <s v="Middle"/>
    <s v="N/A"/>
    <s v="N/A"/>
    <s v="Griffin Ross and Shannon Ross"/>
    <x v="1"/>
    <n v="3.34"/>
    <n v="400000"/>
    <n v="6"/>
    <n v="6666667"/>
    <b v="1"/>
    <n v="400000"/>
    <n v="10"/>
    <n v="4000000"/>
    <x v="0"/>
    <n v="400000"/>
    <n v="10"/>
    <n v="0"/>
    <n v="0"/>
    <n v="0"/>
    <s v="No"/>
    <n v="0"/>
    <n v="400000"/>
    <s v="Yes"/>
    <n v="10"/>
    <n v="0"/>
    <s v="No"/>
    <n v="0"/>
    <s v="No"/>
    <n v="0"/>
    <n v="0"/>
    <n v="0"/>
    <s v="No"/>
    <n v="0"/>
    <m/>
    <m/>
    <m/>
    <m/>
    <m/>
    <m/>
  </r>
  <r>
    <n v="13"/>
    <s v="Chill-N-Reel"/>
    <n v="23"/>
    <n v="1183"/>
    <x v="12"/>
    <d v="2022-05-20T00:00:00"/>
    <d v="2022-05-13T00:00:00"/>
    <s v="Liquor/Alcohol"/>
    <s v="Beer koozie with a built-in fishing reel"/>
    <s v="Male"/>
    <s v="Middle"/>
    <s v="N/A"/>
    <s v="N/A"/>
    <s v="Chris Diede, Jake Rutledge, and Chase Terrell"/>
    <x v="1"/>
    <n v="3.34"/>
    <n v="300000"/>
    <n v="10"/>
    <n v="3000000"/>
    <b v="0"/>
    <n v="0"/>
    <n v="0"/>
    <n v="0"/>
    <x v="2"/>
    <n v="0"/>
    <n v="0"/>
    <n v="0"/>
    <n v="0"/>
    <n v="0"/>
    <s v="No"/>
    <n v="0"/>
    <n v="0"/>
    <s v="No"/>
    <n v="0"/>
    <n v="0"/>
    <s v="No"/>
    <n v="0"/>
    <s v="No"/>
    <n v="0"/>
    <n v="0"/>
    <n v="0"/>
    <s v="No"/>
    <n v="0"/>
    <m/>
    <m/>
    <m/>
    <m/>
    <m/>
    <m/>
  </r>
  <r>
    <n v="13"/>
    <s v="TheTransformationFactory"/>
    <n v="24"/>
    <n v="1184"/>
    <x v="12"/>
    <d v="2022-05-20T00:00:00"/>
    <d v="2022-05-20T00:00:00"/>
    <s v="Food and Beverage"/>
    <s v="Nutritious sea moss jelly"/>
    <s v="Male"/>
    <s v="Middle"/>
    <s v="N/A"/>
    <s v="N/A"/>
    <s v="Alexiou Gibson"/>
    <x v="0"/>
    <n v="3.59"/>
    <n v="500000"/>
    <n v="5"/>
    <n v="10000000"/>
    <b v="1"/>
    <n v="600000"/>
    <n v="20"/>
    <n v="3000000"/>
    <x v="1"/>
    <n v="300000"/>
    <n v="10"/>
    <n v="0"/>
    <n v="0"/>
    <n v="300000"/>
    <s v="Yes"/>
    <n v="10"/>
    <n v="0"/>
    <s v="No"/>
    <n v="0"/>
    <n v="0"/>
    <s v="No"/>
    <n v="0"/>
    <s v="No"/>
    <n v="0"/>
    <n v="0"/>
    <n v="0"/>
    <s v="No"/>
    <n v="0"/>
    <m/>
    <m/>
    <m/>
    <m/>
    <m/>
    <m/>
  </r>
  <r>
    <n v="13"/>
    <s v="ThePlayerâ€™sTrunk"/>
    <n v="24"/>
    <n v="1185"/>
    <x v="12"/>
    <d v="2022-05-20T00:00:00"/>
    <d v="2022-05-20T00:00:00"/>
    <s v="Fitness/Sports/Outdoors"/>
    <s v="Marketplace for player-licensed college sports gear"/>
    <s v="Male"/>
    <s v="Middle"/>
    <s v="N/A"/>
    <s v="N/A"/>
    <s v="Charles Matthews, Austin Pomerantz, Hunter Pomerantz, and Jason Lansing"/>
    <x v="1"/>
    <n v="3.59"/>
    <n v="650000"/>
    <n v="5"/>
    <n v="13000000"/>
    <b v="0"/>
    <n v="0"/>
    <n v="0"/>
    <n v="0"/>
    <x v="2"/>
    <n v="0"/>
    <n v="0"/>
    <n v="0"/>
    <n v="0"/>
    <n v="0"/>
    <s v="No"/>
    <n v="0"/>
    <n v="0"/>
    <s v="No"/>
    <n v="0"/>
    <n v="0"/>
    <s v="No"/>
    <n v="0"/>
    <s v="No"/>
    <n v="0"/>
    <n v="0"/>
    <n v="0"/>
    <s v="No"/>
    <n v="0"/>
    <m/>
    <m/>
    <m/>
    <m/>
    <m/>
    <m/>
  </r>
  <r>
    <n v="13"/>
    <s v="AquaBoxingGloves"/>
    <n v="24"/>
    <n v="1186"/>
    <x v="12"/>
    <d v="2022-05-20T00:00:00"/>
    <d v="2022-05-20T00:00:00"/>
    <s v="Fitness/Sports/Outdoors"/>
    <s v="Portable training gloves for boxers"/>
    <s v="Male"/>
    <s v="Middle"/>
    <s v="N/A"/>
    <s v="N/A"/>
    <s v="Tony Adeniran"/>
    <x v="0"/>
    <n v="3.59"/>
    <n v="100000"/>
    <n v="10"/>
    <n v="1000000"/>
    <b v="0"/>
    <n v="0"/>
    <n v="0"/>
    <n v="0"/>
    <x v="2"/>
    <n v="0"/>
    <n v="0"/>
    <n v="0"/>
    <n v="0"/>
    <n v="0"/>
    <s v="No"/>
    <n v="0"/>
    <n v="0"/>
    <s v="No"/>
    <n v="0"/>
    <n v="0"/>
    <s v="No"/>
    <n v="0"/>
    <s v="No"/>
    <n v="0"/>
    <n v="0"/>
    <n v="0"/>
    <s v="No"/>
    <n v="0"/>
    <m/>
    <m/>
    <m/>
    <m/>
    <m/>
    <m/>
  </r>
  <r>
    <n v="13"/>
    <s v="ProjectPollo"/>
    <n v="24"/>
    <n v="1187"/>
    <x v="12"/>
    <d v="2022-05-20T00:00:00"/>
    <d v="2022-05-20T00:00:00"/>
    <s v="Food and Beverage"/>
    <s v="Plant-based meat fast food restaurants"/>
    <s v="Male"/>
    <s v="Middle"/>
    <s v="N/A"/>
    <s v="N/A"/>
    <s v="Lucas Bradbury"/>
    <x v="0"/>
    <n v="3.59"/>
    <n v="2500000"/>
    <n v="5"/>
    <n v="50000000"/>
    <b v="0"/>
    <n v="0"/>
    <n v="0"/>
    <n v="0"/>
    <x v="2"/>
    <n v="0"/>
    <n v="0"/>
    <n v="0"/>
    <n v="0"/>
    <n v="0"/>
    <s v="No"/>
    <n v="0"/>
    <n v="0"/>
    <s v="No"/>
    <n v="0"/>
    <n v="0"/>
    <s v="No"/>
    <n v="0"/>
    <s v="No"/>
    <n v="0"/>
    <n v="0"/>
    <n v="0"/>
    <s v="No"/>
    <n v="0"/>
    <m/>
    <m/>
    <m/>
    <m/>
    <m/>
    <m/>
  </r>
  <r>
    <n v="14"/>
    <s v="KENT"/>
    <n v="1"/>
    <n v="1188"/>
    <x v="13"/>
    <d v="2023-05-19T00:00:00"/>
    <d v="2022-09-23T00:00:00"/>
    <s v="Lifestyle/Home"/>
    <s v="Environmentally friendly dissolvable clothes"/>
    <s v="Mixed Team"/>
    <s v="Middle"/>
    <s v="N/A"/>
    <s v="N/A"/>
    <s v="Stacy Grace and Jeff Grace"/>
    <x v="1"/>
    <n v="3.79"/>
    <n v="200000"/>
    <n v="5"/>
    <n v="4000000"/>
    <b v="1"/>
    <n v="200000"/>
    <n v="15"/>
    <n v="1333333"/>
    <x v="0"/>
    <n v="200000"/>
    <n v="15"/>
    <n v="0"/>
    <n v="0"/>
    <n v="0"/>
    <s v="No"/>
    <n v="0"/>
    <n v="0"/>
    <s v="No"/>
    <n v="0"/>
    <n v="0"/>
    <s v="No"/>
    <n v="0"/>
    <s v="Yes"/>
    <n v="200000"/>
    <n v="15"/>
    <n v="0"/>
    <s v="No"/>
    <n v="0"/>
    <m/>
    <m/>
    <m/>
    <m/>
    <m/>
    <m/>
  </r>
  <r>
    <n v="14"/>
    <s v="Oogiebear"/>
    <n v="1"/>
    <n v="1189"/>
    <x v="13"/>
    <d v="2023-05-19T00:00:00"/>
    <d v="2022-09-23T00:00:00"/>
    <s v="Children/Education"/>
    <s v="Baby Accessory"/>
    <s v="Mixed Team"/>
    <s v="Middle"/>
    <s v="N/A"/>
    <s v="N/A"/>
    <s v="Sina and Nina Farzin"/>
    <x v="1"/>
    <n v="3.79"/>
    <n v="400000"/>
    <n v="5"/>
    <n v="8000000"/>
    <b v="1"/>
    <n v="600000"/>
    <n v="10"/>
    <n v="6000000"/>
    <x v="1"/>
    <n v="300000"/>
    <n v="5"/>
    <n v="300000"/>
    <n v="5"/>
    <n v="0"/>
    <s v="No"/>
    <n v="0"/>
    <n v="0"/>
    <s v="No"/>
    <n v="0"/>
    <n v="300000"/>
    <s v="Yes"/>
    <n v="5"/>
    <s v="No"/>
    <n v="0"/>
    <n v="0"/>
    <n v="0"/>
    <s v="No"/>
    <n v="0"/>
    <m/>
    <m/>
    <m/>
    <m/>
    <m/>
    <m/>
  </r>
  <r>
    <n v="14"/>
    <s v="PizzaPack"/>
    <n v="1"/>
    <n v="1190"/>
    <x v="13"/>
    <d v="2023-05-19T00:00:00"/>
    <d v="2022-09-23T00:00:00"/>
    <s v="Food and Beverage"/>
    <s v="Food Storage / Pizza Containers"/>
    <s v="Male"/>
    <s v="Middle"/>
    <s v="N/A"/>
    <s v="N/A"/>
    <s v="Tate Koenig"/>
    <x v="0"/>
    <n v="3.79"/>
    <n v="100000"/>
    <n v="10"/>
    <n v="1000000"/>
    <b v="1"/>
    <n v="100000"/>
    <n v="13"/>
    <n v="769231"/>
    <x v="0"/>
    <n v="100000"/>
    <n v="13"/>
    <n v="0"/>
    <n v="0"/>
    <n v="0"/>
    <s v="No"/>
    <n v="0"/>
    <n v="100000"/>
    <s v="Yes"/>
    <n v="13"/>
    <n v="0"/>
    <s v="No"/>
    <n v="0"/>
    <s v="No"/>
    <n v="0"/>
    <n v="0"/>
    <n v="0"/>
    <s v="No"/>
    <n v="0"/>
    <m/>
    <m/>
    <m/>
    <m/>
    <m/>
    <m/>
  </r>
  <r>
    <n v="14"/>
    <s v="StaktMat"/>
    <n v="1"/>
    <n v="1191"/>
    <x v="13"/>
    <d v="2023-05-19T00:00:00"/>
    <d v="2022-09-23T00:00:00"/>
    <s v="Lifestyle/Home"/>
    <s v="Foldable Yoga Mats"/>
    <s v="Female"/>
    <s v="Young"/>
    <s v="N/A"/>
    <s v="N/A"/>
    <s v="Millie Blumka and Taylor Borenstein"/>
    <x v="1"/>
    <n v="3.79"/>
    <n v="100000"/>
    <n v="10"/>
    <n v="1000000"/>
    <b v="1"/>
    <n v="100000"/>
    <n v="15"/>
    <n v="666667"/>
    <x v="0"/>
    <n v="100000"/>
    <n v="15"/>
    <n v="0"/>
    <n v="0"/>
    <n v="0"/>
    <s v="No"/>
    <n v="0"/>
    <n v="100000"/>
    <s v="Yes"/>
    <n v="15"/>
    <n v="0"/>
    <s v="No"/>
    <n v="0"/>
    <s v="No"/>
    <n v="0"/>
    <n v="0"/>
    <n v="0"/>
    <s v="No"/>
    <n v="0"/>
    <m/>
    <m/>
    <m/>
    <m/>
    <m/>
    <m/>
  </r>
  <r>
    <n v="14"/>
    <s v="BananaPhone"/>
    <n v="2"/>
    <n v="1192"/>
    <x v="13"/>
    <d v="2023-05-19T00:00:00"/>
    <d v="2022-09-30T00:00:00"/>
    <s v="Electronics"/>
    <s v="Bluetooth Banana Phone"/>
    <s v="Male"/>
    <s v="Middle"/>
    <s v="N/A"/>
    <s v="N/A"/>
    <s v="Brian Brunsing, Max Brown, and Charlie Katrycz"/>
    <x v="1"/>
    <n v="3.18"/>
    <n v="250000"/>
    <n v="10"/>
    <n v="2500000"/>
    <b v="0"/>
    <n v="0"/>
    <n v="0"/>
    <n v="0"/>
    <x v="2"/>
    <n v="0"/>
    <n v="0"/>
    <n v="0"/>
    <n v="0"/>
    <n v="0"/>
    <s v="No"/>
    <n v="0"/>
    <n v="0"/>
    <s v="No"/>
    <n v="0"/>
    <n v="0"/>
    <s v="No"/>
    <n v="0"/>
    <s v="No"/>
    <n v="0"/>
    <n v="0"/>
    <n v="0"/>
    <s v="No"/>
    <n v="0"/>
    <m/>
    <m/>
    <m/>
    <m/>
    <m/>
    <m/>
  </r>
  <r>
    <n v="14"/>
    <s v="StealthBros"/>
    <n v="2"/>
    <n v="1193"/>
    <x v="13"/>
    <d v="2023-05-19T00:00:00"/>
    <d v="2022-09-30T00:00:00"/>
    <s v="Lifestyle/Home"/>
    <s v="Dopp kits"/>
    <s v="Male"/>
    <s v="Middle"/>
    <s v="N/A"/>
    <s v="N/A"/>
    <s v="Braxton Fleming"/>
    <x v="0"/>
    <n v="3.18"/>
    <n v="200000"/>
    <n v="15"/>
    <n v="1333333"/>
    <b v="1"/>
    <n v="200000"/>
    <n v="20"/>
    <n v="1000000"/>
    <x v="1"/>
    <n v="100000"/>
    <n v="10"/>
    <n v="100000"/>
    <n v="10"/>
    <n v="100000"/>
    <s v="Yes"/>
    <n v="10"/>
    <n v="0"/>
    <s v="No"/>
    <n v="0"/>
    <n v="0"/>
    <s v="No"/>
    <n v="0"/>
    <s v="No"/>
    <n v="0"/>
    <n v="0"/>
    <n v="0"/>
    <s v="No"/>
    <n v="0"/>
    <m/>
    <m/>
    <m/>
    <m/>
    <m/>
    <m/>
  </r>
  <r>
    <n v="14"/>
    <s v="TheWoobles"/>
    <n v="2"/>
    <n v="1194"/>
    <x v="13"/>
    <d v="2023-05-19T00:00:00"/>
    <d v="2022-09-30T00:00:00"/>
    <s v="Lifestyle/Home"/>
    <s v="Crochet Kits"/>
    <s v="Mixed Team"/>
    <s v="Middle"/>
    <s v="N/A"/>
    <s v="N/A"/>
    <s v="Adrian Zhang and Justine Tiu"/>
    <x v="1"/>
    <n v="3.18"/>
    <n v="250000"/>
    <n v="5"/>
    <n v="5000000"/>
    <b v="1"/>
    <n v="450000"/>
    <n v="6"/>
    <n v="7500000"/>
    <x v="1"/>
    <n v="225000"/>
    <n v="3"/>
    <n v="0"/>
    <n v="0"/>
    <n v="225000"/>
    <s v="Yes"/>
    <n v="3"/>
    <n v="225000"/>
    <s v="Yes"/>
    <n v="3"/>
    <n v="0"/>
    <s v="No"/>
    <n v="0"/>
    <s v="No"/>
    <n v="0"/>
    <n v="0"/>
    <n v="0"/>
    <s v="No"/>
    <n v="0"/>
    <m/>
    <m/>
    <m/>
    <m/>
    <m/>
    <m/>
  </r>
  <r>
    <n v="14"/>
    <s v="TurboTrusser"/>
    <n v="2"/>
    <n v="1195"/>
    <x v="13"/>
    <d v="2023-05-19T00:00:00"/>
    <d v="2022-09-30T00:00:00"/>
    <s v="Food and Beverage"/>
    <s v="Trusser for poultry"/>
    <s v="Male"/>
    <s v="Middle"/>
    <s v="N/A"/>
    <s v="N/A"/>
    <s v="Brian Halasinski and Kirk Hyust"/>
    <x v="1"/>
    <n v="3.18"/>
    <n v="100000"/>
    <n v="10"/>
    <n v="1000000"/>
    <b v="1"/>
    <n v="100000"/>
    <n v="33"/>
    <n v="303030"/>
    <x v="0"/>
    <n v="100000"/>
    <n v="33"/>
    <n v="0"/>
    <n v="0"/>
    <n v="0"/>
    <s v="No"/>
    <n v="0"/>
    <n v="0"/>
    <s v="No"/>
    <n v="0"/>
    <n v="0"/>
    <s v="No"/>
    <n v="0"/>
    <s v="No"/>
    <n v="0"/>
    <n v="0"/>
    <n v="100000"/>
    <s v="Yes"/>
    <n v="33"/>
    <m/>
    <m/>
    <m/>
    <m/>
    <m/>
    <m/>
  </r>
  <r>
    <n v="14"/>
    <s v="CreateACastle"/>
    <n v="3"/>
    <n v="1196"/>
    <x v="13"/>
    <d v="2023-05-19T00:00:00"/>
    <d v="2022-10-07T00:00:00"/>
    <s v="Children/Education"/>
    <s v="Castle Building Kit for Kids"/>
    <s v="Mixed Team"/>
    <s v="Middle"/>
    <s v="N/A"/>
    <s v="N/A"/>
    <s v="Kevin Lane and Laurie Lane"/>
    <x v="1"/>
    <n v="3.44"/>
    <n v="350000"/>
    <n v="10"/>
    <n v="3500000"/>
    <b v="1"/>
    <n v="350000"/>
    <n v="20"/>
    <n v="1750000"/>
    <x v="0"/>
    <n v="350000"/>
    <n v="20"/>
    <n v="0"/>
    <n v="0"/>
    <n v="0"/>
    <s v="No"/>
    <n v="0"/>
    <n v="0"/>
    <s v="No"/>
    <n v="0"/>
    <n v="0"/>
    <s v="No"/>
    <n v="0"/>
    <s v="No"/>
    <n v="0"/>
    <n v="0"/>
    <n v="0"/>
    <s v="No"/>
    <n v="0"/>
    <m/>
    <m/>
    <m/>
    <m/>
    <m/>
    <m/>
  </r>
  <r>
    <n v="14"/>
    <s v="HalloweenMoments"/>
    <n v="3"/>
    <n v="1197"/>
    <x v="13"/>
    <d v="2023-05-19T00:00:00"/>
    <d v="2022-10-07T00:00:00"/>
    <s v="Lifestyle/Home"/>
    <s v="Pumpkin Scraper"/>
    <s v="Male"/>
    <s v="Middle"/>
    <s v="N/A"/>
    <s v="N/A"/>
    <s v="Daryl Braithwaite"/>
    <x v="0"/>
    <n v="3.44"/>
    <n v="300000"/>
    <n v="10"/>
    <n v="3000000"/>
    <b v="0"/>
    <n v="0"/>
    <n v="0"/>
    <n v="0"/>
    <x v="2"/>
    <n v="0"/>
    <n v="0"/>
    <n v="0"/>
    <n v="0"/>
    <n v="0"/>
    <s v="No"/>
    <n v="0"/>
    <n v="0"/>
    <s v="No"/>
    <n v="0"/>
    <n v="0"/>
    <s v="No"/>
    <n v="0"/>
    <s v="No"/>
    <n v="0"/>
    <n v="0"/>
    <n v="0"/>
    <s v="No"/>
    <n v="0"/>
    <m/>
    <m/>
    <m/>
    <m/>
    <m/>
    <m/>
  </r>
  <r>
    <n v="14"/>
    <s v="MamaO'sKimchi"/>
    <n v="3"/>
    <n v="1198"/>
    <x v="13"/>
    <d v="2023-05-19T00:00:00"/>
    <d v="2022-10-07T00:00:00"/>
    <s v="Food and Beverage"/>
    <s v="Kimchi"/>
    <s v="Mixed Team"/>
    <s v="Middle"/>
    <s v="N/A"/>
    <s v="N/A"/>
    <s v="Mama O and Kheedim Oh"/>
    <x v="1"/>
    <n v="3.44"/>
    <n v="200000"/>
    <n v="10"/>
    <n v="2000000"/>
    <b v="0"/>
    <n v="0"/>
    <n v="0"/>
    <n v="0"/>
    <x v="2"/>
    <n v="0"/>
    <n v="0"/>
    <n v="0"/>
    <n v="0"/>
    <n v="0"/>
    <s v="No"/>
    <n v="0"/>
    <n v="0"/>
    <s v="No"/>
    <n v="0"/>
    <n v="0"/>
    <s v="No"/>
    <n v="0"/>
    <s v="No"/>
    <n v="0"/>
    <n v="0"/>
    <n v="0"/>
    <s v="No"/>
    <n v="0"/>
    <m/>
    <m/>
    <m/>
    <m/>
    <m/>
    <m/>
  </r>
  <r>
    <n v="14"/>
    <s v="Woosh"/>
    <n v="4"/>
    <n v="1199"/>
    <x v="13"/>
    <d v="2023-05-19T00:00:00"/>
    <d v="2022-10-14T00:00:00"/>
    <s v="Lifestyle/Home"/>
    <s v="Smart Air Filters "/>
    <s v="Male"/>
    <s v="Middle"/>
    <s v="N/A"/>
    <s v="N/A"/>
    <s v="Winston Mok"/>
    <x v="0"/>
    <n v="3.44"/>
    <n v="500000"/>
    <n v="10"/>
    <n v="5000000"/>
    <b v="1"/>
    <n v="500000"/>
    <n v="10"/>
    <n v="5000000"/>
    <x v="0"/>
    <n v="500000"/>
    <n v="10"/>
    <n v="0"/>
    <n v="0"/>
    <n v="0"/>
    <s v="No"/>
    <n v="0"/>
    <n v="0"/>
    <s v="No"/>
    <n v="0"/>
    <n v="0"/>
    <s v="No"/>
    <n v="0"/>
    <s v="No"/>
    <n v="0"/>
    <n v="0"/>
    <n v="500000"/>
    <s v="Yes"/>
    <n v="10"/>
    <m/>
    <m/>
    <m/>
    <m/>
    <m/>
    <m/>
  </r>
  <r>
    <n v="14"/>
    <s v="ExpeditionSubsahara"/>
    <n v="4"/>
    <n v="1200"/>
    <x v="13"/>
    <d v="2023-05-19T00:00:00"/>
    <d v="2022-10-14T00:00:00"/>
    <s v="Lifestyle/Home"/>
    <s v="Decorative Baskets"/>
    <s v="Female"/>
    <s v="Middle"/>
    <s v="N/A"/>
    <s v="N/A"/>
    <s v="Sofi Seck"/>
    <x v="0"/>
    <n v="3.44"/>
    <n v="500000"/>
    <n v="10"/>
    <n v="5000000"/>
    <b v="0"/>
    <n v="0"/>
    <n v="0"/>
    <n v="0"/>
    <x v="2"/>
    <n v="0"/>
    <n v="0"/>
    <n v="0"/>
    <n v="0"/>
    <n v="0"/>
    <s v="No"/>
    <n v="0"/>
    <n v="0"/>
    <s v="No"/>
    <n v="0"/>
    <n v="0"/>
    <s v="No"/>
    <n v="0"/>
    <s v="No"/>
    <n v="0"/>
    <n v="0"/>
    <n v="0"/>
    <s v="No"/>
    <n v="0"/>
    <m/>
    <m/>
    <m/>
    <m/>
    <m/>
    <m/>
  </r>
  <r>
    <n v="14"/>
    <s v="Ghia"/>
    <n v="4"/>
    <n v="1201"/>
    <x v="13"/>
    <d v="2023-05-19T00:00:00"/>
    <d v="2022-10-14T00:00:00"/>
    <s v="Food and Beverage"/>
    <s v="Non alcoholic drink"/>
    <s v="Female"/>
    <s v="Middle"/>
    <s v="N/A"/>
    <s v="N/A"/>
    <s v="Melanie Masarin"/>
    <x v="0"/>
    <n v="3.44"/>
    <n v="250000"/>
    <n v="5"/>
    <n v="5000000"/>
    <b v="0"/>
    <n v="0"/>
    <n v="0"/>
    <n v="0"/>
    <x v="2"/>
    <n v="0"/>
    <n v="0"/>
    <n v="0"/>
    <n v="0"/>
    <n v="0"/>
    <s v="No"/>
    <n v="0"/>
    <n v="0"/>
    <s v="No"/>
    <n v="0"/>
    <n v="0"/>
    <s v="No"/>
    <n v="0"/>
    <s v="No"/>
    <n v="0"/>
    <n v="0"/>
    <n v="0"/>
    <s v="No"/>
    <n v="0"/>
    <m/>
    <m/>
    <m/>
    <m/>
    <m/>
    <m/>
  </r>
  <r>
    <n v="14"/>
    <s v="StorageScholars"/>
    <n v="4"/>
    <n v="1202"/>
    <x v="13"/>
    <d v="2023-05-19T00:00:00"/>
    <d v="2022-10-14T00:00:00"/>
    <s v="Children/Education"/>
    <s v="Storage and Moving for Students"/>
    <s v="Male"/>
    <s v="Middle"/>
    <s v="N/A"/>
    <s v="N/A"/>
    <s v="Sam Chason and Matt Gronberg"/>
    <x v="1"/>
    <n v="3.44"/>
    <n v="250000"/>
    <n v="5"/>
    <n v="5000000"/>
    <b v="1"/>
    <n v="250000"/>
    <n v="10"/>
    <n v="2500000"/>
    <x v="0"/>
    <n v="250000"/>
    <n v="10"/>
    <n v="0"/>
    <n v="0"/>
    <n v="250000"/>
    <s v="Yes"/>
    <n v="10"/>
    <n v="0"/>
    <s v="No"/>
    <n v="0"/>
    <n v="0"/>
    <s v="No"/>
    <n v="0"/>
    <s v="No"/>
    <n v="0"/>
    <n v="0"/>
    <n v="0"/>
    <s v="No"/>
    <n v="0"/>
    <m/>
    <m/>
    <m/>
    <m/>
    <m/>
    <m/>
  </r>
  <r>
    <n v="14"/>
    <s v="PrettyRugged"/>
    <n v="5"/>
    <n v="1203"/>
    <x v="13"/>
    <d v="2023-05-19T00:00:00"/>
    <d v="2022-10-21T00:00:00"/>
    <s v="Fashion/Beauty"/>
    <s v="Lifestyle Brand"/>
    <s v="Female"/>
    <s v="Middle"/>
    <s v="N/A"/>
    <s v="N/A"/>
    <s v="Tracy Slocum"/>
    <x v="0"/>
    <n v="3.34"/>
    <n v="200000"/>
    <n v="10"/>
    <n v="2000000"/>
    <b v="1"/>
    <n v="200000"/>
    <n v="25"/>
    <n v="800000"/>
    <x v="1"/>
    <n v="100000"/>
    <n v="12.5"/>
    <n v="0"/>
    <n v="0"/>
    <n v="0"/>
    <s v="No"/>
    <n v="0"/>
    <n v="100000"/>
    <s v="Yes"/>
    <n v="12.5"/>
    <n v="100000"/>
    <s v="Yes"/>
    <n v="12.5"/>
    <s v="No"/>
    <n v="0"/>
    <n v="0"/>
    <n v="0"/>
    <s v="No"/>
    <n v="0"/>
    <m/>
    <m/>
    <m/>
    <m/>
    <m/>
    <m/>
  </r>
  <r>
    <n v="14"/>
    <s v="BigBeeLittleBee"/>
    <n v="5"/>
    <n v="1204"/>
    <x v="13"/>
    <d v="2023-05-19T00:00:00"/>
    <d v="2022-10-21T00:00:00"/>
    <s v="Children/Education"/>
    <s v="Kids Accessories / Toys"/>
    <s v="Female"/>
    <s v="Young"/>
    <s v="N/A"/>
    <s v="N/A"/>
    <s v="Amy Leinbach and Marlo Leinbach"/>
    <x v="1"/>
    <n v="3.34"/>
    <n v="100000"/>
    <n v="20"/>
    <n v="500000"/>
    <b v="0"/>
    <n v="0"/>
    <n v="0"/>
    <n v="0"/>
    <x v="2"/>
    <n v="0"/>
    <n v="0"/>
    <n v="0"/>
    <n v="0"/>
    <n v="0"/>
    <s v="No"/>
    <n v="0"/>
    <n v="0"/>
    <s v="No"/>
    <n v="0"/>
    <n v="0"/>
    <s v="No"/>
    <n v="0"/>
    <s v="No"/>
    <n v="0"/>
    <n v="0"/>
    <n v="0"/>
    <s v="No"/>
    <n v="0"/>
    <m/>
    <m/>
    <m/>
    <m/>
    <m/>
    <m/>
  </r>
  <r>
    <n v="14"/>
    <s v="Plufl"/>
    <n v="5"/>
    <n v="1205"/>
    <x v="13"/>
    <d v="2023-05-19T00:00:00"/>
    <d v="2022-10-21T00:00:00"/>
    <s v="Lifestyle/Home"/>
    <s v="Human Portable Beds"/>
    <s v="Male"/>
    <s v="Middle"/>
    <s v="N/A"/>
    <s v="N/A"/>
    <s v="Yuki Kinoshita and Noah Silverman"/>
    <x v="1"/>
    <n v="3.34"/>
    <n v="200000"/>
    <n v="10"/>
    <n v="2000000"/>
    <b v="1"/>
    <n v="200000"/>
    <n v="15"/>
    <n v="1333333"/>
    <x v="1"/>
    <n v="100000"/>
    <n v="7.5"/>
    <n v="0"/>
    <n v="0"/>
    <n v="100000"/>
    <s v="Yes"/>
    <n v="7.5"/>
    <n v="100000"/>
    <s v="Yes"/>
    <n v="7.5"/>
    <n v="0"/>
    <s v="No"/>
    <n v="0"/>
    <s v="No"/>
    <n v="0"/>
    <n v="0"/>
    <n v="0"/>
    <s v="No"/>
    <n v="0"/>
    <m/>
    <m/>
    <m/>
    <m/>
    <m/>
    <m/>
  </r>
  <r>
    <n v="14"/>
    <s v="BridalBabes"/>
    <n v="5"/>
    <n v="1206"/>
    <x v="13"/>
    <d v="2023-05-19T00:00:00"/>
    <d v="2022-10-21T00:00:00"/>
    <s v="Fashion/Beauty"/>
    <s v="Fashion / Dresses"/>
    <s v="Mixed Team"/>
    <s v="Middle"/>
    <s v="N/A"/>
    <s v="N/A"/>
    <s v="Charles Young and Ashley Young  "/>
    <x v="1"/>
    <n v="3.34"/>
    <n v="250000"/>
    <n v="10"/>
    <n v="2500000"/>
    <b v="1"/>
    <n v="250000"/>
    <n v="20"/>
    <n v="1250000"/>
    <x v="0"/>
    <n v="250000"/>
    <n v="20"/>
    <n v="0"/>
    <n v="0"/>
    <n v="0"/>
    <s v="No"/>
    <n v="0"/>
    <n v="0"/>
    <s v="No"/>
    <n v="0"/>
    <n v="0"/>
    <s v="No"/>
    <n v="0"/>
    <s v="No"/>
    <n v="0"/>
    <n v="0"/>
    <n v="0"/>
    <s v="No"/>
    <n v="0"/>
    <m/>
    <m/>
    <m/>
    <m/>
    <m/>
    <m/>
  </r>
  <r>
    <n v="14"/>
    <s v="NanaHats"/>
    <n v="6"/>
    <n v="1207"/>
    <x v="13"/>
    <d v="2023-05-19T00:00:00"/>
    <d v="2022-11-11T00:00:00"/>
    <s v="Food and Beverage"/>
    <s v="Banana Preservation"/>
    <s v="Male"/>
    <s v="Middle"/>
    <s v="N/A"/>
    <s v="N/A"/>
    <s v="Sean Adler"/>
    <x v="0"/>
    <n v="3.61"/>
    <n v="150000"/>
    <n v="10"/>
    <n v="1500000"/>
    <b v="1"/>
    <n v="150000"/>
    <n v="20"/>
    <n v="750000"/>
    <x v="1"/>
    <n v="75000"/>
    <n v="10"/>
    <n v="0"/>
    <n v="0"/>
    <n v="0"/>
    <s v="No"/>
    <n v="0"/>
    <n v="75000"/>
    <s v="Yes"/>
    <n v="10"/>
    <n v="0"/>
    <s v="No"/>
    <n v="0"/>
    <s v="No"/>
    <n v="0"/>
    <n v="0"/>
    <n v="0"/>
    <s v="No"/>
    <n v="0"/>
    <m/>
    <m/>
    <m/>
    <m/>
    <m/>
    <m/>
  </r>
  <r>
    <n v="14"/>
    <s v="TheSquareKeg"/>
    <n v="6"/>
    <n v="1208"/>
    <x v="13"/>
    <d v="2023-05-19T00:00:00"/>
    <d v="2022-11-11T00:00:00"/>
    <s v="Food and Beverage"/>
    <s v="Beverage / Keg "/>
    <s v="Male"/>
    <s v="Middle"/>
    <s v="N/A"/>
    <s v="N/A"/>
    <s v="Tim Loucks "/>
    <x v="0"/>
    <n v="3.61"/>
    <n v="300000"/>
    <n v="10"/>
    <n v="3000000"/>
    <b v="1"/>
    <n v="300000"/>
    <n v="20"/>
    <n v="1500000"/>
    <x v="0"/>
    <n v="300000"/>
    <n v="20"/>
    <n v="0"/>
    <n v="0"/>
    <n v="0"/>
    <s v="No"/>
    <n v="0"/>
    <n v="0"/>
    <s v="No"/>
    <n v="0"/>
    <n v="0"/>
    <s v="No"/>
    <n v="0"/>
    <s v="No"/>
    <n v="0"/>
    <n v="0"/>
    <n v="300000"/>
    <s v="Yes"/>
    <n v="20"/>
    <m/>
    <m/>
    <m/>
    <m/>
    <m/>
    <m/>
  </r>
  <r>
    <n v="14"/>
    <s v="Collars&amp;Co"/>
    <n v="6"/>
    <n v="1209"/>
    <x v="13"/>
    <d v="2023-05-19T00:00:00"/>
    <d v="2022-11-11T00:00:00"/>
    <s v="Fashion/Beauty"/>
    <s v="Menâ€™s Fashion"/>
    <s v="Male"/>
    <s v="Middle"/>
    <s v="N/A"/>
    <s v="N/A"/>
    <s v="Justin Baer"/>
    <x v="0"/>
    <n v="3.61"/>
    <n v="300000"/>
    <n v="4"/>
    <n v="7500000"/>
    <b v="1"/>
    <n v="1000000"/>
    <n v="10"/>
    <n v="10000000"/>
    <x v="1"/>
    <n v="500000"/>
    <n v="5"/>
    <n v="0"/>
    <n v="0"/>
    <n v="500000"/>
    <s v="Yes"/>
    <n v="5"/>
    <n v="0"/>
    <s v="No"/>
    <n v="0"/>
    <n v="0"/>
    <s v="No"/>
    <n v="0"/>
    <s v="No"/>
    <n v="0"/>
    <n v="0"/>
    <n v="0"/>
    <s v="No"/>
    <n v="0"/>
    <m/>
    <m/>
    <m/>
    <m/>
    <m/>
    <m/>
  </r>
  <r>
    <n v="14"/>
    <s v="Wondry"/>
    <n v="6"/>
    <n v="1210"/>
    <x v="13"/>
    <d v="2023-05-19T00:00:00"/>
    <d v="2022-11-11T00:00:00"/>
    <s v="Food and Beverage"/>
    <s v="Cocktail Wines"/>
    <s v="Mixed Team"/>
    <s v="Middle"/>
    <s v="N/A"/>
    <s v="N/A"/>
    <s v="Chaz Gates and Whitney Gates"/>
    <x v="1"/>
    <n v="3.61"/>
    <n v="185000"/>
    <n v="8"/>
    <n v="2312500"/>
    <b v="1"/>
    <n v="225000"/>
    <n v="15"/>
    <n v="1500000"/>
    <x v="0"/>
    <n v="225000"/>
    <n v="15"/>
    <n v="0"/>
    <n v="0"/>
    <n v="225000"/>
    <s v="Yes"/>
    <n v="15"/>
    <n v="0"/>
    <s v="No"/>
    <n v="0"/>
    <n v="0"/>
    <s v="No"/>
    <n v="0"/>
    <s v="No"/>
    <n v="0"/>
    <n v="0"/>
    <n v="0"/>
    <s v="No"/>
    <n v="0"/>
    <m/>
    <m/>
    <m/>
    <m/>
    <m/>
    <m/>
  </r>
  <r>
    <n v="14"/>
    <s v="Frsh"/>
    <n v="7"/>
    <n v="1211"/>
    <x v="13"/>
    <d v="2023-05-19T00:00:00"/>
    <d v="2022-11-18T00:00:00"/>
    <s v="Fashion/Beauty"/>
    <s v="Air Fresheners Subscription Service"/>
    <s v="Male"/>
    <s v="Middle"/>
    <s v="N/A"/>
    <s v="N/A"/>
    <s v="Donovan Brown and Trey Brown"/>
    <x v="1"/>
    <n v="3.91"/>
    <n v="200000"/>
    <n v="5"/>
    <n v="4000000"/>
    <b v="1"/>
    <n v="200000"/>
    <n v="20"/>
    <n v="1000000"/>
    <x v="0"/>
    <n v="200000"/>
    <n v="20"/>
    <n v="200000"/>
    <n v="20"/>
    <n v="0"/>
    <s v="No"/>
    <n v="0"/>
    <n v="0"/>
    <s v="No"/>
    <n v="0"/>
    <n v="0"/>
    <s v="No"/>
    <n v="0"/>
    <s v="No"/>
    <n v="0"/>
    <n v="0"/>
    <n v="0"/>
    <s v="No"/>
    <n v="0"/>
    <m/>
    <m/>
    <m/>
    <m/>
    <m/>
    <m/>
  </r>
  <r>
    <n v="14"/>
    <s v="Actionglow"/>
    <n v="7"/>
    <n v="1212"/>
    <x v="13"/>
    <d v="2023-05-19T00:00:00"/>
    <d v="2022-11-18T00:00:00"/>
    <s v="Fitness/Sports/Outdoors"/>
    <s v="LED Lighting for Sporting Equipment"/>
    <s v="Male"/>
    <s v="Young"/>
    <s v="N/A"/>
    <s v="N/A"/>
    <s v="Garret Porter and Dakota Porter"/>
    <x v="1"/>
    <n v="3.91"/>
    <n v="200000"/>
    <n v="15"/>
    <n v="1333333"/>
    <b v="1"/>
    <n v="200000"/>
    <n v="30"/>
    <n v="666667"/>
    <x v="0"/>
    <n v="200000"/>
    <n v="30"/>
    <n v="0"/>
    <n v="0"/>
    <n v="0"/>
    <s v="No"/>
    <n v="0"/>
    <n v="0"/>
    <s v="No"/>
    <n v="0"/>
    <n v="200000"/>
    <s v="Yes"/>
    <n v="30"/>
    <s v="No"/>
    <n v="0"/>
    <n v="0"/>
    <n v="0"/>
    <s v="No"/>
    <n v="0"/>
    <m/>
    <m/>
    <m/>
    <m/>
    <m/>
    <m/>
  </r>
  <r>
    <n v="14"/>
    <s v="LegacyShave"/>
    <n v="7"/>
    <n v="1213"/>
    <x v="13"/>
    <d v="2023-05-19T00:00:00"/>
    <d v="2022-11-18T00:00:00"/>
    <s v="Lifestyle/Home"/>
    <s v="Grooming / Shaving Brush"/>
    <s v="Male"/>
    <s v="Middle"/>
    <s v="N/A"/>
    <s v="N/A"/>
    <s v="Mike Gutow"/>
    <x v="0"/>
    <n v="3.91"/>
    <n v="300000"/>
    <n v="10"/>
    <n v="3000000"/>
    <b v="1"/>
    <n v="700000"/>
    <n v="95"/>
    <n v="736842"/>
    <x v="0"/>
    <n v="700000"/>
    <n v="95"/>
    <n v="0"/>
    <n v="0"/>
    <n v="0"/>
    <s v="No"/>
    <n v="0"/>
    <n v="700000"/>
    <s v="Yes"/>
    <n v="95"/>
    <n v="0"/>
    <s v="No"/>
    <n v="0"/>
    <s v="No"/>
    <n v="0"/>
    <n v="0"/>
    <n v="0"/>
    <s v="No"/>
    <n v="0"/>
    <m/>
    <m/>
    <m/>
    <m/>
    <m/>
    <m/>
  </r>
  <r>
    <n v="14"/>
    <s v="Boarderie"/>
    <n v="7"/>
    <n v="1214"/>
    <x v="13"/>
    <d v="2023-05-19T00:00:00"/>
    <d v="2022-11-18T00:00:00"/>
    <s v="Food and Beverage"/>
    <s v="Online Edible Gifting"/>
    <s v="Mixed Team"/>
    <s v="Middle"/>
    <s v="N/A"/>
    <s v="N/A"/>
    <s v="Rachel Solomon and Aaron Menitoff"/>
    <x v="1"/>
    <n v="3.91"/>
    <n v="300000"/>
    <n v="5"/>
    <n v="6000000"/>
    <b v="1"/>
    <n v="300000"/>
    <n v="9"/>
    <n v="3333333"/>
    <x v="0"/>
    <n v="300000"/>
    <n v="9"/>
    <n v="0"/>
    <n v="0"/>
    <n v="0"/>
    <s v="No"/>
    <n v="0"/>
    <n v="300000"/>
    <s v="Yes"/>
    <n v="9"/>
    <n v="0"/>
    <s v="No"/>
    <n v="0"/>
    <s v="No"/>
    <n v="0"/>
    <n v="0"/>
    <n v="0"/>
    <s v="No"/>
    <n v="0"/>
    <m/>
    <m/>
    <m/>
    <m/>
    <m/>
    <m/>
  </r>
  <r>
    <n v="14"/>
    <s v="HummViewer"/>
    <n v="8"/>
    <n v="1215"/>
    <x v="13"/>
    <d v="2023-05-19T00:00:00"/>
    <d v="2022-12-02T00:00:00"/>
    <s v="Lifestyle/Home"/>
    <s v="Wearable Hummingbird Feeder"/>
    <s v="Mixed Team"/>
    <s v="Middle"/>
    <s v="N/A"/>
    <s v="N/A"/>
    <s v="John and Joan Creed"/>
    <x v="1"/>
    <n v="3.46"/>
    <n v="75000"/>
    <n v="10"/>
    <n v="750000"/>
    <b v="1"/>
    <n v="75000"/>
    <n v="35"/>
    <n v="214286"/>
    <x v="0"/>
    <n v="75000"/>
    <n v="35"/>
    <n v="0"/>
    <n v="0"/>
    <n v="0"/>
    <s v="No"/>
    <n v="0"/>
    <n v="0"/>
    <s v="No"/>
    <n v="0"/>
    <n v="0"/>
    <s v="No"/>
    <n v="0"/>
    <s v="No"/>
    <n v="0"/>
    <n v="0"/>
    <n v="0"/>
    <s v="No"/>
    <n v="0"/>
    <m/>
    <m/>
    <m/>
    <m/>
    <m/>
    <m/>
  </r>
  <r>
    <n v="14"/>
    <s v="FireFighter1"/>
    <n v="8"/>
    <n v="1216"/>
    <x v="13"/>
    <d v="2023-05-19T00:00:00"/>
    <d v="2022-12-02T00:00:00"/>
    <s v="Uncertain/Other"/>
    <s v="Fire fighting systems"/>
    <s v="Female"/>
    <s v="Middle"/>
    <s v="N/A"/>
    <s v="CA"/>
    <s v="Bianca Wittenberge"/>
    <x v="0"/>
    <n v="3.46"/>
    <n v="150000"/>
    <n v="15"/>
    <n v="1000000"/>
    <b v="1"/>
    <n v="150000"/>
    <n v="25"/>
    <n v="600000"/>
    <x v="1"/>
    <n v="75000"/>
    <n v="12.5"/>
    <n v="0"/>
    <n v="0"/>
    <n v="75000"/>
    <s v="Yes"/>
    <n v="12.5"/>
    <n v="75000"/>
    <s v="Yes"/>
    <n v="12.5"/>
    <n v="0"/>
    <s v="No"/>
    <n v="0"/>
    <s v="No"/>
    <n v="0"/>
    <n v="0"/>
    <n v="0"/>
    <s v="No"/>
    <n v="0"/>
    <m/>
    <m/>
    <m/>
    <m/>
    <m/>
    <m/>
  </r>
  <r>
    <n v="14"/>
    <s v="ShredSkinz"/>
    <n v="8"/>
    <n v="1217"/>
    <x v="13"/>
    <d v="2023-05-19T00:00:00"/>
    <d v="2022-12-02T00:00:00"/>
    <s v="Lifestyle/Home"/>
    <s v="Fitness/Workout Sauna Suit"/>
    <s v="Male"/>
    <s v="Middle"/>
    <s v="N/A"/>
    <s v="N/A"/>
    <s v="Kalaii Griffin II"/>
    <x v="0"/>
    <n v="3.46"/>
    <n v="60000"/>
    <n v="20"/>
    <n v="300000"/>
    <b v="1"/>
    <n v="60000"/>
    <n v="20"/>
    <n v="300000"/>
    <x v="0"/>
    <n v="60000"/>
    <n v="20"/>
    <n v="0"/>
    <n v="0"/>
    <n v="60000"/>
    <s v="Yes"/>
    <n v="20"/>
    <n v="0"/>
    <s v="No"/>
    <n v="0"/>
    <n v="0"/>
    <s v="No"/>
    <n v="0"/>
    <s v="No"/>
    <n v="0"/>
    <n v="0"/>
    <n v="0"/>
    <s v="No"/>
    <n v="0"/>
    <m/>
    <m/>
    <m/>
    <m/>
    <m/>
    <m/>
  </r>
  <r>
    <n v="14"/>
    <s v="SliimeyHoney"/>
    <n v="8"/>
    <n v="1218"/>
    <x v="13"/>
    <d v="2023-05-19T00:00:00"/>
    <d v="2022-12-02T00:00:00"/>
    <s v="Lifestyle/Home"/>
    <s v="Slime"/>
    <s v="Male"/>
    <s v="Middle"/>
    <s v="N/A"/>
    <s v="N/A"/>
    <s v="Mark Lin"/>
    <x v="0"/>
    <n v="3.46"/>
    <n v="150000"/>
    <n v="10"/>
    <n v="1500000"/>
    <b v="1"/>
    <n v="150000"/>
    <n v="20"/>
    <n v="750000"/>
    <x v="0"/>
    <n v="150000"/>
    <n v="20"/>
    <n v="0"/>
    <n v="0"/>
    <n v="0"/>
    <s v="No"/>
    <n v="0"/>
    <n v="0"/>
    <s v="No"/>
    <n v="0"/>
    <n v="0"/>
    <s v="No"/>
    <n v="0"/>
    <s v="Yes"/>
    <n v="150000"/>
    <n v="20"/>
    <n v="0"/>
    <s v="No"/>
    <n v="0"/>
    <m/>
    <m/>
    <m/>
    <m/>
    <m/>
    <m/>
  </r>
  <r>
    <n v="14"/>
    <s v="ChessUp"/>
    <n v="9"/>
    <n v="1219"/>
    <x v="13"/>
    <d v="2023-05-19T00:00:00"/>
    <d v="2022-12-09T00:00:00"/>
    <s v="Technology/Software"/>
    <s v="Chess Game with AI Technology"/>
    <s v="Male"/>
    <s v="Middle"/>
    <s v="N/A"/>
    <s v="N/A"/>
    <s v="Jeff Wigh and Adam Roush"/>
    <x v="1"/>
    <n v="3.65"/>
    <n v="300000"/>
    <n v="5"/>
    <n v="6000000"/>
    <b v="1"/>
    <n v="300000"/>
    <n v="5"/>
    <n v="6000000"/>
    <x v="0"/>
    <n v="300000"/>
    <n v="5"/>
    <n v="0"/>
    <n v="0"/>
    <n v="0"/>
    <s v="No"/>
    <n v="0"/>
    <n v="300000"/>
    <s v="Yes"/>
    <n v="5"/>
    <n v="0"/>
    <s v="No"/>
    <n v="0"/>
    <s v="No"/>
    <n v="0"/>
    <n v="0"/>
    <n v="0"/>
    <s v="No"/>
    <n v="0"/>
    <m/>
    <m/>
    <m/>
    <m/>
    <m/>
    <m/>
  </r>
  <r>
    <n v="14"/>
    <s v="ZipString"/>
    <n v="9"/>
    <n v="1220"/>
    <x v="13"/>
    <d v="2023-05-19T00:00:00"/>
    <d v="2022-12-09T00:00:00"/>
    <s v="Children/Education"/>
    <s v="String Toy"/>
    <s v="Male"/>
    <s v="Middle"/>
    <s v="N/A"/>
    <s v="N/A"/>
    <s v="Austin Hillam and Stephen Fazio"/>
    <x v="1"/>
    <n v="3.65"/>
    <n v="100000"/>
    <n v="10"/>
    <n v="1000000"/>
    <b v="1"/>
    <n v="100000"/>
    <n v="20"/>
    <n v="500000"/>
    <x v="1"/>
    <n v="50000"/>
    <n v="10"/>
    <n v="0"/>
    <n v="0"/>
    <n v="0"/>
    <s v="No"/>
    <n v="0"/>
    <n v="0"/>
    <s v="No"/>
    <n v="0"/>
    <n v="50000"/>
    <s v="Yes"/>
    <n v="10"/>
    <s v="No"/>
    <n v="0"/>
    <n v="0"/>
    <n v="50000"/>
    <s v="Yes"/>
    <n v="10"/>
    <m/>
    <m/>
    <m/>
    <m/>
    <m/>
    <m/>
  </r>
  <r>
    <n v="14"/>
    <s v="GarageCelebrations"/>
    <n v="9"/>
    <n v="1221"/>
    <x v="13"/>
    <d v="2023-05-19T00:00:00"/>
    <d v="2022-12-09T00:00:00"/>
    <s v="Lifestyle/Home"/>
    <s v="Festive Garage Door Covers"/>
    <s v="Male"/>
    <s v="Middle"/>
    <s v="N/A"/>
    <s v="N/A"/>
    <s v="Bill Webster Sr. and Bill Webster Jr."/>
    <x v="1"/>
    <n v="3.65"/>
    <n v="200000"/>
    <n v="20"/>
    <n v="1000000"/>
    <b v="1"/>
    <n v="200000"/>
    <n v="30"/>
    <n v="666667"/>
    <x v="0"/>
    <n v="200000"/>
    <n v="30"/>
    <n v="0"/>
    <n v="0"/>
    <n v="200000"/>
    <s v="Yes"/>
    <n v="30"/>
    <n v="0"/>
    <s v="No"/>
    <n v="0"/>
    <n v="0"/>
    <s v="No"/>
    <n v="0"/>
    <s v="No"/>
    <n v="0"/>
    <n v="0"/>
    <n v="0"/>
    <s v="No"/>
    <n v="0"/>
    <m/>
    <m/>
    <m/>
    <m/>
    <m/>
    <m/>
  </r>
  <r>
    <n v="14"/>
    <s v="ReadyFestive"/>
    <n v="9"/>
    <n v="1222"/>
    <x v="13"/>
    <d v="2023-05-19T00:00:00"/>
    <d v="2022-12-09T00:00:00"/>
    <s v="Lifestyle/Home"/>
    <s v="Festive Home DÃ©cor"/>
    <s v="Female"/>
    <s v="Middle"/>
    <s v="N/A"/>
    <s v="N/A"/>
    <s v="Liz Voelker and Kristina Barnes"/>
    <x v="1"/>
    <n v="3.65"/>
    <n v="250000"/>
    <n v="10"/>
    <n v="2500000"/>
    <b v="1"/>
    <n v="250000"/>
    <n v="18"/>
    <n v="1388889"/>
    <x v="0"/>
    <n v="250000"/>
    <n v="18"/>
    <n v="0"/>
    <n v="0"/>
    <n v="0"/>
    <s v="No"/>
    <n v="0"/>
    <n v="0"/>
    <s v="No"/>
    <n v="0"/>
    <n v="250000"/>
    <s v="Yes"/>
    <n v="18"/>
    <s v="No"/>
    <n v="0"/>
    <n v="0"/>
    <n v="0"/>
    <s v="No"/>
    <n v="0"/>
    <m/>
    <m/>
    <m/>
    <m/>
    <m/>
    <m/>
  </r>
  <r>
    <n v="14"/>
    <s v="LongTablePanCakes"/>
    <n v="10"/>
    <n v="1223"/>
    <x v="13"/>
    <d v="2023-05-19T00:00:00"/>
    <d v="2023-01-06T00:00:00"/>
    <s v="Food and Beverage"/>
    <s v="Whole heirloom grain pancake and waffle mix"/>
    <s v="Male"/>
    <s v="Middle"/>
    <s v="N/A"/>
    <s v="N/A"/>
    <s v="Samuel Taylor"/>
    <x v="0"/>
    <n v="4.01"/>
    <n v="14000"/>
    <n v="15"/>
    <n v="93333"/>
    <b v="0"/>
    <n v="0"/>
    <n v="0"/>
    <n v="0"/>
    <x v="2"/>
    <n v="0"/>
    <n v="0"/>
    <n v="0"/>
    <n v="0"/>
    <n v="0"/>
    <s v="No"/>
    <n v="0"/>
    <n v="0"/>
    <s v="No"/>
    <n v="0"/>
    <n v="0"/>
    <s v="No"/>
    <n v="0"/>
    <s v="No"/>
    <n v="0"/>
    <n v="0"/>
    <n v="0"/>
    <s v="No"/>
    <n v="0"/>
    <m/>
    <m/>
    <m/>
    <m/>
    <m/>
    <m/>
  </r>
  <r>
    <n v="14"/>
    <s v="JicaFoods"/>
    <n v="10"/>
    <n v="1224"/>
    <x v="13"/>
    <d v="2023-05-19T00:00:00"/>
    <d v="2023-01-06T00:00:00"/>
    <s v="Food and Beverage"/>
    <s v="Jica-based foods"/>
    <s v="Mixed Team"/>
    <s v="Middle"/>
    <s v="N/A"/>
    <s v="N/A"/>
    <s v="Xin Wang and Melissa Colella-Wang"/>
    <x v="1"/>
    <n v="4.01"/>
    <n v="300000"/>
    <n v="3"/>
    <n v="10000000"/>
    <b v="1"/>
    <n v="300000"/>
    <n v="6"/>
    <n v="5000000"/>
    <x v="0"/>
    <n v="300000"/>
    <n v="6"/>
    <n v="300000"/>
    <n v="6"/>
    <n v="0"/>
    <s v="No"/>
    <n v="0"/>
    <n v="0"/>
    <s v="No"/>
    <n v="0"/>
    <n v="0"/>
    <s v="No"/>
    <n v="0"/>
    <s v="No"/>
    <n v="0"/>
    <n v="0"/>
    <n v="0"/>
    <s v="No"/>
    <n v="0"/>
    <m/>
    <m/>
    <m/>
    <m/>
    <m/>
    <m/>
  </r>
  <r>
    <n v="14"/>
    <s v="Kudos"/>
    <n v="10"/>
    <n v="1225"/>
    <x v="13"/>
    <d v="2023-05-19T00:00:00"/>
    <d v="2023-01-06T00:00:00"/>
    <s v="Children/Education"/>
    <s v="Premium Disposable Baby Diapers"/>
    <s v="Female"/>
    <s v="Middle"/>
    <s v="N/A"/>
    <s v="N/A"/>
    <s v="Amrita Saigal"/>
    <x v="0"/>
    <n v="4.01"/>
    <n v="250000"/>
    <n v="5"/>
    <n v="5000000"/>
    <b v="1"/>
    <n v="250000"/>
    <n v="12"/>
    <n v="2083333"/>
    <x v="1"/>
    <n v="125000"/>
    <n v="6"/>
    <n v="0"/>
    <n v="0"/>
    <n v="125000"/>
    <s v="Yes"/>
    <n v="6"/>
    <n v="0"/>
    <s v="No"/>
    <n v="0"/>
    <n v="0"/>
    <s v="No"/>
    <n v="0"/>
    <s v="No"/>
    <n v="0"/>
    <n v="0"/>
    <n v="0"/>
    <s v="No"/>
    <n v="0"/>
    <m/>
    <m/>
    <m/>
    <m/>
    <m/>
    <m/>
  </r>
  <r>
    <n v="14"/>
    <s v="Vochill"/>
    <n v="10"/>
    <n v="1226"/>
    <x v="13"/>
    <d v="2023-05-19T00:00:00"/>
    <d v="2023-01-06T00:00:00"/>
    <s v="Lifestyle/Home"/>
    <s v="Portable wine glass cooler"/>
    <s v="Mixed Team"/>
    <s v="Middle"/>
    <s v="N/A"/>
    <s v="N/A"/>
    <s v="Lisa Pawlik and Randall Pawlik"/>
    <x v="1"/>
    <n v="4.01"/>
    <n v="300000"/>
    <n v="5"/>
    <n v="6000000"/>
    <b v="0"/>
    <n v="0"/>
    <n v="0"/>
    <n v="0"/>
    <x v="2"/>
    <n v="0"/>
    <n v="0"/>
    <n v="0"/>
    <n v="0"/>
    <n v="0"/>
    <s v="No"/>
    <n v="0"/>
    <n v="0"/>
    <s v="No"/>
    <n v="0"/>
    <n v="0"/>
    <s v="No"/>
    <n v="0"/>
    <s v="No"/>
    <n v="0"/>
    <n v="0"/>
    <n v="0"/>
    <s v="No"/>
    <n v="0"/>
    <m/>
    <m/>
    <m/>
    <m/>
    <m/>
    <m/>
  </r>
  <r>
    <n v="14"/>
    <s v="Kinfield"/>
    <n v="11"/>
    <n v="1227"/>
    <x v="13"/>
    <d v="2023-05-19T00:00:00"/>
    <d v="2023-01-13T00:00:00"/>
    <s v="Lifestyle/Home"/>
    <s v="Sunscreen and Clean Bug Sprays"/>
    <s v="Female"/>
    <s v="Middle"/>
    <s v="N/A"/>
    <s v="N/A"/>
    <s v="Nichole Powell"/>
    <x v="0"/>
    <n v="4.04"/>
    <n v="250000"/>
    <n v="5"/>
    <n v="5000000"/>
    <b v="1"/>
    <n v="250000"/>
    <n v="10"/>
    <n v="2500000"/>
    <x v="1"/>
    <n v="125000"/>
    <n v="5"/>
    <n v="125000"/>
    <n v="5"/>
    <n v="0"/>
    <s v="No"/>
    <n v="0"/>
    <n v="0"/>
    <s v="No"/>
    <n v="0"/>
    <n v="0"/>
    <s v="No"/>
    <n v="0"/>
    <s v="No"/>
    <n v="0"/>
    <n v="0"/>
    <n v="0"/>
    <s v="No"/>
    <n v="0"/>
    <m/>
    <m/>
    <m/>
    <m/>
    <m/>
    <m/>
  </r>
  <r>
    <n v="14"/>
    <s v="MetricMate"/>
    <n v="11"/>
    <n v="1228"/>
    <x v="13"/>
    <d v="2023-05-19T00:00:00"/>
    <d v="2023-01-13T00:00:00"/>
    <s v="Health/Wellness"/>
    <s v="Smart fitness device"/>
    <s v="Male"/>
    <s v="Middle"/>
    <s v="N/A"/>
    <s v="N/A"/>
    <s v="Braxton Davis, MT Strickland, and Excleamus Ricks"/>
    <x v="1"/>
    <n v="4.04"/>
    <n v="100000"/>
    <n v="5"/>
    <n v="2000000"/>
    <b v="0"/>
    <n v="0"/>
    <n v="0"/>
    <n v="0"/>
    <x v="2"/>
    <n v="0"/>
    <n v="0"/>
    <n v="0"/>
    <n v="0"/>
    <n v="0"/>
    <s v="No"/>
    <n v="0"/>
    <n v="0"/>
    <s v="No"/>
    <n v="0"/>
    <n v="0"/>
    <s v="No"/>
    <n v="0"/>
    <s v="No"/>
    <n v="0"/>
    <n v="0"/>
    <n v="0"/>
    <s v="No"/>
    <n v="0"/>
    <m/>
    <m/>
    <m/>
    <m/>
    <m/>
    <m/>
  </r>
  <r>
    <n v="14"/>
    <s v="WildWonder"/>
    <n v="11"/>
    <n v="1229"/>
    <x v="13"/>
    <d v="2023-05-19T00:00:00"/>
    <d v="2023-01-13T00:00:00"/>
    <s v="Food and Beverage"/>
    <s v="Probiotic sparkling beverage"/>
    <s v="Female"/>
    <s v="Middle"/>
    <s v="N/A"/>
    <s v="N/A"/>
    <s v="Rosa Li"/>
    <x v="0"/>
    <n v="4.04"/>
    <n v="500000"/>
    <n v="5"/>
    <n v="10000000"/>
    <b v="1"/>
    <n v="500000"/>
    <n v="6"/>
    <n v="8333333"/>
    <x v="0"/>
    <n v="500000"/>
    <n v="6"/>
    <n v="0"/>
    <n v="0"/>
    <n v="0"/>
    <s v="No"/>
    <n v="0"/>
    <n v="0"/>
    <s v="No"/>
    <n v="0"/>
    <n v="0"/>
    <s v="No"/>
    <n v="0"/>
    <s v="No"/>
    <n v="0"/>
    <n v="0"/>
    <n v="0"/>
    <s v="No"/>
    <n v="0"/>
    <m/>
    <m/>
    <m/>
    <m/>
    <m/>
    <m/>
  </r>
  <r>
    <n v="14"/>
    <s v="CabinetHealth"/>
    <n v="11"/>
    <n v="1230"/>
    <x v="13"/>
    <d v="2023-05-19T00:00:00"/>
    <d v="2023-01-13T00:00:00"/>
    <s v="Health/Wellness"/>
    <s v="Accessible and sustainable healthcare"/>
    <s v="Male"/>
    <s v="Middle"/>
    <s v="N/A"/>
    <s v="N/A"/>
    <s v="Russell Gong and Achal Patel"/>
    <x v="1"/>
    <n v="4.04"/>
    <n v="500000"/>
    <n v="2"/>
    <n v="20000000"/>
    <b v="1"/>
    <n v="500000"/>
    <n v="7"/>
    <n v="7142857"/>
    <x v="1"/>
    <n v="250000"/>
    <n v="3.5"/>
    <n v="0"/>
    <n v="0"/>
    <n v="0"/>
    <s v="No"/>
    <n v="0"/>
    <n v="0"/>
    <s v="No"/>
    <n v="0"/>
    <n v="0"/>
    <s v="No"/>
    <n v="0"/>
    <s v="No"/>
    <n v="0"/>
    <n v="0"/>
    <n v="250000"/>
    <s v="Yes"/>
    <n v="3.5"/>
    <m/>
    <m/>
    <m/>
    <m/>
    <m/>
    <m/>
  </r>
  <r>
    <n v="14"/>
    <s v="Nutr"/>
    <n v="12"/>
    <n v="1231"/>
    <x v="13"/>
    <d v="2023-05-19T00:00:00"/>
    <d v="2023-01-20T00:00:00"/>
    <s v="Lifestyle/Home"/>
    <s v="Nut milk"/>
    <s v="Mixed Team"/>
    <s v="Middle"/>
    <s v="N/A"/>
    <s v="N/A"/>
    <s v="Alicia Long and Dane Turk"/>
    <x v="1"/>
    <n v="3.98"/>
    <n v="500000"/>
    <n v="5"/>
    <n v="10000000"/>
    <b v="0"/>
    <n v="0"/>
    <n v="0"/>
    <n v="0"/>
    <x v="2"/>
    <n v="0"/>
    <n v="0"/>
    <n v="0"/>
    <n v="0"/>
    <n v="0"/>
    <s v="No"/>
    <n v="0"/>
    <n v="0"/>
    <s v="No"/>
    <n v="0"/>
    <n v="0"/>
    <s v="No"/>
    <n v="0"/>
    <s v="No"/>
    <n v="0"/>
    <n v="0"/>
    <n v="0"/>
    <s v="No"/>
    <n v="0"/>
    <m/>
    <m/>
    <m/>
    <m/>
    <m/>
    <m/>
  </r>
  <r>
    <n v="14"/>
    <s v="Frescos"/>
    <n v="12"/>
    <n v="1232"/>
    <x v="13"/>
    <d v="2023-05-19T00:00:00"/>
    <d v="2023-01-20T00:00:00"/>
    <s v="Food and Beverage"/>
    <s v="Latin American-inspired sparkling water"/>
    <s v="Male"/>
    <s v="Middle"/>
    <s v="N/A"/>
    <s v="N/A"/>
    <s v="Juan Ignacio Stewart"/>
    <x v="0"/>
    <n v="3.98"/>
    <n v="130000"/>
    <n v="8"/>
    <n v="1625000"/>
    <b v="1"/>
    <n v="130000"/>
    <n v="25"/>
    <n v="520000"/>
    <x v="0"/>
    <n v="130000"/>
    <n v="25"/>
    <n v="0"/>
    <n v="0"/>
    <n v="0"/>
    <s v="No"/>
    <n v="0"/>
    <n v="0"/>
    <s v="No"/>
    <n v="0"/>
    <n v="0"/>
    <s v="No"/>
    <n v="0"/>
    <s v="No"/>
    <n v="0"/>
    <n v="0"/>
    <n v="0"/>
    <s v="No"/>
    <n v="0"/>
    <m/>
    <m/>
    <m/>
    <m/>
    <m/>
    <m/>
  </r>
  <r>
    <n v="14"/>
    <s v="BrassRoots"/>
    <n v="12"/>
    <n v="1233"/>
    <x v="13"/>
    <d v="2023-05-19T00:00:00"/>
    <d v="2023-01-20T00:00:00"/>
    <s v="Food and Beverage"/>
    <s v="Snacks made from sacha inchi seeds"/>
    <s v="Male"/>
    <s v="Middle"/>
    <s v="N/A"/>
    <s v="N/A"/>
    <s v="Aaron Gailmor"/>
    <x v="0"/>
    <n v="3.98"/>
    <n v="400000"/>
    <n v="7"/>
    <n v="5714286"/>
    <b v="0"/>
    <n v="0"/>
    <n v="0"/>
    <n v="0"/>
    <x v="2"/>
    <n v="0"/>
    <n v="0"/>
    <n v="0"/>
    <n v="0"/>
    <n v="0"/>
    <s v="No"/>
    <n v="0"/>
    <n v="0"/>
    <s v="No"/>
    <n v="0"/>
    <n v="0"/>
    <s v="No"/>
    <n v="0"/>
    <s v="No"/>
    <n v="0"/>
    <n v="0"/>
    <n v="0"/>
    <s v="No"/>
    <n v="0"/>
    <m/>
    <m/>
    <m/>
    <m/>
    <m/>
    <m/>
  </r>
  <r>
    <n v="14"/>
    <s v="Nopalera"/>
    <n v="12"/>
    <n v="1234"/>
    <x v="13"/>
    <d v="2023-05-19T00:00:00"/>
    <d v="2023-01-20T00:00:00"/>
    <s v="Health/Wellness"/>
    <s v="Mexican-inspired botanicals for bath and body"/>
    <s v="Female"/>
    <s v="Middle"/>
    <s v="N/A"/>
    <s v="N/A"/>
    <s v="Sandra Velasquez"/>
    <x v="0"/>
    <n v="3.98"/>
    <n v="300000"/>
    <n v="5"/>
    <n v="6000000"/>
    <b v="0"/>
    <n v="0"/>
    <n v="0"/>
    <n v="0"/>
    <x v="2"/>
    <n v="0"/>
    <n v="0"/>
    <n v="0"/>
    <n v="0"/>
    <n v="0"/>
    <s v="No"/>
    <n v="0"/>
    <n v="0"/>
    <s v="No"/>
    <n v="0"/>
    <n v="0"/>
    <s v="No"/>
    <n v="0"/>
    <s v="No"/>
    <n v="0"/>
    <n v="0"/>
    <n v="0"/>
    <s v="No"/>
    <n v="0"/>
    <m/>
    <m/>
    <m/>
    <m/>
    <m/>
    <m/>
  </r>
  <r>
    <n v="14"/>
    <s v="FryAway"/>
    <n v="13"/>
    <n v="1235"/>
    <x v="13"/>
    <d v="2023-05-19T00:00:00"/>
    <d v="2023-01-27T00:00:00"/>
    <s v="Lifestyle/Home"/>
    <s v="Cooking oil solidifier"/>
    <s v="Female"/>
    <s v="Middle"/>
    <s v="N/A"/>
    <s v="N/A"/>
    <s v="Laura Lady"/>
    <x v="0"/>
    <n v="4.22"/>
    <n v="250000"/>
    <n v="10"/>
    <n v="2500000"/>
    <b v="1"/>
    <n v="250000"/>
    <n v="22"/>
    <n v="1136364"/>
    <x v="1"/>
    <n v="125000"/>
    <n v="11"/>
    <n v="0"/>
    <n v="0"/>
    <n v="125000"/>
    <s v="Yes"/>
    <n v="11"/>
    <n v="125000"/>
    <s v="Yes"/>
    <n v="11"/>
    <n v="0"/>
    <s v="No"/>
    <n v="0"/>
    <s v="No"/>
    <n v="0"/>
    <n v="0"/>
    <n v="0"/>
    <s v="No"/>
    <n v="0"/>
    <m/>
    <m/>
    <m/>
    <m/>
    <m/>
    <m/>
  </r>
  <r>
    <n v="14"/>
    <s v="Anytongs"/>
    <n v="13"/>
    <n v="1236"/>
    <x v="13"/>
    <d v="2023-05-19T00:00:00"/>
    <d v="2023-01-27T00:00:00"/>
    <s v="Lifestyle/Home"/>
    <s v="Kitchen tongs accessory"/>
    <s v="Male"/>
    <s v="Middle"/>
    <s v="N/A"/>
    <s v="N/A"/>
    <s v="Tog Samphel"/>
    <x v="0"/>
    <n v="4.22"/>
    <n v="150000"/>
    <n v="20"/>
    <n v="750000"/>
    <b v="1"/>
    <n v="150000"/>
    <n v="49"/>
    <n v="306122"/>
    <x v="0"/>
    <n v="150000"/>
    <n v="49"/>
    <n v="0"/>
    <n v="0"/>
    <n v="0"/>
    <s v="No"/>
    <n v="0"/>
    <n v="0"/>
    <s v="No"/>
    <n v="0"/>
    <n v="0"/>
    <s v="No"/>
    <n v="0"/>
    <s v="Yes"/>
    <n v="150000"/>
    <n v="49"/>
    <n v="0"/>
    <s v="No"/>
    <n v="0"/>
    <m/>
    <m/>
    <m/>
    <m/>
    <m/>
    <m/>
  </r>
  <r>
    <n v="14"/>
    <s v="CopyKeyboard"/>
    <n v="13"/>
    <n v="1237"/>
    <x v="13"/>
    <d v="2023-05-19T00:00:00"/>
    <d v="2023-01-27T00:00:00"/>
    <s v="Technology/Software"/>
    <s v="Copy and paste keyboard, USB accessory"/>
    <s v="Male"/>
    <s v="Middle"/>
    <s v="N/A"/>
    <s v="N/A"/>
    <s v="Scotty Trujillo"/>
    <x v="0"/>
    <n v="4.22"/>
    <n v="40000"/>
    <n v="25"/>
    <n v="160000"/>
    <b v="0"/>
    <n v="0"/>
    <n v="0"/>
    <n v="0"/>
    <x v="2"/>
    <n v="0"/>
    <n v="0"/>
    <n v="0"/>
    <n v="0"/>
    <n v="0"/>
    <s v="No"/>
    <n v="0"/>
    <n v="0"/>
    <s v="No"/>
    <n v="0"/>
    <n v="0"/>
    <s v="No"/>
    <n v="0"/>
    <s v="No"/>
    <n v="0"/>
    <n v="0"/>
    <n v="0"/>
    <s v="No"/>
    <n v="0"/>
    <m/>
    <m/>
    <m/>
    <m/>
    <m/>
    <m/>
  </r>
  <r>
    <n v="14"/>
    <s v="SlickBarrier"/>
    <n v="13"/>
    <n v="1238"/>
    <x v="13"/>
    <d v="2023-05-19T00:00:00"/>
    <d v="2023-01-27T00:00:00"/>
    <s v="Lifestyle/Home"/>
    <s v="Pest barrier for home exterior"/>
    <s v="Male"/>
    <s v="Middle"/>
    <s v="N/A"/>
    <s v="N/A"/>
    <s v="Tony Gonzales and Aaron Gonzales"/>
    <x v="1"/>
    <n v="4.22"/>
    <n v="500000"/>
    <n v="10"/>
    <n v="5000000"/>
    <b v="1"/>
    <n v="500000"/>
    <n v="15"/>
    <n v="3333333"/>
    <x v="0"/>
    <n v="500000"/>
    <n v="15"/>
    <n v="0"/>
    <n v="0"/>
    <n v="0"/>
    <s v="No"/>
    <n v="0"/>
    <n v="500000"/>
    <s v="Yes"/>
    <n v="15"/>
    <n v="0"/>
    <s v="No"/>
    <n v="0"/>
    <s v="No"/>
    <n v="0"/>
    <n v="0"/>
    <n v="0"/>
    <s v="No"/>
    <n v="0"/>
    <m/>
    <m/>
    <m/>
    <m/>
    <m/>
    <m/>
  </r>
  <r>
    <n v="14"/>
    <s v="Kahawa1893"/>
    <n v="14"/>
    <n v="1239"/>
    <x v="13"/>
    <d v="2023-05-19T00:00:00"/>
    <d v="2023-02-17T00:00:00"/>
    <s v="Food and Beverage"/>
    <s v="Kenyan coffee with a mission to compensate women farmers"/>
    <s v="Female"/>
    <s v="Middle"/>
    <s v="N/A"/>
    <s v="N/A"/>
    <s v="Margaret Nyamumbo"/>
    <x v="0"/>
    <n v="3.91"/>
    <n v="350000"/>
    <n v="5"/>
    <n v="7000000"/>
    <b v="1"/>
    <n v="350000"/>
    <n v="8"/>
    <n v="4375000"/>
    <x v="0"/>
    <n v="350000"/>
    <n v="8"/>
    <n v="0"/>
    <n v="0"/>
    <n v="0"/>
    <s v="No"/>
    <n v="0"/>
    <n v="0"/>
    <s v="No"/>
    <n v="0"/>
    <n v="0"/>
    <s v="No"/>
    <n v="0"/>
    <s v="No"/>
    <n v="0"/>
    <n v="0"/>
    <n v="0"/>
    <s v="No"/>
    <n v="0"/>
    <m/>
    <m/>
    <m/>
    <m/>
    <m/>
    <m/>
  </r>
  <r>
    <n v="14"/>
    <s v="FunkkOFF"/>
    <n v="14"/>
    <n v="1240"/>
    <x v="13"/>
    <d v="2023-05-19T00:00:00"/>
    <d v="2023-02-17T00:00:00"/>
    <s v="Health/Wellness"/>
    <s v="Teeth refreshers "/>
    <s v="Female"/>
    <s v="Middle"/>
    <s v="N/A"/>
    <s v="N/A"/>
    <s v="Joelle Flynn and Sonia Hounsell"/>
    <x v="1"/>
    <n v="3.91"/>
    <n v="250000"/>
    <n v="5"/>
    <n v="5000000"/>
    <b v="1"/>
    <n v="250000"/>
    <n v="12"/>
    <n v="2083333"/>
    <x v="0"/>
    <n v="250000"/>
    <n v="12"/>
    <n v="0"/>
    <n v="0"/>
    <n v="0"/>
    <s v="No"/>
    <n v="0"/>
    <n v="0"/>
    <s v="No"/>
    <n v="0"/>
    <n v="250000"/>
    <s v="Yes"/>
    <n v="12"/>
    <s v="No"/>
    <n v="0"/>
    <n v="0"/>
    <n v="0"/>
    <s v="No"/>
    <n v="0"/>
    <m/>
    <m/>
    <m/>
    <m/>
    <m/>
    <m/>
  </r>
  <r>
    <n v="14"/>
    <s v="Retold"/>
    <n v="14"/>
    <n v="1241"/>
    <x v="13"/>
    <d v="2023-05-19T00:00:00"/>
    <d v="2023-02-17T00:00:00"/>
    <s v="Fashion/Beauty"/>
    <s v="Textile mail-in recycling service"/>
    <s v="Mixed Team"/>
    <s v="Middle"/>
    <s v="N/A"/>
    <s v="N/A"/>
    <s v="Alan Yeoh and Amelia Trumble"/>
    <x v="1"/>
    <n v="3.91"/>
    <n v="300000"/>
    <n v="15"/>
    <n v="2000000"/>
    <b v="1"/>
    <n v="300000"/>
    <n v="25"/>
    <n v="1200000"/>
    <x v="0"/>
    <n v="300000"/>
    <n v="25"/>
    <n v="0"/>
    <n v="0"/>
    <n v="300000"/>
    <s v="Yes"/>
    <n v="25"/>
    <n v="0"/>
    <s v="No"/>
    <n v="0"/>
    <n v="0"/>
    <s v="No"/>
    <n v="0"/>
    <s v="No"/>
    <n v="0"/>
    <n v="0"/>
    <n v="0"/>
    <s v="No"/>
    <n v="0"/>
    <m/>
    <m/>
    <m/>
    <m/>
    <m/>
    <m/>
  </r>
  <r>
    <n v="14"/>
    <s v="TheChubRubPatch"/>
    <n v="14"/>
    <n v="1242"/>
    <x v="13"/>
    <d v="2023-05-19T00:00:00"/>
    <d v="2023-02-17T00:00:00"/>
    <s v="Health/Wellness"/>
    <s v="Patch for inner-thigh chafing"/>
    <s v="Female"/>
    <s v="Middle"/>
    <s v="N/A"/>
    <s v="N/A"/>
    <s v="Brittany Lammon"/>
    <x v="0"/>
    <n v="3.91"/>
    <n v="200000"/>
    <n v="30"/>
    <n v="666667"/>
    <b v="0"/>
    <n v="0"/>
    <n v="0"/>
    <n v="0"/>
    <x v="2"/>
    <n v="0"/>
    <n v="0"/>
    <n v="0"/>
    <n v="0"/>
    <n v="0"/>
    <s v="No"/>
    <n v="0"/>
    <n v="0"/>
    <s v="No"/>
    <n v="0"/>
    <n v="0"/>
    <s v="No"/>
    <n v="0"/>
    <s v="No"/>
    <n v="0"/>
    <n v="0"/>
    <n v="0"/>
    <s v="No"/>
    <n v="0"/>
    <m/>
    <m/>
    <m/>
    <m/>
    <m/>
    <m/>
  </r>
  <r>
    <n v="14"/>
    <s v="SurfBandPro"/>
    <n v="15"/>
    <n v="1243"/>
    <x v="13"/>
    <d v="2023-05-19T00:00:00"/>
    <d v="2023-03-03T00:00:00"/>
    <s v="Fashion/Beauty"/>
    <s v="On-the-go sunscreen dispenser"/>
    <s v="Male"/>
    <s v="Middle"/>
    <s v="N/A"/>
    <s v="N/A"/>
    <s v="Greg Demirjian"/>
    <x v="0"/>
    <n v="3.74"/>
    <n v="150000"/>
    <n v="20"/>
    <n v="750000"/>
    <b v="0"/>
    <n v="0"/>
    <n v="0"/>
    <n v="0"/>
    <x v="2"/>
    <n v="0"/>
    <n v="0"/>
    <n v="0"/>
    <n v="0"/>
    <n v="0"/>
    <s v="No"/>
    <n v="0"/>
    <n v="0"/>
    <s v="No"/>
    <n v="0"/>
    <n v="0"/>
    <s v="No"/>
    <n v="0"/>
    <s v="No"/>
    <n v="0"/>
    <n v="0"/>
    <n v="0"/>
    <s v="No"/>
    <n v="0"/>
    <m/>
    <m/>
    <m/>
    <m/>
    <m/>
    <m/>
  </r>
  <r>
    <n v="14"/>
    <s v="BigMouthToothbrush"/>
    <n v="15"/>
    <n v="1244"/>
    <x v="13"/>
    <d v="2023-05-19T00:00:00"/>
    <d v="2023-03-03T00:00:00"/>
    <s v="Health/Wellness"/>
    <s v="Big Bristle Toothbrush"/>
    <s v="Female"/>
    <s v="Middle"/>
    <s v="N/A"/>
    <s v="N/A"/>
    <s v="Bobbi Peterson"/>
    <x v="0"/>
    <n v="3.74"/>
    <n v="150000"/>
    <n v="10"/>
    <n v="1500000"/>
    <b v="1"/>
    <n v="150000"/>
    <n v="20"/>
    <n v="750000"/>
    <x v="0"/>
    <n v="150000"/>
    <n v="20"/>
    <n v="150000"/>
    <n v="20"/>
    <n v="0"/>
    <s v="No"/>
    <n v="0"/>
    <n v="0"/>
    <s v="No"/>
    <n v="0"/>
    <n v="0"/>
    <s v="No"/>
    <n v="0"/>
    <s v="No"/>
    <n v="0"/>
    <n v="0"/>
    <n v="0"/>
    <s v="No"/>
    <n v="0"/>
    <m/>
    <m/>
    <m/>
    <m/>
    <m/>
    <m/>
  </r>
  <r>
    <n v="14"/>
    <s v="YouthForia"/>
    <n v="15"/>
    <n v="1245"/>
    <x v="13"/>
    <d v="2023-05-19T00:00:00"/>
    <d v="2023-03-03T00:00:00"/>
    <s v="Fashion/Beauty"/>
    <s v="Plant-based makeup"/>
    <s v="Female"/>
    <s v="Middle"/>
    <s v="N/A"/>
    <s v="N/A"/>
    <s v="Fiona Co Chan"/>
    <x v="0"/>
    <n v="3.74"/>
    <n v="400000"/>
    <n v="5"/>
    <n v="8000000"/>
    <b v="1"/>
    <n v="400000"/>
    <n v="8"/>
    <n v="5000000"/>
    <x v="0"/>
    <n v="400000"/>
    <n v="8"/>
    <n v="0"/>
    <n v="0"/>
    <n v="400000"/>
    <s v="Yes"/>
    <n v="8"/>
    <n v="0"/>
    <s v="No"/>
    <n v="0"/>
    <n v="0"/>
    <s v="No"/>
    <n v="0"/>
    <s v="No"/>
    <n v="0"/>
    <n v="0"/>
    <n v="0"/>
    <s v="No"/>
    <n v="0"/>
    <m/>
    <m/>
    <m/>
    <m/>
    <m/>
    <m/>
  </r>
  <r>
    <n v="14"/>
    <s v="EatYourFlowers"/>
    <n v="15"/>
    <n v="1246"/>
    <x v="13"/>
    <d v="2023-05-19T00:00:00"/>
    <d v="2023-03-03T00:00:00"/>
    <s v="Lifestyle/Home"/>
    <s v="Baked goods with edible flowers"/>
    <s v="Female"/>
    <s v="Middle"/>
    <s v="N/A"/>
    <s v="CA"/>
    <s v="Loria Stern"/>
    <x v="0"/>
    <n v="3.74"/>
    <n v="250000"/>
    <n v="12"/>
    <n v="2083333"/>
    <b v="1"/>
    <n v="250000"/>
    <n v="15"/>
    <n v="1666667"/>
    <x v="0"/>
    <n v="250000"/>
    <n v="15"/>
    <n v="250000"/>
    <n v="15"/>
    <n v="0"/>
    <s v="No"/>
    <n v="0"/>
    <n v="0"/>
    <s v="No"/>
    <n v="0"/>
    <n v="0"/>
    <s v="No"/>
    <n v="0"/>
    <s v="No"/>
    <n v="0"/>
    <n v="0"/>
    <n v="0"/>
    <s v="No"/>
    <n v="0"/>
    <m/>
    <m/>
    <m/>
    <m/>
    <m/>
    <m/>
  </r>
  <r>
    <n v="14"/>
    <s v="Woof"/>
    <n v="16"/>
    <n v="1247"/>
    <x v="13"/>
    <d v="2023-05-19T00:00:00"/>
    <d v="2023-03-10T00:00:00"/>
    <s v="Pet Products"/>
    <s v="Pet safety &amp; rescue app"/>
    <s v="Male"/>
    <s v="Middle"/>
    <s v="N/A"/>
    <s v="N/A"/>
    <s v="Arsy Khodabandelou"/>
    <x v="0"/>
    <n v="3.59"/>
    <n v="100000"/>
    <n v="10"/>
    <n v="1000000"/>
    <b v="0"/>
    <n v="0"/>
    <n v="0"/>
    <n v="0"/>
    <x v="2"/>
    <n v="0"/>
    <n v="0"/>
    <n v="0"/>
    <n v="0"/>
    <n v="0"/>
    <s v="No"/>
    <n v="0"/>
    <n v="0"/>
    <s v="No"/>
    <n v="0"/>
    <n v="0"/>
    <s v="No"/>
    <n v="0"/>
    <s v="No"/>
    <n v="0"/>
    <n v="0"/>
    <n v="0"/>
    <s v="No"/>
    <n v="0"/>
    <m/>
    <m/>
    <m/>
    <m/>
    <m/>
    <m/>
  </r>
  <r>
    <n v="14"/>
    <s v="Sweetkiwi"/>
    <n v="16"/>
    <n v="1248"/>
    <x v="13"/>
    <d v="2023-05-19T00:00:00"/>
    <d v="2023-03-10T00:00:00"/>
    <s v="Food and Beverage"/>
    <s v="Healthy frozen yogurt"/>
    <s v="Mixed Team"/>
    <s v="Middle"/>
    <s v="N/A"/>
    <s v="N/A"/>
    <s v="Michael Akindele and Ehime Eigbe"/>
    <x v="1"/>
    <n v="3.59"/>
    <n v="250000"/>
    <n v="5"/>
    <n v="5000000"/>
    <b v="1"/>
    <n v="250000"/>
    <n v="16"/>
    <n v="1562500"/>
    <x v="0"/>
    <n v="250000"/>
    <n v="16"/>
    <n v="0"/>
    <n v="0"/>
    <n v="0"/>
    <s v="No"/>
    <n v="0"/>
    <n v="0"/>
    <s v="No"/>
    <n v="0"/>
    <n v="250000"/>
    <s v="Yes"/>
    <n v="16"/>
    <s v="No"/>
    <n v="0"/>
    <n v="0"/>
    <n v="0"/>
    <s v="No"/>
    <n v="0"/>
    <m/>
    <m/>
    <m/>
    <m/>
    <m/>
    <m/>
  </r>
  <r>
    <n v="14"/>
    <s v="Pluie"/>
    <n v="16"/>
    <n v="1249"/>
    <x v="13"/>
    <d v="2023-05-19T00:00:00"/>
    <d v="2023-03-10T00:00:00"/>
    <s v="Children/Education"/>
    <s v="Diaper changing table"/>
    <s v="Female"/>
    <s v="Middle"/>
    <s v="N/A"/>
    <s v="N/A"/>
    <s v="Addie Gundry and Brittany Hizer"/>
    <x v="1"/>
    <n v="3.59"/>
    <n v="500000"/>
    <n v="5"/>
    <n v="10000000"/>
    <b v="0"/>
    <n v="0"/>
    <n v="0"/>
    <n v="0"/>
    <x v="2"/>
    <n v="0"/>
    <n v="0"/>
    <n v="0"/>
    <n v="0"/>
    <n v="0"/>
    <s v="No"/>
    <n v="0"/>
    <n v="0"/>
    <s v="No"/>
    <n v="0"/>
    <n v="0"/>
    <s v="No"/>
    <n v="0"/>
    <s v="No"/>
    <n v="0"/>
    <n v="0"/>
    <n v="0"/>
    <s v="No"/>
    <n v="0"/>
    <m/>
    <m/>
    <m/>
    <m/>
    <m/>
    <m/>
  </r>
  <r>
    <n v="14"/>
    <s v="Flated"/>
    <n v="16"/>
    <n v="1250"/>
    <x v="13"/>
    <d v="2023-05-19T00:00:00"/>
    <d v="2023-03-10T00:00:00"/>
    <s v="Automotive"/>
    <s v="Inflatable automotive accessories"/>
    <s v="Mixed Team"/>
    <s v="Middle"/>
    <s v="N/A"/>
    <s v="N/A"/>
    <s v="Ken Hoeve, Monique Keefer, and Ryan Guay"/>
    <x v="1"/>
    <n v="3.59"/>
    <n v="350000"/>
    <n v="5"/>
    <n v="7000000"/>
    <b v="1"/>
    <n v="350000"/>
    <n v="8"/>
    <n v="4375000"/>
    <x v="0"/>
    <n v="350000"/>
    <n v="8"/>
    <n v="0"/>
    <n v="0"/>
    <n v="0"/>
    <s v="No"/>
    <n v="0"/>
    <n v="0"/>
    <s v="No"/>
    <n v="0"/>
    <n v="0"/>
    <s v="No"/>
    <n v="0"/>
    <s v="Yes"/>
    <n v="350000"/>
    <n v="8"/>
    <n v="0"/>
    <s v="No"/>
    <n v="0"/>
    <m/>
    <m/>
    <m/>
    <m/>
    <m/>
    <m/>
  </r>
  <r>
    <n v="14"/>
    <s v="CrispyCones"/>
    <n v="17"/>
    <n v="1251"/>
    <x v="13"/>
    <d v="2023-05-19T00:00:00"/>
    <d v="2023-03-17T00:00:00"/>
    <s v="Food and Beverage"/>
    <s v="Ice cream cones"/>
    <s v="Mixed Team"/>
    <s v="Middle"/>
    <s v="N/A"/>
    <s v="N/A"/>
    <s v="Jeremy Carlson and Kaitlyn Carlson"/>
    <x v="1"/>
    <n v="3.51"/>
    <n v="200000"/>
    <n v="10"/>
    <n v="2000000"/>
    <b v="1"/>
    <n v="200000"/>
    <n v="20"/>
    <n v="1000000"/>
    <x v="0"/>
    <n v="200000"/>
    <n v="20"/>
    <n v="200000"/>
    <n v="20"/>
    <n v="0"/>
    <s v="No"/>
    <n v="0"/>
    <n v="0"/>
    <s v="No"/>
    <n v="0"/>
    <n v="0"/>
    <s v="No"/>
    <n v="0"/>
    <s v="No"/>
    <n v="0"/>
    <n v="0"/>
    <n v="0"/>
    <s v="No"/>
    <n v="0"/>
    <m/>
    <m/>
    <m/>
    <m/>
    <m/>
    <m/>
  </r>
  <r>
    <n v="14"/>
    <s v="ChubbyButtons"/>
    <n v="17"/>
    <n v="1252"/>
    <x v="13"/>
    <d v="2023-05-19T00:00:00"/>
    <d v="2023-03-17T00:00:00"/>
    <s v="Technology/Software"/>
    <s v="Smartphone bluetooth device"/>
    <s v="Male"/>
    <s v="Middle"/>
    <s v="N/A"/>
    <s v="N/A"/>
    <s v="Mike Cherkezian and Justin Barad"/>
    <x v="1"/>
    <n v="3.51"/>
    <n v="250000"/>
    <n v="8"/>
    <n v="3125000"/>
    <b v="0"/>
    <n v="0"/>
    <n v="0"/>
    <n v="0"/>
    <x v="2"/>
    <n v="0"/>
    <n v="0"/>
    <n v="0"/>
    <n v="0"/>
    <n v="0"/>
    <s v="No"/>
    <n v="0"/>
    <n v="0"/>
    <s v="No"/>
    <n v="0"/>
    <n v="0"/>
    <s v="No"/>
    <n v="0"/>
    <s v="No"/>
    <n v="0"/>
    <n v="0"/>
    <n v="0"/>
    <s v="No"/>
    <n v="0"/>
    <m/>
    <m/>
    <m/>
    <m/>
    <m/>
    <m/>
  </r>
  <r>
    <n v="14"/>
    <s v="TngntSkiBikes"/>
    <n v="17"/>
    <n v="1253"/>
    <x v="13"/>
    <d v="2023-05-19T00:00:00"/>
    <d v="2023-03-17T00:00:00"/>
    <s v="Automotive"/>
    <s v="Ski Bikes"/>
    <s v="Male"/>
    <s v="Middle"/>
    <s v="N/A"/>
    <s v="N/A"/>
    <s v="Scott Carr and Bill Pierce"/>
    <x v="1"/>
    <n v="3.51"/>
    <n v="200000"/>
    <n v="20"/>
    <n v="1000000"/>
    <b v="1"/>
    <n v="200000"/>
    <n v="40"/>
    <n v="500000"/>
    <x v="0"/>
    <n v="200000"/>
    <n v="40"/>
    <n v="0"/>
    <n v="0"/>
    <n v="0"/>
    <s v="No"/>
    <n v="0"/>
    <n v="0"/>
    <s v="No"/>
    <n v="0"/>
    <n v="200000"/>
    <s v="Yes"/>
    <n v="40"/>
    <s v="No"/>
    <n v="0"/>
    <n v="0"/>
    <n v="0"/>
    <s v="No"/>
    <n v="0"/>
    <m/>
    <m/>
    <m/>
    <m/>
    <m/>
    <m/>
  </r>
  <r>
    <n v="14"/>
    <s v="Autio"/>
    <n v="17"/>
    <n v="1254"/>
    <x v="13"/>
    <d v="2023-05-19T00:00:00"/>
    <d v="2023-03-17T00:00:00"/>
    <s v="Technology/Software"/>
    <s v="Mobile audio travel app"/>
    <s v="Male"/>
    <s v="Middle"/>
    <s v="N/A"/>
    <s v="N/A"/>
    <s v="Woody Sears"/>
    <x v="0"/>
    <n v="3.51"/>
    <n v="1000000"/>
    <n v="5"/>
    <n v="20000000"/>
    <b v="0"/>
    <n v="0"/>
    <n v="0"/>
    <n v="0"/>
    <x v="2"/>
    <n v="0"/>
    <n v="0"/>
    <n v="0"/>
    <n v="0"/>
    <n v="0"/>
    <s v="No"/>
    <n v="0"/>
    <n v="0"/>
    <s v="No"/>
    <n v="0"/>
    <n v="0"/>
    <s v="No"/>
    <n v="0"/>
    <s v="No"/>
    <n v="0"/>
    <n v="0"/>
    <n v="0"/>
    <s v="No"/>
    <n v="0"/>
    <m/>
    <m/>
    <m/>
    <m/>
    <m/>
    <m/>
  </r>
  <r>
    <n v="14"/>
    <s v="HappiFloss"/>
    <n v="18"/>
    <n v="1255"/>
    <x v="13"/>
    <d v="2023-05-19T00:00:00"/>
    <d v="2023-03-31T00:00:00"/>
    <s v="Uncertain/Other"/>
    <s v="Compostable flossers"/>
    <s v="Female"/>
    <s v="Middle"/>
    <s v="N/A"/>
    <s v="N/A"/>
    <s v="Staci Whitman"/>
    <x v="0"/>
    <n v="3.29"/>
    <n v="200000"/>
    <n v="10"/>
    <n v="2000000"/>
    <b v="0"/>
    <n v="0"/>
    <n v="0"/>
    <n v="0"/>
    <x v="2"/>
    <n v="0"/>
    <n v="0"/>
    <n v="0"/>
    <n v="0"/>
    <n v="0"/>
    <s v="No"/>
    <n v="0"/>
    <n v="0"/>
    <s v="No"/>
    <n v="0"/>
    <n v="0"/>
    <s v="No"/>
    <n v="0"/>
    <s v="No"/>
    <n v="0"/>
    <n v="0"/>
    <n v="0"/>
    <s v="No"/>
    <n v="0"/>
    <m/>
    <m/>
    <m/>
    <m/>
    <m/>
    <m/>
  </r>
  <r>
    <n v="14"/>
    <s v="Lavabox"/>
    <n v="18"/>
    <n v="1256"/>
    <x v="13"/>
    <d v="2023-05-19T00:00:00"/>
    <d v="2023-03-31T00:00:00"/>
    <s v="Lifestyle/Home"/>
    <s v="Portable campfires"/>
    <s v="Male"/>
    <s v="Middle"/>
    <s v="N/A"/>
    <s v="CO"/>
    <s v="Josh Thurmond"/>
    <x v="0"/>
    <n v="3.29"/>
    <n v="200000"/>
    <n v="10"/>
    <n v="2000000"/>
    <b v="1"/>
    <n v="200000"/>
    <n v="12"/>
    <n v="1600000"/>
    <x v="0"/>
    <n v="200000"/>
    <n v="12.5"/>
    <n v="0"/>
    <n v="0"/>
    <n v="0"/>
    <s v="No"/>
    <n v="0"/>
    <n v="200000"/>
    <s v="Yes"/>
    <n v="12.5"/>
    <n v="0"/>
    <s v="No"/>
    <n v="0"/>
    <s v="No"/>
    <n v="0"/>
    <n v="0"/>
    <n v="0"/>
    <s v="No"/>
    <n v="0"/>
    <m/>
    <m/>
    <m/>
    <m/>
    <m/>
    <m/>
  </r>
  <r>
    <n v="14"/>
    <s v="Bleni"/>
    <n v="18"/>
    <n v="1257"/>
    <x v="13"/>
    <d v="2023-05-19T00:00:00"/>
    <d v="2023-03-31T00:00:00"/>
    <s v="Food and Beverage"/>
    <s v="Smoothie kiosk, vending machine"/>
    <s v="Male"/>
    <s v="Middle"/>
    <s v="N/A"/>
    <s v="N/A"/>
    <s v="Stuart Shapiro and Peter Shapiro"/>
    <x v="1"/>
    <n v="3.29"/>
    <n v="250000"/>
    <n v="6"/>
    <n v="4166667"/>
    <b v="1"/>
    <n v="750000"/>
    <n v="35"/>
    <n v="2142857"/>
    <x v="1"/>
    <n v="375000"/>
    <n v="17.5"/>
    <n v="0"/>
    <n v="0"/>
    <n v="0"/>
    <s v="No"/>
    <n v="0"/>
    <n v="375000"/>
    <s v="Yes"/>
    <n v="17.5"/>
    <n v="0"/>
    <s v="No"/>
    <n v="0"/>
    <s v="No"/>
    <n v="0"/>
    <n v="0"/>
    <n v="0"/>
    <s v="No"/>
    <n v="0"/>
    <m/>
    <m/>
    <m/>
    <m/>
    <m/>
    <m/>
  </r>
  <r>
    <n v="14"/>
    <s v="TheIceCreamCanteen"/>
    <n v="18"/>
    <n v="1258"/>
    <x v="13"/>
    <d v="2023-05-19T00:00:00"/>
    <d v="2023-03-31T00:00:00"/>
    <s v="Food and Beverage"/>
    <s v="Container for ice cream"/>
    <s v="Male"/>
    <s v="Middle"/>
    <s v="N/A"/>
    <s v="N/A"/>
    <s v="Jordan Stern"/>
    <x v="0"/>
    <n v="3.29"/>
    <n v="100000"/>
    <n v="5"/>
    <n v="2000000"/>
    <b v="1"/>
    <n v="100000"/>
    <n v="20"/>
    <n v="500000"/>
    <x v="1"/>
    <n v="50000"/>
    <n v="10"/>
    <n v="0"/>
    <n v="0"/>
    <n v="50000"/>
    <s v="Yes"/>
    <n v="10"/>
    <n v="50000"/>
    <s v="Yes"/>
    <n v="10"/>
    <n v="0"/>
    <s v="No"/>
    <n v="0"/>
    <s v="No"/>
    <n v="0"/>
    <n v="0"/>
    <n v="0"/>
    <s v="No"/>
    <n v="0"/>
    <m/>
    <m/>
    <m/>
    <m/>
    <m/>
    <m/>
  </r>
  <r>
    <n v="14"/>
    <s v="PartingStone"/>
    <n v="19"/>
    <n v="1259"/>
    <x v="13"/>
    <d v="2023-05-19T00:00:00"/>
    <d v="2023-04-07T00:00:00"/>
    <s v="Uncertain/Other"/>
    <s v="Cremation Alternative"/>
    <s v="Male"/>
    <s v="Middle"/>
    <s v="N/A"/>
    <s v="N/A"/>
    <s v="Justin Crowe"/>
    <x v="0"/>
    <n v="3.76"/>
    <n v="400000"/>
    <n v="5"/>
    <n v="8000000"/>
    <b v="1"/>
    <n v="400000"/>
    <n v="10"/>
    <n v="4000000"/>
    <x v="1"/>
    <n v="200000"/>
    <n v="5"/>
    <n v="0"/>
    <n v="0"/>
    <n v="0"/>
    <s v="No"/>
    <n v="0"/>
    <n v="200000"/>
    <s v="Yes"/>
    <n v="5"/>
    <n v="0"/>
    <s v="No"/>
    <n v="0"/>
    <s v="No"/>
    <n v="0"/>
    <n v="0"/>
    <n v="200000"/>
    <s v="Yes"/>
    <n v="5"/>
    <m/>
    <m/>
    <b v="1"/>
    <m/>
    <m/>
    <b v="1"/>
  </r>
  <r>
    <n v="14"/>
    <s v="Milkify"/>
    <n v="19"/>
    <n v="1260"/>
    <x v="13"/>
    <d v="2023-05-19T00:00:00"/>
    <d v="2023-04-07T00:00:00"/>
    <s v="Children/Education"/>
    <s v="Storage for Breast Milk for Babies"/>
    <s v="Mixed Team"/>
    <s v="Middle"/>
    <s v="N/A"/>
    <s v="N/A"/>
    <s v="Pedro Silva and Berkeley Luck"/>
    <x v="1"/>
    <n v="3.76"/>
    <n v="400000"/>
    <n v="10"/>
    <n v="4000000"/>
    <b v="1"/>
    <n v="400000"/>
    <n v="20"/>
    <n v="2000000"/>
    <x v="1"/>
    <n v="200000"/>
    <n v="10"/>
    <n v="0"/>
    <n v="0"/>
    <n v="0"/>
    <s v="No"/>
    <n v="0"/>
    <n v="200000"/>
    <s v="Yes"/>
    <n v="10"/>
    <n v="0"/>
    <s v="No"/>
    <n v="0"/>
    <s v="No"/>
    <n v="0"/>
    <n v="0"/>
    <n v="0"/>
    <s v="No"/>
    <n v="0"/>
    <m/>
    <m/>
    <b v="1"/>
    <m/>
    <m/>
    <m/>
  </r>
  <r>
    <n v="14"/>
    <s v="Cincha"/>
    <n v="19"/>
    <n v="1261"/>
    <x v="13"/>
    <d v="2023-05-19T00:00:00"/>
    <d v="2023-04-07T00:00:00"/>
    <s v="Lifestyle/Home"/>
    <s v="Travel Belts"/>
    <s v="Mixed Team"/>
    <s v="Middle"/>
    <s v="N/A"/>
    <s v="N/A"/>
    <s v="James Baker and Ashley Sharma"/>
    <x v="1"/>
    <n v="3.76"/>
    <n v="200000"/>
    <n v="15"/>
    <n v="1333333"/>
    <b v="1"/>
    <n v="100000"/>
    <n v="25"/>
    <n v="400000"/>
    <x v="0"/>
    <n v="100000"/>
    <n v="25"/>
    <n v="100000"/>
    <n v="25"/>
    <n v="0"/>
    <s v="No"/>
    <n v="0"/>
    <n v="0"/>
    <s v="No"/>
    <n v="0"/>
    <n v="0"/>
    <s v="No"/>
    <n v="0"/>
    <s v="No"/>
    <n v="0"/>
    <n v="0"/>
    <n v="0"/>
    <s v="No"/>
    <n v="0"/>
    <b v="1"/>
    <m/>
    <m/>
    <m/>
    <m/>
    <m/>
  </r>
  <r>
    <n v="14"/>
    <s v="Burlap&amp;Barrel"/>
    <n v="19"/>
    <n v="1262"/>
    <x v="13"/>
    <d v="2023-05-19T00:00:00"/>
    <d v="2023-04-07T00:00:00"/>
    <s v="Food and Beverage"/>
    <s v="Spice Company"/>
    <s v="Male"/>
    <s v="Middle"/>
    <s v="N/A"/>
    <s v="N/A"/>
    <s v="Ori Zohar and Ethan Frisch"/>
    <x v="1"/>
    <n v="3.76"/>
    <n v="500000"/>
    <n v="5"/>
    <n v="10000000"/>
    <b v="0"/>
    <n v="0"/>
    <n v="0"/>
    <n v="0"/>
    <x v="2"/>
    <n v="0"/>
    <n v="0"/>
    <n v="0"/>
    <n v="0"/>
    <n v="0"/>
    <s v="No"/>
    <n v="0"/>
    <n v="0"/>
    <s v="No"/>
    <n v="0"/>
    <n v="0"/>
    <s v="No"/>
    <n v="0"/>
    <s v="No"/>
    <n v="0"/>
    <n v="0"/>
    <n v="0"/>
    <s v="No"/>
    <n v="0"/>
    <m/>
    <m/>
    <m/>
    <m/>
    <m/>
    <m/>
  </r>
  <r>
    <n v="14"/>
    <s v="HoneyBunchies"/>
    <n v="20"/>
    <n v="1263"/>
    <x v="13"/>
    <d v="2023-05-19T00:00:00"/>
    <d v="2023-04-14T00:00:00"/>
    <s v="Food and Beverage"/>
    <s v="Energy Snack Bars"/>
    <s v="Female"/>
    <s v="Middle"/>
    <s v="Longmont"/>
    <s v="CO"/>
    <s v="Kendra Bennet"/>
    <x v="0"/>
    <n v="3.24"/>
    <n v="200000"/>
    <n v="10"/>
    <n v="2000000"/>
    <b v="0"/>
    <n v="0"/>
    <n v="0"/>
    <n v="0"/>
    <x v="2"/>
    <n v="0"/>
    <n v="0"/>
    <n v="0"/>
    <n v="0"/>
    <n v="0"/>
    <s v="No"/>
    <n v="0"/>
    <n v="0"/>
    <s v="No"/>
    <n v="0"/>
    <n v="0"/>
    <s v="No"/>
    <n v="0"/>
    <s v="No"/>
    <n v="0"/>
    <n v="0"/>
    <n v="0"/>
    <s v="No"/>
    <n v="0"/>
    <m/>
    <m/>
    <m/>
    <m/>
    <m/>
    <m/>
  </r>
  <r>
    <n v="14"/>
    <s v="PlayMaysie"/>
    <n v="20"/>
    <n v="1264"/>
    <x v="13"/>
    <d v="2023-05-19T00:00:00"/>
    <d v="2023-04-14T00:00:00"/>
    <s v="Children/Education"/>
    <s v="Portable doll house"/>
    <s v="Female"/>
    <s v="Middle"/>
    <s v="N/A"/>
    <s v="N/A"/>
    <s v="Kayla Lupean"/>
    <x v="0"/>
    <n v="3.24"/>
    <n v="150000"/>
    <n v="10"/>
    <n v="1500000"/>
    <b v="1"/>
    <n v="150000"/>
    <n v="20"/>
    <n v="750000"/>
    <x v="0"/>
    <n v="150000"/>
    <n v="20"/>
    <n v="150000"/>
    <n v="20"/>
    <n v="0"/>
    <s v="No"/>
    <n v="0"/>
    <n v="0"/>
    <s v="No"/>
    <n v="0"/>
    <n v="0"/>
    <s v="No"/>
    <n v="0"/>
    <s v="No"/>
    <n v="0"/>
    <n v="0"/>
    <n v="0"/>
    <s v="No"/>
    <n v="0"/>
    <b v="1"/>
    <m/>
    <m/>
    <m/>
    <m/>
    <m/>
  </r>
  <r>
    <n v="14"/>
    <s v="TiaLupita"/>
    <n v="20"/>
    <n v="1265"/>
    <x v="13"/>
    <d v="2023-05-19T00:00:00"/>
    <d v="2023-04-14T00:00:00"/>
    <s v="Food and Beverage"/>
    <s v="Mexican-inspired health food brand"/>
    <s v="Male"/>
    <s v="Middle"/>
    <s v="San Francisco"/>
    <s v="CA"/>
    <s v="Hector Saldivar"/>
    <x v="0"/>
    <n v="3.24"/>
    <n v="500000"/>
    <n v="5"/>
    <n v="10000000"/>
    <b v="1"/>
    <n v="500000"/>
    <n v="5"/>
    <n v="10000000"/>
    <x v="0"/>
    <n v="500000"/>
    <n v="5"/>
    <n v="0"/>
    <n v="0"/>
    <n v="0"/>
    <s v="No"/>
    <n v="0"/>
    <n v="0"/>
    <s v="No"/>
    <n v="0"/>
    <n v="0"/>
    <s v="No"/>
    <n v="0"/>
    <s v="No"/>
    <n v="0"/>
    <n v="0"/>
    <n v="500000"/>
    <s v="Yes"/>
    <n v="5"/>
    <m/>
    <m/>
    <m/>
    <m/>
    <m/>
    <b v="1"/>
  </r>
  <r>
    <n v="14"/>
    <s v="DapperBoi"/>
    <n v="20"/>
    <n v="1266"/>
    <x v="13"/>
    <d v="2023-05-19T00:00:00"/>
    <d v="2023-04-14T00:00:00"/>
    <s v="Fashion/Beauty"/>
    <s v="Gender-neutral clothing line "/>
    <s v="Female"/>
    <s v="Middle"/>
    <s v="N/A"/>
    <s v="N/A"/>
    <s v="Charisse Pasche and Vicky Pasche"/>
    <x v="1"/>
    <n v="3.24"/>
    <n v="250000"/>
    <n v="5"/>
    <n v="5000000"/>
    <b v="0"/>
    <n v="0"/>
    <n v="0"/>
    <n v="0"/>
    <x v="2"/>
    <n v="0"/>
    <n v="0"/>
    <n v="0"/>
    <n v="0"/>
    <n v="0"/>
    <s v="No"/>
    <n v="0"/>
    <n v="0"/>
    <s v="No"/>
    <n v="0"/>
    <n v="0"/>
    <s v="No"/>
    <n v="0"/>
    <s v="No"/>
    <n v="0"/>
    <n v="0"/>
    <n v="0"/>
    <s v="No"/>
    <n v="0"/>
    <m/>
    <m/>
    <m/>
    <m/>
    <m/>
    <m/>
  </r>
  <r>
    <n v="14"/>
    <s v="NaturesWildBerry"/>
    <n v="21"/>
    <n v="1267"/>
    <x v="13"/>
    <d v="2023-05-19T00:00:00"/>
    <d v="2023-05-05T00:00:00"/>
    <s v="Food and Beverage"/>
    <s v="Berries"/>
    <s v="Male"/>
    <s v="Middle"/>
    <s v="N/A"/>
    <s v="N/A"/>
    <s v="Hank Watt and Juliano Bonanni"/>
    <x v="1"/>
    <n v="3.21"/>
    <n v="80000"/>
    <n v="15"/>
    <n v="533333"/>
    <b v="1"/>
    <n v="80000"/>
    <n v="20"/>
    <n v="400000"/>
    <x v="1"/>
    <n v="40000"/>
    <n v="10"/>
    <n v="0"/>
    <n v="0"/>
    <n v="40000"/>
    <s v="Yes"/>
    <n v="10"/>
    <n v="40000"/>
    <s v="Yes"/>
    <n v="10"/>
    <n v="0"/>
    <s v="No"/>
    <n v="0"/>
    <s v="No"/>
    <n v="0"/>
    <n v="0"/>
    <n v="0"/>
    <s v="No"/>
    <n v="0"/>
    <m/>
    <b v="1"/>
    <b v="1"/>
    <m/>
    <m/>
    <m/>
  </r>
  <r>
    <n v="14"/>
    <s v="YouGoNatural"/>
    <n v="21"/>
    <n v="1268"/>
    <x v="13"/>
    <d v="2023-05-19T00:00:00"/>
    <d v="2023-05-05T00:00:00"/>
    <s v="Fashion/Beauty"/>
    <s v="Head Wraps for Hair"/>
    <s v="Mixed Team"/>
    <s v="Middle"/>
    <s v="N/A"/>
    <s v="N/A"/>
    <s v="Monique Little and David Dundas"/>
    <x v="1"/>
    <n v="3.21"/>
    <n v="400000"/>
    <n v="5"/>
    <n v="8000000"/>
    <b v="1"/>
    <n v="400000"/>
    <n v="10"/>
    <n v="4000000"/>
    <x v="0"/>
    <n v="400000"/>
    <n v="10"/>
    <n v="0"/>
    <n v="0"/>
    <n v="400000"/>
    <s v="Yes"/>
    <n v="10"/>
    <n v="0"/>
    <s v="No"/>
    <n v="0"/>
    <n v="0"/>
    <s v="No"/>
    <n v="0"/>
    <s v="No"/>
    <n v="0"/>
    <n v="0"/>
    <n v="0"/>
    <s v="No"/>
    <n v="0"/>
    <m/>
    <b v="1"/>
    <m/>
    <m/>
    <m/>
    <m/>
  </r>
  <r>
    <n v="14"/>
    <s v="SeeTheWayISee"/>
    <n v="21"/>
    <n v="1269"/>
    <x v="13"/>
    <d v="2023-05-19T00:00:00"/>
    <d v="2023-05-05T00:00:00"/>
    <s v="Fashion/Beauty"/>
    <s v="Clothing brand"/>
    <s v="Female"/>
    <s v="Middle"/>
    <s v="N/A"/>
    <s v="N/A"/>
    <s v="Sophie Nistico"/>
    <x v="0"/>
    <n v="3.21"/>
    <n v="250000"/>
    <n v="10"/>
    <n v="2500000"/>
    <b v="0"/>
    <n v="0"/>
    <n v="0"/>
    <n v="0"/>
    <x v="2"/>
    <n v="0"/>
    <n v="0"/>
    <n v="0"/>
    <n v="0"/>
    <n v="0"/>
    <s v="No"/>
    <n v="0"/>
    <n v="0"/>
    <s v="No"/>
    <n v="0"/>
    <n v="0"/>
    <s v="No"/>
    <n v="0"/>
    <s v="No"/>
    <n v="0"/>
    <n v="0"/>
    <n v="0"/>
    <s v="No"/>
    <n v="0"/>
    <m/>
    <m/>
    <m/>
    <m/>
    <m/>
    <m/>
  </r>
  <r>
    <n v="14"/>
    <s v="NoshiFood"/>
    <n v="21"/>
    <n v="1270"/>
    <x v="13"/>
    <d v="2023-05-19T00:00:00"/>
    <d v="2023-05-05T00:00:00"/>
    <s v="Food and Beverage"/>
    <s v="Food paint"/>
    <s v="Male"/>
    <s v="Middle"/>
    <s v="N/A"/>
    <s v="N/A"/>
    <s v="Tomo Delaney"/>
    <x v="0"/>
    <n v="3.21"/>
    <n v="250000"/>
    <n v="17"/>
    <n v="1470588"/>
    <b v="1"/>
    <n v="250000"/>
    <n v="25"/>
    <n v="1000000"/>
    <x v="0"/>
    <n v="250000"/>
    <n v="25"/>
    <n v="0"/>
    <n v="0"/>
    <n v="250000"/>
    <s v="Yes"/>
    <n v="25"/>
    <n v="0"/>
    <s v="No"/>
    <n v="0"/>
    <n v="0"/>
    <s v="No"/>
    <n v="0"/>
    <s v="No"/>
    <n v="0"/>
    <n v="0"/>
    <n v="0"/>
    <s v="No"/>
    <n v="0"/>
    <m/>
    <b v="1"/>
    <m/>
    <m/>
    <m/>
    <m/>
  </r>
  <r>
    <n v="14"/>
    <s v="Tucky"/>
    <n v="22"/>
    <n v="1271"/>
    <x v="13"/>
    <d v="2023-05-19T00:00:00"/>
    <d v="2023-05-19T00:00:00"/>
    <s v="Fashion/Beauty"/>
    <s v="Turn any shirt into a crop top"/>
    <s v="Female"/>
    <s v="Middle"/>
    <s v="N/A"/>
    <s v="N/A"/>
    <s v="Brooke Knaus"/>
    <x v="0"/>
    <n v="3.35"/>
    <n v="70000"/>
    <n v="30"/>
    <n v="233333"/>
    <b v="1"/>
    <n v="70000"/>
    <n v="39"/>
    <n v="179487"/>
    <x v="0"/>
    <n v="70000"/>
    <n v="39"/>
    <n v="0"/>
    <n v="0"/>
    <n v="0"/>
    <s v="No"/>
    <n v="0"/>
    <n v="0"/>
    <s v="No"/>
    <n v="0"/>
    <n v="0"/>
    <s v="No"/>
    <n v="0"/>
    <s v="Yes"/>
    <n v="70000"/>
    <n v="39"/>
    <n v="0"/>
    <s v="No"/>
    <n v="0"/>
    <m/>
    <m/>
    <m/>
    <m/>
    <b v="1"/>
    <m/>
  </r>
  <r>
    <n v="14"/>
    <s v="InfluencersInTheWild"/>
    <n v="22"/>
    <n v="1272"/>
    <x v="13"/>
    <d v="2023-05-19T00:00:00"/>
    <d v="2023-05-19T00:00:00"/>
    <s v="Lifestyle/Home"/>
    <s v="Board game that requires you to act as a social media influencer"/>
    <s v="Male"/>
    <s v="Middle"/>
    <s v="N/A"/>
    <s v="N/A"/>
    <s v="Tank Sinatra"/>
    <x v="0"/>
    <n v="3.35"/>
    <n v="500000"/>
    <n v="10"/>
    <n v="5000000"/>
    <b v="0"/>
    <n v="0"/>
    <n v="0"/>
    <n v="0"/>
    <x v="2"/>
    <n v="0"/>
    <n v="0"/>
    <n v="0"/>
    <n v="0"/>
    <n v="0"/>
    <s v="No"/>
    <n v="0"/>
    <n v="0"/>
    <s v="No"/>
    <n v="0"/>
    <n v="0"/>
    <s v="No"/>
    <n v="0"/>
    <s v="No"/>
    <n v="0"/>
    <n v="0"/>
    <n v="0"/>
    <s v="No"/>
    <n v="0"/>
    <m/>
    <m/>
    <m/>
    <m/>
    <m/>
    <m/>
  </r>
  <r>
    <n v="14"/>
    <s v="Eyewris"/>
    <n v="22"/>
    <n v="1273"/>
    <x v="13"/>
    <d v="2023-05-19T00:00:00"/>
    <d v="2023-05-19T00:00:00"/>
    <s v="Lifestyle/Home"/>
    <s v="Reading glasses"/>
    <s v="Male"/>
    <s v="Middle"/>
    <s v="N/A"/>
    <s v="N/A"/>
    <s v="Kenzo Singer and Mark Singer"/>
    <x v="1"/>
    <n v="3.35"/>
    <n v="25000"/>
    <n v="5"/>
    <n v="500000"/>
    <b v="1"/>
    <n v="125000"/>
    <n v="20"/>
    <n v="625000"/>
    <x v="3"/>
    <n v="25000"/>
    <n v="4"/>
    <n v="25000"/>
    <n v="4"/>
    <n v="25000"/>
    <s v="Yes"/>
    <n v="4"/>
    <n v="25000"/>
    <s v="Yes"/>
    <n v="4"/>
    <n v="0"/>
    <s v="No"/>
    <n v="0"/>
    <s v="Yes"/>
    <n v="25000"/>
    <n v="4"/>
    <n v="25000"/>
    <s v="Yes"/>
    <n v="4"/>
    <b v="1"/>
    <b v="1"/>
    <b v="1"/>
    <m/>
    <b v="1"/>
    <b v="1"/>
  </r>
  <r>
    <n v="14"/>
    <s v="TonesOfMelanin"/>
    <n v="22"/>
    <n v="1274"/>
    <x v="13"/>
    <d v="2023-05-19T00:00:00"/>
    <d v="2023-05-19T00:00:00"/>
    <s v="Fashion/Beauty"/>
    <s v="Collegiate fashion for minority communities"/>
    <s v="Female"/>
    <s v="Middle"/>
    <s v="N/A"/>
    <s v="N/A"/>
    <s v="Ashley Jones"/>
    <x v="0"/>
    <n v="3.35"/>
    <n v="300000"/>
    <n v="15"/>
    <n v="2000000"/>
    <b v="1"/>
    <n v="300000"/>
    <n v="12"/>
    <n v="2500000"/>
    <x v="0"/>
    <n v="300000"/>
    <n v="12"/>
    <n v="0"/>
    <n v="0"/>
    <n v="300000"/>
    <s v="Yes"/>
    <n v="12"/>
    <n v="0"/>
    <s v="No"/>
    <n v="0"/>
    <n v="0"/>
    <s v="No"/>
    <n v="0"/>
    <s v="No"/>
    <n v="0"/>
    <n v="0"/>
    <n v="0"/>
    <s v="No"/>
    <n v="0"/>
    <m/>
    <b v="1"/>
    <m/>
    <m/>
    <m/>
    <m/>
  </r>
  <r>
    <n v="15"/>
    <s v="GatsbyChocolate"/>
    <n v="1"/>
    <n v="1275"/>
    <x v="14"/>
    <d v="2024-05-03T00:00:00"/>
    <d v="2023-09-29T00:00:00"/>
    <s v="Food and Beverage"/>
    <s v="Chocolates with less sugar and calories"/>
    <s v="Male"/>
    <s v="Middle"/>
    <s v="N/A"/>
    <s v="N/A"/>
    <s v="Ryan Bouton and Doug Bouton"/>
    <x v="1"/>
    <n v="3.47"/>
    <n v="500000"/>
    <n v="5"/>
    <n v="10000000"/>
    <b v="1"/>
    <n v="500000"/>
    <n v="20"/>
    <n v="2500000"/>
    <x v="1"/>
    <n v="250000"/>
    <n v="10"/>
    <n v="0"/>
    <n v="0"/>
    <n v="250000"/>
    <s v="Yes"/>
    <n v="10"/>
    <n v="250000"/>
    <s v="Yes"/>
    <n v="10"/>
    <n v="0"/>
    <s v="No"/>
    <n v="0"/>
    <s v="No"/>
    <n v="0"/>
    <n v="0"/>
    <n v="0"/>
    <s v="No"/>
    <n v="0"/>
    <m/>
    <b v="1"/>
    <b v="1"/>
    <m/>
    <b v="1"/>
    <b v="1"/>
  </r>
  <r>
    <n v="15"/>
    <s v="GentlySoap"/>
    <n v="1"/>
    <n v="1276"/>
    <x v="14"/>
    <d v="2024-05-03T00:00:00"/>
    <d v="2023-09-29T00:00:00"/>
    <s v="Lifestyle/Home"/>
    <s v="Soap for sensitive skin"/>
    <s v="Female"/>
    <s v="Young"/>
    <s v="Athens"/>
    <s v="GA"/>
    <s v="Kristen Dunning"/>
    <x v="0"/>
    <n v="3.47"/>
    <n v="75000"/>
    <n v="10"/>
    <n v="750000"/>
    <b v="1"/>
    <n v="75000"/>
    <n v="25"/>
    <n v="300000"/>
    <x v="0"/>
    <n v="75000"/>
    <n v="25"/>
    <n v="0"/>
    <n v="0"/>
    <n v="0"/>
    <s v="No"/>
    <n v="0"/>
    <n v="0"/>
    <s v="No"/>
    <n v="0"/>
    <n v="0"/>
    <s v="No"/>
    <n v="0"/>
    <s v="No"/>
    <n v="0"/>
    <n v="0"/>
    <n v="0"/>
    <s v="No"/>
    <n v="0"/>
    <m/>
    <b v="1"/>
    <b v="1"/>
    <m/>
    <b v="1"/>
    <b v="1"/>
  </r>
  <r>
    <n v="15"/>
    <s v="WorthyBrands"/>
    <n v="1"/>
    <n v="1277"/>
    <x v="14"/>
    <d v="2024-05-03T00:00:00"/>
    <d v="2023-09-29T00:00:00"/>
    <s v="Health/Wellness"/>
    <s v="Medical patches for eyes"/>
    <s v="Female"/>
    <s v="Middle"/>
    <s v="N/A"/>
    <s v="N/A"/>
    <s v="Paige Brattin"/>
    <x v="0"/>
    <n v="3.47"/>
    <n v="250000"/>
    <n v="10"/>
    <n v="2500000"/>
    <b v="0"/>
    <n v="0"/>
    <n v="0"/>
    <n v="0"/>
    <x v="2"/>
    <n v="0"/>
    <n v="0"/>
    <n v="0"/>
    <n v="0"/>
    <n v="0"/>
    <s v="No"/>
    <n v="0"/>
    <n v="0"/>
    <s v="No"/>
    <n v="0"/>
    <n v="0"/>
    <s v="No"/>
    <n v="0"/>
    <s v="No"/>
    <n v="0"/>
    <n v="0"/>
    <n v="0"/>
    <s v="No"/>
    <n v="0"/>
    <m/>
    <b v="1"/>
    <b v="1"/>
    <m/>
    <b v="1"/>
    <b v="1"/>
  </r>
  <r>
    <n v="15"/>
    <s v="PieWine"/>
    <n v="1"/>
    <n v="1278"/>
    <x v="14"/>
    <d v="2024-05-03T00:00:00"/>
    <d v="2023-09-29T00:00:00"/>
    <s v="Food and Beverage"/>
    <s v="Wine for pizzas"/>
    <s v="Male"/>
    <s v="Middle"/>
    <s v="N/A"/>
    <s v="N/A"/>
    <s v="Kevin Klein and Josh Green"/>
    <x v="1"/>
    <n v="3.47"/>
    <n v="200000"/>
    <n v="8"/>
    <n v="2666667"/>
    <b v="0"/>
    <n v="0"/>
    <n v="0"/>
    <n v="0"/>
    <x v="2"/>
    <n v="0"/>
    <n v="0"/>
    <n v="0"/>
    <n v="0"/>
    <n v="0"/>
    <s v="No"/>
    <n v="0"/>
    <n v="0"/>
    <s v="No"/>
    <n v="0"/>
    <n v="0"/>
    <s v="No"/>
    <n v="0"/>
    <s v="No"/>
    <n v="0"/>
    <n v="0"/>
    <n v="0"/>
    <s v="No"/>
    <n v="0"/>
    <m/>
    <b v="1"/>
    <b v="1"/>
    <m/>
    <b v="1"/>
    <b v="1"/>
  </r>
  <r>
    <n v="15"/>
    <s v="StormBag"/>
    <n v="2"/>
    <n v="1279"/>
    <x v="14"/>
    <d v="2024-05-03T00:00:00"/>
    <d v="2023-10-06T00:00:00"/>
    <s v="Uncertain/Other"/>
    <s v="Sandless sandbags"/>
    <s v="Male"/>
    <s v="Middle"/>
    <s v="Paradise"/>
    <s v="CA"/>
    <s v="Maurice Huffman and Miles Huffman"/>
    <x v="1"/>
    <n v="3.6"/>
    <n v="200000"/>
    <n v="10"/>
    <n v="2000000"/>
    <b v="1"/>
    <n v="200000"/>
    <n v="30"/>
    <n v="666667"/>
    <x v="1"/>
    <n v="100000"/>
    <n v="15"/>
    <n v="0"/>
    <n v="0"/>
    <n v="100000"/>
    <s v="Yes"/>
    <n v="15"/>
    <n v="100000"/>
    <s v="Yes"/>
    <n v="15"/>
    <n v="0"/>
    <s v="No"/>
    <n v="0"/>
    <s v="No"/>
    <n v="0"/>
    <n v="0"/>
    <n v="0"/>
    <s v="No"/>
    <n v="0"/>
    <m/>
    <b v="1"/>
    <b v="1"/>
    <m/>
    <b v="1"/>
    <b v="1"/>
  </r>
  <r>
    <n v="15"/>
    <s v="Matador"/>
    <n v="2"/>
    <n v="1280"/>
    <x v="14"/>
    <d v="2024-05-03T00:00:00"/>
    <d v="2023-10-06T00:00:00"/>
    <s v="Fashion/Beauty"/>
    <s v="Meggings"/>
    <s v="Male"/>
    <s v="Middle"/>
    <s v="N/A"/>
    <s v="N/A"/>
    <s v="Valentine Aseyo"/>
    <x v="0"/>
    <n v="3.6"/>
    <n v="250000"/>
    <n v="10"/>
    <n v="2500000"/>
    <b v="0"/>
    <n v="0"/>
    <n v="0"/>
    <n v="0"/>
    <x v="2"/>
    <n v="0"/>
    <n v="0"/>
    <n v="0"/>
    <n v="0"/>
    <n v="0"/>
    <s v="No"/>
    <n v="0"/>
    <n v="0"/>
    <s v="No"/>
    <n v="0"/>
    <n v="0"/>
    <s v="No"/>
    <n v="0"/>
    <s v="No"/>
    <n v="0"/>
    <n v="0"/>
    <n v="0"/>
    <s v="No"/>
    <n v="0"/>
    <m/>
    <b v="1"/>
    <b v="1"/>
    <m/>
    <b v="1"/>
    <b v="1"/>
  </r>
  <r>
    <n v="15"/>
    <s v="ReturnHome"/>
    <n v="2"/>
    <n v="1281"/>
    <x v="14"/>
    <d v="2024-05-03T00:00:00"/>
    <d v="2023-10-06T00:00:00"/>
    <s v="Business Services"/>
    <s v="Funeral service"/>
    <s v="Mixed Team"/>
    <s v="Middle"/>
    <s v="N/A"/>
    <s v="N/A"/>
    <s v="Micha Truman and Katey Houstonno"/>
    <x v="1"/>
    <n v="3.6"/>
    <n v="2000000"/>
    <n v="5"/>
    <n v="2000000"/>
    <b v="0"/>
    <n v="0"/>
    <n v="0"/>
    <n v="0"/>
    <x v="2"/>
    <n v="0"/>
    <n v="0"/>
    <n v="0"/>
    <n v="0"/>
    <n v="0"/>
    <s v="No"/>
    <n v="0"/>
    <n v="0"/>
    <s v="No"/>
    <n v="0"/>
    <n v="0"/>
    <s v="No"/>
    <n v="0"/>
    <s v="No"/>
    <n v="0"/>
    <n v="0"/>
    <n v="0"/>
    <s v="No"/>
    <n v="0"/>
    <m/>
    <b v="1"/>
    <b v="1"/>
    <m/>
    <b v="1"/>
    <b v="1"/>
  </r>
  <r>
    <n v="15"/>
    <s v="ToastIt"/>
    <n v="2"/>
    <n v="1282"/>
    <x v="14"/>
    <d v="2024-05-03T00:00:00"/>
    <d v="2023-10-06T00:00:00"/>
    <s v="Food and Beverage"/>
    <s v="Arepas Guilt-free, Latin foods"/>
    <s v="Female"/>
    <s v="Young"/>
    <s v="N/A"/>
    <s v="N/A"/>
    <s v="Maria Corina Vieteis, and Maria Fernanda RÃ¶mer Cabezas"/>
    <x v="1"/>
    <n v="3.6"/>
    <n v="100000"/>
    <n v="5"/>
    <n v="2000000"/>
    <b v="1"/>
    <n v="150000"/>
    <n v="20"/>
    <n v="750000"/>
    <x v="0"/>
    <n v="150000"/>
    <n v="20"/>
    <n v="0"/>
    <n v="0"/>
    <n v="0"/>
    <s v="No"/>
    <n v="0"/>
    <n v="0"/>
    <s v="No"/>
    <n v="0"/>
    <n v="0"/>
    <s v="No"/>
    <n v="0"/>
    <s v="No"/>
    <n v="0"/>
    <n v="0"/>
    <n v="0"/>
    <s v="No"/>
    <n v="0"/>
    <m/>
    <b v="1"/>
    <b v="1"/>
    <m/>
    <b v="1"/>
    <b v="1"/>
  </r>
  <r>
    <n v="15"/>
    <s v="Bot-It"/>
    <n v="3"/>
    <n v="1283"/>
    <x v="14"/>
    <d v="2024-05-03T00:00:00"/>
    <d v="2023-10-13T00:00:00"/>
    <s v="Technology/Software"/>
    <s v="AI website and mobile app"/>
    <s v="Male"/>
    <s v="Middle"/>
    <s v="Cleveland"/>
    <s v="OH"/>
    <s v="Maurice Bachelor and Joel Griffith"/>
    <x v="1"/>
    <n v="3.33"/>
    <n v="150000"/>
    <n v="10"/>
    <n v="1500000"/>
    <b v="1"/>
    <n v="300000"/>
    <n v="30"/>
    <n v="1000000"/>
    <x v="1"/>
    <n v="150000"/>
    <n v="15"/>
    <n v="0"/>
    <n v="0"/>
    <n v="150000"/>
    <s v="Yes"/>
    <n v="15"/>
    <n v="0"/>
    <s v="No"/>
    <n v="0"/>
    <n v="0"/>
    <s v="No"/>
    <n v="0"/>
    <s v="No"/>
    <n v="0"/>
    <n v="0"/>
    <n v="0"/>
    <s v="No"/>
    <n v="0"/>
    <b v="1"/>
    <b v="1"/>
    <b v="1"/>
    <m/>
    <m/>
    <b v="1"/>
  </r>
  <r>
    <n v="15"/>
    <s v="Wellingtons"/>
    <n v="3"/>
    <n v="1284"/>
    <x v="14"/>
    <d v="2024-05-03T00:00:00"/>
    <d v="2023-10-13T00:00:00"/>
    <s v="Food and Beverage"/>
    <s v="Frozen Beef Wellingtons"/>
    <s v="Mixed Team"/>
    <s v="Middle"/>
    <s v="Los Angeles"/>
    <s v="CA"/>
    <s v="Anastasia and Arya Alexander"/>
    <x v="1"/>
    <n v="3.33"/>
    <n v="200000"/>
    <n v="10"/>
    <n v="2000000"/>
    <b v="0"/>
    <n v="0"/>
    <n v="0"/>
    <n v="0"/>
    <x v="2"/>
    <n v="0"/>
    <n v="0"/>
    <n v="0"/>
    <n v="0"/>
    <n v="0"/>
    <s v="No"/>
    <n v="0"/>
    <n v="0"/>
    <s v="No"/>
    <n v="0"/>
    <n v="0"/>
    <s v="No"/>
    <n v="0"/>
    <s v="No"/>
    <n v="0"/>
    <n v="0"/>
    <n v="0"/>
    <s v="No"/>
    <n v="0"/>
    <b v="1"/>
    <b v="1"/>
    <b v="1"/>
    <m/>
    <m/>
    <b v="1"/>
  </r>
  <r>
    <n v="15"/>
    <s v="GloveWrap"/>
    <n v="3"/>
    <n v="1285"/>
    <x v="14"/>
    <d v="2024-05-03T00:00:00"/>
    <d v="2023-10-13T00:00:00"/>
    <s v="Fitness/Sports/Outdoors"/>
    <s v="Baseball/softball Glove wraps"/>
    <s v="Mixed Team"/>
    <s v="Young"/>
    <s v="Orange county"/>
    <s v="CA"/>
    <s v="Jon, Gavin, and Morgan Batarse"/>
    <x v="1"/>
    <n v="3.33"/>
    <n v="50000"/>
    <n v="20"/>
    <n v="250000"/>
    <b v="1"/>
    <n v="50000"/>
    <n v="22"/>
    <n v="227273"/>
    <x v="1"/>
    <n v="25000"/>
    <n v="11"/>
    <n v="0"/>
    <n v="0"/>
    <n v="25000"/>
    <s v="Yes"/>
    <n v="11"/>
    <n v="0"/>
    <s v="No"/>
    <n v="0"/>
    <n v="0"/>
    <s v="No"/>
    <n v="0"/>
    <s v="No"/>
    <n v="0"/>
    <n v="0"/>
    <n v="0"/>
    <s v="No"/>
    <n v="0"/>
    <b v="1"/>
    <b v="1"/>
    <b v="1"/>
    <m/>
    <m/>
    <b v="1"/>
  </r>
  <r>
    <n v="15"/>
    <s v="DatingByBlaine"/>
    <n v="3"/>
    <n v="1286"/>
    <x v="14"/>
    <d v="2024-05-03T00:00:00"/>
    <d v="2023-10-13T00:00:00"/>
    <s v="Business Services"/>
    <s v="Dating coach services for men"/>
    <s v="Female"/>
    <s v="Middle"/>
    <s v="Tucson"/>
    <s v="AZ"/>
    <s v="Blaine Anderson"/>
    <x v="0"/>
    <n v="3.33"/>
    <n v="100000"/>
    <n v="2"/>
    <n v="5000000"/>
    <b v="1"/>
    <n v="100000"/>
    <n v="10"/>
    <n v="1000000"/>
    <x v="0"/>
    <n v="100000"/>
    <n v="10"/>
    <n v="0"/>
    <n v="0"/>
    <n v="100000"/>
    <s v="Yes"/>
    <n v="10"/>
    <n v="0"/>
    <s v="No"/>
    <n v="0"/>
    <n v="0"/>
    <s v="No"/>
    <n v="0"/>
    <s v="No"/>
    <n v="0"/>
    <n v="0"/>
    <n v="0"/>
    <s v="No"/>
    <n v="0"/>
    <b v="1"/>
    <b v="1"/>
    <b v="1"/>
    <m/>
    <m/>
    <b v="1"/>
  </r>
  <r>
    <n v="15"/>
    <s v="BuenaPapa"/>
    <n v="4"/>
    <n v="1287"/>
    <x v="14"/>
    <d v="2024-05-03T00:00:00"/>
    <d v="2023-10-20T00:00:00"/>
    <s v="Food and Beverage"/>
    <s v="Loaded french fry dishes"/>
    <s v="Mixed Team"/>
    <s v="Middle"/>
    <s v="N/A"/>
    <s v="N/A"/>
    <s v="James and Johanna Windon"/>
    <x v="1"/>
    <n v="2.93"/>
    <n v="400000"/>
    <n v="7"/>
    <n v="5714286"/>
    <b v="1"/>
    <n v="400000"/>
    <n v="19"/>
    <n v="2105263"/>
    <x v="0"/>
    <n v="400000"/>
    <n v="19"/>
    <n v="0"/>
    <n v="0"/>
    <n v="0"/>
    <s v="No"/>
    <n v="0"/>
    <n v="0"/>
    <s v="No"/>
    <n v="0"/>
    <n v="400000"/>
    <s v="Yes"/>
    <n v="19"/>
    <s v="No"/>
    <n v="0"/>
    <n v="0"/>
    <n v="0"/>
    <s v="No"/>
    <n v="0"/>
    <b v="1"/>
    <b v="1"/>
    <b v="1"/>
    <b v="1"/>
    <m/>
    <b v="1"/>
  </r>
  <r>
    <n v="15"/>
    <s v="Paddlesmash"/>
    <n v="4"/>
    <n v="1288"/>
    <x v="14"/>
    <d v="2024-05-03T00:00:00"/>
    <d v="2023-10-20T00:00:00"/>
    <s v="Fitness/Sports/Outdoors"/>
    <s v="Outdoor paddle game"/>
    <s v="Male"/>
    <s v="Middle"/>
    <s v="N/A"/>
    <s v="N/A"/>
    <s v="Scott Brown and Tim Swindle"/>
    <x v="1"/>
    <n v="2.93"/>
    <n v="250000"/>
    <n v="10"/>
    <n v="2500000"/>
    <b v="1"/>
    <n v="250000"/>
    <n v="20"/>
    <n v="1250000"/>
    <x v="1"/>
    <n v="125000"/>
    <n v="10"/>
    <n v="0"/>
    <n v="0"/>
    <n v="125000"/>
    <s v="Yes"/>
    <n v="10"/>
    <n v="0"/>
    <s v="No"/>
    <n v="0"/>
    <n v="125000"/>
    <s v="Yes"/>
    <n v="10"/>
    <s v="No"/>
    <n v="0"/>
    <n v="0"/>
    <n v="0"/>
    <s v="No"/>
    <n v="0"/>
    <b v="1"/>
    <b v="1"/>
    <b v="1"/>
    <b v="1"/>
    <m/>
    <b v="1"/>
  </r>
  <r>
    <n v="15"/>
    <s v="Monosuit"/>
    <n v="4"/>
    <n v="1289"/>
    <x v="14"/>
    <d v="2024-05-03T00:00:00"/>
    <d v="2023-10-20T00:00:00"/>
    <s v="Fitness/Sports/Outdoors"/>
    <s v="Womenâ€™s jumpsuit that unzips at the waist"/>
    <s v="Female"/>
    <s v="Middle"/>
    <s v="N/A"/>
    <s v="NY"/>
    <s v="Mia Murr"/>
    <x v="0"/>
    <n v="2.93"/>
    <n v="150000"/>
    <n v="5"/>
    <n v="3000000"/>
    <b v="0"/>
    <n v="0"/>
    <n v="0"/>
    <n v="0"/>
    <x v="2"/>
    <n v="0"/>
    <n v="0"/>
    <n v="0"/>
    <n v="0"/>
    <n v="0"/>
    <s v="No"/>
    <n v="0"/>
    <n v="0"/>
    <s v="No"/>
    <n v="0"/>
    <n v="0"/>
    <s v="No"/>
    <n v="0"/>
    <s v="No"/>
    <n v="0"/>
    <n v="0"/>
    <n v="0"/>
    <s v="No"/>
    <n v="0"/>
    <b v="1"/>
    <b v="1"/>
    <b v="1"/>
    <b v="1"/>
    <m/>
    <b v="1"/>
  </r>
  <r>
    <n v="15"/>
    <s v="FairyTail"/>
    <n v="4"/>
    <n v="1290"/>
    <x v="14"/>
    <d v="2024-05-03T00:00:00"/>
    <d v="2023-10-20T00:00:00"/>
    <s v="Pet Products"/>
    <s v="Pet care for weddings"/>
    <s v="Female"/>
    <s v="Middle"/>
    <s v="N/A"/>
    <s v="N/A"/>
    <s v="Kelly Nova and Ilana Karcinski"/>
    <x v="1"/>
    <n v="2.93"/>
    <n v="75000"/>
    <n v="10"/>
    <n v="750000"/>
    <b v="1"/>
    <n v="75000"/>
    <n v="22"/>
    <n v="340909"/>
    <x v="0"/>
    <n v="75000"/>
    <n v="22"/>
    <n v="75000"/>
    <n v="22"/>
    <n v="0"/>
    <s v="No"/>
    <n v="0"/>
    <n v="0"/>
    <s v="No"/>
    <n v="0"/>
    <n v="0"/>
    <s v="No"/>
    <n v="0"/>
    <s v="No"/>
    <n v="0"/>
    <n v="0"/>
    <n v="0"/>
    <s v="No"/>
    <n v="0"/>
    <b v="1"/>
    <b v="1"/>
    <b v="1"/>
    <b v="1"/>
    <m/>
    <b v="1"/>
  </r>
  <r>
    <n v="15"/>
    <s v="Maniac"/>
    <n v="5"/>
    <n v="1291"/>
    <x v="14"/>
    <d v="2024-05-03T00:00:00"/>
    <d v="2023-10-27T00:00:00"/>
    <s v="Uncertain/Other"/>
    <s v="Pumpkin Carvers"/>
    <s v="Male"/>
    <s v="Middle"/>
    <s v="N/A"/>
    <s v="NY"/>
    <s v="Marc Evan and Chris Soria"/>
    <x v="1"/>
    <n v="2.94"/>
    <n v="150000"/>
    <n v="8"/>
    <n v="1875000"/>
    <b v="0"/>
    <n v="0"/>
    <n v="0"/>
    <n v="0"/>
    <x v="2"/>
    <n v="0"/>
    <n v="0"/>
    <n v="0"/>
    <n v="0"/>
    <n v="0"/>
    <s v="No"/>
    <n v="0"/>
    <n v="0"/>
    <s v="No"/>
    <n v="0"/>
    <n v="0"/>
    <s v="No"/>
    <n v="0"/>
    <s v="No"/>
    <n v="0"/>
    <n v="0"/>
    <n v="0"/>
    <s v="No"/>
    <n v="0"/>
    <b v="1"/>
    <b v="1"/>
    <b v="1"/>
    <m/>
    <m/>
    <b v="1"/>
  </r>
  <r>
    <n v="15"/>
    <s v="ThrillBuilders"/>
    <n v="5"/>
    <n v="1292"/>
    <x v="14"/>
    <d v="2024-05-03T00:00:00"/>
    <d v="2023-10-27T00:00:00"/>
    <s v="Fitness/Sports/Outdoors"/>
    <s v="Thrill-seeking entertainment"/>
    <s v="Male"/>
    <s v="Middle"/>
    <s v="N/A"/>
    <s v="N/A"/>
    <s v="Guy Kitchell"/>
    <x v="0"/>
    <n v="2.94"/>
    <n v="250000"/>
    <n v="20"/>
    <n v="1250000"/>
    <b v="1"/>
    <n v="300000"/>
    <n v="30"/>
    <n v="1000000"/>
    <x v="4"/>
    <n v="100000"/>
    <n v="10"/>
    <n v="0"/>
    <n v="0"/>
    <n v="0"/>
    <s v="No"/>
    <n v="0"/>
    <n v="100000"/>
    <s v="Yes"/>
    <n v="10"/>
    <n v="0"/>
    <s v="No"/>
    <n v="0"/>
    <s v="No"/>
    <n v="0"/>
    <n v="0"/>
    <n v="100000"/>
    <s v="Yes"/>
    <n v="10"/>
    <b v="1"/>
    <b v="1"/>
    <b v="1"/>
    <m/>
    <m/>
    <b v="1"/>
  </r>
  <r>
    <n v="15"/>
    <s v="AmericanGhostWalks"/>
    <n v="5"/>
    <n v="1293"/>
    <x v="14"/>
    <d v="2024-05-03T00:00:00"/>
    <d v="2023-10-27T00:00:00"/>
    <s v="Fitness/Sports/Outdoors"/>
    <s v="Guided ghost walks"/>
    <s v="Mixed Team"/>
    <s v="Middle"/>
    <s v="Madison"/>
    <s v="WI"/>
    <s v="Allison Jornlin and Mike Huberty"/>
    <x v="1"/>
    <n v="2.94"/>
    <n v="250000"/>
    <n v="15"/>
    <n v="1666667"/>
    <b v="0"/>
    <n v="0"/>
    <n v="0"/>
    <n v="0"/>
    <x v="2"/>
    <n v="0"/>
    <n v="0"/>
    <n v="0"/>
    <n v="0"/>
    <n v="0"/>
    <s v="No"/>
    <n v="0"/>
    <n v="0"/>
    <s v="No"/>
    <n v="0"/>
    <n v="0"/>
    <s v="No"/>
    <n v="0"/>
    <s v="No"/>
    <n v="0"/>
    <n v="0"/>
    <n v="0"/>
    <s v="No"/>
    <n v="0"/>
    <b v="1"/>
    <b v="1"/>
    <b v="1"/>
    <m/>
    <m/>
    <b v="1"/>
  </r>
  <r>
    <n v="15"/>
    <s v="ILoveChamoy"/>
    <n v="5"/>
    <n v="1294"/>
    <x v="14"/>
    <d v="2024-05-03T00:00:00"/>
    <d v="2023-10-27T00:00:00"/>
    <s v="Food and Beverage"/>
    <s v="Mexican sweet sauce"/>
    <s v="Female"/>
    <s v="Middle"/>
    <s v="N/A"/>
    <s v="Non-US"/>
    <s v="Annie Leal"/>
    <x v="0"/>
    <n v="2.94"/>
    <n v="300000"/>
    <n v="5"/>
    <n v="6000000"/>
    <b v="0"/>
    <n v="0"/>
    <n v="0"/>
    <n v="0"/>
    <x v="2"/>
    <n v="0"/>
    <n v="0"/>
    <n v="0"/>
    <n v="0"/>
    <n v="0"/>
    <s v="No"/>
    <n v="0"/>
    <n v="0"/>
    <s v="No"/>
    <n v="0"/>
    <n v="0"/>
    <s v="No"/>
    <n v="0"/>
    <s v="No"/>
    <n v="0"/>
    <n v="0"/>
    <n v="0"/>
    <s v="No"/>
    <n v="0"/>
    <b v="1"/>
    <b v="1"/>
    <b v="1"/>
    <m/>
    <m/>
    <b v="1"/>
  </r>
  <r>
    <n v="15"/>
    <s v="KrappStrapp"/>
    <n v="6"/>
    <n v="1295"/>
    <x v="14"/>
    <d v="2024-05-03T00:00:00"/>
    <d v="2023-11-03T00:00:00"/>
    <s v="Fitness/Sports/Outdoors"/>
    <s v="Tool that helps with going to the bathroom outdoors"/>
    <s v="Male"/>
    <s v="Old"/>
    <s v="N/A"/>
    <s v="TX"/>
    <s v="Bob Legg and Keith Lindsey"/>
    <x v="1"/>
    <n v="3.47"/>
    <n v="65000"/>
    <n v="10"/>
    <n v="650000"/>
    <b v="1"/>
    <n v="65000"/>
    <n v="33"/>
    <n v="195195"/>
    <x v="1"/>
    <n v="32500"/>
    <n v="16.649999999999999"/>
    <n v="0"/>
    <n v="0"/>
    <n v="0"/>
    <s v="No"/>
    <n v="0"/>
    <n v="32500"/>
    <s v="Yes"/>
    <n v="16.649999999999999"/>
    <n v="0"/>
    <s v="No"/>
    <n v="0"/>
    <s v="Yes"/>
    <n v="32500"/>
    <n v="16.649999999999999"/>
    <n v="0"/>
    <s v="No"/>
    <n v="0"/>
    <m/>
    <b v="1"/>
    <b v="1"/>
    <b v="1"/>
    <b v="1"/>
    <b v="1"/>
  </r>
  <r>
    <n v="15"/>
    <s v="TIKPIK"/>
    <n v="6"/>
    <n v="1296"/>
    <x v="14"/>
    <d v="2024-05-03T00:00:00"/>
    <d v="2023-11-03T00:00:00"/>
    <s v="Media/Entertainment"/>
    <s v="Guitar picks that stick to the guitar"/>
    <s v="Male"/>
    <s v="Middle"/>
    <s v="N/A"/>
    <s v="PA"/>
    <s v="Nicholas George and Kevin MaC"/>
    <x v="1"/>
    <n v="3.47"/>
    <n v="75000"/>
    <n v="10"/>
    <n v="750000"/>
    <b v="1"/>
    <n v="75000"/>
    <n v="16"/>
    <n v="468750"/>
    <x v="0"/>
    <n v="75000"/>
    <n v="16"/>
    <n v="0"/>
    <n v="0"/>
    <n v="75000"/>
    <s v="Yes"/>
    <n v="16"/>
    <n v="0"/>
    <s v="No"/>
    <n v="0"/>
    <n v="0"/>
    <s v="No"/>
    <n v="0"/>
    <s v="No"/>
    <n v="0"/>
    <n v="0"/>
    <n v="0"/>
    <s v="No"/>
    <n v="0"/>
    <m/>
    <b v="1"/>
    <b v="1"/>
    <b v="1"/>
    <b v="1"/>
    <b v="1"/>
  </r>
  <r>
    <n v="15"/>
    <s v="SupermixStudio"/>
    <n v="6"/>
    <n v="1297"/>
    <x v="14"/>
    <d v="2024-05-03T00:00:00"/>
    <d v="2023-11-03T00:00:00"/>
    <s v="Fashion/Beauty"/>
    <s v="Interactive kidâ€™s clothing brand"/>
    <s v="Female"/>
    <s v="Middle"/>
    <s v="N/A"/>
    <s v="NY"/>
    <s v="Jennifer Stein-Bischoff"/>
    <x v="0"/>
    <n v="3.47"/>
    <n v="250000"/>
    <n v="10"/>
    <n v="2500000"/>
    <b v="1"/>
    <n v="250000"/>
    <n v="20"/>
    <n v="1250000"/>
    <x v="1"/>
    <n v="125000"/>
    <n v="10"/>
    <n v="0"/>
    <n v="0"/>
    <n v="0"/>
    <s v="No"/>
    <n v="0"/>
    <n v="125000"/>
    <s v="Yes"/>
    <n v="10"/>
    <n v="125000"/>
    <s v="Yes"/>
    <n v="10"/>
    <s v="No"/>
    <n v="0"/>
    <n v="0"/>
    <n v="0"/>
    <s v="No"/>
    <n v="0"/>
    <m/>
    <b v="1"/>
    <b v="1"/>
    <b v="1"/>
    <b v="1"/>
    <b v="1"/>
  </r>
  <r>
    <n v="15"/>
    <s v="MiniMaterials"/>
    <n v="6"/>
    <n v="1298"/>
    <x v="14"/>
    <d v="2024-05-03T00:00:00"/>
    <d v="2023-11-03T00:00:00"/>
    <s v="Uncertain/Other"/>
    <s v="Miniatures for dollhouses, dioramas, and 2-scale recreations"/>
    <s v="Male"/>
    <s v="Middle"/>
    <s v="Portland"/>
    <s v="OR"/>
    <s v="Jared Waters"/>
    <x v="0"/>
    <n v="3.47"/>
    <n v="100000"/>
    <n v="20"/>
    <n v="500000"/>
    <b v="0"/>
    <n v="0"/>
    <n v="0"/>
    <n v="0"/>
    <x v="2"/>
    <n v="0"/>
    <n v="0"/>
    <n v="0"/>
    <n v="0"/>
    <n v="0"/>
    <s v="No"/>
    <n v="0"/>
    <n v="0"/>
    <s v="No"/>
    <n v="0"/>
    <n v="0"/>
    <s v="No"/>
    <n v="0"/>
    <s v="No"/>
    <n v="0"/>
    <n v="0"/>
    <n v="0"/>
    <s v="No"/>
    <n v="0"/>
    <m/>
    <b v="1"/>
    <b v="1"/>
    <b v="1"/>
    <b v="1"/>
    <b v="1"/>
  </r>
  <r>
    <n v="15"/>
    <s v="Rekkie"/>
    <n v="7"/>
    <n v="1299"/>
    <x v="14"/>
    <d v="2024-05-03T00:00:00"/>
    <d v="2023-11-17T00:00:00"/>
    <s v="Fitness/Sports/Outdoors"/>
    <s v="Smart snow goggles"/>
    <s v="Male"/>
    <s v="Middle"/>
    <s v="N/A"/>
    <s v="N/A"/>
    <s v="Fletcher, David and Henry Pease"/>
    <x v="1"/>
    <n v="3.36"/>
    <n v="300000"/>
    <n v="10"/>
    <n v="3000000"/>
    <b v="1"/>
    <n v="300000"/>
    <n v="12"/>
    <n v="2400000"/>
    <x v="0"/>
    <n v="300000"/>
    <n v="12.5"/>
    <n v="0"/>
    <n v="0"/>
    <n v="300000"/>
    <s v="Yes"/>
    <n v="12.5"/>
    <n v="0"/>
    <s v="No"/>
    <n v="0"/>
    <n v="0"/>
    <s v="No"/>
    <n v="0"/>
    <s v="No"/>
    <n v="0"/>
    <n v="0"/>
    <n v="0"/>
    <s v="No"/>
    <n v="0"/>
    <b v="1"/>
    <b v="1"/>
    <b v="1"/>
    <m/>
    <b v="1"/>
    <b v="1"/>
  </r>
  <r>
    <n v="15"/>
    <s v="TheFidgetGame"/>
    <n v="7"/>
    <n v="1300"/>
    <x v="14"/>
    <d v="2024-05-03T00:00:00"/>
    <d v="2023-11-17T00:00:00"/>
    <s v="Children/Education"/>
    <s v="Educational game for kids"/>
    <s v="Female"/>
    <s v="Middle"/>
    <s v="N/A"/>
    <s v="N/A"/>
    <s v="Brandi Dugal"/>
    <x v="0"/>
    <n v="3.36"/>
    <n v="500000"/>
    <n v="10"/>
    <n v="5000000"/>
    <b v="1"/>
    <n v="500000"/>
    <n v="15"/>
    <n v="3333333"/>
    <x v="0"/>
    <n v="500000"/>
    <n v="15"/>
    <n v="500000"/>
    <n v="15"/>
    <n v="0"/>
    <s v="No"/>
    <n v="0"/>
    <n v="0"/>
    <s v="No"/>
    <n v="0"/>
    <n v="0"/>
    <s v="No"/>
    <n v="0"/>
    <s v="No"/>
    <n v="0"/>
    <n v="0"/>
    <n v="0"/>
    <s v="No"/>
    <n v="0"/>
    <b v="1"/>
    <b v="1"/>
    <b v="1"/>
    <m/>
    <b v="1"/>
    <b v="1"/>
  </r>
  <r>
    <n v="15"/>
    <s v="BunnyEyez"/>
    <n v="7"/>
    <n v="1301"/>
    <x v="14"/>
    <d v="2024-05-03T00:00:00"/>
    <d v="2023-11-17T00:00:00"/>
    <s v="Fashion/Beauty"/>
    <s v="Tilt-able and flippable reading glasses"/>
    <s v="Female"/>
    <s v="Middle"/>
    <s v="N/A"/>
    <s v="N/A"/>
    <s v="Jenny Hutt, Stacy Fritz and Andrea Gluck"/>
    <x v="1"/>
    <n v="3.36"/>
    <n v="200000"/>
    <n v="10"/>
    <n v="2000000"/>
    <b v="1"/>
    <n v="200000"/>
    <n v="20"/>
    <n v="1000000"/>
    <x v="0"/>
    <n v="200000"/>
    <n v="20"/>
    <n v="0"/>
    <n v="0"/>
    <n v="0"/>
    <s v="No"/>
    <n v="0"/>
    <n v="0"/>
    <s v="No"/>
    <n v="0"/>
    <n v="0"/>
    <s v="No"/>
    <n v="0"/>
    <s v="Yes"/>
    <n v="200000"/>
    <n v="20"/>
    <n v="0"/>
    <s v="No"/>
    <n v="0"/>
    <b v="1"/>
    <b v="1"/>
    <b v="1"/>
    <m/>
    <b v="1"/>
    <b v="1"/>
  </r>
  <r>
    <n v="15"/>
    <s v="YumCrumbs"/>
    <n v="7"/>
    <n v="1302"/>
    <x v="14"/>
    <d v="2024-05-03T00:00:00"/>
    <d v="2023-11-17T00:00:00"/>
    <s v="Food and Beverage"/>
    <s v="Dessert crumb toppings"/>
    <s v="Male"/>
    <s v="Young"/>
    <s v="N/A"/>
    <s v="FL"/>
    <s v="Delson and Zaydon Jeanvilma"/>
    <x v="1"/>
    <n v="3.36"/>
    <n v="100000"/>
    <n v="10"/>
    <n v="1000000"/>
    <b v="1"/>
    <n v="100000"/>
    <n v="20"/>
    <n v="500000"/>
    <x v="1"/>
    <n v="50000"/>
    <n v="10"/>
    <n v="50000"/>
    <n v="10"/>
    <n v="0"/>
    <s v="No"/>
    <n v="0"/>
    <n v="0"/>
    <s v="No"/>
    <n v="0"/>
    <n v="0"/>
    <s v="No"/>
    <n v="0"/>
    <s v="Yes"/>
    <n v="50000"/>
    <n v="10"/>
    <n v="0"/>
    <s v="No"/>
    <n v="0"/>
    <b v="1"/>
    <b v="1"/>
    <b v="1"/>
    <m/>
    <b v="1"/>
    <b v="1"/>
  </r>
  <r>
    <n v="15"/>
    <s v="TheTomteCake"/>
    <n v="8"/>
    <n v="1303"/>
    <x v="14"/>
    <d v="2024-05-03T00:00:00"/>
    <d v="2023-12-08T00:00:00"/>
    <s v="Food and Beverage"/>
    <s v="Alternative to gingerbread houses"/>
    <s v="Female"/>
    <s v="Middle"/>
    <s v="N/A"/>
    <s v="N/A"/>
    <s v="Miranda Tompkins"/>
    <x v="0"/>
    <n v="3.28"/>
    <n v="200000"/>
    <n v="10"/>
    <n v="2000000"/>
    <b v="1"/>
    <n v="200000"/>
    <n v="15"/>
    <n v="1333333"/>
    <x v="0"/>
    <n v="200000"/>
    <n v="15"/>
    <n v="0"/>
    <n v="0"/>
    <n v="0"/>
    <s v="No"/>
    <n v="0"/>
    <n v="0"/>
    <s v="No"/>
    <n v="0"/>
    <n v="0"/>
    <s v="No"/>
    <n v="0"/>
    <s v="No"/>
    <n v="0"/>
    <n v="0"/>
    <n v="200000"/>
    <s v="Yes"/>
    <n v="15"/>
    <b v="1"/>
    <b v="1"/>
    <b v="1"/>
    <m/>
    <b v="1"/>
    <b v="1"/>
  </r>
  <r>
    <n v="15"/>
    <s v="SnowinSeconds"/>
    <n v="8"/>
    <n v="1304"/>
    <x v="14"/>
    <d v="2024-05-03T00:00:00"/>
    <d v="2023-12-08T00:00:00"/>
    <s v="Media/Entertainment"/>
    <s v="Artificial snow solution"/>
    <s v="Male"/>
    <s v="Middle"/>
    <s v="N/A"/>
    <s v="MN"/>
    <s v="Jonathan Dusing"/>
    <x v="0"/>
    <n v="3.28"/>
    <n v="50000"/>
    <n v="10"/>
    <n v="500000"/>
    <b v="1"/>
    <n v="50000"/>
    <n v="33"/>
    <n v="150150"/>
    <x v="0"/>
    <n v="50000"/>
    <n v="33.299999999999997"/>
    <n v="50000"/>
    <n v="33"/>
    <n v="0"/>
    <s v="No"/>
    <n v="0"/>
    <n v="0"/>
    <s v="No"/>
    <n v="0"/>
    <n v="0"/>
    <s v="No"/>
    <n v="0"/>
    <s v="No"/>
    <n v="0"/>
    <n v="0"/>
    <n v="0"/>
    <s v="No"/>
    <n v="0"/>
    <b v="1"/>
    <b v="1"/>
    <b v="1"/>
    <m/>
    <b v="1"/>
    <b v="1"/>
  </r>
  <r>
    <n v="15"/>
    <s v="PickUpBricks"/>
    <n v="8"/>
    <n v="1305"/>
    <x v="14"/>
    <d v="2024-05-03T00:00:00"/>
    <d v="2023-12-08T00:00:00"/>
    <s v="Children/Education"/>
    <s v="Vacuum for kids to clean up their building bricks"/>
    <s v="Mixed Team"/>
    <s v="Middle"/>
    <s v="N/A"/>
    <s v="N/A"/>
    <s v="Aurora Weinstock and Steven Weinstock"/>
    <x v="1"/>
    <n v="3.28"/>
    <n v="200000"/>
    <n v="10"/>
    <n v="2000000"/>
    <b v="1"/>
    <n v="200000"/>
    <n v="16"/>
    <n v="1250000"/>
    <x v="1"/>
    <n v="100000"/>
    <n v="8"/>
    <n v="0"/>
    <n v="0"/>
    <n v="100000"/>
    <s v="Yes"/>
    <n v="8"/>
    <n v="100000"/>
    <s v="Yes"/>
    <n v="8"/>
    <n v="0"/>
    <s v="No"/>
    <n v="0"/>
    <s v="No"/>
    <n v="0"/>
    <n v="0"/>
    <n v="0"/>
    <s v="No"/>
    <n v="0"/>
    <b v="1"/>
    <b v="1"/>
    <b v="1"/>
    <m/>
    <b v="1"/>
    <b v="1"/>
  </r>
  <r>
    <n v="15"/>
    <s v="BlackPaperParty"/>
    <n v="8"/>
    <n v="1306"/>
    <x v="14"/>
    <d v="2024-05-03T00:00:00"/>
    <d v="2023-12-08T00:00:00"/>
    <s v="Uncertain/Other"/>
    <s v="Products for Black representation"/>
    <s v="Female"/>
    <s v="Middle"/>
    <s v="N/A"/>
    <s v="VI"/>
    <s v="Jasmine Hudson, Madia Willis and Jâ€™Aaron Merchant"/>
    <x v="1"/>
    <n v="3.28"/>
    <n v="250000"/>
    <n v="5"/>
    <n v="5000000"/>
    <b v="1"/>
    <n v="250000"/>
    <n v="10"/>
    <n v="2500000"/>
    <x v="0"/>
    <n v="250000"/>
    <n v="10"/>
    <n v="250000"/>
    <n v="10"/>
    <n v="0"/>
    <s v="No"/>
    <n v="0"/>
    <n v="0"/>
    <s v="No"/>
    <n v="0"/>
    <n v="0"/>
    <s v="No"/>
    <n v="0"/>
    <s v="No"/>
    <n v="0"/>
    <n v="0"/>
    <n v="0"/>
    <s v="No"/>
    <n v="0"/>
    <b v="1"/>
    <b v="1"/>
    <b v="1"/>
    <m/>
    <b v="1"/>
    <b v="1"/>
  </r>
  <r>
    <n v="15"/>
    <s v="FlyWithWine"/>
    <n v="9"/>
    <n v="1307"/>
    <x v="14"/>
    <d v="2024-05-03T00:00:00"/>
    <d v="2023-12-15T00:00:00"/>
    <s v="Liquor/Alcohol"/>
    <s v="Luggage for wine transport"/>
    <s v="Male"/>
    <s v="Middle"/>
    <s v="N/A"/>
    <s v="CA"/>
    <s v="Ron Scharman and Ryan Neergard"/>
    <x v="1"/>
    <n v="3.27"/>
    <n v="500000"/>
    <n v="8"/>
    <n v="6250000"/>
    <b v="0"/>
    <n v="0"/>
    <n v="0"/>
    <n v="0"/>
    <x v="2"/>
    <n v="0"/>
    <n v="0"/>
    <n v="0"/>
    <n v="0"/>
    <n v="0"/>
    <s v="No"/>
    <n v="0"/>
    <n v="0"/>
    <s v="No"/>
    <n v="0"/>
    <n v="0"/>
    <s v="No"/>
    <n v="0"/>
    <s v="No"/>
    <n v="0"/>
    <n v="0"/>
    <n v="0"/>
    <s v="No"/>
    <n v="0"/>
    <m/>
    <b v="1"/>
    <b v="1"/>
    <b v="1"/>
    <m/>
    <b v="1"/>
  </r>
  <r>
    <n v="15"/>
    <s v="RebelCheese"/>
    <n v="9"/>
    <n v="1308"/>
    <x v="14"/>
    <d v="2024-05-03T00:00:00"/>
    <d v="2023-12-15T00:00:00"/>
    <s v="Food and Beverage"/>
    <s v="Gourmet vegan cheese"/>
    <s v="Mixed Team"/>
    <s v="Middle"/>
    <s v="N/A"/>
    <s v="TX"/>
    <s v="Kirsten Maitland and Fred Zwar"/>
    <x v="1"/>
    <n v="3.27"/>
    <n v="750000"/>
    <n v="5"/>
    <n v="15000000"/>
    <b v="1"/>
    <n v="750000"/>
    <n v="10"/>
    <n v="7500000"/>
    <x v="1"/>
    <n v="375000"/>
    <n v="5"/>
    <n v="0"/>
    <n v="0"/>
    <n v="375000"/>
    <s v="Yes"/>
    <n v="5"/>
    <n v="375000"/>
    <s v="Yes"/>
    <n v="5"/>
    <n v="0"/>
    <s v="No"/>
    <n v="0"/>
    <s v="No"/>
    <n v="0"/>
    <n v="0"/>
    <n v="0"/>
    <s v="No"/>
    <n v="0"/>
    <m/>
    <b v="1"/>
    <b v="1"/>
    <b v="1"/>
    <m/>
    <b v="1"/>
  </r>
  <r>
    <n v="15"/>
    <s v="ThePocketPanty"/>
    <n v="9"/>
    <n v="1309"/>
    <x v="14"/>
    <d v="2024-05-03T00:00:00"/>
    <d v="2023-12-15T00:00:00"/>
    <s v="Fashion/Beauty"/>
    <s v="Emergency underwear"/>
    <s v="Female"/>
    <s v="Middle"/>
    <s v="N/A"/>
    <s v="N/A"/>
    <s v="Ashlee Turner"/>
    <x v="0"/>
    <n v="3.27"/>
    <n v="80000"/>
    <n v="10"/>
    <n v="800000"/>
    <b v="0"/>
    <n v="0"/>
    <n v="0"/>
    <n v="0"/>
    <x v="2"/>
    <n v="0"/>
    <n v="0"/>
    <n v="0"/>
    <n v="0"/>
    <n v="0"/>
    <s v="No"/>
    <n v="0"/>
    <n v="0"/>
    <s v="No"/>
    <n v="0"/>
    <n v="0"/>
    <s v="No"/>
    <n v="0"/>
    <s v="No"/>
    <n v="0"/>
    <n v="0"/>
    <n v="0"/>
    <s v="No"/>
    <n v="0"/>
    <m/>
    <b v="1"/>
    <b v="1"/>
    <b v="1"/>
    <m/>
    <b v="1"/>
  </r>
  <r>
    <n v="15"/>
    <s v="CAKESBody"/>
    <n v="9"/>
    <n v="1310"/>
    <x v="14"/>
    <d v="2024-05-03T00:00:00"/>
    <d v="2023-12-15T00:00:00"/>
    <s v="Fashion/Beauty"/>
    <s v="Bra alternative"/>
    <s v="Female"/>
    <s v="Middle"/>
    <s v="N/A"/>
    <s v="NY"/>
    <s v="Taylor Capuano and Casey Sarai"/>
    <x v="1"/>
    <n v="3.27"/>
    <n v="300000"/>
    <n v="5"/>
    <n v="6000000"/>
    <b v="1"/>
    <n v="300000"/>
    <n v="10"/>
    <n v="3000000"/>
    <x v="0"/>
    <n v="300000"/>
    <n v="10"/>
    <n v="0"/>
    <n v="0"/>
    <n v="0"/>
    <s v="No"/>
    <n v="0"/>
    <n v="0"/>
    <s v="No"/>
    <n v="0"/>
    <n v="0"/>
    <s v="No"/>
    <n v="0"/>
    <s v="No"/>
    <n v="0"/>
    <n v="0"/>
    <n v="0"/>
    <s v="No"/>
    <n v="0"/>
    <m/>
    <b v="1"/>
    <b v="1"/>
    <b v="1"/>
    <m/>
    <b v="1"/>
  </r>
  <r>
    <n v="15"/>
    <s v="VibeRide"/>
    <n v="10"/>
    <n v="1311"/>
    <x v="14"/>
    <d v="2024-05-03T00:00:00"/>
    <d v="2024-01-12T00:00:00"/>
    <s v="Fitness/Sports/Outdoors"/>
    <s v="Skateboard with brakes"/>
    <s v="Male"/>
    <s v="Young"/>
    <s v="N/A"/>
    <s v="UT"/>
    <s v="Charlie Cannon, Chris Goodhue, and Carson Macdonald"/>
    <x v="1"/>
    <n v="3.62"/>
    <n v="250000"/>
    <n v="10"/>
    <n v="2500000"/>
    <b v="1"/>
    <n v="250000"/>
    <n v="12"/>
    <n v="2083333"/>
    <x v="0"/>
    <n v="250000"/>
    <n v="12"/>
    <n v="0"/>
    <n v="0"/>
    <n v="250000"/>
    <s v="Yes"/>
    <n v="12"/>
    <n v="0"/>
    <s v="No"/>
    <n v="0"/>
    <n v="0"/>
    <s v="No"/>
    <n v="0"/>
    <s v="No"/>
    <n v="0"/>
    <n v="0"/>
    <n v="0"/>
    <s v="No"/>
    <n v="0"/>
    <m/>
    <b v="1"/>
    <b v="1"/>
    <m/>
    <b v="1"/>
    <b v="1"/>
  </r>
  <r>
    <n v="15"/>
    <s v="DingleDangle"/>
    <n v="10"/>
    <n v="1312"/>
    <x v="14"/>
    <d v="2024-05-03T00:00:00"/>
    <d v="2024-01-12T00:00:00"/>
    <s v="Children/Education"/>
    <s v="Baby toy"/>
    <s v="Male"/>
    <s v="Middle"/>
    <s v="N/A"/>
    <s v="FL"/>
    <s v="Stewart Gold"/>
    <x v="0"/>
    <n v="3.62"/>
    <n v="75000"/>
    <n v="20"/>
    <n v="375000"/>
    <b v="1"/>
    <n v="75000"/>
    <n v="20"/>
    <n v="375000"/>
    <x v="0"/>
    <n v="75000"/>
    <n v="20"/>
    <n v="0"/>
    <n v="0"/>
    <n v="0"/>
    <s v="No"/>
    <n v="0"/>
    <n v="0"/>
    <s v="No"/>
    <n v="0"/>
    <n v="0"/>
    <s v="No"/>
    <n v="0"/>
    <s v="No"/>
    <n v="0"/>
    <n v="0"/>
    <n v="75000"/>
    <s v="Yes"/>
    <n v="20"/>
    <m/>
    <b v="1"/>
    <b v="1"/>
    <m/>
    <b v="1"/>
    <b v="1"/>
  </r>
  <r>
    <n v="15"/>
    <s v="Fishwife"/>
    <n v="10"/>
    <n v="1313"/>
    <x v="14"/>
    <d v="2024-05-03T00:00:00"/>
    <d v="2024-01-12T00:00:00"/>
    <s v="Food and Beverage"/>
    <s v="Canned fish"/>
    <s v="Female"/>
    <s v="Middle"/>
    <s v="N/A"/>
    <s v="LA"/>
    <s v="Becca Millstein"/>
    <x v="0"/>
    <n v="3.62"/>
    <n v="350000"/>
    <n v="4"/>
    <n v="8750000"/>
    <b v="1"/>
    <n v="350000"/>
    <n v="6"/>
    <n v="5833333"/>
    <x v="1"/>
    <n v="175000"/>
    <n v="3"/>
    <n v="0"/>
    <n v="0"/>
    <n v="0"/>
    <s v="No"/>
    <n v="0"/>
    <n v="175000"/>
    <s v="Yes"/>
    <n v="3"/>
    <n v="0"/>
    <s v="No"/>
    <n v="0"/>
    <s v="No"/>
    <n v="0"/>
    <n v="0"/>
    <n v="0"/>
    <s v="No"/>
    <n v="0"/>
    <m/>
    <b v="1"/>
    <b v="1"/>
    <m/>
    <b v="1"/>
    <b v="1"/>
  </r>
  <r>
    <n v="15"/>
    <s v="Heather'sChoice"/>
    <n v="10"/>
    <n v="1314"/>
    <x v="14"/>
    <d v="2024-05-03T00:00:00"/>
    <d v="2024-01-12T00:00:00"/>
    <s v="Food and Beverage"/>
    <s v="Adventure food"/>
    <s v="Female"/>
    <s v="Middle"/>
    <s v="N/A"/>
    <s v="N/A"/>
    <s v="Heather Kelly"/>
    <x v="0"/>
    <n v="3.62"/>
    <n v="250000"/>
    <n v="10"/>
    <n v="2500000"/>
    <b v="0"/>
    <n v="0"/>
    <n v="0"/>
    <n v="0"/>
    <x v="2"/>
    <n v="0"/>
    <n v="0"/>
    <n v="0"/>
    <n v="0"/>
    <n v="0"/>
    <s v="No"/>
    <n v="0"/>
    <n v="0"/>
    <s v="No"/>
    <n v="0"/>
    <n v="0"/>
    <s v="No"/>
    <n v="0"/>
    <s v="No"/>
    <n v="0"/>
    <n v="0"/>
    <n v="0"/>
    <s v="No"/>
    <n v="0"/>
    <m/>
    <b v="1"/>
    <b v="1"/>
    <m/>
    <b v="1"/>
    <b v="1"/>
  </r>
  <r>
    <n v="15"/>
    <s v="LikeAir"/>
    <n v="11"/>
    <n v="1315"/>
    <x v="14"/>
    <d v="2024-05-03T00:00:00"/>
    <d v="2024-01-19T00:00:00"/>
    <s v="Food and Beverage"/>
    <s v="Snack food"/>
    <s v="Mixed Team"/>
    <s v="Middle"/>
    <s v="Madison"/>
    <s v="NJ"/>
    <s v="Allison Lin, Steve Atieh, and Kevin Atieh"/>
    <x v="1"/>
    <n v="3.88"/>
    <n v="300000"/>
    <n v="4"/>
    <n v="8571429"/>
    <b v="1"/>
    <n v="300000"/>
    <n v="10"/>
    <n v="3000000"/>
    <x v="1"/>
    <n v="150000"/>
    <n v="5"/>
    <n v="0"/>
    <n v="0"/>
    <n v="150000"/>
    <s v="Yes"/>
    <n v="5"/>
    <n v="150000"/>
    <s v="Yes"/>
    <n v="5"/>
    <n v="0"/>
    <s v="No"/>
    <n v="0"/>
    <s v="No"/>
    <n v="0"/>
    <n v="0"/>
    <n v="0"/>
    <s v="No"/>
    <n v="0"/>
    <b v="1"/>
    <b v="1"/>
    <b v="1"/>
    <b v="1"/>
    <m/>
    <b v="1"/>
  </r>
  <r>
    <n v="15"/>
    <s v="Poplight"/>
    <n v="11"/>
    <n v="1316"/>
    <x v="14"/>
    <d v="2024-05-03T00:00:00"/>
    <d v="2024-01-19T00:00:00"/>
    <s v="Lifestyle/Home"/>
    <s v="Renter friendly lighting"/>
    <s v="Female"/>
    <s v="Middle"/>
    <s v="Denver"/>
    <s v="CO"/>
    <s v="Caroline Matthes and Rose Fierman"/>
    <x v="1"/>
    <n v="3.88"/>
    <n v="150000"/>
    <n v="8"/>
    <n v="1875000"/>
    <b v="1"/>
    <n v="150000"/>
    <n v="8"/>
    <n v="1875000"/>
    <x v="0"/>
    <n v="150000"/>
    <n v="8"/>
    <n v="0"/>
    <n v="0"/>
    <n v="0"/>
    <s v="No"/>
    <n v="0"/>
    <n v="0"/>
    <s v="No"/>
    <n v="0"/>
    <n v="0"/>
    <s v="No"/>
    <n v="0"/>
    <s v="No"/>
    <n v="0"/>
    <n v="0"/>
    <n v="150000"/>
    <s v="Yes"/>
    <n v="8"/>
    <b v="1"/>
    <b v="1"/>
    <b v="1"/>
    <b v="1"/>
    <m/>
    <b v="1"/>
  </r>
  <r>
    <n v="15"/>
    <s v="TheDuo"/>
    <n v="11"/>
    <n v="1317"/>
    <x v="14"/>
    <d v="2024-05-03T00:00:00"/>
    <d v="2024-01-19T00:00:00"/>
    <s v="Lifestyle/Home"/>
    <s v="Sharable Umbrella"/>
    <s v="Male"/>
    <s v="Young"/>
    <s v="N/A"/>
    <s v="CA"/>
    <s v="Nathaniel Wellen"/>
    <x v="0"/>
    <n v="3.88"/>
    <n v="100000"/>
    <n v="10"/>
    <n v="1000000"/>
    <b v="1"/>
    <n v="100000"/>
    <n v="18"/>
    <n v="555556"/>
    <x v="0"/>
    <n v="100000"/>
    <n v="18"/>
    <n v="0"/>
    <n v="0"/>
    <n v="0"/>
    <s v="No"/>
    <n v="0"/>
    <n v="0"/>
    <s v="No"/>
    <n v="0"/>
    <n v="100000"/>
    <s v="Yes"/>
    <n v="18"/>
    <s v="No"/>
    <n v="0"/>
    <n v="0"/>
    <n v="0"/>
    <s v="No"/>
    <n v="0"/>
    <b v="1"/>
    <b v="1"/>
    <b v="1"/>
    <b v="1"/>
    <m/>
    <b v="1"/>
  </r>
  <r>
    <n v="15"/>
    <s v="TheTableTyke"/>
    <n v="11"/>
    <n v="1318"/>
    <x v="14"/>
    <d v="2024-05-03T00:00:00"/>
    <d v="2024-01-19T00:00:00"/>
    <s v="Lifestyle/Home"/>
    <s v="Silicone placemat for babies and kids"/>
    <s v="Female"/>
    <s v="Middle"/>
    <s v="Fresno"/>
    <s v="CA"/>
    <s v="Berlyn Haughton"/>
    <x v="0"/>
    <n v="3.88"/>
    <n v="100000"/>
    <n v="10"/>
    <n v="1000000"/>
    <b v="0"/>
    <n v="0"/>
    <n v="0"/>
    <n v="0"/>
    <x v="2"/>
    <n v="0"/>
    <n v="0"/>
    <n v="0"/>
    <n v="0"/>
    <n v="0"/>
    <s v="No"/>
    <n v="0"/>
    <n v="0"/>
    <s v="No"/>
    <n v="0"/>
    <n v="0"/>
    <s v="No"/>
    <n v="0"/>
    <s v="No"/>
    <n v="0"/>
    <n v="0"/>
    <n v="0"/>
    <s v="No"/>
    <n v="0"/>
    <b v="1"/>
    <b v="1"/>
    <b v="1"/>
    <b v="1"/>
    <m/>
    <b v="1"/>
  </r>
  <r>
    <n v="15"/>
    <s v="Jay'sPetButter"/>
    <n v="12"/>
    <n v="1319"/>
    <x v="14"/>
    <d v="2024-05-03T00:00:00"/>
    <d v="2024-01-26T00:00:00"/>
    <s v="Pet Products"/>
    <s v="Peanut butter for dogs"/>
    <s v="Male"/>
    <s v="Middle"/>
    <s v="N/A"/>
    <s v="N/A"/>
    <s v="Jay Cutler and Brandan Fokken"/>
    <x v="1"/>
    <n v="3.83"/>
    <n v="50000"/>
    <n v="10"/>
    <n v="500000"/>
    <b v="0"/>
    <n v="0"/>
    <n v="0"/>
    <n v="0"/>
    <x v="2"/>
    <n v="0"/>
    <n v="0"/>
    <n v="0"/>
    <n v="0"/>
    <n v="0"/>
    <s v="No"/>
    <n v="0"/>
    <n v="0"/>
    <s v="No"/>
    <n v="0"/>
    <n v="0"/>
    <s v="No"/>
    <n v="0"/>
    <s v="No"/>
    <n v="0"/>
    <n v="0"/>
    <n v="0"/>
    <s v="No"/>
    <n v="0"/>
    <m/>
    <b v="1"/>
    <b v="1"/>
    <m/>
    <b v="1"/>
    <b v="1"/>
  </r>
  <r>
    <n v="15"/>
    <s v="MamaSingMySong"/>
    <n v="12"/>
    <n v="1320"/>
    <x v="14"/>
    <d v="2024-05-03T00:00:00"/>
    <d v="2024-01-26T00:00:00"/>
    <s v="Children/Education"/>
    <s v="Custom songs for kids"/>
    <s v="Mixed Team"/>
    <s v="Middle"/>
    <s v="Indianapolis"/>
    <s v="IN"/>
    <s v="Amanda Siebert, Danny Siebert, and Valerie Stratton-Guera"/>
    <x v="1"/>
    <n v="3.83"/>
    <n v="125000"/>
    <n v="10"/>
    <n v="1250000"/>
    <b v="1"/>
    <n v="150000"/>
    <n v="33"/>
    <n v="450450"/>
    <x v="4"/>
    <n v="50000"/>
    <n v="11.1"/>
    <n v="0"/>
    <n v="0"/>
    <n v="0"/>
    <s v="No"/>
    <n v="0"/>
    <n v="50000"/>
    <s v="Yes"/>
    <n v="11.1"/>
    <n v="0"/>
    <s v="No"/>
    <n v="0"/>
    <s v="Yes"/>
    <n v="50000"/>
    <n v="11.1"/>
    <n v="0"/>
    <s v="No"/>
    <n v="0"/>
    <m/>
    <b v="1"/>
    <b v="1"/>
    <m/>
    <b v="1"/>
    <b v="1"/>
  </r>
  <r>
    <n v="15"/>
    <s v="BarBees"/>
    <n v="12"/>
    <n v="1321"/>
    <x v="14"/>
    <d v="2024-05-03T00:00:00"/>
    <d v="2024-01-26T00:00:00"/>
    <s v="Liquor/Alcohol"/>
    <s v="Mobile cocktail class"/>
    <s v="Female"/>
    <s v="Middle"/>
    <s v="Nashville"/>
    <s v="TN"/>
    <s v="Jess Blakley and Willow Sprague"/>
    <x v="1"/>
    <n v="3.83"/>
    <n v="75000"/>
    <n v="10"/>
    <n v="750000"/>
    <b v="1"/>
    <n v="75000"/>
    <n v="20"/>
    <n v="375000"/>
    <x v="0"/>
    <n v="75000"/>
    <n v="20"/>
    <n v="0"/>
    <n v="0"/>
    <n v="0"/>
    <s v="No"/>
    <n v="0"/>
    <n v="0"/>
    <s v="No"/>
    <n v="0"/>
    <n v="0"/>
    <s v="No"/>
    <n v="0"/>
    <s v="No"/>
    <n v="0"/>
    <n v="0"/>
    <n v="0"/>
    <s v="No"/>
    <n v="0"/>
    <m/>
    <b v="1"/>
    <b v="1"/>
    <m/>
    <b v="1"/>
    <b v="1"/>
  </r>
  <r>
    <n v="15"/>
    <s v="MeattheMushroom"/>
    <n v="12"/>
    <n v="1322"/>
    <x v="14"/>
    <d v="2024-05-03T00:00:00"/>
    <d v="2024-01-26T00:00:00"/>
    <s v="Food and Beverage"/>
    <s v="Bacon alternative"/>
    <s v="Mixed Team"/>
    <s v="Middle"/>
    <s v="Baltimore"/>
    <s v="MD"/>
    <s v="Marvin and Aleah Montague"/>
    <x v="1"/>
    <n v="3.83"/>
    <n v="150000"/>
    <n v="8"/>
    <n v="2000000"/>
    <b v="1"/>
    <n v="150000"/>
    <n v="33"/>
    <n v="450450"/>
    <x v="1"/>
    <n v="75000"/>
    <n v="16.649999999999999"/>
    <n v="0"/>
    <n v="0"/>
    <n v="0"/>
    <s v="No"/>
    <n v="0"/>
    <n v="75000"/>
    <s v="Yes"/>
    <n v="16.649999999999999"/>
    <n v="0"/>
    <s v="No"/>
    <n v="0"/>
    <s v="No"/>
    <n v="0"/>
    <n v="0"/>
    <n v="75000"/>
    <s v="Yes"/>
    <n v="16.649999999999999"/>
    <m/>
    <b v="1"/>
    <b v="1"/>
    <m/>
    <b v="1"/>
    <b v="1"/>
  </r>
  <r>
    <n v="15"/>
    <s v="AuBaby"/>
    <n v="13"/>
    <n v="1323"/>
    <x v="14"/>
    <d v="2024-05-03T00:00:00"/>
    <d v="2024-02-02T00:00:00"/>
    <s v="Lifestyle/Home"/>
    <s v="Baby blankets"/>
    <s v="Female"/>
    <s v="Middle"/>
    <s v="N/A"/>
    <s v="N/A"/>
    <s v="Alexandra Ulmer"/>
    <x v="0"/>
    <n v="3.45"/>
    <n v="80000"/>
    <n v="25"/>
    <n v="320000"/>
    <b v="1"/>
    <n v="80000"/>
    <n v="35"/>
    <n v="228571"/>
    <x v="0"/>
    <n v="80000"/>
    <n v="35"/>
    <n v="0"/>
    <n v="0"/>
    <n v="0"/>
    <s v="No"/>
    <n v="0"/>
    <n v="0"/>
    <s v="No"/>
    <n v="0"/>
    <n v="0"/>
    <s v="No"/>
    <n v="0"/>
    <s v="No"/>
    <n v="0"/>
    <n v="0"/>
    <n v="80000"/>
    <s v="Yes"/>
    <n v="35"/>
    <m/>
    <b v="1"/>
    <b v="1"/>
    <b v="1"/>
    <m/>
    <b v="1"/>
  </r>
  <r>
    <n v="15"/>
    <s v="GeniusLitter"/>
    <n v="13"/>
    <n v="1324"/>
    <x v="14"/>
    <d v="2024-05-03T00:00:00"/>
    <d v="2024-02-02T00:00:00"/>
    <s v="Pet Products"/>
    <s v="Cat litter"/>
    <s v="Male"/>
    <s v="Middle"/>
    <s v="Los Angeles"/>
    <s v="CA"/>
    <s v="Ramon Van Meer"/>
    <x v="0"/>
    <n v="3.45"/>
    <n v="250000"/>
    <n v="4"/>
    <n v="6250000"/>
    <b v="1"/>
    <n v="250000"/>
    <n v="8"/>
    <n v="3125000"/>
    <x v="4"/>
    <n v="83333"/>
    <n v="2.6666666669999999"/>
    <n v="0"/>
    <n v="0"/>
    <n v="83333"/>
    <s v="Yes"/>
    <n v="2.6666666669999999"/>
    <n v="83333"/>
    <s v="Yes"/>
    <n v="2.6666666669999999"/>
    <n v="83333"/>
    <s v="Yes"/>
    <n v="2.6666666669999999"/>
    <s v="No"/>
    <n v="0"/>
    <n v="0"/>
    <n v="0"/>
    <s v="No"/>
    <n v="0"/>
    <m/>
    <b v="1"/>
    <b v="1"/>
    <b v="1"/>
    <m/>
    <b v="1"/>
  </r>
  <r>
    <n v="15"/>
    <s v="ModernPicnic"/>
    <n v="13"/>
    <n v="1325"/>
    <x v="14"/>
    <d v="2024-05-03T00:00:00"/>
    <d v="2024-02-02T00:00:00"/>
    <s v="Lifestyle/Home"/>
    <s v="Fashionable lunchboxes"/>
    <s v="Female"/>
    <s v="Middle"/>
    <s v="N/A"/>
    <s v="NY"/>
    <s v="Ali Kaminetsky"/>
    <x v="0"/>
    <n v="3.45"/>
    <n v="400000"/>
    <n v="6"/>
    <n v="6153846"/>
    <b v="0"/>
    <n v="0"/>
    <n v="0"/>
    <n v="0"/>
    <x v="2"/>
    <n v="0"/>
    <n v="0"/>
    <n v="0"/>
    <n v="0"/>
    <n v="0"/>
    <s v="No"/>
    <n v="0"/>
    <n v="0"/>
    <s v="No"/>
    <n v="0"/>
    <n v="0"/>
    <s v="No"/>
    <n v="0"/>
    <s v="No"/>
    <n v="0"/>
    <n v="0"/>
    <n v="0"/>
    <s v="No"/>
    <n v="0"/>
    <m/>
    <b v="1"/>
    <b v="1"/>
    <b v="1"/>
    <m/>
    <b v="1"/>
  </r>
  <r>
    <n v="15"/>
    <s v="HowToBeARedhead"/>
    <n v="14"/>
    <n v="1326"/>
    <x v="14"/>
    <d v="2024-05-03T00:00:00"/>
    <d v="2024-02-16T00:00:00"/>
    <s v="Lifestyle/Home"/>
    <s v="Products for redheads"/>
    <s v="Female"/>
    <s v="Middle"/>
    <s v="N/A"/>
    <s v="N/A"/>
    <s v="Adrienne and Stephanie Vendetti"/>
    <x v="1"/>
    <n v="3.2"/>
    <n v="350000"/>
    <n v="10"/>
    <n v="3500000"/>
    <b v="1"/>
    <n v="350000"/>
    <n v="15"/>
    <n v="2333333"/>
    <x v="0"/>
    <n v="350000"/>
    <n v="15"/>
    <n v="0"/>
    <n v="0"/>
    <n v="350000"/>
    <s v="Yes"/>
    <n v="15"/>
    <n v="0"/>
    <s v="No"/>
    <n v="0"/>
    <n v="0"/>
    <s v="No"/>
    <n v="0"/>
    <s v="No"/>
    <n v="0"/>
    <n v="0"/>
    <n v="0"/>
    <s v="No"/>
    <n v="0"/>
    <b v="1"/>
    <b v="1"/>
    <b v="1"/>
    <b v="1"/>
    <m/>
    <b v="1"/>
  </r>
  <r>
    <n v="15"/>
    <s v="Flora"/>
    <n v="14"/>
    <n v="1327"/>
    <x v="14"/>
    <d v="2024-05-03T00:00:00"/>
    <d v="2024-02-16T00:00:00"/>
    <s v="Technology/Software"/>
    <s v="Smart plant monitor"/>
    <s v="Male"/>
    <s v="Middle"/>
    <s v="Chicago"/>
    <s v="IL"/>
    <s v="Aabesh De"/>
    <x v="0"/>
    <n v="3.2"/>
    <n v="300000"/>
    <n v="10"/>
    <n v="3000000"/>
    <b v="1"/>
    <n v="300000"/>
    <n v="15"/>
    <n v="2000000"/>
    <x v="0"/>
    <n v="300000"/>
    <n v="15"/>
    <n v="0"/>
    <n v="0"/>
    <n v="0"/>
    <s v="No"/>
    <n v="0"/>
    <n v="300000"/>
    <s v="Yes"/>
    <n v="15"/>
    <n v="0"/>
    <s v="No"/>
    <n v="0"/>
    <s v="No"/>
    <n v="0"/>
    <n v="0"/>
    <n v="0"/>
    <s v="No"/>
    <n v="0"/>
    <b v="1"/>
    <b v="1"/>
    <b v="1"/>
    <b v="1"/>
    <m/>
    <b v="1"/>
  </r>
  <r>
    <n v="15"/>
    <s v="Splashzen"/>
    <n v="14"/>
    <n v="1328"/>
    <x v="14"/>
    <d v="2024-05-03T00:00:00"/>
    <d v="2024-02-16T00:00:00"/>
    <s v="Lifestyle/Home"/>
    <s v="Bathtub splash guard"/>
    <s v="Mixed Team"/>
    <s v="Middle"/>
    <s v="N/A"/>
    <s v="N/A"/>
    <s v="Rodney and Tanya Rasmussen"/>
    <x v="1"/>
    <n v="3.2"/>
    <n v="100000"/>
    <n v="10"/>
    <n v="1000000"/>
    <b v="1"/>
    <n v="100000"/>
    <n v="14"/>
    <n v="714286"/>
    <x v="0"/>
    <n v="100000"/>
    <n v="14"/>
    <n v="100000"/>
    <n v="14"/>
    <n v="0"/>
    <s v="No"/>
    <n v="0"/>
    <n v="0"/>
    <s v="No"/>
    <n v="0"/>
    <n v="0"/>
    <s v="No"/>
    <n v="0"/>
    <s v="No"/>
    <n v="0"/>
    <n v="0"/>
    <n v="0"/>
    <s v="No"/>
    <n v="0"/>
    <b v="1"/>
    <b v="1"/>
    <b v="1"/>
    <b v="1"/>
    <m/>
    <b v="1"/>
  </r>
  <r>
    <n v="15"/>
    <s v="ThePeepShow"/>
    <n v="14"/>
    <n v="1329"/>
    <x v="14"/>
    <d v="2024-05-03T00:00:00"/>
    <d v="2024-02-16T00:00:00"/>
    <s v="Pet Products"/>
    <s v="Birdhouses with a camera inside"/>
    <s v="Male"/>
    <s v="Middle"/>
    <s v="Seattle"/>
    <s v="WA"/>
    <s v="Steven Gray"/>
    <x v="0"/>
    <n v="3.2"/>
    <n v="250000"/>
    <n v="20"/>
    <n v="1250000"/>
    <b v="0"/>
    <n v="0"/>
    <n v="0"/>
    <n v="0"/>
    <x v="2"/>
    <n v="0"/>
    <n v="0"/>
    <n v="0"/>
    <n v="0"/>
    <n v="0"/>
    <s v="No"/>
    <n v="0"/>
    <n v="0"/>
    <s v="No"/>
    <n v="0"/>
    <n v="0"/>
    <s v="No"/>
    <n v="0"/>
    <s v="No"/>
    <n v="0"/>
    <n v="0"/>
    <n v="0"/>
    <s v="No"/>
    <n v="0"/>
    <b v="1"/>
    <b v="1"/>
    <b v="1"/>
    <b v="1"/>
    <m/>
    <b v="1"/>
  </r>
  <r>
    <n v="15"/>
    <s v="Dogue"/>
    <n v="15"/>
    <n v="1330"/>
    <x v="14"/>
    <d v="2024-05-03T00:00:00"/>
    <d v="2024-02-23T00:00:00"/>
    <s v="Pet Products"/>
    <s v="Artisanal raw dog food"/>
    <s v="Mixed Team"/>
    <s v="Middle"/>
    <s v="San Francisco"/>
    <s v="CA"/>
    <s v="Rahmi Massarwah and Alejandra Vasquez"/>
    <x v="1"/>
    <n v="3.52"/>
    <n v="100000"/>
    <n v="20"/>
    <n v="500000"/>
    <b v="0"/>
    <n v="0"/>
    <n v="0"/>
    <n v="0"/>
    <x v="2"/>
    <n v="0"/>
    <n v="0"/>
    <n v="0"/>
    <n v="0"/>
    <n v="0"/>
    <s v="No"/>
    <n v="0"/>
    <n v="0"/>
    <s v="No"/>
    <n v="0"/>
    <n v="0"/>
    <s v="No"/>
    <n v="0"/>
    <s v="No"/>
    <n v="0"/>
    <n v="0"/>
    <n v="0"/>
    <s v="No"/>
    <n v="0"/>
    <m/>
    <b v="1"/>
    <b v="1"/>
    <b v="1"/>
    <b v="1"/>
    <b v="1"/>
  </r>
  <r>
    <n v="15"/>
    <s v="CupABug"/>
    <n v="15"/>
    <n v="1331"/>
    <x v="14"/>
    <d v="2024-05-03T00:00:00"/>
    <d v="2024-02-23T00:00:00"/>
    <s v="Lifestyle/Home"/>
    <s v="Bug catcher"/>
    <s v="Male"/>
    <s v="Middle"/>
    <s v="N/A"/>
    <s v="N/A"/>
    <s v="Justin Huang"/>
    <x v="0"/>
    <n v="3.52"/>
    <n v="50000"/>
    <n v="10"/>
    <n v="500000"/>
    <b v="1"/>
    <n v="75000"/>
    <n v="20"/>
    <n v="375000"/>
    <x v="0"/>
    <n v="75000"/>
    <n v="20"/>
    <n v="0"/>
    <n v="0"/>
    <n v="75000"/>
    <s v="Yes"/>
    <n v="20"/>
    <n v="0"/>
    <s v="No"/>
    <n v="0"/>
    <n v="0"/>
    <s v="No"/>
    <n v="0"/>
    <s v="No"/>
    <n v="0"/>
    <n v="0"/>
    <n v="0"/>
    <s v="No"/>
    <n v="0"/>
    <m/>
    <b v="1"/>
    <b v="1"/>
    <b v="1"/>
    <b v="1"/>
    <b v="1"/>
  </r>
  <r>
    <n v="15"/>
    <s v="Psyonic"/>
    <n v="15"/>
    <n v="1332"/>
    <x v="14"/>
    <d v="2024-05-03T00:00:00"/>
    <d v="2024-02-23T00:00:00"/>
    <s v="Health/Wellness"/>
    <s v="Bionic hand"/>
    <s v="Male"/>
    <s v="Middle"/>
    <s v="Chicago"/>
    <s v="IL"/>
    <s v="Aadeel Akhtar"/>
    <x v="0"/>
    <n v="3.52"/>
    <n v="1000000"/>
    <n v="2"/>
    <n v="2000000"/>
    <b v="1"/>
    <n v="1000000"/>
    <n v="6"/>
    <n v="2000000"/>
    <x v="4"/>
    <n v="333333"/>
    <n v="2"/>
    <n v="0"/>
    <n v="0"/>
    <n v="0"/>
    <s v="No"/>
    <n v="0"/>
    <n v="333333"/>
    <s v="Yes"/>
    <n v="2"/>
    <n v="0"/>
    <s v="No"/>
    <n v="0"/>
    <s v="Yes"/>
    <n v="333333"/>
    <n v="2"/>
    <n v="333333"/>
    <s v="Yes"/>
    <n v="2"/>
    <m/>
    <b v="1"/>
    <b v="1"/>
    <b v="1"/>
    <b v="1"/>
    <b v="1"/>
  </r>
  <r>
    <n v="15"/>
    <s v="Coldest"/>
    <n v="15"/>
    <n v="1333"/>
    <x v="14"/>
    <d v="2024-05-03T00:00:00"/>
    <d v="2024-02-23T00:00:00"/>
    <s v="Lifestyle/Home"/>
    <s v="Cooling products"/>
    <s v="Male"/>
    <s v="Middle"/>
    <s v="N/A"/>
    <s v="FL"/>
    <s v="David Stark and Joe Wayne"/>
    <x v="1"/>
    <n v="3.52"/>
    <n v="600000"/>
    <n v="2"/>
    <n v="30000000"/>
    <b v="0"/>
    <n v="0"/>
    <n v="0"/>
    <n v="0"/>
    <x v="2"/>
    <n v="0"/>
    <n v="0"/>
    <n v="0"/>
    <n v="0"/>
    <n v="0"/>
    <s v="No"/>
    <n v="0"/>
    <n v="0"/>
    <s v="No"/>
    <n v="0"/>
    <n v="0"/>
    <s v="No"/>
    <n v="0"/>
    <s v="No"/>
    <n v="0"/>
    <n v="0"/>
    <n v="0"/>
    <s v="No"/>
    <n v="0"/>
    <m/>
    <b v="1"/>
    <b v="1"/>
    <b v="1"/>
    <b v="1"/>
    <b v="1"/>
  </r>
  <r>
    <n v="15"/>
    <s v="Mella"/>
    <n v="16"/>
    <n v="1334"/>
    <x v="14"/>
    <d v="2024-05-03T00:00:00"/>
    <d v="2024-03-01T00:00:00"/>
    <s v="Pet Products"/>
    <s v="Connected pet care devices"/>
    <s v="Mixed Team"/>
    <s v="Middle"/>
    <s v="San Francisco"/>
    <s v="CA"/>
    <s v="Ben Seidman, Anya Babbitt, and Daniella Morgan-Pascualvaca"/>
    <x v="1"/>
    <n v="3.12"/>
    <n v="250000"/>
    <n v="2"/>
    <n v="10000000"/>
    <b v="1"/>
    <n v="250000"/>
    <n v="6"/>
    <n v="4166667"/>
    <x v="0"/>
    <n v="250000"/>
    <n v="6"/>
    <n v="0"/>
    <n v="0"/>
    <n v="250000"/>
    <s v="Yes"/>
    <n v="6"/>
    <n v="0"/>
    <s v="No"/>
    <n v="0"/>
    <n v="0"/>
    <s v="No"/>
    <n v="0"/>
    <s v="No"/>
    <n v="0"/>
    <n v="0"/>
    <n v="0"/>
    <s v="No"/>
    <n v="0"/>
    <m/>
    <b v="1"/>
    <b v="1"/>
    <m/>
    <b v="1"/>
    <b v="1"/>
  </r>
  <r>
    <n v="15"/>
    <s v="FilaManila"/>
    <n v="16"/>
    <n v="1335"/>
    <x v="14"/>
    <d v="2024-05-03T00:00:00"/>
    <d v="2024-03-01T00:00:00"/>
    <s v="Food and Beverage"/>
    <s v="Packaged Filipino food"/>
    <s v="Male"/>
    <s v="Young"/>
    <s v="N/A"/>
    <s v="Non-US"/>
    <s v="Jake Deleon"/>
    <x v="0"/>
    <n v="3.12"/>
    <n v="250000"/>
    <n v="5"/>
    <n v="5000000"/>
    <b v="1"/>
    <n v="250000"/>
    <n v="20"/>
    <n v="1250000"/>
    <x v="0"/>
    <n v="250000"/>
    <n v="20"/>
    <n v="0"/>
    <n v="0"/>
    <n v="0"/>
    <s v="No"/>
    <n v="0"/>
    <n v="0"/>
    <s v="No"/>
    <n v="0"/>
    <n v="0"/>
    <s v="No"/>
    <n v="0"/>
    <s v="No"/>
    <n v="0"/>
    <n v="0"/>
    <n v="0"/>
    <s v="No"/>
    <n v="0"/>
    <m/>
    <b v="1"/>
    <b v="1"/>
    <m/>
    <b v="1"/>
    <b v="1"/>
  </r>
  <r>
    <n v="15"/>
    <s v="FunkyMello"/>
    <n v="16"/>
    <n v="1336"/>
    <x v="14"/>
    <d v="2024-05-03T00:00:00"/>
    <d v="2024-03-01T00:00:00"/>
    <s v="Food and Beverage"/>
    <s v="Marshmallow creme"/>
    <s v="Mixed Team"/>
    <s v="Middle"/>
    <s v="Austin"/>
    <s v="TX"/>
    <s v="Zach and Delisa Harper"/>
    <x v="1"/>
    <n v="3.12"/>
    <n v="50000"/>
    <n v="15"/>
    <n v="333333"/>
    <b v="1"/>
    <n v="50000"/>
    <n v="15"/>
    <n v="333333"/>
    <x v="0"/>
    <n v="50000"/>
    <n v="15"/>
    <n v="0"/>
    <n v="0"/>
    <n v="0"/>
    <s v="No"/>
    <n v="0"/>
    <n v="0"/>
    <s v="No"/>
    <n v="0"/>
    <n v="0"/>
    <s v="No"/>
    <n v="0"/>
    <s v="Yes"/>
    <n v="50000"/>
    <n v="15"/>
    <n v="0"/>
    <s v="No"/>
    <n v="0"/>
    <m/>
    <b v="1"/>
    <b v="1"/>
    <m/>
    <b v="1"/>
    <b v="1"/>
  </r>
  <r>
    <n v="15"/>
    <s v="DaVinciEyeApp"/>
    <n v="16"/>
    <n v="1337"/>
    <x v="14"/>
    <d v="2024-05-03T00:00:00"/>
    <d v="2024-03-01T00:00:00"/>
    <s v="Technology/Software"/>
    <s v="App for artists"/>
    <s v="Male"/>
    <s v="Middle"/>
    <s v="N/A"/>
    <s v="N/A"/>
    <s v="Samuel Gherman"/>
    <x v="0"/>
    <n v="3.12"/>
    <n v="350000"/>
    <n v="5"/>
    <n v="7000000"/>
    <b v="0"/>
    <n v="0"/>
    <n v="0"/>
    <n v="0"/>
    <x v="2"/>
    <n v="0"/>
    <n v="0"/>
    <n v="0"/>
    <n v="0"/>
    <n v="0"/>
    <s v="No"/>
    <n v="0"/>
    <n v="0"/>
    <s v="No"/>
    <n v="0"/>
    <n v="0"/>
    <s v="No"/>
    <n v="0"/>
    <s v="No"/>
    <n v="0"/>
    <n v="0"/>
    <n v="0"/>
    <s v="No"/>
    <n v="0"/>
    <m/>
    <b v="1"/>
    <b v="1"/>
    <m/>
    <b v="1"/>
    <b v="1"/>
  </r>
  <r>
    <n v="15"/>
    <s v="Boona"/>
    <n v="17"/>
    <n v="1338"/>
    <x v="14"/>
    <d v="2024-05-03T00:00:00"/>
    <d v="2024-03-08T00:00:00"/>
    <s v="Lifestyle/Home"/>
    <s v="Tandem Showerhead"/>
    <s v="Male"/>
    <s v="Middle"/>
    <s v="Seattle"/>
    <s v="WA"/>
    <s v="Jeff Feiereisen and Brett Skaloud"/>
    <x v="1"/>
    <n v="3.13"/>
    <n v="400000"/>
    <n v="10"/>
    <n v="4000000"/>
    <b v="0"/>
    <n v="0"/>
    <n v="0"/>
    <n v="0"/>
    <x v="2"/>
    <n v="0"/>
    <n v="0"/>
    <n v="0"/>
    <n v="0"/>
    <n v="0"/>
    <s v="No"/>
    <n v="0"/>
    <n v="0"/>
    <s v="No"/>
    <n v="0"/>
    <n v="0"/>
    <s v="No"/>
    <n v="0"/>
    <s v="No"/>
    <n v="0"/>
    <n v="0"/>
    <n v="0"/>
    <s v="No"/>
    <n v="0"/>
    <b v="1"/>
    <b v="1"/>
    <b v="1"/>
    <b v="1"/>
    <m/>
    <b v="1"/>
  </r>
  <r>
    <n v="15"/>
    <s v="LetThemEatCandles"/>
    <n v="17"/>
    <n v="1339"/>
    <x v="14"/>
    <d v="2024-05-03T00:00:00"/>
    <d v="2024-03-08T00:00:00"/>
    <s v="Lifestyle/Home"/>
    <s v="Edible birthday candles"/>
    <s v="Mixed Team"/>
    <s v="Old"/>
    <s v="Chicago"/>
    <s v="IL"/>
    <s v="Loree Sandler and Bob Michelson"/>
    <x v="1"/>
    <n v="3.13"/>
    <n v="250000"/>
    <n v="10"/>
    <n v="2500000"/>
    <b v="1"/>
    <n v="250000"/>
    <n v="18"/>
    <n v="1388889"/>
    <x v="0"/>
    <n v="250000"/>
    <n v="18"/>
    <n v="0"/>
    <n v="0"/>
    <n v="0"/>
    <s v="No"/>
    <n v="0"/>
    <n v="250000"/>
    <s v="Yes"/>
    <n v="18"/>
    <n v="0"/>
    <s v="No"/>
    <n v="0"/>
    <s v="No"/>
    <n v="0"/>
    <n v="0"/>
    <n v="0"/>
    <s v="No"/>
    <n v="0"/>
    <b v="1"/>
    <b v="1"/>
    <b v="1"/>
    <b v="1"/>
    <m/>
    <b v="1"/>
  </r>
  <r>
    <n v="15"/>
    <s v="ChefeeRobotics"/>
    <n v="17"/>
    <n v="1340"/>
    <x v="14"/>
    <d v="2024-05-03T00:00:00"/>
    <d v="2024-03-08T00:00:00"/>
    <s v="Electronics"/>
    <s v="Robotic chef"/>
    <s v="Male"/>
    <s v="Middle"/>
    <s v="San Francisco"/>
    <s v="CA"/>
    <s v="Assaf Pashut"/>
    <x v="0"/>
    <n v="3.13"/>
    <n v="500000"/>
    <n v="4"/>
    <n v="12500000"/>
    <b v="1"/>
    <n v="500000"/>
    <n v="15"/>
    <n v="3333333"/>
    <x v="0"/>
    <n v="500000"/>
    <n v="15"/>
    <n v="0"/>
    <n v="0"/>
    <n v="0"/>
    <s v="No"/>
    <n v="0"/>
    <n v="0"/>
    <s v="No"/>
    <n v="0"/>
    <n v="0"/>
    <s v="No"/>
    <n v="0"/>
    <s v="No"/>
    <n v="0"/>
    <n v="0"/>
    <n v="500000"/>
    <s v="Yes"/>
    <n v="15"/>
    <b v="1"/>
    <b v="1"/>
    <b v="1"/>
    <b v="1"/>
    <m/>
    <b v="1"/>
  </r>
  <r>
    <n v="15"/>
    <s v="LadyAlpha"/>
    <n v="17"/>
    <n v="1341"/>
    <x v="14"/>
    <d v="2024-05-03T00:00:00"/>
    <d v="2024-03-08T00:00:00"/>
    <s v="Lifestyle/Home"/>
    <s v="Nursing cover"/>
    <s v="Mixed Team"/>
    <s v="Middle"/>
    <s v="N/A"/>
    <s v="N/A"/>
    <s v="Jacqueline and Jeremy Samuelson"/>
    <x v="1"/>
    <n v="3.13"/>
    <n v="100000"/>
    <n v="10"/>
    <n v="1000000"/>
    <b v="1"/>
    <n v="100000"/>
    <n v="10"/>
    <n v="1000000"/>
    <x v="0"/>
    <n v="100000"/>
    <n v="10"/>
    <n v="100000"/>
    <n v="10"/>
    <n v="0"/>
    <s v="No"/>
    <n v="0"/>
    <n v="0"/>
    <s v="No"/>
    <n v="0"/>
    <n v="0"/>
    <s v="No"/>
    <n v="0"/>
    <s v="No"/>
    <n v="0"/>
    <n v="0"/>
    <n v="0"/>
    <s v="No"/>
    <n v="0"/>
    <b v="1"/>
    <b v="1"/>
    <b v="1"/>
    <b v="1"/>
    <m/>
    <b v="1"/>
  </r>
  <r>
    <n v="15"/>
    <s v="NowhereBakery"/>
    <n v="18"/>
    <n v="1342"/>
    <x v="14"/>
    <d v="2024-05-03T00:00:00"/>
    <d v="2024-03-15T00:00:00"/>
    <s v="Food and Beverage"/>
    <s v="Healthy bakery"/>
    <s v="Mixed Team"/>
    <s v="Middle"/>
    <s v="N/A"/>
    <s v="N/A"/>
    <s v="Maurizio and Saphira Rasti"/>
    <x v="1"/>
    <n v="3.02"/>
    <n v="200000"/>
    <n v="10"/>
    <n v="2000000"/>
    <b v="1"/>
    <n v="100000"/>
    <n v="12"/>
    <n v="800000"/>
    <x v="0"/>
    <n v="100000"/>
    <n v="12.5"/>
    <n v="100000"/>
    <n v="12"/>
    <n v="0"/>
    <s v="No"/>
    <n v="0"/>
    <n v="0"/>
    <s v="No"/>
    <n v="0"/>
    <n v="0"/>
    <s v="No"/>
    <n v="0"/>
    <s v="No"/>
    <n v="0"/>
    <n v="0"/>
    <n v="0"/>
    <s v="No"/>
    <n v="0"/>
    <b v="1"/>
    <b v="1"/>
    <b v="1"/>
    <m/>
    <m/>
    <b v="1"/>
  </r>
  <r>
    <n v="15"/>
    <s v="TheMurderMysteryCo"/>
    <n v="18"/>
    <n v="1343"/>
    <x v="14"/>
    <d v="2024-05-03T00:00:00"/>
    <d v="2024-03-15T00:00:00"/>
    <s v="Uncertain/Other"/>
    <s v="Murder mystery parties"/>
    <s v="Male"/>
    <s v="Middle"/>
    <s v="N/A"/>
    <s v="N/A"/>
    <s v="Scott Cramton"/>
    <x v="0"/>
    <n v="3.02"/>
    <n v="350000"/>
    <n v="5"/>
    <n v="7000000"/>
    <b v="1"/>
    <n v="350000"/>
    <n v="10"/>
    <n v="3500000"/>
    <x v="0"/>
    <n v="350000"/>
    <n v="10"/>
    <n v="0"/>
    <n v="0"/>
    <n v="0"/>
    <s v="No"/>
    <n v="0"/>
    <n v="0"/>
    <s v="No"/>
    <n v="0"/>
    <n v="0"/>
    <s v="No"/>
    <n v="0"/>
    <s v="No"/>
    <n v="0"/>
    <n v="0"/>
    <n v="0"/>
    <s v="No"/>
    <n v="0"/>
    <b v="1"/>
    <b v="1"/>
    <b v="1"/>
    <m/>
    <m/>
    <b v="1"/>
  </r>
  <r>
    <n v="15"/>
    <s v="Overplay"/>
    <n v="18"/>
    <n v="1344"/>
    <x v="14"/>
    <d v="2024-05-03T00:00:00"/>
    <d v="2024-03-15T00:00:00"/>
    <s v="Technology/Software"/>
    <s v="App for video game creation"/>
    <s v="Mixed Team"/>
    <s v="Middle"/>
    <s v="N/A"/>
    <s v="N/A"/>
    <s v="Dan Projansky and Caroline Strzalka"/>
    <x v="1"/>
    <n v="3.02"/>
    <n v="500000"/>
    <n v="2"/>
    <n v="20000000"/>
    <b v="1"/>
    <n v="500000"/>
    <n v="4"/>
    <n v="12500000"/>
    <x v="0"/>
    <n v="500000"/>
    <n v="4"/>
    <n v="0"/>
    <n v="0"/>
    <n v="500000"/>
    <s v="Yes"/>
    <n v="4"/>
    <n v="0"/>
    <s v="No"/>
    <n v="0"/>
    <n v="0"/>
    <s v="No"/>
    <n v="0"/>
    <s v="No"/>
    <n v="0"/>
    <n v="0"/>
    <n v="0"/>
    <s v="No"/>
    <n v="0"/>
    <b v="1"/>
    <b v="1"/>
    <b v="1"/>
    <m/>
    <m/>
    <b v="1"/>
  </r>
  <r>
    <n v="15"/>
    <s v="Nourish+Bloom"/>
    <n v="18"/>
    <n v="1345"/>
    <x v="14"/>
    <d v="2024-05-03T00:00:00"/>
    <d v="2024-03-15T00:00:00"/>
    <s v="Lifestyle/Home"/>
    <s v="Autonomous grocery store"/>
    <s v="Mixed Team"/>
    <s v="Middle"/>
    <s v="N/A"/>
    <s v="N/A"/>
    <s v="Jamie and Jilea Hemmings"/>
    <x v="1"/>
    <n v="3.02"/>
    <n v="400000"/>
    <n v="5"/>
    <n v="8000000"/>
    <b v="0"/>
    <n v="0"/>
    <n v="0"/>
    <n v="0"/>
    <x v="2"/>
    <n v="0"/>
    <n v="0"/>
    <n v="0"/>
    <n v="0"/>
    <n v="0"/>
    <s v="No"/>
    <n v="0"/>
    <n v="0"/>
    <s v="No"/>
    <n v="0"/>
    <n v="0"/>
    <s v="No"/>
    <n v="0"/>
    <s v="No"/>
    <n v="0"/>
    <n v="0"/>
    <n v="0"/>
    <s v="No"/>
    <n v="0"/>
    <b v="1"/>
    <b v="1"/>
    <b v="1"/>
    <m/>
    <m/>
    <b v="1"/>
  </r>
  <r>
    <n v="15"/>
    <s v="Splash"/>
    <n v="19"/>
    <n v="1346"/>
    <x v="14"/>
    <d v="2024-05-03T00:00:00"/>
    <d v="2024-04-05T00:00:00"/>
    <s v="Fitness/Sports/Outdoors"/>
    <s v="Swim Goggles"/>
    <s v="Female"/>
    <s v="Middle"/>
    <s v="Goodyear"/>
    <s v="AZ"/>
    <s v="Ashley Carson and Karen Walker"/>
    <x v="1"/>
    <n v="3.01"/>
    <n v="200000"/>
    <n v="5"/>
    <n v="4000000"/>
    <b v="1"/>
    <n v="200000"/>
    <n v="10"/>
    <n v="2000000"/>
    <x v="0"/>
    <n v="200000"/>
    <n v="10"/>
    <n v="0"/>
    <n v="0"/>
    <n v="0"/>
    <s v="No"/>
    <n v="0"/>
    <n v="200000"/>
    <s v="Yes"/>
    <n v="10"/>
    <n v="0"/>
    <s v="No"/>
    <n v="0"/>
    <s v="No"/>
    <n v="0"/>
    <n v="0"/>
    <n v="0"/>
    <s v="No"/>
    <n v="0"/>
    <m/>
    <b v="1"/>
    <b v="1"/>
    <b v="1"/>
    <m/>
    <b v="1"/>
  </r>
  <r>
    <n v="15"/>
    <s v="Hibear"/>
    <n v="19"/>
    <n v="1347"/>
    <x v="14"/>
    <d v="2024-05-03T00:00:00"/>
    <d v="2024-04-05T00:00:00"/>
    <s v="Lifestyle/Home"/>
    <s v="Insulated Flask"/>
    <s v="Male"/>
    <s v="Middle"/>
    <s v="Reno"/>
    <s v="NV"/>
    <s v="Mark Tsigounis"/>
    <x v="0"/>
    <n v="3.01"/>
    <n v="150000"/>
    <n v="5"/>
    <n v="3000000"/>
    <b v="0"/>
    <n v="0"/>
    <n v="0"/>
    <n v="0"/>
    <x v="2"/>
    <n v="0"/>
    <n v="0"/>
    <n v="0"/>
    <n v="0"/>
    <n v="0"/>
    <s v="No"/>
    <n v="0"/>
    <n v="0"/>
    <s v="No"/>
    <n v="0"/>
    <n v="0"/>
    <s v="No"/>
    <n v="0"/>
    <s v="No"/>
    <n v="0"/>
    <n v="0"/>
    <n v="0"/>
    <s v="No"/>
    <n v="0"/>
    <m/>
    <b v="1"/>
    <b v="1"/>
    <b v="1"/>
    <m/>
    <b v="1"/>
  </r>
  <r>
    <n v="15"/>
    <s v="Veba"/>
    <n v="19"/>
    <n v="1348"/>
    <x v="14"/>
    <d v="2024-05-03T00:00:00"/>
    <d v="2024-04-05T00:00:00"/>
    <s v="Children/Education"/>
    <s v="Baby Bottle monitor"/>
    <s v="Mixed Team"/>
    <s v="Middle"/>
    <s v="N/A"/>
    <s v="N/A"/>
    <s v="Veon and Sean Brewster"/>
    <x v="1"/>
    <n v="3.01"/>
    <n v="150000"/>
    <n v="15"/>
    <n v="1000000"/>
    <b v="0"/>
    <n v="0"/>
    <n v="0"/>
    <n v="0"/>
    <x v="2"/>
    <n v="0"/>
    <n v="0"/>
    <n v="0"/>
    <n v="0"/>
    <n v="0"/>
    <s v="No"/>
    <n v="0"/>
    <n v="0"/>
    <s v="No"/>
    <n v="0"/>
    <n v="0"/>
    <s v="No"/>
    <n v="0"/>
    <s v="No"/>
    <n v="0"/>
    <n v="0"/>
    <n v="0"/>
    <s v="No"/>
    <n v="0"/>
    <m/>
    <b v="1"/>
    <b v="1"/>
    <b v="1"/>
    <m/>
    <b v="1"/>
  </r>
  <r>
    <n v="15"/>
    <s v="Richaulist"/>
    <n v="19"/>
    <n v="1349"/>
    <x v="14"/>
    <d v="2024-05-03T00:00:00"/>
    <d v="2024-04-05T00:00:00"/>
    <s v="Fashion/Beauty"/>
    <s v="Curly Hair Tool"/>
    <s v="Female"/>
    <s v="Middle"/>
    <s v="N/A"/>
    <s v="N/A"/>
    <s v="Dawn Myers"/>
    <x v="0"/>
    <n v="3.01"/>
    <n v="150000"/>
    <n v="10"/>
    <n v="1500000"/>
    <b v="1"/>
    <n v="150000"/>
    <n v="15"/>
    <n v="1000000"/>
    <x v="1"/>
    <n v="75000"/>
    <n v="7.5"/>
    <n v="0"/>
    <n v="0"/>
    <n v="75000"/>
    <s v="Yes"/>
    <n v="7.5"/>
    <n v="0"/>
    <s v="No"/>
    <n v="0"/>
    <n v="0"/>
    <s v="No"/>
    <n v="0"/>
    <s v="No"/>
    <n v="0"/>
    <n v="0"/>
    <n v="0"/>
    <s v="No"/>
    <n v="0"/>
    <m/>
    <b v="1"/>
    <b v="1"/>
    <b v="1"/>
    <m/>
    <b v="1"/>
  </r>
  <r>
    <n v="15"/>
    <s v="VSEAT"/>
    <n v="20"/>
    <n v="1350"/>
    <x v="14"/>
    <d v="2024-05-03T00:00:00"/>
    <d v="2024-04-12T00:00:00"/>
    <s v="Fitness/Sports/Outdoors"/>
    <s v="Bicycle seat"/>
    <s v="Mixed Team"/>
    <s v="Middle"/>
    <s v="N/A"/>
    <s v="CA"/>
    <s v="Ani Armstrong and Bryan Visintin"/>
    <x v="1"/>
    <n v="2.96"/>
    <n v="150000"/>
    <n v="5"/>
    <n v="3000000"/>
    <b v="1"/>
    <n v="200000"/>
    <n v="25"/>
    <n v="800000"/>
    <x v="1"/>
    <n v="100000"/>
    <n v="12.5"/>
    <n v="0"/>
    <n v="0"/>
    <n v="0"/>
    <s v="No"/>
    <n v="0"/>
    <n v="0"/>
    <s v="No"/>
    <n v="0"/>
    <n v="100000"/>
    <s v="Yes"/>
    <n v="12.5"/>
    <s v="No"/>
    <n v="0"/>
    <n v="0"/>
    <n v="100000"/>
    <s v="Yes"/>
    <n v="12.5"/>
    <b v="1"/>
    <b v="1"/>
    <b v="1"/>
    <b v="1"/>
    <m/>
    <b v="1"/>
  </r>
  <r>
    <n v="15"/>
    <s v="SorSoap"/>
    <n v="20"/>
    <n v="1351"/>
    <x v="14"/>
    <d v="2024-05-03T00:00:00"/>
    <d v="2024-04-12T00:00:00"/>
    <s v="Fitness/Sports/Outdoors"/>
    <s v="Muscle soap"/>
    <s v="Male"/>
    <s v="Middle"/>
    <s v="Brick"/>
    <s v="NJ"/>
    <s v="David Restiano and Dan Staats"/>
    <x v="1"/>
    <n v="2.96"/>
    <n v="100000"/>
    <n v="10"/>
    <n v="1000000"/>
    <b v="1"/>
    <n v="100000"/>
    <n v="20"/>
    <n v="500000"/>
    <x v="0"/>
    <n v="100000"/>
    <n v="20"/>
    <n v="0"/>
    <n v="0"/>
    <n v="100000"/>
    <s v="Yes"/>
    <n v="20"/>
    <n v="0"/>
    <s v="No"/>
    <n v="0"/>
    <n v="0"/>
    <s v="No"/>
    <n v="0"/>
    <s v="No"/>
    <n v="0"/>
    <n v="0"/>
    <n v="0"/>
    <s v="No"/>
    <n v="0"/>
    <b v="1"/>
    <b v="1"/>
    <b v="1"/>
    <b v="1"/>
    <m/>
    <b v="1"/>
  </r>
  <r>
    <n v="15"/>
    <s v="Wedy"/>
    <n v="20"/>
    <n v="1352"/>
    <x v="14"/>
    <d v="2024-05-03T00:00:00"/>
    <d v="2024-04-12T00:00:00"/>
    <s v="Business Services"/>
    <s v="Wedding Planning App"/>
    <s v="Mixed Team"/>
    <s v="Middle"/>
    <s v="N/A"/>
    <s v="N/A"/>
    <s v="Rumaiza and Anas Ali"/>
    <x v="1"/>
    <n v="2.96"/>
    <n v="300000"/>
    <n v="5"/>
    <n v="6000000"/>
    <b v="0"/>
    <n v="0"/>
    <n v="0"/>
    <n v="0"/>
    <x v="2"/>
    <n v="0"/>
    <n v="0"/>
    <n v="0"/>
    <n v="0"/>
    <n v="0"/>
    <s v="No"/>
    <n v="0"/>
    <n v="0"/>
    <s v="No"/>
    <n v="0"/>
    <n v="0"/>
    <s v="No"/>
    <n v="0"/>
    <s v="No"/>
    <n v="0"/>
    <n v="0"/>
    <n v="0"/>
    <s v="No"/>
    <n v="0"/>
    <b v="1"/>
    <b v="1"/>
    <b v="1"/>
    <b v="1"/>
    <m/>
    <b v="1"/>
  </r>
  <r>
    <n v="15"/>
    <s v="Blinger"/>
    <n v="20"/>
    <n v="1353"/>
    <x v="14"/>
    <d v="2024-05-03T00:00:00"/>
    <d v="2024-04-12T00:00:00"/>
    <s v="Fashion/Beauty"/>
    <s v="Hair tool gems"/>
    <s v="Female"/>
    <s v="Middle"/>
    <s v="N/A"/>
    <s v="N/A"/>
    <s v="Angie and Cambria Cella"/>
    <x v="1"/>
    <n v="2.96"/>
    <n v="200000"/>
    <n v="5"/>
    <n v="4000000"/>
    <b v="1"/>
    <n v="200000"/>
    <n v="25"/>
    <n v="800000"/>
    <x v="0"/>
    <n v="200000"/>
    <n v="25"/>
    <n v="200000"/>
    <n v="25"/>
    <n v="0"/>
    <s v="No"/>
    <n v="0"/>
    <n v="0"/>
    <s v="No"/>
    <n v="0"/>
    <n v="0"/>
    <s v="No"/>
    <n v="0"/>
    <s v="No"/>
    <n v="0"/>
    <n v="0"/>
    <n v="0"/>
    <s v="No"/>
    <n v="0"/>
    <b v="1"/>
    <b v="1"/>
    <b v="1"/>
    <b v="1"/>
    <m/>
    <b v="1"/>
  </r>
  <r>
    <n v="15"/>
    <s v="Hood"/>
    <n v="21"/>
    <n v="1354"/>
    <x v="14"/>
    <d v="2024-05-03T00:00:00"/>
    <d v="2024-04-19T00:00:00"/>
    <s v="Fitness/Sports/Outdoors"/>
    <s v="Baseball caps"/>
    <s v="Male"/>
    <s v="Middle"/>
    <s v="Staten Island"/>
    <s v="NY"/>
    <s v="Max Nelson"/>
    <x v="0"/>
    <n v="3.02"/>
    <n v="500000"/>
    <n v="5"/>
    <n v="10000000"/>
    <b v="0"/>
    <n v="0"/>
    <n v="0"/>
    <n v="0"/>
    <x v="2"/>
    <n v="0"/>
    <n v="0"/>
    <n v="0"/>
    <n v="0"/>
    <n v="0"/>
    <s v="No"/>
    <n v="0"/>
    <n v="0"/>
    <s v="No"/>
    <n v="0"/>
    <n v="0"/>
    <s v="No"/>
    <n v="0"/>
    <s v="No"/>
    <n v="0"/>
    <n v="0"/>
    <n v="0"/>
    <s v="No"/>
    <n v="0"/>
    <b v="1"/>
    <b v="1"/>
    <b v="1"/>
    <m/>
    <m/>
    <b v="1"/>
  </r>
  <r>
    <n v="15"/>
    <s v="HYPD"/>
    <n v="21"/>
    <n v="1355"/>
    <x v="14"/>
    <d v="2024-05-03T00:00:00"/>
    <d v="2024-04-19T00:00:00"/>
    <s v="Fashion/Beauty"/>
    <s v="Footwear and apparel"/>
    <s v="Male"/>
    <s v="Middle"/>
    <s v="Anaheim"/>
    <s v="CA"/>
    <s v="Cheng Kue and Marc Herzberger"/>
    <x v="1"/>
    <n v="3.02"/>
    <n v="125000"/>
    <n v="5"/>
    <n v="2500000"/>
    <b v="1"/>
    <n v="350000"/>
    <n v="25"/>
    <n v="1400000"/>
    <x v="0"/>
    <n v="350000"/>
    <n v="25"/>
    <n v="350000"/>
    <n v="25"/>
    <n v="0"/>
    <s v="No"/>
    <n v="0"/>
    <n v="0"/>
    <s v="No"/>
    <n v="0"/>
    <n v="0"/>
    <s v="No"/>
    <n v="0"/>
    <s v="No"/>
    <n v="0"/>
    <n v="0"/>
    <n v="0"/>
    <s v="No"/>
    <n v="0"/>
    <b v="1"/>
    <b v="1"/>
    <b v="1"/>
    <m/>
    <m/>
    <b v="1"/>
  </r>
  <r>
    <n v="15"/>
    <s v="K3"/>
    <n v="21"/>
    <n v="1356"/>
    <x v="14"/>
    <d v="2024-05-03T00:00:00"/>
    <d v="2024-04-19T00:00:00"/>
    <s v="Fitness/Sports/Outdoors"/>
    <s v="Shooting bands"/>
    <s v="Male"/>
    <s v="Middle"/>
    <s v="N/A"/>
    <s v="N/A"/>
    <s v="Nicky Young"/>
    <x v="0"/>
    <n v="3.02"/>
    <n v="100000"/>
    <n v="20"/>
    <n v="500000"/>
    <b v="1"/>
    <n v="100000"/>
    <n v="40"/>
    <n v="250000"/>
    <x v="1"/>
    <n v="50000"/>
    <n v="20"/>
    <n v="0"/>
    <n v="0"/>
    <n v="0"/>
    <s v="No"/>
    <n v="0"/>
    <n v="50000"/>
    <s v="Yes"/>
    <n v="20"/>
    <n v="0"/>
    <s v="No"/>
    <n v="0"/>
    <s v="No"/>
    <n v="0"/>
    <n v="0"/>
    <n v="0"/>
    <s v="No"/>
    <n v="0"/>
    <b v="1"/>
    <b v="1"/>
    <b v="1"/>
    <m/>
    <m/>
    <b v="1"/>
  </r>
  <r>
    <n v="15"/>
    <s v="RoboBurger"/>
    <n v="21"/>
    <n v="1357"/>
    <x v="14"/>
    <d v="2024-05-03T00:00:00"/>
    <d v="2024-04-19T00:00:00"/>
    <s v="Food and Beverage"/>
    <s v="Burger Chef In a Vending Format"/>
    <s v="Male"/>
    <s v="Middle"/>
    <s v="N/A"/>
    <s v="N/A"/>
    <s v="Audley Wilson, Andy Siegal and Dan Braido"/>
    <x v="1"/>
    <n v="3.02"/>
    <n v="1500000"/>
    <n v="5"/>
    <n v="30000000"/>
    <b v="1"/>
    <n v="1500000"/>
    <n v="9"/>
    <n v="16666667"/>
    <x v="1"/>
    <n v="750000"/>
    <n v="4.5"/>
    <n v="0"/>
    <n v="0"/>
    <n v="0"/>
    <s v="No"/>
    <n v="0"/>
    <n v="0"/>
    <s v="No"/>
    <n v="0"/>
    <n v="0"/>
    <s v="No"/>
    <n v="0"/>
    <s v="No"/>
    <n v="0"/>
    <n v="0"/>
    <n v="750000"/>
    <s v="Yes"/>
    <n v="4.5"/>
    <b v="1"/>
    <b v="1"/>
    <b v="1"/>
    <m/>
    <m/>
    <b v="1"/>
  </r>
  <r>
    <n v="15"/>
    <s v="SipHerbals"/>
    <n v="22"/>
    <n v="1358"/>
    <x v="14"/>
    <d v="2024-05-03T00:00:00"/>
    <d v="2024-05-03T00:00:00"/>
    <s v="Food and Beverage"/>
    <s v="Coffee alternatives"/>
    <s v="Female"/>
    <s v="Middle"/>
    <s v="N/A"/>
    <s v="OR"/>
    <s v="Orleatha Smith"/>
    <x v="0"/>
    <n v="2.74"/>
    <n v="100000"/>
    <n v="10"/>
    <n v="1000000"/>
    <b v="0"/>
    <n v="0"/>
    <n v="0"/>
    <n v="0"/>
    <x v="2"/>
    <n v="0"/>
    <n v="0"/>
    <n v="0"/>
    <n v="0"/>
    <n v="0"/>
    <s v="No"/>
    <n v="0"/>
    <n v="0"/>
    <s v="No"/>
    <n v="0"/>
    <n v="0"/>
    <s v="No"/>
    <n v="0"/>
    <s v="No"/>
    <n v="0"/>
    <n v="0"/>
    <n v="0"/>
    <s v="No"/>
    <n v="0"/>
    <m/>
    <b v="1"/>
    <b v="1"/>
    <m/>
    <b v="1"/>
    <b v="1"/>
  </r>
  <r>
    <n v="15"/>
    <s v="mosh"/>
    <n v="22"/>
    <n v="1359"/>
    <x v="14"/>
    <d v="2024-05-03T00:00:00"/>
    <d v="2024-05-03T00:00:00"/>
    <s v="Food and Beverage"/>
    <s v="Protein Bars"/>
    <s v="Mixed Team"/>
    <s v="Middle"/>
    <s v="N/A"/>
    <s v="N/A"/>
    <s v="Maria Shriver and Patrick Schwarzenegger"/>
    <x v="1"/>
    <n v="2.74"/>
    <n v="500000"/>
    <n v="2"/>
    <n v="25000000"/>
    <b v="1"/>
    <n v="500000"/>
    <n v="4"/>
    <n v="14285714"/>
    <x v="0"/>
    <n v="500000"/>
    <n v="3.5"/>
    <n v="0"/>
    <n v="0"/>
    <n v="0"/>
    <s v="No"/>
    <n v="0"/>
    <n v="500000"/>
    <s v="Yes"/>
    <n v="3.5"/>
    <n v="0"/>
    <s v="No"/>
    <n v="0"/>
    <s v="No"/>
    <n v="0"/>
    <n v="0"/>
    <n v="0"/>
    <s v="No"/>
    <n v="0"/>
    <m/>
    <b v="1"/>
    <b v="1"/>
    <m/>
    <b v="1"/>
    <b v="1"/>
  </r>
  <r>
    <n v="15"/>
    <s v="ARBER"/>
    <n v="22"/>
    <n v="1360"/>
    <x v="14"/>
    <d v="2024-05-03T00:00:00"/>
    <d v="2024-05-03T00:00:00"/>
    <s v="Lifestyle/Home"/>
    <s v="Plant care"/>
    <s v="Female"/>
    <s v="Middle"/>
    <s v="N/A"/>
    <s v="N/A"/>
    <s v="Vanessa Dawson"/>
    <x v="0"/>
    <n v="2.74"/>
    <n v="500000"/>
    <n v="4"/>
    <n v="12500000"/>
    <b v="0"/>
    <n v="0"/>
    <n v="0"/>
    <n v="0"/>
    <x v="2"/>
    <n v="0"/>
    <n v="0"/>
    <n v="0"/>
    <n v="0"/>
    <n v="0"/>
    <s v="No"/>
    <n v="0"/>
    <n v="0"/>
    <s v="No"/>
    <n v="0"/>
    <n v="0"/>
    <s v="No"/>
    <n v="0"/>
    <s v="No"/>
    <n v="0"/>
    <n v="0"/>
    <n v="0"/>
    <s v="No"/>
    <n v="0"/>
    <m/>
    <b v="1"/>
    <b v="1"/>
    <m/>
    <b v="1"/>
    <b v="1"/>
  </r>
  <r>
    <n v="15"/>
    <s v="flaus"/>
    <n v="22"/>
    <n v="1361"/>
    <x v="14"/>
    <d v="2024-05-03T00:00:00"/>
    <d v="2024-05-03T00:00:00"/>
    <s v="Lifestyle/Home"/>
    <s v="Electric flosser oral hygiene solution"/>
    <s v="Female"/>
    <s v="Middle"/>
    <s v="N/A"/>
    <s v="N/A"/>
    <s v="Samantha Coxe"/>
    <x v="0"/>
    <n v="2.74"/>
    <n v="250000"/>
    <n v="5"/>
    <n v="5000000"/>
    <b v="1"/>
    <n v="250000"/>
    <n v="8"/>
    <n v="3125000"/>
    <x v="0"/>
    <n v="250000"/>
    <n v="8"/>
    <n v="0"/>
    <n v="0"/>
    <n v="0"/>
    <s v="No"/>
    <n v="0"/>
    <n v="0"/>
    <s v="No"/>
    <n v="0"/>
    <n v="0"/>
    <s v="No"/>
    <n v="0"/>
    <s v="No"/>
    <n v="0"/>
    <n v="0"/>
    <n v="0"/>
    <s v="No"/>
    <n v="0"/>
    <m/>
    <b v="1"/>
    <b v="1"/>
    <m/>
    <b v="1"/>
    <b v="1"/>
  </r>
  <r>
    <n v="16"/>
    <s v="LittleSaints"/>
    <n v="1"/>
    <n v="1362"/>
    <x v="15"/>
    <m/>
    <d v="2024-10-18T00:00:00"/>
    <s v="Food and Beverage"/>
    <s v="Non alcoholic mocktails cocktails spirits"/>
    <s v="Female"/>
    <s v="Middle"/>
    <s v="N/A"/>
    <s v="N/A"/>
    <s v="Megan Klein"/>
    <x v="0"/>
    <n v="2.34"/>
    <n v="500000"/>
    <n v="5"/>
    <n v="10000000"/>
    <b v="0"/>
    <n v="0"/>
    <n v="0"/>
    <n v="0"/>
    <x v="2"/>
    <n v="0"/>
    <n v="0"/>
    <n v="0"/>
    <n v="0"/>
    <n v="0"/>
    <s v="No"/>
    <n v="0"/>
    <n v="0"/>
    <s v="No"/>
    <n v="0"/>
    <n v="0"/>
    <s v="No"/>
    <n v="0"/>
    <s v="No"/>
    <n v="0"/>
    <n v="0"/>
    <n v="0"/>
    <s v="No"/>
    <n v="0"/>
    <m/>
    <b v="1"/>
    <b v="1"/>
    <m/>
    <b v="1"/>
    <b v="1"/>
  </r>
  <r>
    <n v="16"/>
    <s v="1587Sneakers"/>
    <n v="1"/>
    <n v="1363"/>
    <x v="15"/>
    <m/>
    <d v="2024-10-18T00:00:00"/>
    <s v="Fashion/Beauty"/>
    <s v="footwear brand empowering Asian Americans to be unapologetically"/>
    <s v="Male"/>
    <s v="Middle"/>
    <s v="N/A"/>
    <s v="MA"/>
    <s v="Adam King and Sam Hyun"/>
    <x v="1"/>
    <n v="2.34"/>
    <n v="100000"/>
    <n v="16"/>
    <n v="630120"/>
    <b v="0"/>
    <n v="0"/>
    <n v="0"/>
    <n v="0"/>
    <x v="2"/>
    <n v="0"/>
    <n v="0"/>
    <n v="0"/>
    <n v="0"/>
    <n v="0"/>
    <s v="No"/>
    <n v="0"/>
    <n v="0"/>
    <s v="No"/>
    <n v="0"/>
    <n v="0"/>
    <s v="No"/>
    <n v="0"/>
    <s v="No"/>
    <n v="0"/>
    <n v="0"/>
    <n v="0"/>
    <s v="No"/>
    <n v="0"/>
    <m/>
    <b v="1"/>
    <b v="1"/>
    <m/>
    <b v="1"/>
    <b v="1"/>
  </r>
  <r>
    <n v="16"/>
    <s v="Card.io"/>
    <n v="1"/>
    <n v="1364"/>
    <x v="15"/>
    <m/>
    <d v="2024-10-18T00:00:00"/>
    <s v="Fitness/Sports/Outdoors"/>
    <s v="gamified cardio fitness app"/>
    <s v="Male"/>
    <s v="Middle"/>
    <s v="N/A"/>
    <s v="KY"/>
    <s v="Destin George-Bell"/>
    <x v="0"/>
    <n v="2.34"/>
    <n v="150000"/>
    <n v="5"/>
    <n v="3000000"/>
    <b v="1"/>
    <n v="150000"/>
    <n v="15"/>
    <n v="1000000"/>
    <x v="1"/>
    <n v="75000"/>
    <n v="7.5"/>
    <n v="0"/>
    <n v="0"/>
    <n v="0"/>
    <s v="No"/>
    <n v="0"/>
    <n v="0"/>
    <s v="No"/>
    <n v="0"/>
    <n v="0"/>
    <s v="No"/>
    <n v="0"/>
    <s v="Yes"/>
    <n v="75000"/>
    <n v="7.5"/>
    <n v="0"/>
    <s v="No"/>
    <n v="0"/>
    <m/>
    <b v="1"/>
    <b v="1"/>
    <m/>
    <b v="1"/>
    <b v="1"/>
  </r>
  <r>
    <n v="16"/>
    <s v="TRUFIT"/>
    <n v="1"/>
    <n v="1365"/>
    <x v="15"/>
    <m/>
    <d v="2024-10-18T00:00:00"/>
    <s v="Fitness/Sports/Outdoors"/>
    <s v="Custom fit sports mouthguards"/>
    <s v="Male"/>
    <s v="Middle"/>
    <s v="N/A"/>
    <s v="CA"/>
    <s v="Matthew Hall"/>
    <x v="0"/>
    <n v="2.34"/>
    <n v="750000"/>
    <n v="5"/>
    <n v="15000000"/>
    <b v="1"/>
    <n v="750000"/>
    <n v="10"/>
    <n v="7500000"/>
    <x v="0"/>
    <n v="750000"/>
    <n v="10"/>
    <n v="0"/>
    <n v="0"/>
    <n v="0"/>
    <s v="No"/>
    <n v="0"/>
    <n v="0"/>
    <s v="No"/>
    <n v="0"/>
    <n v="0"/>
    <s v="No"/>
    <n v="0"/>
    <s v="No"/>
    <n v="0"/>
    <n v="0"/>
    <n v="0"/>
    <s v="No"/>
    <n v="0"/>
    <m/>
    <b v="1"/>
    <b v="1"/>
    <m/>
    <b v="1"/>
    <b v="1"/>
  </r>
  <r>
    <n v="16"/>
    <s v="RigStrips"/>
    <n v="2"/>
    <n v="1366"/>
    <x v="15"/>
    <m/>
    <d v="2024-10-25T00:00:00"/>
    <s v="Children/Education"/>
    <s v="Lightweight, portable vibrating mat designed to calm crying babies"/>
    <s v="Male"/>
    <s v="Middle"/>
    <s v="N/A"/>
    <s v="N/A"/>
    <s v="Zhach Pham and Steven Graf"/>
    <x v="1"/>
    <n v="2.44"/>
    <n v="300000"/>
    <n v="8"/>
    <n v="4000000"/>
    <b v="1"/>
    <n v="300000"/>
    <n v="15"/>
    <n v="2000000"/>
    <x v="0"/>
    <n v="300000"/>
    <n v="15"/>
    <n v="0"/>
    <n v="0"/>
    <n v="0"/>
    <s v="No"/>
    <n v="0"/>
    <n v="0"/>
    <s v="No"/>
    <n v="0"/>
    <n v="0"/>
    <s v="No"/>
    <n v="0"/>
    <s v="No"/>
    <n v="0"/>
    <n v="0"/>
    <n v="0"/>
    <s v="No"/>
    <n v="0"/>
    <m/>
    <b v="1"/>
    <b v="1"/>
    <m/>
    <b v="1"/>
    <b v="1"/>
  </r>
  <r>
    <n v="16"/>
    <s v="TopsailSteamer"/>
    <n v="2"/>
    <n v="1367"/>
    <x v="15"/>
    <m/>
    <d v="2024-10-25T00:00:00"/>
    <s v="Lifestyle/Home"/>
    <s v="Seafood Meal Kit"/>
    <s v="Female"/>
    <s v="Middle"/>
    <s v="N/A"/>
    <s v="NC"/>
    <s v="Danielle Mahon"/>
    <x v="0"/>
    <n v="2.44"/>
    <n v="350000"/>
    <n v="8"/>
    <n v="4375000"/>
    <b v="1"/>
    <n v="350000"/>
    <n v="18"/>
    <n v="1944444"/>
    <x v="1"/>
    <n v="175000"/>
    <n v="9"/>
    <n v="0"/>
    <n v="0"/>
    <n v="0"/>
    <s v="No"/>
    <n v="0"/>
    <n v="175000"/>
    <s v="Yes"/>
    <n v="9"/>
    <n v="0"/>
    <s v="No"/>
    <n v="0"/>
    <s v="No"/>
    <n v="0"/>
    <n v="0"/>
    <n v="0"/>
    <s v="No"/>
    <n v="0"/>
    <m/>
    <b v="1"/>
    <b v="1"/>
    <m/>
    <b v="1"/>
    <b v="1"/>
  </r>
  <r>
    <n v="16"/>
    <s v="BucketGolf"/>
    <n v="2"/>
    <n v="1368"/>
    <x v="15"/>
    <m/>
    <d v="2024-10-25T00:00:00"/>
    <s v="Fitness/Sports/Outdoors"/>
    <s v="Portable backyard golf game"/>
    <s v="Mixed Team"/>
    <s v="Middle"/>
    <s v="N/A"/>
    <s v="N/A"/>
    <s v="Tyler and Jen Simmons"/>
    <x v="1"/>
    <n v="2.44"/>
    <n v="1000000"/>
    <n v="10"/>
    <n v="10000000"/>
    <b v="1"/>
    <n v="1000000"/>
    <n v="12"/>
    <n v="8000000"/>
    <x v="0"/>
    <n v="1000000"/>
    <n v="12.5"/>
    <n v="0"/>
    <n v="0"/>
    <n v="1000000"/>
    <s v="Yes"/>
    <n v="12.5"/>
    <n v="0"/>
    <s v="No"/>
    <n v="0"/>
    <n v="0"/>
    <s v="No"/>
    <n v="0"/>
    <s v="No"/>
    <n v="0"/>
    <n v="0"/>
    <n v="0"/>
    <s v="No"/>
    <n v="0"/>
    <m/>
    <b v="1"/>
    <b v="1"/>
    <m/>
    <b v="1"/>
    <b v="1"/>
  </r>
  <r>
    <n v="16"/>
    <s v="LifeRaftTreats"/>
    <n v="2"/>
    <n v="1369"/>
    <x v="15"/>
    <m/>
    <d v="2024-10-25T00:00:00"/>
    <s v="Food and Beverage"/>
    <s v="Dessert business, frozen treats inspired by artwork"/>
    <s v="Mixed Team"/>
    <s v="Middle"/>
    <s v="Charleston"/>
    <s v="SC"/>
    <s v="Cynthia Wong and John"/>
    <x v="1"/>
    <n v="2.44"/>
    <n v="250000"/>
    <n v="5"/>
    <n v="5000000"/>
    <b v="0"/>
    <n v="0"/>
    <n v="0"/>
    <n v="0"/>
    <x v="2"/>
    <n v="0"/>
    <n v="0"/>
    <n v="0"/>
    <n v="0"/>
    <n v="0"/>
    <s v="No"/>
    <n v="0"/>
    <n v="0"/>
    <s v="No"/>
    <n v="0"/>
    <n v="0"/>
    <s v="No"/>
    <n v="0"/>
    <s v="No"/>
    <n v="0"/>
    <n v="0"/>
    <n v="0"/>
    <s v="No"/>
    <n v="0"/>
    <m/>
    <b v="1"/>
    <b v="1"/>
    <m/>
    <b v="1"/>
    <b v="1"/>
  </r>
  <r>
    <n v="16"/>
    <s v="Kobee's"/>
    <n v="3"/>
    <n v="1370"/>
    <x v="15"/>
    <m/>
    <d v="2024-11-01T00:00:00"/>
    <s v="Fashion/Beauty"/>
    <s v="Eco-conscious, Clean beauty"/>
    <s v="Male"/>
    <s v="Young"/>
    <s v="Chicago"/>
    <s v="IL"/>
    <s v="Kobe Harris"/>
    <x v="0"/>
    <n v="2.61"/>
    <n v="300000"/>
    <n v="6"/>
    <n v="5000000"/>
    <b v="0"/>
    <n v="0"/>
    <n v="0"/>
    <n v="0"/>
    <x v="2"/>
    <n v="0"/>
    <n v="0"/>
    <n v="0"/>
    <n v="0"/>
    <n v="0"/>
    <s v="No"/>
    <n v="0"/>
    <n v="0"/>
    <s v="No"/>
    <n v="0"/>
    <n v="0"/>
    <s v="No"/>
    <n v="0"/>
    <s v="No"/>
    <n v="0"/>
    <n v="0"/>
    <n v="0"/>
    <s v="No"/>
    <n v="0"/>
    <m/>
    <b v="1"/>
    <b v="1"/>
    <m/>
    <b v="1"/>
    <b v="1"/>
  </r>
  <r>
    <n v="16"/>
    <s v="Sugardoh"/>
    <n v="3"/>
    <n v="1371"/>
    <x v="15"/>
    <m/>
    <d v="2024-11-01T00:00:00"/>
    <s v="Fashion/Beauty"/>
    <s v="Hair removal product"/>
    <s v="Female"/>
    <s v="Young"/>
    <s v="Austin"/>
    <s v="TX"/>
    <s v="Aliyah Marandiz"/>
    <x v="0"/>
    <n v="2.61"/>
    <n v="500000"/>
    <n v="5"/>
    <n v="10000000"/>
    <b v="0"/>
    <n v="0"/>
    <n v="0"/>
    <n v="0"/>
    <x v="2"/>
    <n v="0"/>
    <n v="0"/>
    <n v="0"/>
    <n v="0"/>
    <n v="0"/>
    <s v="No"/>
    <n v="0"/>
    <n v="0"/>
    <s v="No"/>
    <n v="0"/>
    <n v="0"/>
    <s v="No"/>
    <n v="0"/>
    <s v="No"/>
    <n v="0"/>
    <n v="0"/>
    <n v="0"/>
    <s v="No"/>
    <n v="0"/>
    <m/>
    <b v="1"/>
    <b v="1"/>
    <m/>
    <b v="1"/>
    <b v="1"/>
  </r>
  <r>
    <n v="16"/>
    <s v="Doatnut"/>
    <n v="3"/>
    <n v="1372"/>
    <x v="15"/>
    <m/>
    <d v="2024-11-01T00:00:00"/>
    <s v="Food and Beverage"/>
    <s v="Health-focused, Clean-label Snack"/>
    <s v="Female"/>
    <s v="Middle"/>
    <s v="N/A"/>
    <s v="SC"/>
    <s v="Kimberly â€˜Kimyâ€™ Aguirre"/>
    <x v="0"/>
    <n v="2.61"/>
    <n v="100000"/>
    <n v="10"/>
    <n v="1000000"/>
    <b v="1"/>
    <n v="200000"/>
    <n v="30"/>
    <n v="666667"/>
    <x v="1"/>
    <n v="100000"/>
    <n v="15"/>
    <n v="0"/>
    <n v="0"/>
    <n v="100000"/>
    <s v="Yes"/>
    <n v="15"/>
    <n v="100000"/>
    <s v="Yes"/>
    <n v="15"/>
    <n v="0"/>
    <s v="No"/>
    <n v="0"/>
    <s v="No"/>
    <n v="0"/>
    <n v="0"/>
    <n v="0"/>
    <s v="No"/>
    <n v="0"/>
    <m/>
    <b v="1"/>
    <b v="1"/>
    <m/>
    <b v="1"/>
    <b v="1"/>
  </r>
  <r>
    <n v="16"/>
    <s v="Yardsale"/>
    <n v="3"/>
    <n v="1373"/>
    <x v="15"/>
    <m/>
    <d v="2024-11-01T00:00:00"/>
    <s v="Fitness/Sports/Outdoors"/>
    <s v="Ski accessories brand"/>
    <s v="Mixed Team"/>
    <s v="Middle"/>
    <s v="San Francisco"/>
    <s v="CA"/>
    <s v="Kelly McGee and Cristina Ashbaugh"/>
    <x v="1"/>
    <n v="2.61"/>
    <n v="200000"/>
    <n v="10"/>
    <n v="2000000"/>
    <b v="1"/>
    <n v="250000"/>
    <n v="10"/>
    <n v="2500000"/>
    <x v="0"/>
    <n v="250000"/>
    <n v="10"/>
    <n v="0"/>
    <n v="0"/>
    <n v="0"/>
    <s v="No"/>
    <n v="0"/>
    <n v="0"/>
    <s v="No"/>
    <n v="0"/>
    <n v="0"/>
    <s v="No"/>
    <n v="0"/>
    <s v="No"/>
    <n v="0"/>
    <n v="0"/>
    <n v="0"/>
    <s v="No"/>
    <n v="0"/>
    <m/>
    <b v="1"/>
    <b v="1"/>
    <m/>
    <b v="1"/>
    <b v="1"/>
  </r>
  <r>
    <n v="16"/>
    <s v="FyshFoods"/>
    <n v="4"/>
    <n v="1374"/>
    <x v="15"/>
    <m/>
    <d v="2024-11-08T00:00:00"/>
    <s v="Food and Beverage"/>
    <s v="Plant-based seafood"/>
    <s v="Female"/>
    <s v="Middle"/>
    <s v="N/A"/>
    <s v="N/A"/>
    <s v="Zoya Biglary and Alix Traeger"/>
    <x v="1"/>
    <n v="2.92"/>
    <n v="150000"/>
    <n v="10"/>
    <n v="1500000"/>
    <b v="1"/>
    <n v="150000"/>
    <n v="30"/>
    <n v="500000"/>
    <x v="0"/>
    <n v="150000"/>
    <n v="30"/>
    <n v="0"/>
    <n v="0"/>
    <n v="0"/>
    <s v="No"/>
    <n v="0"/>
    <n v="0"/>
    <s v="No"/>
    <n v="0"/>
    <n v="0"/>
    <s v="No"/>
    <n v="0"/>
    <s v="No"/>
    <n v="0"/>
    <n v="0"/>
    <n v="0"/>
    <s v="No"/>
    <n v="0"/>
    <m/>
    <b v="1"/>
    <b v="1"/>
    <b v="1"/>
    <m/>
    <b v="1"/>
  </r>
  <r>
    <n v="16"/>
    <s v="terrashroom"/>
    <n v="4"/>
    <n v="1375"/>
    <x v="15"/>
    <m/>
    <d v="2024-11-08T00:00:00"/>
    <s v="Food and Beverage"/>
    <s v="Automated mushroom-growing device"/>
    <s v="Male"/>
    <s v="Middle"/>
    <s v="Austin"/>
    <s v="TX"/>
    <s v="Jared Steele"/>
    <x v="0"/>
    <n v="2.92"/>
    <n v="175000"/>
    <n v="2"/>
    <n v="7000000"/>
    <b v="0"/>
    <n v="0"/>
    <n v="0"/>
    <n v="0"/>
    <x v="2"/>
    <n v="0"/>
    <n v="0"/>
    <n v="0"/>
    <n v="0"/>
    <n v="0"/>
    <s v="No"/>
    <n v="0"/>
    <n v="0"/>
    <s v="No"/>
    <n v="0"/>
    <n v="0"/>
    <s v="No"/>
    <n v="0"/>
    <s v="No"/>
    <n v="0"/>
    <n v="0"/>
    <n v="0"/>
    <s v="No"/>
    <n v="0"/>
    <m/>
    <b v="1"/>
    <b v="1"/>
    <b v="1"/>
    <m/>
    <b v="1"/>
  </r>
  <r>
    <n v="16"/>
    <s v="Moonies"/>
    <n v="4"/>
    <n v="1376"/>
    <x v="15"/>
    <m/>
    <d v="2024-11-08T00:00:00"/>
    <s v="Fitness/Sports/Outdoors"/>
    <s v="Unique menâ€™s swimwear"/>
    <s v="Mixed Team"/>
    <s v="Middle"/>
    <s v="N/A"/>
    <s v="N/A"/>
    <s v="McKay Winkel and Carissa Winkel "/>
    <x v="1"/>
    <n v="2.92"/>
    <n v="150000"/>
    <n v="35"/>
    <n v="428571"/>
    <b v="0"/>
    <n v="0"/>
    <n v="0"/>
    <n v="0"/>
    <x v="2"/>
    <n v="0"/>
    <n v="0"/>
    <n v="0"/>
    <n v="0"/>
    <n v="0"/>
    <s v="No"/>
    <n v="0"/>
    <n v="0"/>
    <s v="No"/>
    <n v="0"/>
    <n v="0"/>
    <s v="No"/>
    <n v="0"/>
    <s v="No"/>
    <n v="0"/>
    <n v="0"/>
    <n v="0"/>
    <s v="No"/>
    <n v="0"/>
    <m/>
    <b v="1"/>
    <b v="1"/>
    <b v="1"/>
    <m/>
    <b v="1"/>
  </r>
  <r>
    <n v="16"/>
    <s v="1920Convertible"/>
    <n v="4"/>
    <n v="1377"/>
    <x v="15"/>
    <m/>
    <d v="2024-11-08T00:00:00"/>
    <s v="Fashion/Beauty"/>
    <s v="Convertible fashion brand"/>
    <s v="Mixed Team"/>
    <s v="Middle"/>
    <s v="N/A"/>
    <s v="N/A"/>
    <s v="Ashley and Zach Sankar"/>
    <x v="1"/>
    <n v="2.92"/>
    <n v="250000"/>
    <n v="10"/>
    <n v="2500000"/>
    <b v="1"/>
    <n v="250000"/>
    <n v="25"/>
    <n v="1000000"/>
    <x v="0"/>
    <n v="250000"/>
    <n v="25"/>
    <n v="0"/>
    <n v="0"/>
    <n v="0"/>
    <s v="No"/>
    <n v="0"/>
    <n v="0"/>
    <s v="No"/>
    <n v="0"/>
    <n v="250000"/>
    <s v="Yes"/>
    <n v="25"/>
    <s v="No"/>
    <n v="0"/>
    <n v="0"/>
    <n v="0"/>
    <s v="No"/>
    <n v="0"/>
    <m/>
    <b v="1"/>
    <b v="1"/>
    <b v="1"/>
    <m/>
    <b v="1"/>
  </r>
  <r>
    <n v="16"/>
    <s v="ChompShop"/>
    <n v="5"/>
    <n v="1378"/>
    <x v="15"/>
    <m/>
    <d v="2024-11-15T00:00:00"/>
    <s v="Children/Education"/>
    <s v="Creative Kid-Safe Tooling"/>
    <s v="Mixed Team"/>
    <s v="Young"/>
    <s v="N/A"/>
    <s v="N/A"/>
    <s v="Max Liechty and Kausi Raman"/>
    <x v="1"/>
    <n v="2.69"/>
    <n v="250000"/>
    <n v="5"/>
    <n v="5000000"/>
    <b v="1"/>
    <n v="250000"/>
    <n v="15"/>
    <n v="1666667"/>
    <x v="1"/>
    <n v="125000"/>
    <n v="7.5"/>
    <n v="0"/>
    <n v="0"/>
    <n v="125000"/>
    <s v="Yes"/>
    <n v="7.5"/>
    <n v="125000"/>
    <s v="Yes"/>
    <n v="7.5"/>
    <n v="0"/>
    <s v="No"/>
    <n v="0"/>
    <s v="No"/>
    <n v="0"/>
    <n v="0"/>
    <n v="0"/>
    <s v="No"/>
    <n v="0"/>
    <b v="1"/>
    <b v="1"/>
    <b v="1"/>
    <m/>
    <m/>
    <b v="1"/>
  </r>
  <r>
    <n v="16"/>
    <s v="Chalkless"/>
    <n v="5"/>
    <n v="1379"/>
    <x v="15"/>
    <m/>
    <d v="2024-11-15T00:00:00"/>
    <s v="Fitness/Sports/Outdoors"/>
    <s v="Grip enhancer"/>
    <s v="Male"/>
    <s v="Old"/>
    <s v="N/A"/>
    <s v="N/A"/>
    <s v="David (Greg) Pope and James Pidhurney"/>
    <x v="1"/>
    <n v="2.69"/>
    <n v="400000"/>
    <n v="4"/>
    <n v="10000000"/>
    <b v="1"/>
    <n v="400000"/>
    <n v="4"/>
    <n v="10000000"/>
    <x v="1"/>
    <n v="200000"/>
    <n v="2"/>
    <n v="0"/>
    <n v="0"/>
    <n v="0"/>
    <s v="No"/>
    <n v="0"/>
    <n v="0"/>
    <s v="No"/>
    <n v="0"/>
    <n v="0"/>
    <s v="No"/>
    <n v="0"/>
    <s v="No"/>
    <n v="0"/>
    <n v="0"/>
    <n v="200000"/>
    <s v="Yes"/>
    <n v="2"/>
    <b v="1"/>
    <b v="1"/>
    <b v="1"/>
    <m/>
    <m/>
    <b v="1"/>
  </r>
  <r>
    <n v="16"/>
    <s v="CreatorCamp"/>
    <n v="5"/>
    <n v="1380"/>
    <x v="15"/>
    <m/>
    <d v="2024-11-15T00:00:00"/>
    <s v="Children/Education"/>
    <s v="Hands-on and collaborative education company"/>
    <s v="Male"/>
    <s v="Middle"/>
    <s v="N/A"/>
    <s v="N/A"/>
    <s v="Kai Forman, Jacky Chao and Christopher Cazden Morrison"/>
    <x v="1"/>
    <n v="2.69"/>
    <n v="350000"/>
    <n v="5"/>
    <n v="7000000"/>
    <b v="1"/>
    <n v="350000"/>
    <n v="18"/>
    <n v="1944444"/>
    <x v="0"/>
    <n v="350000"/>
    <n v="18"/>
    <n v="350000"/>
    <n v="18"/>
    <n v="0"/>
    <s v="No"/>
    <n v="0"/>
    <n v="0"/>
    <s v="No"/>
    <n v="0"/>
    <n v="0"/>
    <s v="No"/>
    <n v="0"/>
    <s v="No"/>
    <n v="0"/>
    <n v="0"/>
    <n v="0"/>
    <s v="No"/>
    <n v="0"/>
    <b v="1"/>
    <b v="1"/>
    <b v="1"/>
    <m/>
    <m/>
    <b v="1"/>
  </r>
  <r>
    <n v="16"/>
    <s v="Y'allSweetTea"/>
    <n v="5"/>
    <n v="1381"/>
    <x v="15"/>
    <m/>
    <d v="2024-11-15T00:00:00"/>
    <s v="Food and Beverage"/>
    <s v="Sweet tea beverages"/>
    <s v="Male"/>
    <s v="Middle"/>
    <s v="N/A"/>
    <s v="N/A"/>
    <s v="Darien Craig and Brandon Echols"/>
    <x v="1"/>
    <n v="2.69"/>
    <n v="500000"/>
    <n v="5"/>
    <n v="10000000"/>
    <b v="1"/>
    <n v="500000"/>
    <n v="15"/>
    <n v="3333333"/>
    <x v="1"/>
    <n v="250000"/>
    <n v="7.5"/>
    <n v="0"/>
    <n v="0"/>
    <n v="0"/>
    <s v="No"/>
    <n v="0"/>
    <n v="250000"/>
    <s v="Yes"/>
    <n v="7.5"/>
    <n v="0"/>
    <s v="No"/>
    <n v="0"/>
    <s v="No"/>
    <n v="0"/>
    <n v="0"/>
    <n v="0"/>
    <s v="No"/>
    <n v="0"/>
    <b v="1"/>
    <b v="1"/>
    <b v="1"/>
    <m/>
    <m/>
    <b v="1"/>
  </r>
  <r>
    <n v="16"/>
    <s v="PepperPong"/>
    <n v="6"/>
    <n v="1382"/>
    <x v="15"/>
    <m/>
    <d v="2024-11-22T00:00:00"/>
    <s v="Fitness/Sports/Outdoors"/>
    <s v="Portable Ping Pong game"/>
    <s v="Male"/>
    <s v="Old"/>
    <s v="N/A"/>
    <s v="N/A"/>
    <s v="Tom Filippini"/>
    <x v="0"/>
    <n v="2.91"/>
    <n v="150000"/>
    <n v="10"/>
    <n v="1500000"/>
    <b v="1"/>
    <n v="150000"/>
    <n v="19"/>
    <n v="789474"/>
    <x v="0"/>
    <n v="150000"/>
    <n v="19"/>
    <n v="0"/>
    <n v="0"/>
    <n v="0"/>
    <s v="No"/>
    <n v="0"/>
    <n v="0"/>
    <s v="No"/>
    <n v="0"/>
    <n v="0"/>
    <s v="No"/>
    <n v="0"/>
    <s v="No"/>
    <n v="0"/>
    <n v="0"/>
    <n v="0"/>
    <s v="No"/>
    <n v="0"/>
    <b v="1"/>
    <m/>
    <b v="1"/>
    <m/>
    <b v="1"/>
    <b v="1"/>
  </r>
  <r>
    <n v="16"/>
    <s v="Taverns"/>
    <n v="6"/>
    <n v="1383"/>
    <x v="15"/>
    <m/>
    <d v="2024-11-22T00:00:00"/>
    <s v="Liquor/Alcohol"/>
    <s v="Backyard bar manufacturing and delivery"/>
    <s v="Male"/>
    <s v="Middle"/>
    <s v="New York"/>
    <s v="NY"/>
    <s v="Enda Crowley and Paul Convey"/>
    <x v="1"/>
    <n v="2.91"/>
    <n v="400000"/>
    <n v="10"/>
    <n v="4000000"/>
    <b v="1"/>
    <n v="400000"/>
    <n v="15"/>
    <n v="2666667"/>
    <x v="0"/>
    <n v="400000"/>
    <n v="15"/>
    <n v="0"/>
    <n v="0"/>
    <n v="0"/>
    <s v="No"/>
    <n v="0"/>
    <n v="400000"/>
    <s v="Yes"/>
    <n v="15"/>
    <n v="0"/>
    <s v="No"/>
    <n v="0"/>
    <s v="No"/>
    <n v="0"/>
    <n v="0"/>
    <n v="0"/>
    <s v="No"/>
    <n v="0"/>
    <b v="1"/>
    <m/>
    <b v="1"/>
    <m/>
    <b v="1"/>
    <b v="1"/>
  </r>
  <r>
    <n v="16"/>
    <s v="KaansDesigns"/>
    <n v="6"/>
    <n v="1384"/>
    <x v="15"/>
    <m/>
    <d v="2024-11-22T00:00:00"/>
    <s v="Fashion/Beauty"/>
    <s v="Parenthood lifestyle cloths for family"/>
    <s v="Mixed Team"/>
    <s v="Middle"/>
    <s v="Fort Wayne"/>
    <s v="IN"/>
    <s v="Ashley and Kenny Green"/>
    <x v="1"/>
    <n v="2.91"/>
    <n v="75000"/>
    <n v="15"/>
    <n v="500000"/>
    <b v="1"/>
    <n v="75000"/>
    <n v="10"/>
    <n v="750000"/>
    <x v="0"/>
    <n v="75000"/>
    <n v="10"/>
    <n v="0"/>
    <n v="0"/>
    <n v="0"/>
    <s v="No"/>
    <n v="0"/>
    <n v="0"/>
    <s v="No"/>
    <n v="0"/>
    <n v="0"/>
    <s v="No"/>
    <n v="0"/>
    <s v="No"/>
    <n v="0"/>
    <n v="0"/>
    <n v="0"/>
    <s v="No"/>
    <n v="0"/>
    <b v="1"/>
    <m/>
    <b v="1"/>
    <m/>
    <b v="1"/>
    <b v="1"/>
  </r>
  <r>
    <n v="16"/>
    <s v="FOAMCoolers"/>
    <n v="6"/>
    <n v="1385"/>
    <x v="15"/>
    <m/>
    <d v="2024-11-22T00:00:00"/>
    <s v="Business Services"/>
    <s v="Lightweight foam cooler"/>
    <s v="Male"/>
    <s v="Middle"/>
    <s v="N/A"/>
    <s v="N/A"/>
    <s v="Chad Lee and David Kittle"/>
    <x v="1"/>
    <n v="2.91"/>
    <n v="150000"/>
    <n v="10"/>
    <n v="1500000"/>
    <b v="1"/>
    <n v="150000"/>
    <n v="30"/>
    <n v="500000"/>
    <x v="0"/>
    <n v="150000"/>
    <n v="30"/>
    <n v="0"/>
    <n v="0"/>
    <n v="0"/>
    <s v="No"/>
    <n v="0"/>
    <n v="0"/>
    <s v="No"/>
    <n v="0"/>
    <n v="0"/>
    <s v="No"/>
    <n v="0"/>
    <s v="Yes"/>
    <n v="150000"/>
    <n v="30"/>
    <n v="0"/>
    <s v="No"/>
    <n v="0"/>
    <b v="1"/>
    <m/>
    <b v="1"/>
    <m/>
    <b v="1"/>
    <b v="1"/>
  </r>
  <r>
    <n v="16"/>
    <s v="Wildcoat"/>
    <n v="7"/>
    <n v="1386"/>
    <x v="15"/>
    <m/>
    <d v="2024-12-13T00:00:00"/>
    <s v="Lifestyle/Home"/>
    <s v="Winter Apparel"/>
    <s v="Male"/>
    <s v="Middle"/>
    <s v="Boulder"/>
    <s v="CO"/>
    <s v="Carlo DiMeo"/>
    <x v="0"/>
    <n v="2.88"/>
    <n v="350000"/>
    <n v="10"/>
    <n v="3500000"/>
    <b v="1"/>
    <n v="350000"/>
    <n v="23"/>
    <n v="1521739"/>
    <x v="0"/>
    <n v="350000"/>
    <n v="23"/>
    <n v="0"/>
    <n v="0"/>
    <n v="0"/>
    <s v="No"/>
    <n v="0"/>
    <n v="0"/>
    <s v="No"/>
    <n v="0"/>
    <n v="350000"/>
    <s v="Yes"/>
    <n v="23"/>
    <s v="No"/>
    <n v="0"/>
    <n v="0"/>
    <n v="0"/>
    <s v="No"/>
    <n v="0"/>
    <m/>
    <b v="1"/>
    <b v="1"/>
    <b v="1"/>
    <b v="1"/>
    <b v="1"/>
  </r>
  <r>
    <n v="16"/>
    <s v="SnowScholars"/>
    <n v="7"/>
    <n v="1387"/>
    <x v="15"/>
    <m/>
    <d v="2024-12-13T00:00:00"/>
    <s v="Business Services"/>
    <s v="Snow Removal Services"/>
    <s v="Male"/>
    <s v="Middle"/>
    <s v="Madison"/>
    <s v="WI"/>
    <s v="Jake Piekarski and Philip Loveland"/>
    <x v="1"/>
    <n v="2.88"/>
    <n v="75000"/>
    <n v="10"/>
    <n v="750000"/>
    <b v="1"/>
    <n v="150000"/>
    <n v="20"/>
    <n v="750000"/>
    <x v="0"/>
    <n v="150000"/>
    <n v="20"/>
    <n v="0"/>
    <n v="0"/>
    <n v="150000"/>
    <s v="Yes"/>
    <n v="20"/>
    <n v="0"/>
    <s v="No"/>
    <n v="0"/>
    <n v="0"/>
    <s v="No"/>
    <n v="0"/>
    <s v="No"/>
    <n v="0"/>
    <n v="0"/>
    <n v="0"/>
    <s v="No"/>
    <n v="0"/>
    <m/>
    <b v="1"/>
    <b v="1"/>
    <b v="1"/>
    <b v="1"/>
    <b v="1"/>
  </r>
  <r>
    <n v="16"/>
    <s v="GnomeAdventCalendar"/>
    <n v="7"/>
    <n v="1388"/>
    <x v="15"/>
    <m/>
    <d v="2024-12-13T00:00:00"/>
    <s v="Lifestyle/Home"/>
    <s v="Festive Holiday Countdown Calendars"/>
    <s v="Female"/>
    <s v="Middle"/>
    <s v="N/A"/>
    <s v="N/A"/>
    <s v="Jenna Hess"/>
    <x v="0"/>
    <n v="2.88"/>
    <n v="45000"/>
    <n v="10"/>
    <n v="450000"/>
    <b v="0"/>
    <n v="0"/>
    <n v="0"/>
    <n v="0"/>
    <x v="2"/>
    <n v="0"/>
    <n v="0"/>
    <n v="0"/>
    <n v="0"/>
    <n v="0"/>
    <s v="No"/>
    <n v="0"/>
    <n v="0"/>
    <s v="No"/>
    <n v="0"/>
    <n v="0"/>
    <s v="No"/>
    <n v="0"/>
    <s v="No"/>
    <n v="0"/>
    <n v="0"/>
    <n v="0"/>
    <s v="No"/>
    <n v="0"/>
    <m/>
    <b v="1"/>
    <b v="1"/>
    <b v="1"/>
    <b v="1"/>
    <b v="1"/>
  </r>
  <r>
    <n v="16"/>
    <s v="Coordinates"/>
    <n v="7"/>
    <n v="1389"/>
    <x v="15"/>
    <m/>
    <d v="2024-12-13T00:00:00"/>
    <s v="Fashion/Beauty"/>
    <s v="Lifestyle Apparel Brand"/>
    <s v="Mixed Team"/>
    <s v="Middle"/>
    <s v="N/A"/>
    <s v="N/A"/>
    <s v="Sanya Richards-Ross and Aaron Ross"/>
    <x v="1"/>
    <n v="2.88"/>
    <n v="100000"/>
    <n v="10"/>
    <n v="1000000"/>
    <b v="1"/>
    <n v="100000"/>
    <n v="20"/>
    <n v="500000"/>
    <x v="0"/>
    <n v="100000"/>
    <n v="20"/>
    <n v="0"/>
    <n v="0"/>
    <n v="0"/>
    <s v="No"/>
    <n v="0"/>
    <n v="0"/>
    <s v="No"/>
    <n v="0"/>
    <n v="100000"/>
    <s v="Yes"/>
    <n v="20"/>
    <s v="No"/>
    <n v="0"/>
    <n v="0"/>
    <n v="0"/>
    <s v="No"/>
    <n v="0"/>
    <m/>
    <b v="1"/>
    <b v="1"/>
    <b v="1"/>
    <b v="1"/>
    <b v="1"/>
  </r>
  <r>
    <n v="16"/>
    <s v="Hiccup"/>
    <n v="8"/>
    <n v="1390"/>
    <x v="15"/>
    <m/>
    <d v="2025-01-17T00:00:00"/>
    <s v="Green/CleanTech"/>
    <s v="Silicone Cups"/>
    <s v="Female"/>
    <s v="Middle"/>
    <s v="St. Petersburg"/>
    <s v="FL"/>
    <s v="Kristina Smithe"/>
    <x v="0"/>
    <n v="2.9"/>
    <n v="200000"/>
    <n v="10"/>
    <n v="2000000"/>
    <b v="0"/>
    <n v="0"/>
    <n v="0"/>
    <n v="0"/>
    <x v="2"/>
    <n v="0"/>
    <n v="0"/>
    <n v="0"/>
    <n v="0"/>
    <n v="0"/>
    <s v="No"/>
    <n v="0"/>
    <n v="0"/>
    <s v="No"/>
    <n v="0"/>
    <n v="0"/>
    <s v="No"/>
    <n v="0"/>
    <s v="No"/>
    <n v="0"/>
    <n v="0"/>
    <n v="0"/>
    <s v="No"/>
    <n v="0"/>
    <m/>
    <b v="1"/>
    <b v="1"/>
    <b v="1"/>
    <m/>
    <b v="1"/>
  </r>
  <r>
    <n v="16"/>
    <s v="PhoLicious"/>
    <n v="8"/>
    <n v="1391"/>
    <x v="15"/>
    <m/>
    <d v="2025-01-17T00:00:00"/>
    <s v="Food and Beverage"/>
    <s v="Pre-packaged authentic Vietnamese soup"/>
    <s v="Mixed Team"/>
    <s v="Middle"/>
    <s v="N/A"/>
    <s v="TX"/>
    <s v="Joseph and Anh Trousdale"/>
    <x v="1"/>
    <n v="2.9"/>
    <n v="500000"/>
    <n v="10"/>
    <n v="5000000"/>
    <b v="1"/>
    <n v="500000"/>
    <n v="15"/>
    <n v="3333333"/>
    <x v="0"/>
    <n v="500000"/>
    <n v="15"/>
    <n v="0"/>
    <n v="0"/>
    <n v="0"/>
    <s v="No"/>
    <n v="0"/>
    <n v="0"/>
    <s v="No"/>
    <n v="0"/>
    <n v="0"/>
    <s v="No"/>
    <n v="0"/>
    <s v="No"/>
    <n v="0"/>
    <n v="0"/>
    <n v="500000"/>
    <s v="Yes"/>
    <n v="15"/>
    <m/>
    <b v="1"/>
    <b v="1"/>
    <b v="1"/>
    <m/>
    <b v="1"/>
  </r>
  <r>
    <n v="16"/>
    <s v="BroGlo"/>
    <n v="8"/>
    <n v="1392"/>
    <x v="15"/>
    <m/>
    <d v="2025-01-17T00:00:00"/>
    <s v="Fashion/Beauty"/>
    <s v="Self-tanner for men"/>
    <s v="Male"/>
    <s v="Middle"/>
    <s v="N/A"/>
    <s v="N/A"/>
    <s v="Jaron Nalewak, Tom Phillips, and Joe McDevitt"/>
    <x v="1"/>
    <n v="2.9"/>
    <n v="200000"/>
    <n v="5"/>
    <n v="4000000"/>
    <b v="1"/>
    <n v="200000"/>
    <n v="10"/>
    <n v="2000000"/>
    <x v="0"/>
    <n v="200000"/>
    <n v="10"/>
    <n v="0"/>
    <n v="0"/>
    <n v="200000"/>
    <s v="Yes"/>
    <n v="10"/>
    <n v="0"/>
    <s v="No"/>
    <n v="0"/>
    <n v="0"/>
    <s v="No"/>
    <n v="0"/>
    <s v="No"/>
    <n v="0"/>
    <n v="0"/>
    <n v="0"/>
    <s v="No"/>
    <n v="0"/>
    <m/>
    <b v="1"/>
    <b v="1"/>
    <b v="1"/>
    <m/>
    <b v="1"/>
  </r>
  <r>
    <n v="16"/>
    <s v="TripleLite"/>
    <n v="8"/>
    <n v="1393"/>
    <x v="15"/>
    <m/>
    <d v="2025-01-17T00:00:00"/>
    <s v="Lifestyle/Home"/>
    <s v="180-degree flashlight"/>
    <s v="Mixed Team"/>
    <s v="Old"/>
    <s v="Ramona"/>
    <s v="CA"/>
    <s v="Ronnie and Nancy Pritchett"/>
    <x v="1"/>
    <n v="2.9"/>
    <n v="400000"/>
    <n v="10"/>
    <n v="4000000"/>
    <b v="1"/>
    <n v="400000"/>
    <n v="25"/>
    <n v="1600000"/>
    <x v="1"/>
    <n v="200000"/>
    <n v="12.5"/>
    <n v="0"/>
    <n v="0"/>
    <n v="200000"/>
    <s v="Yes"/>
    <n v="12.5"/>
    <n v="200000"/>
    <s v="Yes"/>
    <n v="12.5"/>
    <n v="0"/>
    <s v="No"/>
    <n v="0"/>
    <s v="No"/>
    <n v="0"/>
    <n v="0"/>
    <n v="0"/>
    <s v="No"/>
    <n v="0"/>
    <m/>
    <b v="1"/>
    <b v="1"/>
    <b v="1"/>
    <m/>
    <b v="1"/>
  </r>
  <r>
    <n v="16"/>
    <s v="Petite Keep"/>
    <n v="9"/>
    <n v="1394"/>
    <x v="15"/>
    <m/>
    <d v="2025-01-24T00:00:00"/>
    <s v="Lifestyle/Home"/>
    <s v="Personalized storage trunk"/>
    <s v="Female"/>
    <s v="Middle"/>
    <s v="N/A"/>
    <s v="N/A"/>
    <s v="Lindsay Mullenger"/>
    <x v="0"/>
    <n v="3.2"/>
    <n v="400000"/>
    <n v="5"/>
    <n v="8000000"/>
    <b v="1"/>
    <n v="400000"/>
    <n v="15"/>
    <n v="2666667"/>
    <x v="4"/>
    <n v="133333"/>
    <n v="5"/>
    <n v="133333"/>
    <n v="5"/>
    <n v="133333"/>
    <s v="Yes"/>
    <n v="5"/>
    <n v="0"/>
    <s v="No"/>
    <n v="0"/>
    <n v="0"/>
    <s v="No"/>
    <n v="0"/>
    <s v="No"/>
    <n v="0"/>
    <n v="0"/>
    <n v="0"/>
    <s v="No"/>
    <n v="0"/>
    <b v="1"/>
    <b v="1"/>
    <b v="1"/>
    <m/>
    <m/>
    <b v="1"/>
  </r>
  <r>
    <n v="16"/>
    <s v="Legit Kits"/>
    <n v="9"/>
    <n v="1395"/>
    <x v="15"/>
    <m/>
    <d v="2025-01-24T00:00:00"/>
    <s v="Lifestyle/Home"/>
    <s v="Quilt kits"/>
    <s v="Male"/>
    <s v="Old"/>
    <s v="N/A"/>
    <s v="N/A"/>
    <s v="Mike Oâ€™Dell"/>
    <x v="0"/>
    <n v="3.2"/>
    <n v="150000"/>
    <n v="5"/>
    <n v="3000000"/>
    <b v="1"/>
    <n v="150000"/>
    <n v="5"/>
    <n v="3000000"/>
    <x v="0"/>
    <n v="150000"/>
    <n v="5"/>
    <n v="0"/>
    <n v="0"/>
    <n v="0"/>
    <s v="No"/>
    <n v="0"/>
    <n v="0"/>
    <s v="No"/>
    <n v="0"/>
    <n v="0"/>
    <s v="No"/>
    <n v="0"/>
    <s v="No"/>
    <n v="0"/>
    <n v="0"/>
    <n v="150000"/>
    <s v="Yes"/>
    <n v="5"/>
    <b v="1"/>
    <b v="1"/>
    <b v="1"/>
    <m/>
    <m/>
    <b v="1"/>
  </r>
  <r>
    <n v="16"/>
    <s v="Onewith"/>
    <n v="9"/>
    <n v="1396"/>
    <x v="15"/>
    <m/>
    <d v="2025-01-24T00:00:00"/>
    <s v="Fitness/Sports/Outdoors"/>
    <s v="Seamless swimwear line"/>
    <s v="Female"/>
    <s v="Middle"/>
    <s v="N/A"/>
    <s v="N/A"/>
    <s v="Hayley Segar"/>
    <x v="0"/>
    <n v="3.2"/>
    <n v="200000"/>
    <n v="5"/>
    <n v="4000000"/>
    <b v="1"/>
    <n v="200000"/>
    <n v="20"/>
    <n v="1000000"/>
    <x v="1"/>
    <n v="100000"/>
    <n v="10"/>
    <n v="100000"/>
    <n v="10"/>
    <n v="0"/>
    <s v="No"/>
    <n v="0"/>
    <n v="0"/>
    <s v="No"/>
    <n v="0"/>
    <n v="0"/>
    <s v="No"/>
    <n v="0"/>
    <s v="No"/>
    <n v="0"/>
    <n v="0"/>
    <n v="0"/>
    <s v="No"/>
    <n v="0"/>
    <b v="1"/>
    <b v="1"/>
    <b v="1"/>
    <m/>
    <m/>
    <b v="1"/>
  </r>
  <r>
    <n v="16"/>
    <s v="Tough Cutie"/>
    <n v="9"/>
    <n v="1397"/>
    <x v="15"/>
    <m/>
    <d v="2025-01-24T00:00:00"/>
    <s v="Fitness/Sports/Outdoors"/>
    <s v="Outdoor gear and apparel"/>
    <s v="Female"/>
    <s v="Middle"/>
    <s v="Las Vegas"/>
    <s v="NV"/>
    <s v="Brittany Coleman"/>
    <x v="0"/>
    <n v="3.2"/>
    <n v="100000"/>
    <n v="5"/>
    <n v="2000000"/>
    <b v="1"/>
    <n v="100000"/>
    <n v="25"/>
    <n v="400000"/>
    <x v="0"/>
    <n v="100000"/>
    <n v="25"/>
    <n v="100000"/>
    <n v="25"/>
    <n v="0"/>
    <s v="No"/>
    <n v="0"/>
    <n v="0"/>
    <s v="No"/>
    <n v="0"/>
    <n v="0"/>
    <s v="No"/>
    <n v="0"/>
    <s v="No"/>
    <n v="0"/>
    <n v="0"/>
    <n v="0"/>
    <s v="No"/>
    <n v="0"/>
    <b v="1"/>
    <b v="1"/>
    <b v="1"/>
    <m/>
    <m/>
    <b v="1"/>
  </r>
  <r>
    <n v="16"/>
    <s v="CharCharms"/>
    <n v="10"/>
    <n v="1398"/>
    <x v="15"/>
    <m/>
    <d v="2025-01-31T00:00:00"/>
    <s v="Fashion/Beauty"/>
    <s v="Water bottle accessories"/>
    <s v="Female"/>
    <s v="Young"/>
    <s v="N/A"/>
    <s v="N/A"/>
    <s v="Charlotte Trecartin"/>
    <x v="0"/>
    <n v="3"/>
    <n v="300000"/>
    <n v="10"/>
    <n v="3000000"/>
    <b v="0"/>
    <n v="0"/>
    <n v="0"/>
    <n v="0"/>
    <x v="2"/>
    <n v="0"/>
    <n v="0"/>
    <n v="0"/>
    <n v="0"/>
    <n v="0"/>
    <s v="No"/>
    <n v="0"/>
    <n v="0"/>
    <s v="No"/>
    <n v="0"/>
    <n v="0"/>
    <s v="No"/>
    <n v="0"/>
    <s v="No"/>
    <n v="0"/>
    <n v="0"/>
    <n v="0"/>
    <s v="No"/>
    <n v="0"/>
    <m/>
    <b v="1"/>
    <b v="1"/>
    <m/>
    <b v="1"/>
    <b v="1"/>
  </r>
  <r>
    <n v="16"/>
    <s v="Nameberry"/>
    <n v="10"/>
    <n v="1399"/>
    <x v="15"/>
    <m/>
    <d v="2025-01-31T00:00:00"/>
    <s v="Children/Education"/>
    <s v="Baby name website"/>
    <s v="Female"/>
    <s v="Old"/>
    <s v="Los Angeles"/>
    <s v="CA"/>
    <s v="Pamela Redmond"/>
    <x v="0"/>
    <n v="3"/>
    <n v="350000"/>
    <n v="5"/>
    <n v="7000000"/>
    <b v="1"/>
    <n v="350000"/>
    <n v="25"/>
    <n v="1405622"/>
    <x v="0"/>
    <n v="350000"/>
    <n v="24.9"/>
    <n v="0"/>
    <n v="0"/>
    <n v="0"/>
    <s v="No"/>
    <n v="0"/>
    <n v="0"/>
    <s v="No"/>
    <n v="0"/>
    <n v="0"/>
    <s v="No"/>
    <n v="0"/>
    <s v="No"/>
    <n v="0"/>
    <n v="0"/>
    <n v="350000"/>
    <s v="Yes"/>
    <n v="24.9"/>
    <m/>
    <b v="1"/>
    <b v="1"/>
    <m/>
    <b v="1"/>
    <b v="1"/>
  </r>
  <r>
    <n v="16"/>
    <s v="Tabeeze"/>
    <n v="10"/>
    <n v="1400"/>
    <x v="15"/>
    <m/>
    <d v="2025-01-31T00:00:00"/>
    <s v="Children/Education"/>
    <s v="Baby onesies"/>
    <s v="Female"/>
    <s v="Middle"/>
    <s v="Los Angeles"/>
    <s v="CA"/>
    <s v="Carrie Schaltz-Haslup"/>
    <x v="0"/>
    <n v="3"/>
    <n v="100000"/>
    <n v="10"/>
    <n v="1000000"/>
    <b v="1"/>
    <n v="100000"/>
    <n v="33"/>
    <n v="300300"/>
    <x v="0"/>
    <n v="100000"/>
    <n v="33.299999999999997"/>
    <n v="0"/>
    <n v="0"/>
    <n v="0"/>
    <s v="No"/>
    <n v="0"/>
    <n v="0"/>
    <s v="No"/>
    <n v="0"/>
    <n v="0"/>
    <s v="No"/>
    <n v="0"/>
    <s v="Yes"/>
    <n v="100000"/>
    <n v="33.299999999999997"/>
    <n v="0"/>
    <s v="No"/>
    <n v="0"/>
    <m/>
    <b v="1"/>
    <b v="1"/>
    <m/>
    <b v="1"/>
    <b v="1"/>
  </r>
  <r>
    <n v="16"/>
    <s v="Rinseroo"/>
    <n v="10"/>
    <n v="1401"/>
    <x v="15"/>
    <m/>
    <d v="2025-01-31T00:00:00"/>
    <s v="Lifestyle/Home"/>
    <s v="Slip-on tub hose shower and sink hose"/>
    <s v="Mixed Team"/>
    <s v="Middle"/>
    <s v="Edison"/>
    <s v="NJ"/>
    <s v="Lisa and Jake Lane"/>
    <x v="1"/>
    <n v="3"/>
    <n v="343000"/>
    <n v="5"/>
    <n v="6860000"/>
    <b v="1"/>
    <n v="343000"/>
    <n v="5"/>
    <n v="6860000"/>
    <x v="0"/>
    <n v="343000"/>
    <n v="5"/>
    <n v="0"/>
    <n v="0"/>
    <n v="0"/>
    <s v="No"/>
    <n v="0"/>
    <n v="343000"/>
    <s v="Yes"/>
    <n v="5"/>
    <n v="0"/>
    <s v="No"/>
    <n v="0"/>
    <s v="No"/>
    <n v="0"/>
    <n v="0"/>
    <n v="0"/>
    <s v="No"/>
    <n v="0"/>
    <m/>
    <b v="1"/>
    <b v="1"/>
    <m/>
    <b v="1"/>
    <b v="1"/>
  </r>
  <r>
    <n v="16"/>
    <s v="Bumpeez"/>
    <n v="11"/>
    <n v="1402"/>
    <x v="15"/>
    <m/>
    <d v="2025-02-07T00:00:00"/>
    <s v="Children/Education"/>
    <s v="Childrenâ€™s toy and entertainment"/>
    <s v="Male"/>
    <s v="Middle"/>
    <s v="N/A"/>
    <s v="N/A"/>
    <s v="Michael Bergida and Israel Schaya"/>
    <x v="1"/>
    <n v="3.23"/>
    <n v="100000"/>
    <n v="10"/>
    <n v="1000000"/>
    <b v="1"/>
    <n v="100000"/>
    <n v="15"/>
    <n v="666667"/>
    <x v="1"/>
    <n v="50000"/>
    <n v="7.5"/>
    <n v="50000"/>
    <n v="8"/>
    <n v="0"/>
    <s v="No"/>
    <n v="0"/>
    <n v="0"/>
    <s v="No"/>
    <n v="0"/>
    <n v="50000"/>
    <s v="Yes"/>
    <n v="7.5"/>
    <s v="No"/>
    <n v="0"/>
    <n v="0"/>
    <n v="0"/>
    <s v="No"/>
    <n v="0"/>
    <b v="1"/>
    <b v="1"/>
    <b v="1"/>
    <b v="1"/>
    <m/>
    <b v="1"/>
  </r>
  <r>
    <n v="16"/>
    <s v="FlaminGO"/>
    <n v="11"/>
    <n v="1403"/>
    <x v="15"/>
    <m/>
    <d v="2025-02-07T00:00:00"/>
    <s v="Lifestyle/Home"/>
    <s v="Portable phone charger"/>
    <s v="Male"/>
    <s v="Middle"/>
    <s v="Savannah"/>
    <s v="GA"/>
    <s v="Smith Alan Baggett"/>
    <x v="0"/>
    <n v="3.23"/>
    <n v="100000"/>
    <n v="20"/>
    <n v="500000"/>
    <b v="1"/>
    <n v="100000"/>
    <n v="22"/>
    <n v="454545"/>
    <x v="0"/>
    <n v="100000"/>
    <n v="22"/>
    <n v="100000"/>
    <n v="22"/>
    <n v="0"/>
    <s v="No"/>
    <n v="0"/>
    <n v="0"/>
    <s v="No"/>
    <n v="0"/>
    <n v="0"/>
    <s v="No"/>
    <n v="0"/>
    <s v="No"/>
    <n v="0"/>
    <n v="0"/>
    <n v="0"/>
    <s v="No"/>
    <n v="0"/>
    <b v="1"/>
    <b v="1"/>
    <b v="1"/>
    <b v="1"/>
    <m/>
    <b v="1"/>
  </r>
  <r>
    <n v="16"/>
    <s v="Lectec"/>
    <n v="11"/>
    <n v="1404"/>
    <x v="15"/>
    <m/>
    <d v="2025-02-07T00:00:00"/>
    <s v="Children/Education"/>
    <s v="Educational technology"/>
    <s v="Male"/>
    <s v="Middle"/>
    <s v="New York"/>
    <s v="NY"/>
    <s v="Jared Ebersole and Luke St. Amand"/>
    <x v="1"/>
    <n v="3.23"/>
    <n v="100000"/>
    <n v="10"/>
    <n v="1000000"/>
    <b v="1"/>
    <n v="100000"/>
    <n v="15"/>
    <n v="666667"/>
    <x v="0"/>
    <n v="100000"/>
    <n v="15"/>
    <n v="0"/>
    <n v="0"/>
    <n v="0"/>
    <s v="No"/>
    <n v="0"/>
    <n v="0"/>
    <s v="No"/>
    <n v="0"/>
    <n v="100000"/>
    <s v="Yes"/>
    <n v="15"/>
    <s v="No"/>
    <n v="0"/>
    <n v="0"/>
    <n v="0"/>
    <s v="No"/>
    <n v="0"/>
    <b v="1"/>
    <b v="1"/>
    <b v="1"/>
    <b v="1"/>
    <m/>
    <b v="1"/>
  </r>
  <r>
    <n v="16"/>
    <s v="Joyebells"/>
    <n v="11"/>
    <n v="1405"/>
    <x v="15"/>
    <m/>
    <d v="2025-02-07T00:00:00"/>
    <s v="Food and Beverage"/>
    <s v="Premium refrigerated pie"/>
    <s v="Female"/>
    <s v="Middle"/>
    <s v="Dallas"/>
    <s v="TX"/>
    <s v="Joy B. Moore"/>
    <x v="0"/>
    <n v="3.23"/>
    <n v="600000"/>
    <n v="10"/>
    <n v="6000000"/>
    <b v="0"/>
    <n v="0"/>
    <n v="0"/>
    <n v="0"/>
    <x v="2"/>
    <n v="0"/>
    <n v="0"/>
    <n v="0"/>
    <n v="0"/>
    <n v="0"/>
    <s v="No"/>
    <n v="0"/>
    <n v="0"/>
    <s v="No"/>
    <n v="0"/>
    <n v="0"/>
    <s v="No"/>
    <n v="0"/>
    <s v="No"/>
    <n v="0"/>
    <n v="0"/>
    <n v="0"/>
    <s v="No"/>
    <n v="0"/>
    <b v="1"/>
    <b v="1"/>
    <b v="1"/>
    <b v="1"/>
    <m/>
    <b v="1"/>
  </r>
  <r>
    <n v="16"/>
    <s v="TheHappyBirdwatcher"/>
    <n v="12"/>
    <n v="1406"/>
    <x v="15"/>
    <m/>
    <d v="2025-03-07T00:00:00"/>
    <s v="Pet Products"/>
    <s v="Direct-to-consumer (DTC) e-commerce"/>
    <s v="Female"/>
    <s v="Middle"/>
    <s v="Dunlap"/>
    <s v="TN"/>
    <s v="Susan Vandergriff"/>
    <x v="0"/>
    <n v="2.96"/>
    <n v="150000"/>
    <n v="10"/>
    <n v="1500000"/>
    <b v="0"/>
    <n v="0"/>
    <n v="0"/>
    <n v="0"/>
    <x v="2"/>
    <n v="0"/>
    <n v="0"/>
    <n v="0"/>
    <n v="0"/>
    <n v="0"/>
    <s v="No"/>
    <n v="0"/>
    <n v="0"/>
    <s v="No"/>
    <n v="0"/>
    <n v="0"/>
    <s v="No"/>
    <n v="0"/>
    <s v="No"/>
    <n v="0"/>
    <n v="0"/>
    <n v="0"/>
    <s v="No"/>
    <n v="0"/>
    <b v="1"/>
    <b v="1"/>
    <b v="1"/>
    <m/>
    <m/>
    <b v="1"/>
  </r>
  <r>
    <n v="16"/>
    <s v="GoodLoveFoods"/>
    <n v="12"/>
    <n v="1407"/>
    <x v="15"/>
    <m/>
    <d v="2025-03-07T00:00:00"/>
    <s v="Food and Beverage"/>
    <s v="Gluten-free baked goods"/>
    <s v="Female"/>
    <s v="Middle"/>
    <s v="N/A"/>
    <s v="N/A"/>
    <s v="Chennelle Diong"/>
    <x v="0"/>
    <n v="2.96"/>
    <n v="150000"/>
    <n v="5"/>
    <n v="3000000"/>
    <b v="1"/>
    <n v="150000"/>
    <n v="18"/>
    <n v="833333"/>
    <x v="0"/>
    <n v="150000"/>
    <n v="18"/>
    <n v="0"/>
    <n v="0"/>
    <n v="0"/>
    <s v="No"/>
    <n v="0"/>
    <n v="150000"/>
    <s v="Yes"/>
    <n v="18"/>
    <n v="0"/>
    <s v="No"/>
    <n v="0"/>
    <s v="No"/>
    <n v="0"/>
    <n v="0"/>
    <n v="0"/>
    <s v="No"/>
    <n v="0"/>
    <b v="1"/>
    <b v="1"/>
    <b v="1"/>
    <m/>
    <m/>
    <b v="1"/>
  </r>
  <r>
    <n v="16"/>
    <s v="KiidCoffee"/>
    <n v="12"/>
    <n v="1408"/>
    <x v="15"/>
    <m/>
    <d v="2025-03-07T00:00:00"/>
    <s v="Children/Education"/>
    <s v="Healthy coffee for kids"/>
    <s v="Male"/>
    <s v="Young"/>
    <s v="N/A"/>
    <s v="N/A"/>
    <s v="Ethan and David Sanborn"/>
    <x v="1"/>
    <n v="2.96"/>
    <n v="50000"/>
    <n v="5"/>
    <n v="1000000"/>
    <b v="1"/>
    <n v="50000"/>
    <n v="15"/>
    <n v="333333"/>
    <x v="0"/>
    <n v="50000"/>
    <n v="15"/>
    <n v="0"/>
    <n v="0"/>
    <n v="0"/>
    <s v="No"/>
    <n v="0"/>
    <n v="0"/>
    <s v="No"/>
    <n v="0"/>
    <n v="0"/>
    <s v="No"/>
    <n v="0"/>
    <s v="No"/>
    <n v="0"/>
    <n v="0"/>
    <n v="0"/>
    <s v="No"/>
    <n v="0"/>
    <b v="1"/>
    <b v="1"/>
    <b v="1"/>
    <m/>
    <m/>
    <b v="1"/>
  </r>
  <r>
    <n v="16"/>
    <s v="Remento"/>
    <n v="12"/>
    <n v="1409"/>
    <x v="15"/>
    <m/>
    <d v="2025-03-07T00:00:00"/>
    <s v="Lifestyle/Home"/>
    <s v="Technology-driven memory preservation service"/>
    <s v="Male"/>
    <s v="Middle"/>
    <s v="N/A"/>
    <s v="N/A"/>
    <s v="Charlie Greene"/>
    <x v="0"/>
    <n v="2.96"/>
    <n v="300000"/>
    <n v="5"/>
    <n v="6000000"/>
    <b v="1"/>
    <n v="300000"/>
    <n v="10"/>
    <n v="3000000"/>
    <x v="0"/>
    <n v="300000"/>
    <n v="10"/>
    <n v="0"/>
    <n v="0"/>
    <n v="300000"/>
    <s v="Yes"/>
    <n v="10"/>
    <n v="0"/>
    <s v="No"/>
    <n v="0"/>
    <n v="0"/>
    <s v="No"/>
    <n v="0"/>
    <s v="No"/>
    <n v="0"/>
    <n v="0"/>
    <n v="0"/>
    <s v="No"/>
    <n v="0"/>
    <b v="1"/>
    <b v="1"/>
    <b v="1"/>
    <m/>
    <m/>
    <b v="1"/>
  </r>
  <r>
    <n v="16"/>
    <s v="HellaAwkward"/>
    <n v="13"/>
    <n v="1410"/>
    <x v="15"/>
    <m/>
    <d v="2025-03-14T00:00:00"/>
    <s v="Lifestyle/Home"/>
    <s v="Card game"/>
    <s v="Female"/>
    <s v="Middle"/>
    <s v="New York"/>
    <s v="NY"/>
    <s v="Brittane Rowe"/>
    <x v="0"/>
    <n v="2.93"/>
    <n v="200000"/>
    <n v="10"/>
    <n v="2000000"/>
    <b v="1"/>
    <n v="200000"/>
    <n v="10"/>
    <n v="2000000"/>
    <x v="0"/>
    <n v="200000"/>
    <n v="10"/>
    <n v="0"/>
    <n v="0"/>
    <n v="0"/>
    <s v="No"/>
    <n v="0"/>
    <n v="0"/>
    <s v="No"/>
    <n v="0"/>
    <n v="200000"/>
    <s v="Yes"/>
    <n v="10"/>
    <s v="No"/>
    <n v="0"/>
    <n v="0"/>
    <n v="0"/>
    <s v="No"/>
    <n v="0"/>
    <m/>
    <b v="1"/>
    <b v="1"/>
    <b v="1"/>
    <b v="1"/>
    <b v="1"/>
  </r>
  <r>
    <n v="16"/>
    <s v="DomeDock"/>
    <n v="13"/>
    <n v="1411"/>
    <x v="15"/>
    <m/>
    <d v="2025-03-14T00:00:00"/>
    <s v="Fashion/Beauty"/>
    <s v="Hat storage accessory"/>
    <s v="Mixed Team"/>
    <s v="Middle"/>
    <s v="Lubbock"/>
    <s v="TX"/>
    <s v="John and Chelsea Giles"/>
    <x v="1"/>
    <n v="2.93"/>
    <n v="100000"/>
    <n v="5"/>
    <n v="2000000"/>
    <b v="1"/>
    <n v="100000"/>
    <n v="15"/>
    <n v="666667"/>
    <x v="0"/>
    <n v="100000"/>
    <n v="15"/>
    <n v="0"/>
    <n v="0"/>
    <n v="0"/>
    <s v="No"/>
    <n v="0"/>
    <n v="0"/>
    <s v="No"/>
    <n v="0"/>
    <n v="0"/>
    <s v="No"/>
    <n v="0"/>
    <s v="No"/>
    <n v="0"/>
    <n v="0"/>
    <n v="100000"/>
    <s v="Yes"/>
    <n v="15"/>
    <m/>
    <b v="1"/>
    <b v="1"/>
    <b v="1"/>
    <b v="1"/>
    <b v="1"/>
  </r>
  <r>
    <n v="16"/>
    <s v="Riverbend"/>
    <n v="13"/>
    <n v="1412"/>
    <x v="15"/>
    <m/>
    <d v="2025-03-14T00:00:00"/>
    <s v="Business Services"/>
    <s v="Chicken feeder"/>
    <s v="Male"/>
    <s v="Middle"/>
    <s v="N/A"/>
    <s v="MA"/>
    <s v="Erik Diedrichsen"/>
    <x v="0"/>
    <n v="2.93"/>
    <n v="300000"/>
    <n v="10"/>
    <n v="3000000"/>
    <b v="1"/>
    <n v="300000"/>
    <n v="20"/>
    <n v="1500000"/>
    <x v="0"/>
    <n v="300000"/>
    <n v="20"/>
    <n v="0"/>
    <n v="0"/>
    <n v="0"/>
    <s v="No"/>
    <n v="0"/>
    <n v="0"/>
    <s v="No"/>
    <n v="0"/>
    <n v="0"/>
    <s v="No"/>
    <n v="0"/>
    <s v="Yes"/>
    <n v="300000"/>
    <n v="20"/>
    <n v="0"/>
    <s v="No"/>
    <n v="0"/>
    <m/>
    <b v="1"/>
    <b v="1"/>
    <b v="1"/>
    <b v="1"/>
    <b v="1"/>
  </r>
  <r>
    <n v="16"/>
    <s v="DigWorld"/>
    <n v="13"/>
    <n v="1413"/>
    <x v="15"/>
    <m/>
    <d v="2025-03-14T00:00:00"/>
    <s v="Fitness/Sports/Outdoors"/>
    <s v="Construction-themed park for families"/>
    <s v="Male"/>
    <s v="Middle"/>
    <s v="N/A"/>
    <s v="TX"/>
    <s v="Jacob Robinson"/>
    <x v="0"/>
    <n v="2.93"/>
    <n v="200000"/>
    <n v="10"/>
    <n v="2000000"/>
    <b v="1"/>
    <n v="200000"/>
    <n v="10"/>
    <n v="2000000"/>
    <x v="0"/>
    <n v="200000"/>
    <n v="10"/>
    <n v="0"/>
    <n v="0"/>
    <n v="0"/>
    <s v="No"/>
    <n v="0"/>
    <n v="0"/>
    <s v="No"/>
    <n v="0"/>
    <n v="200000"/>
    <s v="Yes"/>
    <n v="10"/>
    <s v="No"/>
    <n v="0"/>
    <n v="0"/>
    <n v="0"/>
    <s v="No"/>
    <n v="0"/>
    <m/>
    <b v="1"/>
    <b v="1"/>
    <b v="1"/>
    <b v="1"/>
    <b v="1"/>
  </r>
  <r>
    <n v="16"/>
    <s v="Firefly"/>
    <n v="14"/>
    <n v="1414"/>
    <x v="15"/>
    <m/>
    <d v="2025-03-21T00:00:00"/>
    <s v="Fitness/Sports/Outdoors"/>
    <s v="Portable athlete recovery device"/>
    <s v="Mixed Team"/>
    <s v="Middle"/>
    <s v="N/A"/>
    <s v="LA"/>
    <s v="Anthony KJenstad and Lauren Campbell"/>
    <x v="1"/>
    <n v="2.79"/>
    <n v="500000"/>
    <n v="2"/>
    <n v="20000000"/>
    <b v="1"/>
    <n v="500000"/>
    <n v="5"/>
    <n v="10000000"/>
    <x v="1"/>
    <n v="250000"/>
    <n v="2.5"/>
    <n v="0"/>
    <n v="0"/>
    <n v="0"/>
    <s v="No"/>
    <n v="0"/>
    <n v="250000"/>
    <s v="Yes"/>
    <n v="2.5"/>
    <n v="0"/>
    <s v="No"/>
    <n v="0"/>
    <s v="No"/>
    <n v="0"/>
    <n v="0"/>
    <n v="0"/>
    <s v="No"/>
    <n v="0"/>
    <m/>
    <b v="1"/>
    <b v="1"/>
    <m/>
    <b v="1"/>
    <b v="1"/>
  </r>
  <r>
    <n v="16"/>
    <s v="Blackdot"/>
    <n v="14"/>
    <n v="1415"/>
    <x v="15"/>
    <m/>
    <d v="2025-03-21T00:00:00"/>
    <s v="Fashion/Beauty"/>
    <s v="Automated tattoo machine"/>
    <s v="Male"/>
    <s v="Middle"/>
    <s v="Austin"/>
    <s v="TX"/>
    <s v="Joel Pennington"/>
    <x v="0"/>
    <n v="2.79"/>
    <n v="1500000"/>
    <n v="5"/>
    <n v="30000000"/>
    <b v="0"/>
    <n v="0"/>
    <n v="0"/>
    <n v="0"/>
    <x v="2"/>
    <n v="0"/>
    <n v="0"/>
    <n v="0"/>
    <n v="0"/>
    <n v="0"/>
    <s v="No"/>
    <n v="0"/>
    <n v="0"/>
    <s v="No"/>
    <n v="0"/>
    <n v="0"/>
    <s v="No"/>
    <n v="0"/>
    <s v="No"/>
    <n v="0"/>
    <n v="0"/>
    <n v="0"/>
    <s v="No"/>
    <n v="0"/>
    <m/>
    <b v="1"/>
    <b v="1"/>
    <m/>
    <b v="1"/>
    <b v="1"/>
  </r>
  <r>
    <n v="16"/>
    <s v="BAMBuckwheat"/>
    <n v="14"/>
    <n v="1416"/>
    <x v="15"/>
    <m/>
    <d v="2025-03-21T00:00:00"/>
    <s v="Food and Beverage"/>
    <s v="Eco-friendly buckwheat milk"/>
    <s v="Female"/>
    <s v="Middle"/>
    <s v="Encinitas"/>
    <s v="CA"/>
    <s v="Paige Hansen"/>
    <x v="0"/>
    <n v="2.79"/>
    <n v="250000"/>
    <n v="10"/>
    <n v="2500000"/>
    <b v="0"/>
    <n v="0"/>
    <n v="0"/>
    <n v="0"/>
    <x v="2"/>
    <n v="0"/>
    <n v="0"/>
    <n v="0"/>
    <n v="0"/>
    <n v="0"/>
    <s v="No"/>
    <n v="0"/>
    <n v="0"/>
    <s v="No"/>
    <n v="0"/>
    <n v="0"/>
    <s v="No"/>
    <n v="0"/>
    <s v="No"/>
    <n v="0"/>
    <n v="0"/>
    <n v="0"/>
    <s v="No"/>
    <n v="0"/>
    <m/>
    <b v="1"/>
    <b v="1"/>
    <m/>
    <b v="1"/>
    <b v="1"/>
  </r>
  <r>
    <n v="16"/>
    <s v="DuzterHockey"/>
    <n v="14"/>
    <n v="1417"/>
    <x v="15"/>
    <m/>
    <d v="2025-03-21T00:00:00"/>
    <s v="Fitness/Sports/Outdoors"/>
    <s v="Protective clothing for hockey players"/>
    <s v="Male"/>
    <s v="Young"/>
    <s v="N/A"/>
    <s v="MD"/>
    <s v="Martin A. and Martin E. Negron"/>
    <x v="1"/>
    <n v="2.79"/>
    <n v="200000"/>
    <n v="10"/>
    <n v="2000000"/>
    <b v="1"/>
    <n v="200000"/>
    <n v="20"/>
    <n v="1000000"/>
    <x v="0"/>
    <n v="200000"/>
    <n v="20"/>
    <n v="0"/>
    <n v="0"/>
    <n v="200000"/>
    <s v="Yes"/>
    <n v="20"/>
    <n v="0"/>
    <s v="No"/>
    <n v="0"/>
    <n v="0"/>
    <s v="No"/>
    <n v="0"/>
    <s v="No"/>
    <n v="0"/>
    <n v="0"/>
    <n v="0"/>
    <s v="No"/>
    <n v="0"/>
    <m/>
    <b v="1"/>
    <b v="1"/>
    <m/>
    <b v="1"/>
    <b v="1"/>
  </r>
  <r>
    <n v="16"/>
    <s v="HistoryByMail"/>
    <n v="15"/>
    <n v="1418"/>
    <x v="15"/>
    <m/>
    <d v="2025-04-04T00:00:00"/>
    <s v="Media/Entertainment"/>
    <s v="American history replica subscription service"/>
    <s v="Male"/>
    <s v="Middle"/>
    <s v="N/A"/>
    <s v="N/A"/>
    <s v="Ari Siegel"/>
    <x v="1"/>
    <n v="2.5"/>
    <n v="250000"/>
    <n v="10"/>
    <n v="2500000"/>
    <b v="1"/>
    <n v="250000"/>
    <n v="20"/>
    <n v="1250000"/>
    <x v="1"/>
    <n v="125000"/>
    <n v="10"/>
    <n v="125000"/>
    <n v="10"/>
    <n v="0"/>
    <s v="No"/>
    <n v="0"/>
    <n v="0"/>
    <s v="No"/>
    <n v="0"/>
    <n v="0"/>
    <s v="No"/>
    <n v="0"/>
    <s v="No"/>
    <n v="0"/>
    <n v="0"/>
    <n v="0"/>
    <s v="No"/>
    <n v="0"/>
    <b v="1"/>
    <b v="1"/>
    <b v="1"/>
    <m/>
    <m/>
    <b v="1"/>
  </r>
  <r>
    <n v="16"/>
    <s v="CowPots"/>
    <n v="15"/>
    <n v="1419"/>
    <x v="15"/>
    <m/>
    <d v="2025-04-04T00:00:00"/>
    <s v="Green/CleanTech"/>
    <s v="Eco-friendly plantable pots"/>
    <s v="Female"/>
    <s v="Middle"/>
    <s v="N/A"/>
    <s v="CT"/>
    <s v="Amanda Freund"/>
    <x v="0"/>
    <n v="2.5"/>
    <n v="200000"/>
    <n v="10"/>
    <n v="2000000"/>
    <b v="1"/>
    <n v="200000"/>
    <n v="20"/>
    <n v="1000000"/>
    <x v="0"/>
    <n v="200000"/>
    <n v="20"/>
    <n v="0"/>
    <n v="0"/>
    <n v="0"/>
    <s v="No"/>
    <n v="0"/>
    <n v="0"/>
    <s v="No"/>
    <n v="0"/>
    <n v="0"/>
    <s v="No"/>
    <n v="0"/>
    <s v="No"/>
    <n v="0"/>
    <n v="0"/>
    <n v="200000"/>
    <s v="Yes"/>
    <n v="20"/>
    <b v="1"/>
    <b v="1"/>
    <b v="1"/>
    <m/>
    <m/>
    <b v="1"/>
  </r>
  <r>
    <n v="16"/>
    <s v="FutureCircus"/>
    <n v="15"/>
    <n v="1420"/>
    <x v="15"/>
    <m/>
    <d v="2025-04-04T00:00:00"/>
    <s v="Media/Entertainment"/>
    <s v="Virtual Theme Park Experience"/>
    <s v="Male"/>
    <s v="Middle"/>
    <s v="N/A"/>
    <s v="CA"/>
    <s v="Brent Bushnell"/>
    <x v="0"/>
    <n v="2.5"/>
    <n v="500000"/>
    <n v="5"/>
    <n v="10000000"/>
    <b v="0"/>
    <n v="0"/>
    <n v="0"/>
    <n v="0"/>
    <x v="2"/>
    <n v="0"/>
    <n v="0"/>
    <n v="0"/>
    <n v="0"/>
    <n v="0"/>
    <s v="No"/>
    <n v="0"/>
    <n v="0"/>
    <s v="No"/>
    <n v="0"/>
    <n v="0"/>
    <s v="No"/>
    <n v="0"/>
    <s v="No"/>
    <n v="0"/>
    <n v="0"/>
    <n v="0"/>
    <s v="No"/>
    <n v="0"/>
    <b v="1"/>
    <b v="1"/>
    <b v="1"/>
    <m/>
    <m/>
    <b v="1"/>
  </r>
  <r>
    <n v="16"/>
    <s v="PaperTacos"/>
    <n v="15"/>
    <n v="1421"/>
    <x v="15"/>
    <m/>
    <d v="2025-04-04T00:00:00"/>
    <s v="Lifestyle/Home"/>
    <s v="Greeting card company"/>
    <s v="Male"/>
    <s v="Middle"/>
    <s v="N/A"/>
    <s v="CA"/>
    <s v="JesÃºs Ruvalcaba"/>
    <x v="0"/>
    <n v="2.5"/>
    <n v="120000"/>
    <n v="10"/>
    <n v="1200000"/>
    <b v="1"/>
    <n v="120000"/>
    <n v="25"/>
    <n v="480000"/>
    <x v="0"/>
    <n v="120000"/>
    <n v="25"/>
    <n v="0"/>
    <n v="0"/>
    <n v="120000"/>
    <s v="Yes"/>
    <n v="25"/>
    <n v="0"/>
    <s v="No"/>
    <n v="0"/>
    <n v="0"/>
    <s v="No"/>
    <n v="0"/>
    <s v="No"/>
    <n v="0"/>
    <n v="0"/>
    <n v="0"/>
    <s v="No"/>
    <n v="0"/>
    <b v="1"/>
    <b v="1"/>
    <b v="1"/>
    <m/>
    <m/>
    <b v="1"/>
  </r>
  <r>
    <n v="16"/>
    <s v="AirTulip"/>
    <n v="16"/>
    <n v="1422"/>
    <x v="15"/>
    <m/>
    <d v="2025-04-11T00:00:00"/>
    <s v="Green/CleanTech"/>
    <s v="N/A"/>
    <s v="Male"/>
    <s v="Middle"/>
    <s v="New York"/>
    <s v="NY"/>
    <s v="N/A"/>
    <x v="2"/>
    <m/>
    <m/>
    <m/>
    <m/>
    <m/>
    <n v="0"/>
    <n v="0"/>
    <n v="0"/>
    <x v="2"/>
    <n v="0"/>
    <n v="0"/>
    <n v="0"/>
    <n v="0"/>
    <n v="0"/>
    <s v="No"/>
    <n v="0"/>
    <n v="0"/>
    <s v="No"/>
    <n v="0"/>
    <n v="0"/>
    <s v="No"/>
    <n v="0"/>
    <s v="No"/>
    <n v="0"/>
    <n v="0"/>
    <n v="0"/>
    <s v="No"/>
    <n v="0"/>
    <m/>
    <m/>
    <m/>
    <m/>
    <m/>
    <m/>
  </r>
  <r>
    <n v="16"/>
    <s v="JaneFoodie"/>
    <n v="16"/>
    <n v="1423"/>
    <x v="15"/>
    <m/>
    <d v="2025-04-11T00:00:00"/>
    <s v="Food and Beverage"/>
    <s v="N/A"/>
    <s v="Female"/>
    <s v="Middle"/>
    <s v="N/A"/>
    <s v="N/A"/>
    <s v="N/A"/>
    <x v="2"/>
    <m/>
    <m/>
    <m/>
    <m/>
    <m/>
    <n v="0"/>
    <n v="0"/>
    <n v="0"/>
    <x v="2"/>
    <n v="0"/>
    <n v="0"/>
    <n v="0"/>
    <n v="0"/>
    <n v="0"/>
    <s v="No"/>
    <n v="0"/>
    <n v="0"/>
    <s v="No"/>
    <n v="0"/>
    <n v="0"/>
    <s v="No"/>
    <n v="0"/>
    <s v="No"/>
    <n v="0"/>
    <n v="0"/>
    <n v="0"/>
    <s v="No"/>
    <n v="0"/>
    <m/>
    <m/>
    <m/>
    <m/>
    <m/>
    <m/>
  </r>
  <r>
    <n v="16"/>
    <s v="RuffLiners"/>
    <n v="16"/>
    <n v="1424"/>
    <x v="15"/>
    <m/>
    <d v="2025-04-11T00:00:00"/>
    <s v="Pet Products"/>
    <s v="N/A"/>
    <s v="Male"/>
    <s v="Middle"/>
    <s v="Houston"/>
    <s v="TX"/>
    <s v="N/A"/>
    <x v="2"/>
    <m/>
    <m/>
    <m/>
    <m/>
    <m/>
    <n v="0"/>
    <n v="0"/>
    <n v="0"/>
    <x v="2"/>
    <n v="0"/>
    <n v="0"/>
    <n v="0"/>
    <n v="0"/>
    <n v="0"/>
    <s v="No"/>
    <n v="0"/>
    <n v="0"/>
    <s v="No"/>
    <n v="0"/>
    <n v="0"/>
    <s v="No"/>
    <n v="0"/>
    <s v="No"/>
    <n v="0"/>
    <n v="0"/>
    <n v="0"/>
    <s v="No"/>
    <n v="0"/>
    <m/>
    <m/>
    <m/>
    <m/>
    <m/>
    <m/>
  </r>
  <r>
    <n v="16"/>
    <s v="SockCandy"/>
    <n v="16"/>
    <n v="1425"/>
    <x v="15"/>
    <m/>
    <d v="2025-04-11T00:00:00"/>
    <s v="N/A"/>
    <s v="N/A"/>
    <s v="Female"/>
    <s v="Middle"/>
    <s v="N/A"/>
    <s v="LA"/>
    <s v="N/A"/>
    <x v="2"/>
    <m/>
    <m/>
    <m/>
    <m/>
    <m/>
    <n v="0"/>
    <n v="0"/>
    <n v="0"/>
    <x v="2"/>
    <n v="0"/>
    <n v="0"/>
    <n v="0"/>
    <n v="0"/>
    <n v="0"/>
    <s v="No"/>
    <n v="0"/>
    <n v="0"/>
    <s v="No"/>
    <n v="0"/>
    <n v="0"/>
    <s v="No"/>
    <n v="0"/>
    <s v="No"/>
    <n v="0"/>
    <n v="0"/>
    <n v="0"/>
    <s v="No"/>
    <n v="0"/>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
  <location ref="A3:B20" firstHeaderRow="1" firstDataRow="1" firstDataCol="1"/>
  <pivotFields count="51">
    <pivotField axis="axisRow" showAll="0">
      <items count="17">
        <item x="0"/>
        <item x="1"/>
        <item x="2"/>
        <item x="3"/>
        <item x="4"/>
        <item x="5"/>
        <item x="6"/>
        <item x="7"/>
        <item x="8"/>
        <item x="9"/>
        <item x="10"/>
        <item x="11"/>
        <item x="12"/>
        <item x="13"/>
        <item x="14"/>
        <item x="15"/>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items count="1421">
        <item x="286"/>
        <item x="1390"/>
        <item x="541"/>
        <item x="13"/>
        <item x="5"/>
        <item x="1063"/>
        <item x="1227"/>
        <item x="524"/>
        <item x="1160"/>
        <item x="222"/>
        <item x="549"/>
        <item x="1311"/>
        <item x="837"/>
        <item x="1148"/>
        <item x="1104"/>
        <item x="1280"/>
        <item x="1208"/>
        <item x="902"/>
        <item x="149"/>
        <item x="481"/>
        <item x="317"/>
        <item x="96"/>
        <item x="643"/>
        <item x="769"/>
        <item x="670"/>
        <item x="544"/>
        <item x="165"/>
        <item x="1300"/>
        <item x="517"/>
        <item x="1145"/>
        <item x="381"/>
        <item x="1415"/>
        <item x="844"/>
        <item x="366"/>
        <item x="1023"/>
        <item x="1334"/>
        <item x="675"/>
        <item x="712"/>
        <item x="1341"/>
        <item x="596"/>
        <item x="691"/>
        <item x="545"/>
        <item x="607"/>
        <item x="560"/>
        <item x="636"/>
        <item x="558"/>
        <item x="463"/>
        <item x="840"/>
        <item x="1279"/>
        <item x="205"/>
        <item x="660"/>
        <item x="897"/>
        <item x="633"/>
        <item x="1301"/>
        <item x="1327"/>
        <item x="1156"/>
        <item x="898"/>
        <item x="1372"/>
        <item x="1412"/>
        <item x="1342"/>
        <item x="0"/>
        <item x="790"/>
        <item x="1186"/>
        <item x="1320"/>
        <item x="493"/>
        <item x="1345"/>
        <item x="232"/>
        <item x="957"/>
        <item x="1396"/>
        <item x="1397"/>
        <item x="637"/>
        <item x="1309"/>
        <item x="986"/>
        <item x="945"/>
        <item x="252"/>
        <item x="896"/>
        <item x="172"/>
        <item x="569"/>
        <item x="550"/>
        <item x="684"/>
        <item x="1380"/>
        <item x="1319"/>
        <item x="1158"/>
        <item x="961"/>
        <item x="171"/>
        <item x="709"/>
        <item x="1038"/>
        <item x="672"/>
        <item x="1243"/>
        <item x="377"/>
        <item x="520"/>
        <item x="316"/>
        <item x="444"/>
        <item x="687"/>
        <item x="330"/>
        <item x="1122"/>
        <item x="1204"/>
        <item x="426"/>
        <item x="903"/>
        <item x="280"/>
        <item x="139"/>
        <item x="1351"/>
        <item x="1282"/>
        <item x="882"/>
        <item x="891"/>
        <item x="1325"/>
        <item x="918"/>
        <item x="639"/>
        <item x="677"/>
        <item x="1039"/>
        <item x="802"/>
        <item x="926"/>
        <item x="405"/>
        <item x="399"/>
        <item x="518"/>
        <item x="962"/>
        <item x="445"/>
        <item x="459"/>
        <item x="521"/>
        <item x="465"/>
        <item x="470"/>
        <item x="1180"/>
        <item x="436"/>
        <item x="292"/>
        <item x="475"/>
        <item x="797"/>
        <item x="1264"/>
        <item x="951"/>
        <item x="288"/>
        <item x="159"/>
        <item x="1205"/>
        <item x="446"/>
        <item x="811"/>
        <item x="418"/>
        <item x="548"/>
        <item x="211"/>
        <item x="571"/>
        <item x="1347"/>
        <item x="1241"/>
        <item x="995"/>
        <item x="1329"/>
        <item x="760"/>
        <item x="1326"/>
        <item x="946"/>
        <item x="606"/>
        <item x="141"/>
        <item x="893"/>
        <item x="1189"/>
        <item x="1269"/>
        <item x="1178"/>
        <item x="21"/>
        <item x="162"/>
        <item x="954"/>
        <item x="831"/>
        <item x="379"/>
        <item x="371"/>
        <item x="302"/>
        <item x="339"/>
        <item x="771"/>
        <item x="450"/>
        <item x="1055"/>
        <item x="32"/>
        <item x="814"/>
        <item x="148"/>
        <item x="1107"/>
        <item x="407"/>
        <item x="431"/>
        <item x="824"/>
        <item x="312"/>
        <item x="778"/>
        <item x="804"/>
        <item x="1307"/>
        <item x="466"/>
        <item x="738"/>
        <item x="526"/>
        <item x="728"/>
        <item x="267"/>
        <item x="594"/>
        <item x="138"/>
        <item x="737"/>
        <item x="76"/>
        <item x="1129"/>
        <item x="507"/>
        <item x="774"/>
        <item x="835"/>
        <item x="479"/>
        <item x="698"/>
        <item x="469"/>
        <item x="906"/>
        <item x="1328"/>
        <item x="160"/>
        <item x="658"/>
        <item x="810"/>
        <item x="1354"/>
        <item x="103"/>
        <item x="816"/>
        <item x="1043"/>
        <item x="331"/>
        <item x="375"/>
        <item x="154"/>
        <item x="1175"/>
        <item x="87"/>
        <item x="55"/>
        <item x="1161"/>
        <item x="1310"/>
        <item x="621"/>
        <item x="58"/>
        <item x="975"/>
        <item x="1056"/>
        <item x="1016"/>
        <item x="1407"/>
        <item x="668"/>
        <item x="89"/>
        <item x="1003"/>
        <item x="308"/>
        <item x="1193"/>
        <item x="1321"/>
        <item x="653"/>
        <item x="164"/>
        <item x="815"/>
        <item x="66"/>
        <item x="233"/>
        <item x="363"/>
        <item x="872"/>
        <item x="1028"/>
        <item x="783"/>
        <item x="343"/>
        <item x="333"/>
        <item x="47"/>
        <item x="585"/>
        <item x="1216"/>
        <item x="647"/>
        <item x="1409"/>
        <item x="1399"/>
        <item x="692"/>
        <item x="511"/>
        <item x="39"/>
        <item x="661"/>
        <item x="622"/>
        <item x="1272"/>
        <item x="301"/>
        <item x="109"/>
        <item x="754"/>
        <item x="533"/>
        <item x="372"/>
        <item x="899"/>
        <item x="98"/>
        <item x="6"/>
        <item x="1033"/>
        <item x="1266"/>
        <item x="527"/>
        <item x="625"/>
        <item x="680"/>
        <item x="161"/>
        <item x="1207"/>
        <item x="458"/>
        <item x="750"/>
        <item x="948"/>
        <item x="1048"/>
        <item x="1355"/>
        <item x="19"/>
        <item x="206"/>
        <item x="429"/>
        <item x="796"/>
        <item x="1170"/>
        <item x="3"/>
        <item x="1271"/>
        <item x="1092"/>
        <item x="1067"/>
        <item x="1252"/>
        <item x="564"/>
        <item x="572"/>
        <item x="1331"/>
        <item x="1080"/>
        <item x="528"/>
        <item x="1410"/>
        <item x="1255"/>
        <item x="612"/>
        <item x="1374"/>
        <item x="1164"/>
        <item x="1232"/>
        <item x="1330"/>
        <item x="795"/>
        <item x="234"/>
        <item x="67"/>
        <item x="1234"/>
        <item x="230"/>
        <item x="197"/>
        <item x="40"/>
        <item x="1177"/>
        <item x="158"/>
        <item x="180"/>
        <item x="16"/>
        <item x="325"/>
        <item x="892"/>
        <item x="175"/>
        <item x="573"/>
        <item x="682"/>
        <item x="1375"/>
        <item x="1088"/>
        <item x="1256"/>
        <item x="365"/>
        <item x="959"/>
        <item x="1191"/>
        <item x="977"/>
        <item x="8"/>
        <item x="547"/>
        <item x="1042"/>
        <item x="888"/>
        <item x="212"/>
        <item x="853"/>
        <item x="1128"/>
        <item x="812"/>
        <item x="1346"/>
        <item x="723"/>
        <item x="1362"/>
        <item x="1317"/>
        <item x="1101"/>
        <item x="1024"/>
        <item x="1140"/>
        <item x="1007"/>
        <item x="581"/>
        <item x="947"/>
        <item x="988"/>
        <item x="323"/>
        <item x="85"/>
        <item x="151"/>
        <item x="868"/>
        <item x="1155"/>
        <item x="1102"/>
        <item x="1283"/>
        <item x="328"/>
        <item x="145"/>
        <item x="1197"/>
        <item x="1117"/>
        <item x="341"/>
        <item x="1025"/>
        <item x="646"/>
        <item x="615"/>
        <item x="981"/>
        <item x="798"/>
        <item x="586"/>
        <item x="531"/>
        <item x="1022"/>
        <item x="885"/>
        <item x="1366"/>
        <item x="1299"/>
        <item x="717"/>
        <item x="764"/>
        <item x="577"/>
        <item x="623"/>
        <item x="600"/>
        <item x="609"/>
        <item x="1139"/>
        <item x="631"/>
        <item x="540"/>
        <item x="1246"/>
        <item x="519"/>
        <item x="604"/>
        <item x="1403"/>
        <item x="508"/>
        <item x="657"/>
        <item x="1115"/>
        <item x="742"/>
        <item x="920"/>
        <item x="656"/>
        <item x="296"/>
        <item x="427"/>
        <item x="1190"/>
        <item x="887"/>
        <item x="443"/>
        <item x="727"/>
        <item x="654"/>
        <item x="696"/>
        <item x="735"/>
        <item x="1087"/>
        <item x="190"/>
        <item x="679"/>
        <item x="236"/>
        <item x="389"/>
        <item x="1079"/>
        <item x="767"/>
        <item x="204"/>
        <item x="514"/>
        <item x="415"/>
        <item x="1040"/>
        <item x="927"/>
        <item x="1149"/>
        <item x="241"/>
        <item x="1367"/>
        <item x="1413"/>
        <item x="922"/>
        <item x="1416"/>
        <item x="1036"/>
        <item x="90"/>
        <item x="182"/>
        <item x="166"/>
        <item x="1336"/>
        <item x="500"/>
        <item x="589"/>
        <item x="595"/>
        <item x="1111"/>
        <item x="1297"/>
        <item x="1020"/>
        <item x="1401"/>
        <item x="793"/>
        <item x="1060"/>
        <item x="1358"/>
        <item x="645"/>
        <item x="26"/>
        <item x="285"/>
        <item x="758"/>
        <item x="462"/>
        <item x="1306"/>
        <item x="401"/>
        <item x="1260"/>
        <item x="1185"/>
        <item x="122"/>
        <item x="901"/>
        <item x="425"/>
        <item x="751"/>
        <item x="788"/>
        <item x="602"/>
        <item x="430"/>
        <item x="1000"/>
        <item x="313"/>
        <item x="499"/>
        <item x="100"/>
        <item x="913"/>
        <item x="506"/>
        <item x="24"/>
        <item x="1010"/>
        <item x="900"/>
        <item x="272"/>
        <item x="1203"/>
        <item x="617"/>
        <item x="1322"/>
        <item x="201"/>
        <item x="889"/>
        <item x="726"/>
        <item x="1165"/>
        <item x="1218"/>
        <item x="1385"/>
        <item x="1219"/>
        <item x="284"/>
        <item x="713"/>
        <item x="801"/>
        <item x="644"/>
        <item x="720"/>
        <item x="1213"/>
        <item x="984"/>
        <item x="565"/>
        <item x="1112"/>
        <item x="69"/>
        <item x="967"/>
        <item x="320"/>
        <item x="695"/>
        <item x="74"/>
        <item x="1214"/>
        <item x="123"/>
        <item x="505"/>
        <item x="497"/>
        <item x="714"/>
        <item x="929"/>
        <item x="556"/>
        <item x="876"/>
        <item x="73"/>
        <item x="1083"/>
        <item x="616"/>
        <item x="559"/>
        <item x="1099"/>
        <item x="304"/>
        <item x="1188"/>
        <item x="1267"/>
        <item x="1187"/>
        <item x="1143"/>
        <item x="374"/>
        <item x="1352"/>
        <item x="1360"/>
        <item x="360"/>
        <item x="1159"/>
        <item x="930"/>
        <item x="472"/>
        <item x="484"/>
        <item x="181"/>
        <item x="690"/>
        <item x="270"/>
        <item x="849"/>
        <item x="442"/>
        <item x="319"/>
        <item x="81"/>
        <item x="971"/>
        <item x="460"/>
        <item x="1281"/>
        <item x="579"/>
        <item x="757"/>
        <item x="563"/>
        <item x="611"/>
        <item x="354"/>
        <item x="447"/>
        <item x="392"/>
        <item x="704"/>
        <item x="1278"/>
        <item x="941"/>
        <item x="169"/>
        <item x="632"/>
        <item x="419"/>
        <item x="91"/>
        <item x="1361"/>
        <item x="344"/>
        <item x="490"/>
        <item x="38"/>
        <item x="255"/>
        <item x="1263"/>
        <item x="938"/>
        <item x="729"/>
        <item x="991"/>
        <item x="215"/>
        <item x="1013"/>
        <item x="15"/>
        <item x="651"/>
        <item x="554"/>
        <item x="652"/>
        <item x="740"/>
        <item x="1404"/>
        <item x="859"/>
        <item x="766"/>
        <item x="238"/>
        <item x="855"/>
        <item x="136"/>
        <item x="451"/>
        <item x="909"/>
        <item x="1082"/>
        <item x="22"/>
        <item x="220"/>
        <item x="629"/>
        <item x="1305"/>
        <item x="298"/>
        <item x="17"/>
        <item x="23"/>
        <item x="51"/>
        <item x="216"/>
        <item x="438"/>
        <item x="1418"/>
        <item x="31"/>
        <item x="1376"/>
        <item x="1137"/>
        <item x="1210"/>
        <item x="310"/>
        <item x="955"/>
        <item x="741"/>
        <item x="1290"/>
        <item x="1293"/>
        <item x="789"/>
        <item x="776"/>
        <item x="543"/>
        <item x="598"/>
        <item x="1368"/>
        <item x="681"/>
        <item x="1034"/>
        <item x="1350"/>
        <item x="1153"/>
        <item x="703"/>
        <item x="1053"/>
        <item x="275"/>
        <item x="380"/>
        <item x="707"/>
        <item x="817"/>
        <item x="553"/>
        <item x="1026"/>
        <item x="1176"/>
        <item x="972"/>
        <item x="1061"/>
        <item x="1019"/>
        <item x="1377"/>
        <item x="367"/>
        <item x="351"/>
        <item x="1012"/>
        <item x="373"/>
        <item x="1408"/>
        <item x="749"/>
        <item x="870"/>
        <item x="219"/>
        <item x="1265"/>
        <item x="1045"/>
        <item x="1369"/>
        <item x="1339"/>
        <item x="1029"/>
        <item x="1405"/>
        <item x="1245"/>
        <item x="386"/>
        <item x="538"/>
        <item x="410"/>
        <item x="46"/>
        <item x="338"/>
        <item x="1031"/>
        <item x="1135"/>
        <item x="1041"/>
        <item x="992"/>
        <item x="662"/>
        <item x="1126"/>
        <item x="532"/>
        <item x="77"/>
        <item x="449"/>
        <item x="223"/>
        <item x="828"/>
        <item x="352"/>
        <item x="1116"/>
        <item x="648"/>
        <item x="398"/>
        <item x="214"/>
        <item x="739"/>
        <item x="422"/>
        <item x="566"/>
        <item x="86"/>
        <item x="202"/>
        <item x="794"/>
        <item x="1202"/>
        <item x="574"/>
        <item x="92"/>
        <item x="88"/>
        <item x="875"/>
        <item x="104"/>
        <item x="467"/>
        <item x="191"/>
        <item x="1248"/>
        <item x="1017"/>
        <item x="761"/>
        <item x="1094"/>
        <item x="359"/>
        <item x="1168"/>
        <item x="1141"/>
        <item x="1100"/>
        <item x="674"/>
        <item x="1247"/>
        <item x="759"/>
        <item x="48"/>
        <item x="1132"/>
        <item x="1108"/>
        <item x="134"/>
        <item x="1344"/>
        <item x="665"/>
        <item x="361"/>
        <item x="1294"/>
        <item x="582"/>
        <item x="599"/>
        <item x="106"/>
        <item x="213"/>
        <item x="315"/>
        <item x="4"/>
        <item x="340"/>
        <item x="638"/>
        <item x="226"/>
        <item x="1221"/>
        <item x="970"/>
        <item x="765"/>
        <item x="860"/>
        <item x="257"/>
        <item x="43"/>
        <item x="396"/>
        <item x="965"/>
        <item x="28"/>
        <item x="266"/>
        <item x="871"/>
        <item x="937"/>
        <item x="251"/>
        <item x="456"/>
        <item x="1236"/>
        <item x="979"/>
        <item x="716"/>
        <item x="1201"/>
        <item x="950"/>
        <item x="1195"/>
        <item x="124"/>
        <item x="925"/>
        <item x="1150"/>
        <item x="416"/>
        <item x="1233"/>
        <item x="842"/>
        <item x="908"/>
        <item x="349"/>
        <item x="273"/>
        <item x="933"/>
        <item x="382"/>
        <item x="862"/>
        <item x="12"/>
        <item x="884"/>
        <item x="289"/>
        <item x="1146"/>
        <item x="694"/>
        <item x="1229"/>
        <item x="525"/>
        <item x="516"/>
        <item x="1209"/>
        <item x="119"/>
        <item x="57"/>
        <item x="1047"/>
        <item x="803"/>
        <item x="239"/>
        <item x="852"/>
        <item x="7"/>
        <item x="321"/>
        <item x="1085"/>
        <item x="1386"/>
        <item x="1200"/>
        <item x="173"/>
        <item x="80"/>
        <item x="620"/>
        <item x="1071"/>
        <item x="1382"/>
        <item x="1054"/>
        <item x="1363"/>
        <item x="537"/>
        <item x="576"/>
        <item x="56"/>
        <item x="110"/>
        <item x="309"/>
        <item x="128"/>
        <item x="969"/>
        <item x="928"/>
        <item x="170"/>
        <item x="63"/>
        <item x="1284"/>
        <item x="640"/>
        <item x="314"/>
        <item x="978"/>
        <item x="821"/>
        <item x="143"/>
        <item x="1058"/>
        <item x="353"/>
        <item x="231"/>
        <item x="934"/>
        <item x="1090"/>
        <item x="806"/>
        <item x="1304"/>
        <item x="256"/>
        <item x="874"/>
        <item x="453"/>
        <item x="454"/>
        <item x="435"/>
        <item x="264"/>
        <item x="118"/>
        <item x="635"/>
        <item x="619"/>
        <item x="590"/>
        <item x="297"/>
        <item x="1120"/>
        <item x="414"/>
        <item x="614"/>
        <item x="1027"/>
        <item x="843"/>
        <item x="94"/>
        <item x="269"/>
        <item x="268"/>
        <item x="408"/>
        <item x="813"/>
        <item x="626"/>
        <item x="1182"/>
        <item x="1333"/>
        <item x="176"/>
        <item x="877"/>
        <item x="1095"/>
        <item x="1167"/>
        <item x="1274"/>
        <item x="708"/>
        <item x="1011"/>
        <item x="1277"/>
        <item x="474"/>
        <item x="246"/>
        <item x="1206"/>
        <item x="1131"/>
        <item x="642"/>
        <item x="605"/>
        <item x="1123"/>
        <item x="1125"/>
        <item x="1291"/>
        <item x="1231"/>
        <item x="1262"/>
        <item x="715"/>
        <item x="1295"/>
        <item x="895"/>
        <item x="510"/>
        <item x="133"/>
        <item x="247"/>
        <item x="153"/>
        <item x="700"/>
        <item x="329"/>
        <item x="1251"/>
        <item x="1318"/>
        <item x="72"/>
        <item x="756"/>
        <item x="982"/>
        <item x="858"/>
        <item x="833"/>
        <item x="347"/>
        <item x="847"/>
        <item x="345"/>
        <item x="364"/>
        <item x="832"/>
        <item x="494"/>
        <item x="45"/>
        <item x="1"/>
        <item x="923"/>
        <item x="225"/>
        <item x="724"/>
        <item x="1066"/>
        <item x="1340"/>
        <item x="1348"/>
        <item x="752"/>
        <item x="1009"/>
        <item x="963"/>
        <item x="217"/>
        <item x="20"/>
        <item x="102"/>
        <item x="910"/>
        <item x="402"/>
        <item x="956"/>
        <item x="144"/>
        <item x="464"/>
        <item x="437"/>
        <item x="129"/>
        <item x="580"/>
        <item x="536"/>
        <item x="671"/>
        <item x="523"/>
        <item x="683"/>
        <item x="195"/>
        <item x="473"/>
        <item x="539"/>
        <item x="228"/>
        <item x="912"/>
        <item x="966"/>
        <item x="82"/>
        <item x="618"/>
        <item x="324"/>
        <item x="388"/>
        <item x="189"/>
        <item x="733"/>
        <item x="480"/>
        <item x="1154"/>
        <item x="1198"/>
        <item x="1359"/>
        <item x="996"/>
        <item x="597"/>
        <item x="583"/>
        <item x="702"/>
        <item x="35"/>
        <item x="725"/>
        <item x="534"/>
        <item x="59"/>
        <item x="869"/>
        <item x="823"/>
        <item x="1338"/>
        <item x="1228"/>
        <item x="1181"/>
        <item x="227"/>
        <item x="1098"/>
        <item x="994"/>
        <item x="827"/>
        <item x="845"/>
        <item x="417"/>
        <item x="400"/>
        <item x="1032"/>
        <item x="307"/>
        <item x="97"/>
        <item x="568"/>
        <item x="1097"/>
        <item x="1211"/>
        <item x="1240"/>
        <item x="1133"/>
        <item x="655"/>
        <item x="93"/>
        <item x="95"/>
        <item x="370"/>
        <item x="1394"/>
        <item x="1285"/>
        <item x="1051"/>
        <item x="1332"/>
        <item x="342"/>
        <item x="1114"/>
        <item x="989"/>
        <item x="701"/>
        <item x="482"/>
        <item x="799"/>
        <item x="1171"/>
        <item x="772"/>
        <item x="290"/>
        <item x="390"/>
        <item x="1381"/>
        <item x="200"/>
        <item x="498"/>
        <item x="958"/>
        <item x="1239"/>
        <item x="193"/>
        <item x="1316"/>
        <item x="919"/>
        <item x="732"/>
        <item x="1127"/>
        <item x="1119"/>
        <item x="512"/>
        <item x="561"/>
        <item x="1093"/>
        <item x="1391"/>
        <item x="1235"/>
        <item x="1287"/>
        <item x="628"/>
        <item x="1244"/>
        <item x="293"/>
        <item x="787"/>
        <item x="439"/>
        <item x="867"/>
        <item x="914"/>
        <item x="62"/>
        <item x="1081"/>
        <item x="250"/>
        <item x="943"/>
        <item x="412"/>
        <item x="476"/>
        <item x="987"/>
        <item x="1357"/>
        <item x="1242"/>
        <item x="1184"/>
        <item x="1057"/>
        <item x="678"/>
        <item x="1371"/>
        <item x="1130"/>
        <item x="1001"/>
        <item x="1113"/>
        <item x="188"/>
        <item x="557"/>
        <item x="346"/>
        <item x="663"/>
        <item x="907"/>
        <item x="673"/>
        <item x="863"/>
        <item x="829"/>
        <item x="953"/>
        <item x="25"/>
        <item x="551"/>
        <item x="1411"/>
        <item x="1365"/>
        <item x="1253"/>
        <item x="1030"/>
        <item x="1261"/>
        <item x="990"/>
        <item x="1070"/>
        <item x="1091"/>
        <item x="1400"/>
        <item x="722"/>
        <item x="1379"/>
        <item x="1121"/>
        <item x="667"/>
        <item x="1183"/>
        <item x="1223"/>
        <item x="1077"/>
        <item x="1151"/>
        <item x="263"/>
        <item x="168"/>
        <item x="1166"/>
        <item x="1142"/>
        <item x="355"/>
        <item x="603"/>
        <item x="825"/>
        <item x="509"/>
        <item x="1222"/>
        <item x="1402"/>
        <item x="1388"/>
        <item x="964"/>
        <item x="866"/>
        <item x="221"/>
        <item x="873"/>
        <item x="409"/>
        <item x="839"/>
        <item x="1226"/>
        <item x="1068"/>
        <item x="1084"/>
        <item x="522"/>
        <item x="504"/>
        <item x="1303"/>
        <item x="1323"/>
        <item x="592"/>
        <item x="1162"/>
        <item x="555"/>
        <item x="179"/>
        <item x="748"/>
        <item x="224"/>
        <item x="1414"/>
        <item x="496"/>
        <item x="1356"/>
        <item x="1078"/>
        <item x="973"/>
        <item x="229"/>
        <item x="471"/>
        <item x="1288"/>
        <item x="1194"/>
        <item x="115"/>
        <item x="75"/>
        <item x="300"/>
        <item x="730"/>
        <item x="423"/>
        <item x="60"/>
        <item x="1110"/>
        <item x="890"/>
        <item x="1169"/>
        <item x="356"/>
        <item x="1392"/>
        <item x="276"/>
        <item x="786"/>
        <item x="271"/>
        <item x="940"/>
        <item x="120"/>
        <item x="1270"/>
        <item x="939"/>
        <item x="998"/>
        <item x="763"/>
        <item x="529"/>
        <item x="1096"/>
        <item x="745"/>
        <item x="689"/>
        <item x="155"/>
        <item x="281"/>
        <item x="131"/>
        <item x="664"/>
        <item x="1313"/>
        <item x="999"/>
        <item x="1144"/>
        <item x="192"/>
        <item x="391"/>
        <item x="335"/>
        <item x="818"/>
        <item x="78"/>
        <item x="1174"/>
        <item x="1136"/>
        <item x="743"/>
        <item x="1337"/>
        <item x="976"/>
        <item x="167"/>
        <item x="755"/>
        <item x="265"/>
        <item x="49"/>
        <item x="383"/>
        <item x="240"/>
        <item x="773"/>
        <item x="194"/>
        <item x="279"/>
        <item x="362"/>
        <item x="258"/>
        <item x="1065"/>
        <item x="1018"/>
        <item x="699"/>
        <item x="1049"/>
        <item x="105"/>
        <item x="99"/>
        <item x="805"/>
        <item x="1276"/>
        <item x="785"/>
        <item x="878"/>
        <item x="1089"/>
        <item x="886"/>
        <item x="775"/>
        <item x="183"/>
        <item x="277"/>
        <item x="624"/>
        <item x="455"/>
        <item x="291"/>
        <item x="126"/>
        <item x="432"/>
        <item x="274"/>
        <item x="184"/>
        <item x="1109"/>
        <item x="1364"/>
        <item x="1393"/>
        <item x="1118"/>
        <item x="1072"/>
        <item x="1389"/>
        <item x="61"/>
        <item x="968"/>
        <item x="542"/>
        <item x="630"/>
        <item x="676"/>
        <item x="562"/>
        <item x="513"/>
        <item x="649"/>
        <item x="944"/>
        <item x="1134"/>
        <item x="1314"/>
        <item x="489"/>
        <item x="808"/>
        <item x="686"/>
        <item x="244"/>
        <item x="721"/>
        <item x="1353"/>
        <item x="113"/>
        <item x="856"/>
        <item x="782"/>
        <item x="1387"/>
        <item x="627"/>
        <item x="1052"/>
        <item x="1315"/>
        <item x="865"/>
        <item x="235"/>
        <item x="404"/>
        <item x="705"/>
        <item x="1308"/>
        <item x="1015"/>
        <item x="1370"/>
        <item x="1250"/>
        <item x="530"/>
        <item x="428"/>
        <item x="980"/>
        <item x="826"/>
        <item x="150"/>
        <item x="983"/>
        <item x="295"/>
        <item x="601"/>
        <item x="378"/>
        <item x="578"/>
        <item x="1215"/>
        <item x="1398"/>
        <item x="747"/>
        <item x="931"/>
        <item x="588"/>
        <item x="1196"/>
        <item x="546"/>
        <item x="1225"/>
        <item x="1163"/>
        <item x="1324"/>
        <item x="1296"/>
        <item x="744"/>
        <item x="1249"/>
        <item x="587"/>
        <item x="1254"/>
        <item x="1312"/>
        <item x="710"/>
        <item x="1035"/>
        <item x="905"/>
        <item x="1230"/>
        <item x="478"/>
        <item x="784"/>
        <item x="736"/>
        <item x="734"/>
        <item x="1384"/>
        <item x="1273"/>
        <item x="1103"/>
        <item x="421"/>
        <item x="387"/>
        <item x="593"/>
        <item x="985"/>
        <item x="1076"/>
        <item x="791"/>
        <item x="880"/>
        <item x="841"/>
        <item x="18"/>
        <item x="210"/>
        <item x="610"/>
        <item x="809"/>
        <item x="327"/>
        <item x="30"/>
        <item x="1259"/>
        <item x="492"/>
        <item x="693"/>
        <item x="303"/>
        <item x="1172"/>
        <item x="1021"/>
        <item x="834"/>
        <item x="326"/>
        <item x="411"/>
        <item x="336"/>
        <item x="904"/>
        <item x="249"/>
        <item x="452"/>
        <item x="718"/>
        <item x="719"/>
        <item x="762"/>
        <item x="535"/>
        <item x="254"/>
        <item x="921"/>
        <item x="1037"/>
        <item x="1004"/>
        <item x="613"/>
        <item x="9"/>
        <item x="1199"/>
        <item x="1257"/>
        <item x="413"/>
        <item x="11"/>
        <item x="1050"/>
        <item x="1217"/>
        <item x="591"/>
        <item x="666"/>
        <item x="209"/>
        <item x="850"/>
        <item x="641"/>
        <item x="659"/>
        <item x="501"/>
        <item x="993"/>
        <item x="1124"/>
        <item x="792"/>
        <item x="1224"/>
        <item x="486"/>
        <item x="395"/>
        <item x="915"/>
        <item x="1147"/>
        <item x="1157"/>
        <item x="163"/>
        <item x="1002"/>
        <item x="294"/>
        <item x="1152"/>
        <item x="1008"/>
        <item x="369"/>
        <item x="491"/>
        <item x="84"/>
        <item x="262"/>
        <item x="1378"/>
        <item x="1343"/>
        <item x="949"/>
        <item x="318"/>
        <item x="879"/>
        <item x="487"/>
        <item x="650"/>
        <item x="457"/>
        <item x="393"/>
        <item x="974"/>
        <item x="894"/>
        <item x="111"/>
        <item x="911"/>
        <item x="117"/>
        <item x="1335"/>
        <item x="807"/>
        <item x="1059"/>
        <item x="357"/>
        <item x="1406"/>
        <item x="207"/>
        <item x="1237"/>
        <item x="1062"/>
        <item x="283"/>
        <item x="924"/>
        <item x="552"/>
        <item x="1238"/>
        <item x="1138"/>
        <item x="137"/>
        <item x="883"/>
        <item x="186"/>
        <item x="881"/>
        <item x="44"/>
        <item x="368"/>
        <item x="337"/>
        <item x="397"/>
        <item x="101"/>
        <item x="322"/>
        <item x="187"/>
        <item x="199"/>
        <item x="746"/>
        <item x="781"/>
        <item x="54"/>
        <item x="29"/>
        <item x="384"/>
        <item x="960"/>
        <item x="33"/>
        <item x="203"/>
        <item x="127"/>
        <item x="468"/>
        <item x="820"/>
        <item x="116"/>
        <item x="448"/>
        <item x="198"/>
        <item x="768"/>
        <item x="916"/>
        <item x="424"/>
        <item x="243"/>
        <item x="406"/>
        <item x="157"/>
        <item x="753"/>
        <item x="130"/>
        <item x="348"/>
        <item x="121"/>
        <item x="53"/>
        <item x="777"/>
        <item x="394"/>
        <item x="185"/>
        <item x="125"/>
        <item x="218"/>
        <item x="952"/>
        <item x="178"/>
        <item x="142"/>
        <item x="114"/>
        <item x="50"/>
        <item x="42"/>
        <item x="311"/>
        <item x="779"/>
        <item x="917"/>
        <item x="1064"/>
        <item x="83"/>
        <item x="261"/>
        <item x="1289"/>
        <item x="800"/>
        <item x="36"/>
        <item x="196"/>
        <item x="376"/>
        <item x="1298"/>
        <item x="65"/>
        <item x="306"/>
        <item x="403"/>
        <item x="575"/>
        <item x="1014"/>
        <item x="260"/>
        <item x="1292"/>
        <item x="584"/>
        <item x="282"/>
        <item x="132"/>
        <item x="857"/>
        <item x="68"/>
        <item x="253"/>
        <item x="237"/>
        <item x="1006"/>
        <item x="1258"/>
        <item x="1179"/>
        <item x="34"/>
        <item x="287"/>
        <item x="245"/>
        <item x="146"/>
        <item x="1069"/>
        <item x="1192"/>
        <item x="10"/>
        <item x="434"/>
        <item x="1268"/>
        <item x="836"/>
        <item x="461"/>
        <item x="848"/>
        <item x="441"/>
        <item x="334"/>
        <item x="79"/>
        <item x="27"/>
        <item x="697"/>
        <item x="838"/>
        <item x="156"/>
        <item x="1073"/>
        <item x="1373"/>
        <item x="1074"/>
        <item x="861"/>
        <item x="208"/>
        <item x="608"/>
        <item x="1302"/>
        <item x="822"/>
        <item x="502"/>
        <item x="515"/>
        <item x="1075"/>
        <item x="1173"/>
        <item x="1046"/>
        <item x="107"/>
        <item x="278"/>
        <item x="350"/>
        <item x="259"/>
        <item x="248"/>
        <item x="433"/>
        <item x="669"/>
        <item x="440"/>
        <item x="1086"/>
        <item x="140"/>
        <item x="147"/>
        <item x="135"/>
        <item x="495"/>
        <item x="1417"/>
        <item x="1105"/>
        <item x="305"/>
        <item x="41"/>
        <item x="14"/>
        <item x="70"/>
        <item x="1106"/>
        <item x="731"/>
        <item x="71"/>
        <item x="706"/>
        <item x="936"/>
        <item x="37"/>
        <item x="1395"/>
        <item x="997"/>
        <item x="1212"/>
        <item x="942"/>
        <item x="688"/>
        <item x="1349"/>
        <item x="385"/>
        <item x="52"/>
        <item x="1005"/>
        <item x="567"/>
        <item x="1220"/>
        <item x="570"/>
        <item x="242"/>
        <item x="864"/>
        <item x="152"/>
        <item x="112"/>
        <item x="1275"/>
        <item x="685"/>
        <item x="1044"/>
        <item x="1383"/>
        <item x="177"/>
        <item x="711"/>
        <item x="935"/>
        <item x="819"/>
        <item x="2"/>
        <item x="1286"/>
        <item x="634"/>
        <item x="503"/>
        <item x="483"/>
        <item x="64"/>
        <item x="488"/>
        <item x="108"/>
        <item x="299"/>
        <item x="830"/>
        <item x="477"/>
        <item x="332"/>
        <item x="420"/>
        <item x="174"/>
        <item x="358"/>
        <item x="854"/>
        <item x="485"/>
        <item x="851"/>
        <item x="846"/>
        <item x="770"/>
        <item x="932"/>
        <item x="780"/>
        <item x="1419"/>
        <item t="default"/>
      </items>
    </pivotField>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items count="4">
        <item x="1"/>
        <item x="0"/>
        <item x="2"/>
        <item t="default"/>
      </items>
    </pivotField>
    <pivotField dataField="1" showAll="0"/>
    <pivotField showAll="0"/>
    <pivotField showAll="0"/>
    <pivotField showAll="0"/>
    <pivotField showAll="0"/>
    <pivotField showAll="0"/>
    <pivotField showAll="0">
      <items count="32">
        <item x="2"/>
        <item x="20"/>
        <item x="8"/>
        <item x="15"/>
        <item x="4"/>
        <item x="16"/>
        <item x="0"/>
        <item x="9"/>
        <item x="11"/>
        <item x="22"/>
        <item x="12"/>
        <item x="23"/>
        <item x="10"/>
        <item x="21"/>
        <item x="17"/>
        <item x="6"/>
        <item x="18"/>
        <item x="27"/>
        <item x="7"/>
        <item x="30"/>
        <item x="13"/>
        <item x="5"/>
        <item x="19"/>
        <item x="1"/>
        <item x="3"/>
        <item x="14"/>
        <item x="25"/>
        <item x="26"/>
        <item x="29"/>
        <item x="24"/>
        <item x="28"/>
        <item t="default"/>
      </items>
    </pivotField>
    <pivotField showAll="0"/>
    <pivotField showAll="0"/>
    <pivotField showAll="0"/>
    <pivotField showAll="0"/>
    <pivotField showAll="0">
      <items count="47">
        <item x="0"/>
        <item x="37"/>
        <item x="24"/>
        <item x="26"/>
        <item x="12"/>
        <item x="42"/>
        <item x="38"/>
        <item x="10"/>
        <item x="5"/>
        <item x="4"/>
        <item x="18"/>
        <item x="19"/>
        <item x="7"/>
        <item x="34"/>
        <item x="1"/>
        <item x="28"/>
        <item x="27"/>
        <item x="17"/>
        <item x="8"/>
        <item x="2"/>
        <item x="35"/>
        <item x="16"/>
        <item x="3"/>
        <item x="22"/>
        <item x="36"/>
        <item x="43"/>
        <item x="40"/>
        <item x="6"/>
        <item x="9"/>
        <item x="41"/>
        <item x="14"/>
        <item x="23"/>
        <item x="11"/>
        <item x="44"/>
        <item x="45"/>
        <item x="21"/>
        <item x="25"/>
        <item x="32"/>
        <item x="15"/>
        <item x="20"/>
        <item x="13"/>
        <item x="29"/>
        <item x="30"/>
        <item x="39"/>
        <item x="31"/>
        <item x="33"/>
        <item t="default"/>
      </items>
    </pivotField>
    <pivotField showAll="0"/>
    <pivotField showAll="0"/>
    <pivotField showAll="0"/>
    <pivotField showAll="0"/>
    <pivotField showAll="0"/>
    <pivotField showAll="0"/>
    <pivotField showAll="0">
      <items count="35">
        <item x="0"/>
        <item x="11"/>
        <item x="28"/>
        <item x="20"/>
        <item x="29"/>
        <item x="24"/>
        <item x="32"/>
        <item x="30"/>
        <item x="10"/>
        <item x="13"/>
        <item x="2"/>
        <item x="6"/>
        <item x="15"/>
        <item x="17"/>
        <item x="22"/>
        <item x="16"/>
        <item x="12"/>
        <item x="8"/>
        <item x="3"/>
        <item x="27"/>
        <item x="23"/>
        <item x="4"/>
        <item x="18"/>
        <item x="7"/>
        <item x="1"/>
        <item x="9"/>
        <item x="19"/>
        <item x="14"/>
        <item x="21"/>
        <item x="33"/>
        <item x="31"/>
        <item x="25"/>
        <item x="5"/>
        <item x="26"/>
        <item t="default"/>
      </items>
    </pivotField>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9">
        <item x="0"/>
        <item x="1"/>
        <item x="2"/>
        <item x="3"/>
        <item x="4"/>
        <item x="5"/>
        <item x="6"/>
        <item x="7"/>
        <item x="8"/>
        <item x="9"/>
        <item x="10"/>
        <item x="11"/>
        <item x="12"/>
        <item x="13"/>
        <item x="14"/>
        <item x="15"/>
        <item x="16"/>
        <item x="17"/>
        <item t="default"/>
      </items>
    </pivotField>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Total Deal Amount" fld="20"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
  <location ref="A3:B8" firstHeaderRow="1" firstDataRow="1" firstDataCol="1"/>
  <pivotFields count="51">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9">
        <item x="0"/>
        <item x="1"/>
        <item x="2"/>
        <item x="3"/>
        <item x="4"/>
        <item x="5"/>
        <item x="6"/>
        <item x="7"/>
        <item x="8"/>
        <item x="9"/>
        <item x="10"/>
        <item x="11"/>
        <item x="12"/>
        <item x="13"/>
        <item x="14"/>
        <item x="15"/>
        <item x="16"/>
        <item x="17"/>
        <item t="default"/>
      </items>
    </pivotField>
  </pivotFields>
  <rowFields count="1">
    <field x="9"/>
  </rowFields>
  <rowItems count="5">
    <i>
      <x/>
    </i>
    <i>
      <x v="1"/>
    </i>
    <i>
      <x v="2"/>
    </i>
    <i>
      <x v="3"/>
    </i>
    <i t="grand">
      <x/>
    </i>
  </rowItems>
  <colItems count="1">
    <i/>
  </colItems>
  <dataFields count="1">
    <dataField name="Sum of Total Deal Amount" fld="20" baseField="0" baseItem="0"/>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9" count="1" selected="0">
            <x v="0"/>
          </reference>
        </references>
      </pivotArea>
    </chartFormat>
    <chartFormat chart="1" format="3">
      <pivotArea type="data" outline="0" fieldPosition="0">
        <references count="2">
          <reference field="4294967294" count="1" selected="0">
            <x v="0"/>
          </reference>
          <reference field="9" count="1" selected="0">
            <x v="1"/>
          </reference>
        </references>
      </pivotArea>
    </chartFormat>
    <chartFormat chart="1" format="4">
      <pivotArea type="data" outline="0" fieldPosition="0">
        <references count="2">
          <reference field="4294967294" count="1" selected="0">
            <x v="0"/>
          </reference>
          <reference field="9" count="1" selected="0">
            <x v="2"/>
          </reference>
        </references>
      </pivotArea>
    </chartFormat>
    <chartFormat chart="1" format="5">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
  <location ref="A3:B20" firstHeaderRow="1" firstDataRow="1" firstDataCol="1"/>
  <pivotFields count="51">
    <pivotField axis="axisRow" showAll="0">
      <items count="17">
        <item x="0"/>
        <item x="1"/>
        <item x="2"/>
        <item x="3"/>
        <item x="4"/>
        <item x="5"/>
        <item x="6"/>
        <item x="7"/>
        <item x="8"/>
        <item x="9"/>
        <item x="10"/>
        <item x="11"/>
        <item x="12"/>
        <item x="13"/>
        <item x="14"/>
        <item x="15"/>
        <item t="default"/>
      </items>
    </pivotField>
    <pivotField showAll="0"/>
    <pivotField showAll="0"/>
    <pivotField dataField="1"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9">
        <item x="0"/>
        <item x="1"/>
        <item x="2"/>
        <item x="3"/>
        <item x="4"/>
        <item x="5"/>
        <item x="6"/>
        <item x="7"/>
        <item x="8"/>
        <item x="9"/>
        <item x="10"/>
        <item x="11"/>
        <item x="12"/>
        <item x="13"/>
        <item x="14"/>
        <item x="15"/>
        <item x="16"/>
        <item x="17"/>
        <item t="default"/>
      </items>
    </pivotField>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Count of Pitch Number" fld="3" subtotal="count" baseField="0" baseItem="0"/>
  </dataFields>
  <chartFormats count="1">
    <chartFormat chart="1"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
  <location ref="A3:B19" firstHeaderRow="1" firstDataRow="1" firstDataCol="1"/>
  <pivotFields count="51">
    <pivotField showAll="0">
      <items count="17">
        <item x="0"/>
        <item x="1"/>
        <item x="2"/>
        <item x="3"/>
        <item x="4"/>
        <item x="5"/>
        <item x="6"/>
        <item x="7"/>
        <item x="8"/>
        <item x="9"/>
        <item x="10"/>
        <item x="11"/>
        <item x="12"/>
        <item x="13"/>
        <item x="14"/>
        <item x="15"/>
        <item t="default"/>
      </items>
    </pivotField>
    <pivotField showAll="0"/>
    <pivotField showAll="0"/>
    <pivotField showAll="0">
      <items count="14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t="default"/>
      </items>
    </pivotField>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showAll="0">
      <items count="5">
        <item x="1"/>
        <item x="0"/>
        <item x="3"/>
        <item x="2"/>
        <item t="default"/>
      </items>
    </pivotField>
    <pivotField showAll="0"/>
    <pivotField showAll="0">
      <items count="49">
        <item x="41"/>
        <item x="27"/>
        <item x="24"/>
        <item x="21"/>
        <item x="5"/>
        <item x="15"/>
        <item x="26"/>
        <item x="39"/>
        <item x="40"/>
        <item x="3"/>
        <item x="0"/>
        <item x="45"/>
        <item x="12"/>
        <item x="31"/>
        <item x="6"/>
        <item x="16"/>
        <item x="22"/>
        <item x="42"/>
        <item x="34"/>
        <item x="20"/>
        <item x="10"/>
        <item x="38"/>
        <item x="4"/>
        <item x="36"/>
        <item x="37"/>
        <item x="29"/>
        <item x="44"/>
        <item x="2"/>
        <item x="33"/>
        <item x="32"/>
        <item x="1"/>
        <item x="46"/>
        <item x="7"/>
        <item x="18"/>
        <item x="11"/>
        <item x="25"/>
        <item x="8"/>
        <item x="13"/>
        <item x="28"/>
        <item x="17"/>
        <item x="19"/>
        <item x="9"/>
        <item x="30"/>
        <item x="14"/>
        <item x="47"/>
        <item x="35"/>
        <item x="23"/>
        <item x="43"/>
        <item t="default"/>
      </items>
    </pivotField>
    <pivotField showAll="0"/>
    <pivotField showAll="0">
      <items count="4">
        <item x="0"/>
        <item x="1"/>
        <item x="2"/>
        <item t="default"/>
      </items>
    </pivotField>
    <pivotField dataField="1" showAll="0"/>
    <pivotField showAll="0"/>
    <pivotField showAll="0"/>
    <pivotField showAll="0"/>
    <pivotField showAll="0">
      <items count="4">
        <item x="1"/>
        <item x="0"/>
        <item x="2"/>
        <item t="default"/>
      </items>
    </pivotField>
    <pivotField showAll="0"/>
    <pivotField showAll="0"/>
    <pivotField showAll="0"/>
    <pivotField showAll="0">
      <items count="7">
        <item x="2"/>
        <item x="0"/>
        <item x="1"/>
        <item x="4"/>
        <item x="5"/>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19">
        <item sd="0" x="0"/>
        <item sd="0" x="1"/>
        <item sd="0" x="2"/>
        <item sd="0" x="3"/>
        <item sd="0" x="4"/>
        <item sd="0" x="5"/>
        <item sd="0" x="6"/>
        <item sd="0" x="7"/>
        <item sd="0" x="8"/>
        <item sd="0" x="9"/>
        <item sd="0" x="10"/>
        <item sd="0" x="11"/>
        <item sd="0" x="12"/>
        <item sd="0" x="13"/>
        <item sd="0" x="14"/>
        <item sd="0" x="15"/>
        <item sd="0" x="16"/>
        <item sd="0" x="17"/>
        <item t="default"/>
      </items>
    </pivotField>
  </pivotFields>
  <rowFields count="3">
    <field x="50"/>
    <field x="49"/>
    <field x="4"/>
  </rowFields>
  <rowItems count="16">
    <i>
      <x v="1"/>
    </i>
    <i>
      <x v="3"/>
    </i>
    <i>
      <x v="4"/>
    </i>
    <i>
      <x v="5"/>
    </i>
    <i>
      <x v="6"/>
    </i>
    <i>
      <x v="7"/>
    </i>
    <i>
      <x v="8"/>
    </i>
    <i>
      <x v="9"/>
    </i>
    <i>
      <x v="10"/>
    </i>
    <i>
      <x v="11"/>
    </i>
    <i>
      <x v="12"/>
    </i>
    <i>
      <x v="13"/>
    </i>
    <i>
      <x v="14"/>
    </i>
    <i>
      <x v="15"/>
    </i>
    <i>
      <x v="16"/>
    </i>
    <i t="grand">
      <x/>
    </i>
  </rowItems>
  <colItems count="1">
    <i/>
  </colItems>
  <dataFields count="1">
    <dataField name="Sum of US Viewership" fld="15"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7" firstHeaderRow="1" firstDataRow="1" firstDataCol="1"/>
  <pivotFields count="51">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9">
        <item x="0"/>
        <item x="1"/>
        <item x="2"/>
        <item x="3"/>
        <item x="4"/>
        <item x="5"/>
        <item x="6"/>
        <item x="7"/>
        <item x="8"/>
        <item x="9"/>
        <item x="10"/>
        <item x="11"/>
        <item x="12"/>
        <item x="13"/>
        <item x="14"/>
        <item x="15"/>
        <item x="16"/>
        <item x="17"/>
        <item t="default"/>
      </items>
    </pivotField>
  </pivotFields>
  <rowFields count="1">
    <field x="14"/>
  </rowFields>
  <rowItems count="4">
    <i>
      <x/>
    </i>
    <i>
      <x v="1"/>
    </i>
    <i>
      <x v="2"/>
    </i>
    <i t="grand">
      <x/>
    </i>
  </rowItems>
  <colItems count="1">
    <i/>
  </colItems>
  <dataFields count="1">
    <dataField name="Sum of Total Deal Amount" fld="20" baseField="0" baseItem="0"/>
  </dataFields>
  <chartFormats count="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4" count="1" selected="0">
            <x v="0"/>
          </reference>
        </references>
      </pivotArea>
    </chartFormat>
    <chartFormat chart="1" format="3">
      <pivotArea type="data" outline="0" fieldPosition="0">
        <references count="2">
          <reference field="4294967294" count="1" selected="0">
            <x v="0"/>
          </reference>
          <reference field="14" count="1" selected="0">
            <x v="1"/>
          </reference>
        </references>
      </pivotArea>
    </chartFormat>
    <chartFormat chart="1" format="4">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8"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19" firstHeaderRow="1" firstDataRow="1" firstDataCol="1"/>
  <pivotFields count="51">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19">
        <item sd="0" x="0"/>
        <item sd="0" x="1"/>
        <item sd="0" x="2"/>
        <item sd="0" x="3"/>
        <item sd="0" x="4"/>
        <item sd="0" x="5"/>
        <item sd="0" x="6"/>
        <item sd="0" x="7"/>
        <item sd="0" x="8"/>
        <item sd="0" x="9"/>
        <item sd="0" x="10"/>
        <item sd="0" x="11"/>
        <item sd="0" x="12"/>
        <item sd="0" x="13"/>
        <item sd="0" x="14"/>
        <item sd="0" x="15"/>
        <item sd="0" x="16"/>
        <item sd="0" x="17"/>
        <item t="default"/>
      </items>
    </pivotField>
  </pivotFields>
  <rowFields count="3">
    <field x="50"/>
    <field x="49"/>
    <field x="4"/>
  </rowFields>
  <rowItems count="16">
    <i>
      <x v="1"/>
    </i>
    <i>
      <x v="3"/>
    </i>
    <i>
      <x v="4"/>
    </i>
    <i>
      <x v="5"/>
    </i>
    <i>
      <x v="6"/>
    </i>
    <i>
      <x v="7"/>
    </i>
    <i>
      <x v="8"/>
    </i>
    <i>
      <x v="9"/>
    </i>
    <i>
      <x v="10"/>
    </i>
    <i>
      <x v="11"/>
    </i>
    <i>
      <x v="12"/>
    </i>
    <i>
      <x v="13"/>
    </i>
    <i>
      <x v="14"/>
    </i>
    <i>
      <x v="15"/>
    </i>
    <i>
      <x v="16"/>
    </i>
    <i t="grand">
      <x/>
    </i>
  </rowItems>
  <colItems count="1">
    <i/>
  </colItems>
  <dataFields count="1">
    <dataField name="Sum of Total Deal Amount" fld="20"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26570D4-BED2-4721-A631-062158BF683A}"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9" firstHeaderRow="1" firstDataRow="1" firstDataCol="1"/>
  <pivotFields count="51">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7">
        <item h="1" x="2"/>
        <item x="0"/>
        <item x="1"/>
        <item x="4"/>
        <item x="5"/>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23"/>
  </rowFields>
  <rowItems count="6">
    <i>
      <x v="1"/>
    </i>
    <i>
      <x v="2"/>
    </i>
    <i>
      <x v="3"/>
    </i>
    <i>
      <x v="4"/>
    </i>
    <i>
      <x v="5"/>
    </i>
    <i t="grand">
      <x/>
    </i>
  </rowItems>
  <colItems count="1">
    <i/>
  </colItems>
  <dataFields count="1">
    <dataField name="Sum of Deal Valuation" fld="22" baseField="0" baseItem="0"/>
  </dataFields>
  <chartFormats count="1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3" count="1" selected="0">
            <x v="1"/>
          </reference>
        </references>
      </pivotArea>
    </chartFormat>
    <chartFormat chart="1" format="3">
      <pivotArea type="data" outline="0" fieldPosition="0">
        <references count="2">
          <reference field="4294967294" count="1" selected="0">
            <x v="0"/>
          </reference>
          <reference field="23" count="1" selected="0">
            <x v="2"/>
          </reference>
        </references>
      </pivotArea>
    </chartFormat>
    <chartFormat chart="1" format="4">
      <pivotArea type="data" outline="0" fieldPosition="0">
        <references count="2">
          <reference field="4294967294" count="1" selected="0">
            <x v="0"/>
          </reference>
          <reference field="23" count="1" selected="0">
            <x v="3"/>
          </reference>
        </references>
      </pivotArea>
    </chartFormat>
    <chartFormat chart="1" format="5">
      <pivotArea type="data" outline="0" fieldPosition="0">
        <references count="2">
          <reference field="4294967294" count="1" selected="0">
            <x v="0"/>
          </reference>
          <reference field="23" count="1" selected="0">
            <x v="4"/>
          </reference>
        </references>
      </pivotArea>
    </chartFormat>
    <chartFormat chart="1" format="6">
      <pivotArea type="data" outline="0" fieldPosition="0">
        <references count="2">
          <reference field="4294967294" count="1" selected="0">
            <x v="0"/>
          </reference>
          <reference field="23" count="1" selected="0">
            <x v="5"/>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3" count="1" selected="0">
            <x v="1"/>
          </reference>
        </references>
      </pivotArea>
    </chartFormat>
    <chartFormat chart="2" format="9">
      <pivotArea type="data" outline="0" fieldPosition="0">
        <references count="2">
          <reference field="4294967294" count="1" selected="0">
            <x v="0"/>
          </reference>
          <reference field="23" count="1" selected="0">
            <x v="2"/>
          </reference>
        </references>
      </pivotArea>
    </chartFormat>
    <chartFormat chart="2" format="10">
      <pivotArea type="data" outline="0" fieldPosition="0">
        <references count="2">
          <reference field="4294967294" count="1" selected="0">
            <x v="0"/>
          </reference>
          <reference field="23" count="1" selected="0">
            <x v="3"/>
          </reference>
        </references>
      </pivotArea>
    </chartFormat>
    <chartFormat chart="2" format="11">
      <pivotArea type="data" outline="0" fieldPosition="0">
        <references count="2">
          <reference field="4294967294" count="1" selected="0">
            <x v="0"/>
          </reference>
          <reference field="23" count="1" selected="0">
            <x v="4"/>
          </reference>
        </references>
      </pivotArea>
    </chartFormat>
    <chartFormat chart="2" format="12">
      <pivotArea type="data" outline="0" fieldPosition="0">
        <references count="2">
          <reference field="4294967294" count="1" selected="0">
            <x v="0"/>
          </reference>
          <reference field="23" count="1" selected="0">
            <x v="5"/>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23" count="1" selected="0">
            <x v="1"/>
          </reference>
        </references>
      </pivotArea>
    </chartFormat>
    <chartFormat chart="3" format="15">
      <pivotArea type="data" outline="0" fieldPosition="0">
        <references count="2">
          <reference field="4294967294" count="1" selected="0">
            <x v="0"/>
          </reference>
          <reference field="23" count="1" selected="0">
            <x v="2"/>
          </reference>
        </references>
      </pivotArea>
    </chartFormat>
    <chartFormat chart="3" format="16">
      <pivotArea type="data" outline="0" fieldPosition="0">
        <references count="2">
          <reference field="4294967294" count="1" selected="0">
            <x v="0"/>
          </reference>
          <reference field="23" count="1" selected="0">
            <x v="3"/>
          </reference>
        </references>
      </pivotArea>
    </chartFormat>
    <chartFormat chart="3" format="17">
      <pivotArea type="data" outline="0" fieldPosition="0">
        <references count="2">
          <reference field="4294967294" count="1" selected="0">
            <x v="0"/>
          </reference>
          <reference field="23" count="1" selected="0">
            <x v="4"/>
          </reference>
        </references>
      </pivotArea>
    </chartFormat>
    <chartFormat chart="3" format="18">
      <pivotArea type="data" outline="0" fieldPosition="0">
        <references count="2">
          <reference field="4294967294" count="1" selected="0">
            <x v="0"/>
          </reference>
          <reference field="2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1">
  <location ref="A3:B20" firstHeaderRow="1" firstDataRow="1" firstDataCol="1"/>
  <pivotFields count="51">
    <pivotField showAll="0"/>
    <pivotField showAll="0"/>
    <pivotField showAll="0"/>
    <pivotField showAll="0">
      <items count="14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t="default"/>
      </items>
    </pivotField>
    <pivotField numFmtId="14" showAll="0">
      <items count="15">
        <item x="0"/>
        <item x="1"/>
        <item x="2"/>
        <item x="3"/>
        <item x="4"/>
        <item x="5"/>
        <item x="6"/>
        <item x="7"/>
        <item x="8"/>
        <item x="9"/>
        <item x="10"/>
        <item x="11"/>
        <item x="12"/>
        <item x="13"/>
        <item t="default"/>
      </items>
    </pivotField>
    <pivotField showAll="0"/>
    <pivotField numFmtId="14" showAll="0"/>
    <pivotField axis="axisRow" showAll="0" sortType="ascending">
      <items count="18">
        <item x="6"/>
        <item x="2"/>
        <item x="5"/>
        <item x="11"/>
        <item x="7"/>
        <item x="9"/>
        <item x="1"/>
        <item x="12"/>
        <item x="0"/>
        <item x="3"/>
        <item x="15"/>
        <item x="8"/>
        <item h="1" x="16"/>
        <item x="10"/>
        <item x="4"/>
        <item x="13"/>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923">
        <item x="452"/>
        <item x="658"/>
        <item x="827"/>
        <item x="832"/>
        <item x="733"/>
        <item x="470"/>
        <item x="244"/>
        <item x="165"/>
        <item x="375"/>
        <item x="566"/>
        <item x="342"/>
        <item x="586"/>
        <item x="166"/>
        <item x="434"/>
        <item x="863"/>
        <item x="520"/>
        <item x="749"/>
        <item x="467"/>
        <item x="694"/>
        <item x="424"/>
        <item x="826"/>
        <item x="63"/>
        <item x="517"/>
        <item x="510"/>
        <item x="283"/>
        <item x="59"/>
        <item x="741"/>
        <item x="100"/>
        <item x="96"/>
        <item x="444"/>
        <item x="461"/>
        <item x="403"/>
        <item x="409"/>
        <item x="656"/>
        <item x="823"/>
        <item x="685"/>
        <item x="454"/>
        <item x="50"/>
        <item x="825"/>
        <item x="641"/>
        <item x="731"/>
        <item x="538"/>
        <item x="871"/>
        <item x="456"/>
        <item x="793"/>
        <item x="815"/>
        <item x="175"/>
        <item x="609"/>
        <item x="919"/>
        <item x="119"/>
        <item x="820"/>
        <item x="262"/>
        <item x="272"/>
        <item x="725"/>
        <item x="299"/>
        <item x="16"/>
        <item x="334"/>
        <item x="704"/>
        <item x="784"/>
        <item x="325"/>
        <item x="357"/>
        <item x="544"/>
        <item x="388"/>
        <item x="376"/>
        <item x="148"/>
        <item x="354"/>
        <item x="669"/>
        <item x="564"/>
        <item x="90"/>
        <item x="48"/>
        <item x="853"/>
        <item x="503"/>
        <item x="850"/>
        <item x="571"/>
        <item x="453"/>
        <item x="794"/>
        <item x="53"/>
        <item x="489"/>
        <item x="914"/>
        <item x="319"/>
        <item x="83"/>
        <item x="918"/>
        <item x="460"/>
        <item x="136"/>
        <item x="747"/>
        <item x="367"/>
        <item x="363"/>
        <item x="809"/>
        <item x="620"/>
        <item x="884"/>
        <item x="877"/>
        <item x="846"/>
        <item x="340"/>
        <item x="774"/>
        <item x="448"/>
        <item x="840"/>
        <item x="653"/>
        <item x="857"/>
        <item x="805"/>
        <item x="720"/>
        <item x="133"/>
        <item x="514"/>
        <item x="482"/>
        <item x="144"/>
        <item x="479"/>
        <item x="220"/>
        <item x="419"/>
        <item x="813"/>
        <item x="327"/>
        <item x="386"/>
        <item x="834"/>
        <item x="140"/>
        <item x="430"/>
        <item x="818"/>
        <item x="558"/>
        <item x="664"/>
        <item x="292"/>
        <item x="191"/>
        <item x="716"/>
        <item x="192"/>
        <item x="721"/>
        <item x="151"/>
        <item x="443"/>
        <item x="528"/>
        <item x="786"/>
        <item x="139"/>
        <item x="607"/>
        <item x="82"/>
        <item x="795"/>
        <item x="744"/>
        <item x="381"/>
        <item x="345"/>
        <item x="333"/>
        <item x="800"/>
        <item x="176"/>
        <item x="205"/>
        <item x="728"/>
        <item x="693"/>
        <item x="141"/>
        <item x="920"/>
        <item x="255"/>
        <item x="171"/>
        <item x="692"/>
        <item x="43"/>
        <item x="695"/>
        <item x="427"/>
        <item x="396"/>
        <item x="12"/>
        <item x="70"/>
        <item x="632"/>
        <item x="910"/>
        <item x="897"/>
        <item x="742"/>
        <item x="221"/>
        <item x="771"/>
        <item x="401"/>
        <item x="189"/>
        <item x="414"/>
        <item x="27"/>
        <item x="408"/>
        <item x="229"/>
        <item x="384"/>
        <item x="21"/>
        <item x="351"/>
        <item x="886"/>
        <item x="219"/>
        <item x="245"/>
        <item x="816"/>
        <item x="611"/>
        <item x="900"/>
        <item x="302"/>
        <item x="581"/>
        <item x="398"/>
        <item x="464"/>
        <item x="885"/>
        <item x="766"/>
        <item x="686"/>
        <item x="263"/>
        <item x="706"/>
        <item x="811"/>
        <item x="909"/>
        <item x="898"/>
        <item x="314"/>
        <item x="560"/>
        <item x="710"/>
        <item x="855"/>
        <item x="907"/>
        <item x="178"/>
        <item x="646"/>
        <item x="678"/>
        <item x="684"/>
        <item x="496"/>
        <item x="267"/>
        <item x="585"/>
        <item x="426"/>
        <item x="88"/>
        <item x="433"/>
        <item x="619"/>
        <item x="532"/>
        <item x="610"/>
        <item x="601"/>
        <item x="389"/>
        <item x="421"/>
        <item x="576"/>
        <item x="531"/>
        <item x="239"/>
        <item x="485"/>
        <item x="200"/>
        <item x="8"/>
        <item x="612"/>
        <item x="281"/>
        <item x="869"/>
        <item x="35"/>
        <item x="522"/>
        <item x="124"/>
        <item x="373"/>
        <item x="19"/>
        <item x="39"/>
        <item x="844"/>
        <item x="204"/>
        <item x="329"/>
        <item x="643"/>
        <item x="183"/>
        <item x="867"/>
        <item x="407"/>
        <item x="37"/>
        <item x="881"/>
        <item x="4"/>
        <item x="78"/>
        <item x="697"/>
        <item x="240"/>
        <item x="392"/>
        <item x="105"/>
        <item x="618"/>
        <item x="206"/>
        <item x="101"/>
        <item x="879"/>
        <item x="193"/>
        <item x="172"/>
        <item x="232"/>
        <item x="29"/>
        <item x="247"/>
        <item x="350"/>
        <item x="423"/>
        <item x="196"/>
        <item x="851"/>
        <item x="476"/>
        <item x="833"/>
        <item x="849"/>
        <item x="412"/>
        <item x="268"/>
        <item x="592"/>
        <item x="374"/>
        <item x="32"/>
        <item x="86"/>
        <item x="802"/>
        <item x="161"/>
        <item x="864"/>
        <item x="593"/>
        <item x="681"/>
        <item x="298"/>
        <item x="661"/>
        <item x="606"/>
        <item x="97"/>
        <item x="591"/>
        <item x="201"/>
        <item x="106"/>
        <item x="711"/>
        <item x="47"/>
        <item x="203"/>
        <item x="190"/>
        <item x="477"/>
        <item x="603"/>
        <item x="273"/>
        <item x="36"/>
        <item x="626"/>
        <item x="599"/>
        <item x="364"/>
        <item x="499"/>
        <item x="549"/>
        <item x="615"/>
        <item x="480"/>
        <item x="883"/>
        <item x="568"/>
        <item x="339"/>
        <item x="112"/>
        <item x="317"/>
        <item x="491"/>
        <item x="604"/>
        <item x="297"/>
        <item x="251"/>
        <item x="665"/>
        <item x="266"/>
        <item x="912"/>
        <item x="313"/>
        <item x="152"/>
        <item x="309"/>
        <item x="908"/>
        <item x="415"/>
        <item x="745"/>
        <item x="147"/>
        <item x="799"/>
        <item x="42"/>
        <item x="527"/>
        <item x="157"/>
        <item x="153"/>
        <item x="652"/>
        <item x="712"/>
        <item x="270"/>
        <item x="135"/>
        <item x="155"/>
        <item x="236"/>
        <item x="38"/>
        <item x="634"/>
        <item x="582"/>
        <item x="40"/>
        <item x="393"/>
        <item x="80"/>
        <item x="18"/>
        <item x="187"/>
        <item x="655"/>
        <item x="289"/>
        <item x="743"/>
        <item x="417"/>
        <item x="481"/>
        <item x="683"/>
        <item x="792"/>
        <item x="547"/>
        <item x="767"/>
        <item x="636"/>
        <item x="630"/>
        <item x="574"/>
        <item x="896"/>
        <item x="25"/>
        <item x="814"/>
        <item x="231"/>
        <item x="765"/>
        <item x="344"/>
        <item x="524"/>
        <item x="174"/>
        <item x="436"/>
        <item x="428"/>
        <item x="672"/>
        <item x="24"/>
        <item x="114"/>
        <item x="256"/>
        <item x="437"/>
        <item x="391"/>
        <item x="195"/>
        <item x="913"/>
        <item x="841"/>
        <item x="548"/>
        <item x="835"/>
        <item x="887"/>
        <item x="73"/>
        <item x="278"/>
        <item x="787"/>
        <item x="761"/>
        <item x="252"/>
        <item x="67"/>
        <item x="75"/>
        <item x="590"/>
        <item x="845"/>
        <item x="463"/>
        <item x="81"/>
        <item x="208"/>
        <item x="555"/>
        <item x="904"/>
        <item x="123"/>
        <item x="875"/>
        <item x="798"/>
        <item x="892"/>
        <item x="806"/>
        <item x="662"/>
        <item x="296"/>
        <item x="93"/>
        <item x="575"/>
        <item x="819"/>
        <item x="159"/>
        <item x="320"/>
        <item x="57"/>
        <item x="346"/>
        <item x="14"/>
        <item x="488"/>
        <item x="23"/>
        <item x="838"/>
        <item x="243"/>
        <item x="92"/>
        <item x="719"/>
        <item x="44"/>
        <item x="233"/>
        <item x="341"/>
        <item x="888"/>
        <item x="216"/>
        <item x="529"/>
        <item x="519"/>
        <item x="797"/>
        <item x="801"/>
        <item x="751"/>
        <item x="209"/>
        <item x="921"/>
        <item x="821"/>
        <item x="387"/>
        <item x="505"/>
        <item x="225"/>
        <item x="457"/>
        <item x="523"/>
        <item x="56"/>
        <item x="577"/>
        <item x="287"/>
        <item x="265"/>
        <item x="149"/>
        <item x="180"/>
        <item x="472"/>
        <item x="370"/>
        <item x="451"/>
        <item x="492"/>
        <item x="69"/>
        <item x="563"/>
        <item x="425"/>
        <item x="306"/>
        <item x="915"/>
        <item x="406"/>
        <item x="740"/>
        <item x="276"/>
        <item x="911"/>
        <item x="715"/>
        <item x="347"/>
        <item x="338"/>
        <item x="588"/>
        <item x="465"/>
        <item x="76"/>
        <item x="94"/>
        <item x="785"/>
        <item x="64"/>
        <item x="804"/>
        <item x="397"/>
        <item x="26"/>
        <item x="508"/>
        <item x="758"/>
        <item x="891"/>
        <item x="328"/>
        <item x="675"/>
        <item x="756"/>
        <item x="905"/>
        <item x="732"/>
        <item x="502"/>
        <item x="594"/>
        <item x="551"/>
        <item x="269"/>
        <item x="447"/>
        <item x="95"/>
        <item x="362"/>
        <item x="405"/>
        <item x="286"/>
        <item x="552"/>
        <item x="673"/>
        <item x="438"/>
        <item x="709"/>
        <item x="637"/>
        <item x="759"/>
        <item x="831"/>
        <item x="365"/>
        <item x="578"/>
        <item x="323"/>
        <item x="880"/>
        <item x="677"/>
        <item x="717"/>
        <item x="584"/>
        <item x="303"/>
        <item x="450"/>
        <item x="649"/>
        <item x="394"/>
        <item x="431"/>
        <item x="663"/>
        <item x="764"/>
        <item x="579"/>
        <item x="455"/>
        <item x="633"/>
        <item x="282"/>
        <item x="115"/>
        <item x="873"/>
        <item x="790"/>
        <item x="13"/>
        <item x="512"/>
        <item x="750"/>
        <item x="79"/>
        <item x="763"/>
        <item x="301"/>
        <item x="773"/>
        <item x="516"/>
        <item x="422"/>
        <item x="116"/>
        <item x="631"/>
        <item x="570"/>
        <item x="2"/>
        <item x="521"/>
        <item x="778"/>
        <item x="696"/>
        <item x="486"/>
        <item x="380"/>
        <item x="507"/>
        <item x="72"/>
        <item x="411"/>
        <item x="525"/>
        <item x="85"/>
        <item x="99"/>
        <item x="872"/>
        <item x="52"/>
        <item x="28"/>
        <item x="660"/>
        <item x="808"/>
        <item x="870"/>
        <item x="418"/>
        <item x="776"/>
        <item x="368"/>
        <item x="890"/>
        <item x="679"/>
        <item x="15"/>
        <item x="111"/>
        <item x="129"/>
        <item x="264"/>
        <item x="509"/>
        <item x="234"/>
        <item x="483"/>
        <item x="735"/>
        <item x="602"/>
        <item x="291"/>
        <item x="366"/>
        <item x="167"/>
        <item x="640"/>
        <item x="213"/>
        <item x="597"/>
        <item x="89"/>
        <item x="31"/>
        <item x="894"/>
        <item x="562"/>
        <item x="478"/>
        <item x="901"/>
        <item x="553"/>
        <item x="34"/>
        <item x="726"/>
        <item x="629"/>
        <item x="170"/>
        <item x="378"/>
        <item x="722"/>
        <item x="839"/>
        <item x="300"/>
        <item x="11"/>
        <item x="746"/>
        <item x="688"/>
        <item x="199"/>
        <item x="355"/>
        <item x="127"/>
        <item x="118"/>
        <item x="698"/>
        <item x="490"/>
        <item x="513"/>
        <item x="791"/>
        <item x="468"/>
        <item x="235"/>
        <item x="739"/>
        <item x="782"/>
        <item x="160"/>
        <item x="859"/>
        <item x="10"/>
        <item x="46"/>
        <item x="143"/>
        <item x="645"/>
        <item x="379"/>
        <item x="60"/>
        <item x="6"/>
        <item x="718"/>
        <item x="385"/>
        <item x="142"/>
        <item x="847"/>
        <item x="917"/>
        <item x="822"/>
        <item x="173"/>
        <item x="250"/>
        <item x="9"/>
        <item x="186"/>
        <item x="215"/>
        <item x="580"/>
        <item x="404"/>
        <item x="530"/>
        <item x="324"/>
        <item x="865"/>
        <item x="71"/>
        <item x="783"/>
        <item x="779"/>
        <item x="842"/>
        <item x="369"/>
        <item x="878"/>
        <item x="854"/>
        <item x="305"/>
        <item x="876"/>
        <item x="108"/>
        <item x="202"/>
        <item x="222"/>
        <item x="862"/>
        <item x="65"/>
        <item x="331"/>
        <item x="666"/>
        <item x="701"/>
        <item x="87"/>
        <item x="382"/>
        <item x="275"/>
        <item x="573"/>
        <item x="459"/>
        <item x="569"/>
        <item x="789"/>
        <item x="781"/>
        <item x="748"/>
        <item x="49"/>
        <item x="902"/>
        <item x="674"/>
        <item x="539"/>
        <item x="248"/>
        <item x="103"/>
        <item x="644"/>
        <item x="515"/>
        <item x="55"/>
        <item x="188"/>
        <item x="61"/>
        <item x="395"/>
        <item x="680"/>
        <item x="399"/>
        <item x="77"/>
        <item x="274"/>
        <item x="290"/>
        <item x="752"/>
        <item x="713"/>
        <item x="163"/>
        <item x="168"/>
        <item x="895"/>
        <item x="212"/>
        <item x="567"/>
        <item x="589"/>
        <item x="691"/>
        <item x="670"/>
        <item x="803"/>
        <item x="495"/>
        <item x="182"/>
        <item x="768"/>
        <item x="410"/>
        <item x="284"/>
        <item x="316"/>
        <item x="647"/>
        <item x="184"/>
        <item x="475"/>
        <item x="500"/>
        <item x="102"/>
        <item x="541"/>
        <item x="556"/>
        <item x="473"/>
        <item x="54"/>
        <item x="242"/>
        <item x="608"/>
        <item x="474"/>
        <item x="359"/>
        <item x="817"/>
        <item x="377"/>
        <item x="390"/>
        <item x="164"/>
        <item x="358"/>
        <item x="372"/>
        <item x="371"/>
        <item x="627"/>
        <item x="545"/>
        <item x="796"/>
        <item x="727"/>
        <item x="360"/>
        <item x="134"/>
        <item x="487"/>
        <item x="3"/>
        <item x="227"/>
        <item x="535"/>
        <item x="137"/>
        <item x="856"/>
        <item x="442"/>
        <item x="146"/>
        <item x="62"/>
        <item x="207"/>
        <item x="650"/>
        <item x="458"/>
        <item x="68"/>
        <item x="565"/>
        <item x="762"/>
        <item x="858"/>
        <item x="777"/>
        <item x="253"/>
        <item x="916"/>
        <item x="899"/>
        <item x="600"/>
        <item x="304"/>
        <item x="110"/>
        <item x="308"/>
        <item x="337"/>
        <item x="400"/>
        <item x="445"/>
        <item x="546"/>
        <item x="598"/>
        <item x="537"/>
        <item x="145"/>
        <item x="621"/>
        <item x="17"/>
        <item x="760"/>
        <item x="497"/>
        <item x="218"/>
        <item x="542"/>
        <item x="226"/>
        <item x="613"/>
        <item x="429"/>
        <item x="294"/>
        <item x="156"/>
        <item x="335"/>
        <item x="559"/>
        <item x="595"/>
        <item x="210"/>
        <item x="285"/>
        <item x="330"/>
        <item x="128"/>
        <item x="714"/>
        <item x="638"/>
        <item x="830"/>
        <item x="824"/>
        <item x="121"/>
        <item x="41"/>
        <item x="326"/>
        <item x="98"/>
        <item x="214"/>
        <item x="648"/>
        <item x="435"/>
        <item x="628"/>
        <item x="261"/>
        <item x="441"/>
        <item x="280"/>
        <item x="120"/>
        <item x="107"/>
        <item x="518"/>
        <item x="22"/>
        <item x="315"/>
        <item x="194"/>
        <item x="466"/>
        <item x="657"/>
        <item x="7"/>
        <item x="254"/>
        <item x="828"/>
        <item x="20"/>
        <item x="177"/>
        <item x="228"/>
        <item x="807"/>
        <item x="469"/>
        <item x="893"/>
        <item x="729"/>
        <item x="536"/>
        <item x="852"/>
        <item x="730"/>
        <item x="237"/>
        <item x="230"/>
        <item x="257"/>
        <item x="494"/>
        <item x="775"/>
        <item x="158"/>
        <item x="439"/>
        <item x="258"/>
        <item x="318"/>
        <item x="605"/>
        <item x="122"/>
        <item x="402"/>
        <item x="617"/>
        <item x="702"/>
        <item x="861"/>
        <item x="554"/>
        <item x="246"/>
        <item x="837"/>
        <item x="723"/>
        <item x="734"/>
        <item x="45"/>
        <item x="889"/>
        <item x="332"/>
        <item x="616"/>
        <item x="511"/>
        <item x="440"/>
        <item x="651"/>
        <item x="279"/>
        <item x="413"/>
        <item x="30"/>
        <item x="484"/>
        <item x="307"/>
        <item x="788"/>
        <item x="753"/>
        <item x="843"/>
        <item x="217"/>
        <item x="126"/>
        <item x="198"/>
        <item x="150"/>
        <item x="737"/>
        <item x="707"/>
        <item x="676"/>
        <item x="668"/>
        <item x="533"/>
        <item x="197"/>
        <item x="84"/>
        <item x="321"/>
        <item x="348"/>
        <item x="416"/>
        <item x="66"/>
        <item x="353"/>
        <item x="113"/>
        <item x="185"/>
        <item x="540"/>
        <item x="690"/>
        <item x="903"/>
        <item x="504"/>
        <item x="700"/>
        <item x="624"/>
        <item x="769"/>
        <item x="755"/>
        <item x="74"/>
        <item x="689"/>
        <item x="310"/>
        <item x="534"/>
        <item x="659"/>
        <item x="132"/>
        <item x="125"/>
        <item x="352"/>
        <item x="138"/>
        <item x="104"/>
        <item x="224"/>
        <item x="117"/>
        <item x="667"/>
        <item x="432"/>
        <item x="829"/>
        <item x="812"/>
        <item x="91"/>
        <item x="757"/>
        <item x="383"/>
        <item x="5"/>
        <item x="293"/>
        <item x="906"/>
        <item x="587"/>
        <item x="211"/>
        <item x="312"/>
        <item x="322"/>
        <item x="336"/>
        <item x="179"/>
        <item x="639"/>
        <item x="772"/>
        <item x="493"/>
        <item x="572"/>
        <item x="506"/>
        <item x="810"/>
        <item x="238"/>
        <item x="557"/>
        <item x="311"/>
        <item x="223"/>
        <item x="462"/>
        <item x="654"/>
        <item x="271"/>
        <item x="169"/>
        <item x="295"/>
        <item x="471"/>
        <item x="561"/>
        <item x="583"/>
        <item x="288"/>
        <item x="0"/>
        <item x="277"/>
        <item x="58"/>
        <item x="708"/>
        <item x="51"/>
        <item x="1"/>
        <item x="131"/>
        <item x="162"/>
        <item x="33"/>
        <item x="736"/>
        <item x="154"/>
        <item x="882"/>
        <item x="249"/>
        <item x="349"/>
        <item x="625"/>
        <item x="770"/>
        <item x="687"/>
        <item x="130"/>
        <item x="420"/>
        <item x="738"/>
        <item x="671"/>
        <item x="241"/>
        <item x="501"/>
        <item x="703"/>
        <item x="109"/>
        <item x="635"/>
        <item x="614"/>
        <item x="356"/>
        <item x="642"/>
        <item x="259"/>
        <item x="550"/>
        <item x="868"/>
        <item x="260"/>
        <item x="780"/>
        <item x="860"/>
        <item x="848"/>
        <item x="343"/>
        <item x="543"/>
        <item x="623"/>
        <item x="682"/>
        <item x="596"/>
        <item x="526"/>
        <item x="699"/>
        <item x="754"/>
        <item x="498"/>
        <item x="724"/>
        <item x="449"/>
        <item x="705"/>
        <item x="836"/>
        <item x="181"/>
        <item x="622"/>
        <item x="361"/>
        <item x="866"/>
        <item x="446"/>
        <item x="874"/>
        <item t="default"/>
      </items>
    </pivotField>
    <pivotField showAll="0">
      <items count="4">
        <item x="0"/>
        <item x="1"/>
        <item x="2"/>
        <item t="default"/>
      </items>
    </pivotField>
    <pivotField showAll="0"/>
    <pivotField showAll="0"/>
    <pivotField showAll="0"/>
    <pivotField showAll="0"/>
    <pivotField showAll="0">
      <items count="4">
        <item x="1"/>
        <item x="0"/>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9">
        <item x="0"/>
        <item x="1"/>
        <item x="2"/>
        <item x="3"/>
        <item x="4"/>
        <item x="5"/>
        <item x="6"/>
        <item x="7"/>
        <item x="8"/>
        <item x="9"/>
        <item x="10"/>
        <item x="11"/>
        <item x="12"/>
        <item x="13"/>
        <item x="14"/>
        <item x="15"/>
        <item x="16"/>
        <item x="17"/>
        <item t="default"/>
      </items>
    </pivotField>
  </pivotFields>
  <rowFields count="1">
    <field x="7"/>
  </rowFields>
  <rowItems count="17">
    <i>
      <x v="7"/>
    </i>
    <i>
      <x v="3"/>
    </i>
    <i>
      <x v="10"/>
    </i>
    <i>
      <x/>
    </i>
    <i>
      <x v="16"/>
    </i>
    <i>
      <x v="15"/>
    </i>
    <i>
      <x v="1"/>
    </i>
    <i>
      <x v="11"/>
    </i>
    <i>
      <x v="13"/>
    </i>
    <i>
      <x v="14"/>
    </i>
    <i>
      <x v="2"/>
    </i>
    <i>
      <x v="8"/>
    </i>
    <i>
      <x v="5"/>
    </i>
    <i>
      <x v="4"/>
    </i>
    <i>
      <x v="9"/>
    </i>
    <i>
      <x v="6"/>
    </i>
    <i t="grand">
      <x/>
    </i>
  </rowItems>
  <colItems count="1">
    <i/>
  </colItems>
  <dataFields count="1">
    <dataField name="Sum of Total Deal Amount" fld="20"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ot_Deal" xr10:uid="{00000000-0013-0000-FFFF-FFFF01000000}" sourceName="Got Deal">
  <pivotTables>
    <pivotTable tabId="4" name="PivotTable1"/>
    <pivotTable tabId="8" name="PivotTable4"/>
    <pivotTable tabId="7" name="PivotTable3"/>
    <pivotTable tabId="6" name="PivotTable2"/>
    <pivotTable tabId="9" name="PivotTable5"/>
  </pivotTables>
  <data>
    <tabular pivotCacheId="1128521679">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of_Entrepreneurs" xr10:uid="{00000000-0013-0000-FFFF-FFFF02000000}" sourceName="No of Entrepreneurs">
  <pivotTables>
    <pivotTable tabId="11" name="PivotTable7"/>
    <pivotTable tabId="13" name="PivotTable8"/>
  </pivotTables>
  <data>
    <tabular pivotCacheId="1577058640">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ot Deal" xr10:uid="{00000000-0014-0000-FFFF-FFFF01000000}" cache="Slicer_Got_Deal" caption="Got Deal" style="SlicerStyleDark1" rowHeight="241300"/>
  <slicer name="No of Entrepreneurs" xr10:uid="{00000000-0014-0000-FFFF-FFFF02000000}" cache="Slicer_No_of_Entrepreneurs" caption="No of Entrepreneurs"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AW1426" totalsRowShown="0" headerRowDxfId="53" dataDxfId="52" tableBorderDxfId="51">
  <autoFilter ref="A1:AW1426" xr:uid="{00000000-0009-0000-0100-000003000000}"/>
  <tableColumns count="49">
    <tableColumn id="1" xr3:uid="{00000000-0010-0000-0000-000001000000}" name="Season Number" dataDxfId="50"/>
    <tableColumn id="2" xr3:uid="{00000000-0010-0000-0000-000002000000}" name="Startup Name" dataDxfId="49"/>
    <tableColumn id="3" xr3:uid="{00000000-0010-0000-0000-000003000000}" name="Episode Number" dataDxfId="48"/>
    <tableColumn id="4" xr3:uid="{00000000-0010-0000-0000-000004000000}" name="Pitch Number" dataDxfId="47"/>
    <tableColumn id="5" xr3:uid="{00000000-0010-0000-0000-000005000000}" name="Season Start" dataDxfId="46"/>
    <tableColumn id="6" xr3:uid="{00000000-0010-0000-0000-000006000000}" name="Season End" dataDxfId="45"/>
    <tableColumn id="7" xr3:uid="{00000000-0010-0000-0000-000007000000}" name="Original Air Date" dataDxfId="44"/>
    <tableColumn id="8" xr3:uid="{00000000-0010-0000-0000-000008000000}" name="Industry" dataDxfId="43"/>
    <tableColumn id="9" xr3:uid="{00000000-0010-0000-0000-000009000000}" name="Business Description" dataDxfId="42"/>
    <tableColumn id="10" xr3:uid="{00000000-0010-0000-0000-00000A000000}" name="Pitchers Gender" dataDxfId="41"/>
    <tableColumn id="11" xr3:uid="{00000000-0010-0000-0000-00000B000000}" name="Pitchers Average Age" dataDxfId="40"/>
    <tableColumn id="12" xr3:uid="{00000000-0010-0000-0000-00000C000000}" name="Pitchers City" dataDxfId="39"/>
    <tableColumn id="13" xr3:uid="{00000000-0010-0000-0000-00000D000000}" name="Pitchers State" dataDxfId="38"/>
    <tableColumn id="14" xr3:uid="{00000000-0010-0000-0000-00000E000000}" name="Entrepreneur Names" dataDxfId="37"/>
    <tableColumn id="15" xr3:uid="{00000000-0010-0000-0000-00000F000000}" name="No of Entrepreneurs" dataDxfId="36"/>
    <tableColumn id="16" xr3:uid="{00000000-0010-0000-0000-000010000000}" name="US Viewership" dataDxfId="35"/>
    <tableColumn id="17" xr3:uid="{00000000-0010-0000-0000-000011000000}" name="Original Ask Amount" dataDxfId="34"/>
    <tableColumn id="18" xr3:uid="{00000000-0010-0000-0000-000012000000}" name="Original Offered Equity" dataDxfId="33"/>
    <tableColumn id="19" xr3:uid="{00000000-0010-0000-0000-000013000000}" name="Valuation Requested" dataDxfId="32"/>
    <tableColumn id="20" xr3:uid="{00000000-0010-0000-0000-000014000000}" name="Got Deal" dataDxfId="31"/>
    <tableColumn id="21" xr3:uid="{00000000-0010-0000-0000-000015000000}" name="Total Deal Amount" dataDxfId="30"/>
    <tableColumn id="22" xr3:uid="{00000000-0010-0000-0000-000016000000}" name="Total Deal Equity" dataDxfId="29"/>
    <tableColumn id="23" xr3:uid="{00000000-0010-0000-0000-000017000000}" name="Deal Valuation" dataDxfId="28"/>
    <tableColumn id="24" xr3:uid="{00000000-0010-0000-0000-000018000000}" name="Number of Sharks in Deal" dataDxfId="27"/>
    <tableColumn id="25" xr3:uid="{00000000-0010-0000-0000-000019000000}" name="Investment Amount Per Shark" dataDxfId="26"/>
    <tableColumn id="26" xr3:uid="{00000000-0010-0000-0000-00001A000000}" name="Equity Per Shark" dataDxfId="25"/>
    <tableColumn id="27" xr3:uid="{00000000-0010-0000-0000-00001B000000}" name="Barbara Corcoran Investment Amount" dataDxfId="24"/>
    <tableColumn id="28" xr3:uid="{00000000-0010-0000-0000-00001C000000}" name="Barbara Corcoran Investment Equity" dataDxfId="23"/>
    <tableColumn id="29" xr3:uid="{00000000-0010-0000-0000-00001D000000}" name="Mark Cuban Investment Amount" dataDxfId="22"/>
    <tableColumn id="30" xr3:uid="{00000000-0010-0000-0000-00001E000000}" name="Mark Cuban Invested" dataDxfId="21"/>
    <tableColumn id="31" xr3:uid="{00000000-0010-0000-0000-00001F000000}" name="Mark Cuban Investment Equity" dataDxfId="20"/>
    <tableColumn id="32" xr3:uid="{00000000-0010-0000-0000-000020000000}" name="Lori Greiner Investment Amount" dataDxfId="19"/>
    <tableColumn id="33" xr3:uid="{00000000-0010-0000-0000-000021000000}" name="Lori Greiner Invested" dataDxfId="18"/>
    <tableColumn id="34" xr3:uid="{00000000-0010-0000-0000-000022000000}" name="Lori Greiner Investment Equity" dataDxfId="17"/>
    <tableColumn id="35" xr3:uid="{00000000-0010-0000-0000-000023000000}" name="Robert Herjavec Investment Amount" dataDxfId="16"/>
    <tableColumn id="36" xr3:uid="{00000000-0010-0000-0000-000024000000}" name="Robert Herjavec Invested" dataDxfId="15"/>
    <tableColumn id="37" xr3:uid="{00000000-0010-0000-0000-000025000000}" name="Robert Herjavec Investment Equity" dataDxfId="14"/>
    <tableColumn id="38" xr3:uid="{00000000-0010-0000-0000-000026000000}" name="Daymond John Invested" dataDxfId="13"/>
    <tableColumn id="39" xr3:uid="{00000000-0010-0000-0000-000027000000}" name="Daymond John Investment Amount" dataDxfId="12"/>
    <tableColumn id="40" xr3:uid="{00000000-0010-0000-0000-000028000000}" name="Daymond John Investment Equity" dataDxfId="11"/>
    <tableColumn id="41" xr3:uid="{00000000-0010-0000-0000-000029000000}" name="Kevin O Leary Investment Amount" dataDxfId="10"/>
    <tableColumn id="42" xr3:uid="{00000000-0010-0000-0000-00002A000000}" name="Kevin O Leary Invested" dataDxfId="9"/>
    <tableColumn id="43" xr3:uid="{00000000-0010-0000-0000-00002B000000}" name="Kevin O Leary Investment Equity" dataDxfId="8"/>
    <tableColumn id="44" xr3:uid="{00000000-0010-0000-0000-00002C000000}" name="Barbara Corcoran Present" dataDxfId="7"/>
    <tableColumn id="45" xr3:uid="{00000000-0010-0000-0000-00002D000000}" name="Mark Cuban Present" dataDxfId="6"/>
    <tableColumn id="46" xr3:uid="{00000000-0010-0000-0000-00002E000000}" name="Lori Greiner Present" dataDxfId="5"/>
    <tableColumn id="47" xr3:uid="{00000000-0010-0000-0000-00002F000000}" name="Robert Herjavec Present" dataDxfId="4"/>
    <tableColumn id="48" xr3:uid="{00000000-0010-0000-0000-000030000000}" name="Daymond John Present" dataDxfId="3"/>
    <tableColumn id="49" xr3:uid="{00000000-0010-0000-0000-000031000000}" name="Kevin O Leary Present"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BA1426" totalsRowShown="0">
  <autoFilter ref="A1:BA1426" xr:uid="{00000000-0009-0000-0100-000001000000}"/>
  <tableColumns count="53">
    <tableColumn id="1" xr3:uid="{00000000-0010-0000-0100-000001000000}" name="Season Number"/>
    <tableColumn id="2" xr3:uid="{00000000-0010-0000-0100-000002000000}" name="Startup Name"/>
    <tableColumn id="3" xr3:uid="{00000000-0010-0000-0100-000003000000}" name="Episode Number"/>
    <tableColumn id="4" xr3:uid="{00000000-0010-0000-0100-000004000000}" name="Pitch Number"/>
    <tableColumn id="5" xr3:uid="{00000000-0010-0000-0100-000005000000}" name="Season Start" dataDxfId="1"/>
    <tableColumn id="6" xr3:uid="{00000000-0010-0000-0100-000006000000}" name="Season End"/>
    <tableColumn id="7" xr3:uid="{00000000-0010-0000-0100-000007000000}" name="Original Air Date" dataDxfId="0"/>
    <tableColumn id="8" xr3:uid="{00000000-0010-0000-0100-000008000000}" name="Industry"/>
    <tableColumn id="9" xr3:uid="{00000000-0010-0000-0100-000009000000}" name="Business Description"/>
    <tableColumn id="10" xr3:uid="{00000000-0010-0000-0100-00000A000000}" name="Company Website"/>
    <tableColumn id="11" xr3:uid="{00000000-0010-0000-0100-00000B000000}" name="Pitchers Gender"/>
    <tableColumn id="12" xr3:uid="{00000000-0010-0000-0100-00000C000000}" name="Pitchers Average Age"/>
    <tableColumn id="13" xr3:uid="{00000000-0010-0000-0100-00000D000000}" name="Pitchers City"/>
    <tableColumn id="14" xr3:uid="{00000000-0010-0000-0100-00000E000000}" name="Pitchers State"/>
    <tableColumn id="15" xr3:uid="{00000000-0010-0000-0100-00000F000000}" name="Entrepreneur Names"/>
    <tableColumn id="16" xr3:uid="{00000000-0010-0000-0100-000010000000}" name="Multiple Entrepreneurs"/>
    <tableColumn id="17" xr3:uid="{00000000-0010-0000-0100-000011000000}" name="US Viewership"/>
    <tableColumn id="18" xr3:uid="{00000000-0010-0000-0100-000012000000}" name="Original Ask Amount"/>
    <tableColumn id="19" xr3:uid="{00000000-0010-0000-0100-000013000000}" name="Original Offered Equity"/>
    <tableColumn id="20" xr3:uid="{00000000-0010-0000-0100-000014000000}" name="Valuation Requested"/>
    <tableColumn id="21" xr3:uid="{00000000-0010-0000-0100-000015000000}" name="Got Deal"/>
    <tableColumn id="22" xr3:uid="{00000000-0010-0000-0100-000016000000}" name="Total Deal Amount"/>
    <tableColumn id="23" xr3:uid="{00000000-0010-0000-0100-000017000000}" name="Total Deal Equity"/>
    <tableColumn id="24" xr3:uid="{00000000-0010-0000-0100-000018000000}" name="Deal Valuation"/>
    <tableColumn id="25" xr3:uid="{00000000-0010-0000-0100-000019000000}" name="Number of Sharks in Deal"/>
    <tableColumn id="26" xr3:uid="{00000000-0010-0000-0100-00001A000000}" name="Investment Amount Per Shark"/>
    <tableColumn id="27" xr3:uid="{00000000-0010-0000-0100-00001B000000}" name="Equity Per Shark"/>
    <tableColumn id="28" xr3:uid="{00000000-0010-0000-0100-00001C000000}" name="Royalty Deal"/>
    <tableColumn id="29" xr3:uid="{00000000-0010-0000-0100-00001D000000}" name="Advisory Shares Equity"/>
    <tableColumn id="30" xr3:uid="{00000000-0010-0000-0100-00001E000000}" name="Loan"/>
    <tableColumn id="31" xr3:uid="{00000000-0010-0000-0100-00001F000000}" name="Deal Has Conditions"/>
    <tableColumn id="32" xr3:uid="{00000000-0010-0000-0100-000020000000}" name="Barbara Corcoran Investment Amount"/>
    <tableColumn id="33" xr3:uid="{00000000-0010-0000-0100-000021000000}" name="Barbara Corcoran Investment Equity"/>
    <tableColumn id="34" xr3:uid="{00000000-0010-0000-0100-000022000000}" name="Mark Cuban Investment Amount"/>
    <tableColumn id="35" xr3:uid="{00000000-0010-0000-0100-000023000000}" name="Mark Cuban Investment Equity"/>
    <tableColumn id="36" xr3:uid="{00000000-0010-0000-0100-000024000000}" name="Lori Greiner Investment Amount"/>
    <tableColumn id="37" xr3:uid="{00000000-0010-0000-0100-000025000000}" name="Lori Greiner Investment Equity"/>
    <tableColumn id="38" xr3:uid="{00000000-0010-0000-0100-000026000000}" name="Robert Herjavec Investment Amount"/>
    <tableColumn id="39" xr3:uid="{00000000-0010-0000-0100-000027000000}" name="Robert Herjavec Investment Equity"/>
    <tableColumn id="40" xr3:uid="{00000000-0010-0000-0100-000028000000}" name="Daymond John Investment Amount"/>
    <tableColumn id="41" xr3:uid="{00000000-0010-0000-0100-000029000000}" name="Daymond John Investment Equity"/>
    <tableColumn id="42" xr3:uid="{00000000-0010-0000-0100-00002A000000}" name="Kevin O Leary Investment Amount"/>
    <tableColumn id="43" xr3:uid="{00000000-0010-0000-0100-00002B000000}" name="Kevin O Leary Investment Equity"/>
    <tableColumn id="44" xr3:uid="{00000000-0010-0000-0100-00002C000000}" name="Guest Investment Amount"/>
    <tableColumn id="45" xr3:uid="{00000000-0010-0000-0100-00002D000000}" name="Guest Investment Equity"/>
    <tableColumn id="46" xr3:uid="{00000000-0010-0000-0100-00002E000000}" name="Guest Name"/>
    <tableColumn id="47" xr3:uid="{00000000-0010-0000-0100-00002F000000}" name="Barbara Corcoran Present"/>
    <tableColumn id="48" xr3:uid="{00000000-0010-0000-0100-000030000000}" name="Mark Cuban Present"/>
    <tableColumn id="49" xr3:uid="{00000000-0010-0000-0100-000031000000}" name="Lori Greiner Present"/>
    <tableColumn id="50" xr3:uid="{00000000-0010-0000-0100-000032000000}" name="Robert Herjavec Present"/>
    <tableColumn id="51" xr3:uid="{00000000-0010-0000-0100-000033000000}" name="Daymond John Present"/>
    <tableColumn id="52" xr3:uid="{00000000-0010-0000-0100-000034000000}" name="Kevin O Leary Present"/>
    <tableColumn id="53" xr3:uid="{00000000-0010-0000-0100-000035000000}" name="Guest Pres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eason_Start" xr10:uid="{00000000-0013-0000-FFFF-FFFF03000000}" sourceName="Season Start">
  <pivotTables>
    <pivotTable tabId="9" name="PivotTable5"/>
    <pivotTable tabId="4" name="PivotTable1"/>
    <pivotTable tabId="8" name="PivotTable4"/>
    <pivotTable tabId="7" name="PivotTable3"/>
    <pivotTable tabId="6" name="PivotTable2"/>
  </pivotTables>
  <state minimalRefreshVersion="6" lastRefreshVersion="6" pivotCacheId="1128521679" filterType="unknown">
    <bounds startDate="2009-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eason Start" xr10:uid="{00000000-0014-0000-FFFF-FFFF03000000}" cache="NativeTimeline_Season_Start" caption="Season Start" level="2" selectionLevel="2" scrollPosition="2022-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0"/>
  <sheetViews>
    <sheetView workbookViewId="0">
      <selection activeCell="B14" sqref="B14"/>
    </sheetView>
  </sheetViews>
  <sheetFormatPr defaultRowHeight="15" x14ac:dyDescent="0.25"/>
  <cols>
    <col min="1" max="1" width="13.140625" bestFit="1" customWidth="1"/>
    <col min="2" max="2" width="24.42578125" bestFit="1" customWidth="1"/>
    <col min="3" max="7" width="37.140625" bestFit="1" customWidth="1"/>
    <col min="8" max="34" width="16.28515625" bestFit="1" customWidth="1"/>
    <col min="35" max="35" width="11.28515625" bestFit="1" customWidth="1"/>
  </cols>
  <sheetData>
    <row r="3" spans="1:2" x14ac:dyDescent="0.25">
      <c r="A3" s="3" t="s">
        <v>4860</v>
      </c>
      <c r="B3" t="s">
        <v>4862</v>
      </c>
    </row>
    <row r="4" spans="1:2" x14ac:dyDescent="0.25">
      <c r="A4" s="4">
        <v>1</v>
      </c>
      <c r="B4" s="2">
        <v>4890000</v>
      </c>
    </row>
    <row r="5" spans="1:2" x14ac:dyDescent="0.25">
      <c r="A5" s="4">
        <v>2</v>
      </c>
      <c r="B5" s="2">
        <v>3980000</v>
      </c>
    </row>
    <row r="6" spans="1:2" x14ac:dyDescent="0.25">
      <c r="A6" s="4">
        <v>3</v>
      </c>
      <c r="B6" s="2">
        <v>4855000</v>
      </c>
    </row>
    <row r="7" spans="1:2" x14ac:dyDescent="0.25">
      <c r="A7" s="4">
        <v>4</v>
      </c>
      <c r="B7" s="2">
        <v>9494000</v>
      </c>
    </row>
    <row r="8" spans="1:2" x14ac:dyDescent="0.25">
      <c r="A8" s="4">
        <v>5</v>
      </c>
      <c r="B8" s="2">
        <v>16312500</v>
      </c>
    </row>
    <row r="9" spans="1:2" x14ac:dyDescent="0.25">
      <c r="A9" s="4">
        <v>6</v>
      </c>
      <c r="B9" s="2">
        <v>26245000</v>
      </c>
    </row>
    <row r="10" spans="1:2" x14ac:dyDescent="0.25">
      <c r="A10" s="4">
        <v>7</v>
      </c>
      <c r="B10" s="2">
        <v>20946666</v>
      </c>
    </row>
    <row r="11" spans="1:2" x14ac:dyDescent="0.25">
      <c r="A11" s="4">
        <v>8</v>
      </c>
      <c r="B11" s="2">
        <v>19680000</v>
      </c>
    </row>
    <row r="12" spans="1:2" x14ac:dyDescent="0.25">
      <c r="A12" s="4">
        <v>9</v>
      </c>
      <c r="B12" s="2">
        <v>18799000</v>
      </c>
    </row>
    <row r="13" spans="1:2" x14ac:dyDescent="0.25">
      <c r="A13" s="4">
        <v>10</v>
      </c>
      <c r="B13" s="2">
        <v>21650000</v>
      </c>
    </row>
    <row r="14" spans="1:2" x14ac:dyDescent="0.25">
      <c r="A14" s="4">
        <v>11</v>
      </c>
      <c r="B14" s="2">
        <v>19245000</v>
      </c>
    </row>
    <row r="15" spans="1:2" x14ac:dyDescent="0.25">
      <c r="A15" s="4">
        <v>12</v>
      </c>
      <c r="B15" s="2">
        <v>21836000</v>
      </c>
    </row>
    <row r="16" spans="1:2" x14ac:dyDescent="0.25">
      <c r="A16" s="4">
        <v>13</v>
      </c>
      <c r="B16" s="2">
        <v>21340000</v>
      </c>
    </row>
    <row r="17" spans="1:2" x14ac:dyDescent="0.25">
      <c r="A17" s="4">
        <v>14</v>
      </c>
      <c r="B17" s="2">
        <v>17215000</v>
      </c>
    </row>
    <row r="18" spans="1:2" x14ac:dyDescent="0.25">
      <c r="A18" s="4">
        <v>15</v>
      </c>
      <c r="B18" s="2">
        <v>15295000</v>
      </c>
    </row>
    <row r="19" spans="1:2" x14ac:dyDescent="0.25">
      <c r="A19" s="4">
        <v>16</v>
      </c>
      <c r="B19" s="2">
        <v>11888000</v>
      </c>
    </row>
    <row r="20" spans="1:2" x14ac:dyDescent="0.25">
      <c r="A20" s="4" t="s">
        <v>4861</v>
      </c>
      <c r="B20" s="2">
        <v>253671166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8"/>
  <sheetViews>
    <sheetView workbookViewId="0">
      <selection activeCell="M14" sqref="M14"/>
    </sheetView>
  </sheetViews>
  <sheetFormatPr defaultRowHeight="15" x14ac:dyDescent="0.25"/>
  <cols>
    <col min="1" max="1" width="13.140625" bestFit="1" customWidth="1"/>
    <col min="2" max="2" width="24.42578125" bestFit="1" customWidth="1"/>
  </cols>
  <sheetData>
    <row r="3" spans="1:2" x14ac:dyDescent="0.25">
      <c r="A3" s="3" t="s">
        <v>4860</v>
      </c>
      <c r="B3" t="s">
        <v>4862</v>
      </c>
    </row>
    <row r="4" spans="1:2" x14ac:dyDescent="0.25">
      <c r="A4" s="4" t="s">
        <v>57</v>
      </c>
      <c r="B4" s="2">
        <v>54709000</v>
      </c>
    </row>
    <row r="5" spans="1:2" x14ac:dyDescent="0.25">
      <c r="A5" s="4" t="s">
        <v>65</v>
      </c>
      <c r="B5" s="2">
        <v>144411666</v>
      </c>
    </row>
    <row r="6" spans="1:2" x14ac:dyDescent="0.25">
      <c r="A6" s="4" t="s">
        <v>206</v>
      </c>
      <c r="B6" s="2">
        <v>53000500</v>
      </c>
    </row>
    <row r="7" spans="1:2" x14ac:dyDescent="0.25">
      <c r="A7" s="4" t="s">
        <v>4863</v>
      </c>
      <c r="B7" s="2">
        <v>1550000</v>
      </c>
    </row>
    <row r="8" spans="1:2" x14ac:dyDescent="0.25">
      <c r="A8" s="4" t="s">
        <v>4861</v>
      </c>
      <c r="B8" s="2">
        <v>253671166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0"/>
  <sheetViews>
    <sheetView workbookViewId="0">
      <selection activeCell="B10" sqref="B10"/>
    </sheetView>
  </sheetViews>
  <sheetFormatPr defaultRowHeight="15" x14ac:dyDescent="0.25"/>
  <cols>
    <col min="1" max="1" width="13.140625" bestFit="1" customWidth="1"/>
    <col min="2" max="2" width="21.5703125" bestFit="1" customWidth="1"/>
  </cols>
  <sheetData>
    <row r="3" spans="1:2" x14ac:dyDescent="0.25">
      <c r="A3" s="3" t="s">
        <v>4860</v>
      </c>
      <c r="B3" t="s">
        <v>4864</v>
      </c>
    </row>
    <row r="4" spans="1:2" x14ac:dyDescent="0.25">
      <c r="A4" s="4">
        <v>1</v>
      </c>
      <c r="B4" s="2">
        <v>64</v>
      </c>
    </row>
    <row r="5" spans="1:2" x14ac:dyDescent="0.25">
      <c r="A5" s="4">
        <v>2</v>
      </c>
      <c r="B5" s="2">
        <v>36</v>
      </c>
    </row>
    <row r="6" spans="1:2" x14ac:dyDescent="0.25">
      <c r="A6" s="4">
        <v>3</v>
      </c>
      <c r="B6" s="2">
        <v>60</v>
      </c>
    </row>
    <row r="7" spans="1:2" x14ac:dyDescent="0.25">
      <c r="A7" s="4">
        <v>4</v>
      </c>
      <c r="B7" s="2">
        <v>103</v>
      </c>
    </row>
    <row r="8" spans="1:2" x14ac:dyDescent="0.25">
      <c r="A8" s="4">
        <v>5</v>
      </c>
      <c r="B8" s="2">
        <v>116</v>
      </c>
    </row>
    <row r="9" spans="1:2" x14ac:dyDescent="0.25">
      <c r="A9" s="4">
        <v>6</v>
      </c>
      <c r="B9" s="2">
        <v>116</v>
      </c>
    </row>
    <row r="10" spans="1:2" x14ac:dyDescent="0.25">
      <c r="A10" s="4">
        <v>7</v>
      </c>
      <c r="B10" s="2">
        <v>116</v>
      </c>
    </row>
    <row r="11" spans="1:2" x14ac:dyDescent="0.25">
      <c r="A11" s="4">
        <v>8</v>
      </c>
      <c r="B11" s="2">
        <v>96</v>
      </c>
    </row>
    <row r="12" spans="1:2" x14ac:dyDescent="0.25">
      <c r="A12" s="4">
        <v>9</v>
      </c>
      <c r="B12" s="2">
        <v>96</v>
      </c>
    </row>
    <row r="13" spans="1:2" x14ac:dyDescent="0.25">
      <c r="A13" s="4">
        <v>10</v>
      </c>
      <c r="B13" s="2">
        <v>92</v>
      </c>
    </row>
    <row r="14" spans="1:2" x14ac:dyDescent="0.25">
      <c r="A14" s="4">
        <v>11</v>
      </c>
      <c r="B14" s="2">
        <v>96</v>
      </c>
    </row>
    <row r="15" spans="1:2" x14ac:dyDescent="0.25">
      <c r="A15" s="4">
        <v>12</v>
      </c>
      <c r="B15" s="2">
        <v>100</v>
      </c>
    </row>
    <row r="16" spans="1:2" x14ac:dyDescent="0.25">
      <c r="A16" s="4">
        <v>13</v>
      </c>
      <c r="B16" s="2">
        <v>96</v>
      </c>
    </row>
    <row r="17" spans="1:2" x14ac:dyDescent="0.25">
      <c r="A17" s="4">
        <v>14</v>
      </c>
      <c r="B17" s="2">
        <v>87</v>
      </c>
    </row>
    <row r="18" spans="1:2" x14ac:dyDescent="0.25">
      <c r="A18" s="4">
        <v>15</v>
      </c>
      <c r="B18" s="2">
        <v>87</v>
      </c>
    </row>
    <row r="19" spans="1:2" x14ac:dyDescent="0.25">
      <c r="A19" s="4">
        <v>16</v>
      </c>
      <c r="B19" s="2">
        <v>64</v>
      </c>
    </row>
    <row r="20" spans="1:2" x14ac:dyDescent="0.25">
      <c r="A20" s="4" t="s">
        <v>4861</v>
      </c>
      <c r="B20" s="2">
        <v>1425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9"/>
  <sheetViews>
    <sheetView workbookViewId="0">
      <selection activeCell="J5" sqref="J5"/>
    </sheetView>
  </sheetViews>
  <sheetFormatPr defaultRowHeight="15" x14ac:dyDescent="0.25"/>
  <cols>
    <col min="1" max="1" width="13.140625" bestFit="1" customWidth="1"/>
    <col min="2" max="2" width="20.85546875" bestFit="1" customWidth="1"/>
  </cols>
  <sheetData>
    <row r="3" spans="1:2" x14ac:dyDescent="0.25">
      <c r="A3" s="3" t="s">
        <v>4860</v>
      </c>
      <c r="B3" t="s">
        <v>4865</v>
      </c>
    </row>
    <row r="4" spans="1:2" x14ac:dyDescent="0.25">
      <c r="A4" s="4" t="s">
        <v>4866</v>
      </c>
      <c r="B4" s="2">
        <v>300.6599999999998</v>
      </c>
    </row>
    <row r="5" spans="1:2" x14ac:dyDescent="0.25">
      <c r="A5" s="4" t="s">
        <v>4867</v>
      </c>
      <c r="B5" s="2">
        <v>177.8</v>
      </c>
    </row>
    <row r="6" spans="1:2" x14ac:dyDescent="0.25">
      <c r="A6" s="4" t="s">
        <v>4868</v>
      </c>
      <c r="B6" s="2">
        <v>1008.8800000000006</v>
      </c>
    </row>
    <row r="7" spans="1:2" x14ac:dyDescent="0.25">
      <c r="A7" s="4" t="s">
        <v>4869</v>
      </c>
      <c r="B7" s="2">
        <v>837.12000000000057</v>
      </c>
    </row>
    <row r="8" spans="1:2" x14ac:dyDescent="0.25">
      <c r="A8" s="4" t="s">
        <v>4870</v>
      </c>
      <c r="B8" s="2">
        <v>866.96000000000026</v>
      </c>
    </row>
    <row r="9" spans="1:2" x14ac:dyDescent="0.25">
      <c r="A9" s="4" t="s">
        <v>4871</v>
      </c>
      <c r="B9" s="2">
        <v>681.43999999999915</v>
      </c>
    </row>
    <row r="10" spans="1:2" x14ac:dyDescent="0.25">
      <c r="A10" s="4" t="s">
        <v>4872</v>
      </c>
      <c r="B10" s="2">
        <v>497.36</v>
      </c>
    </row>
    <row r="11" spans="1:2" x14ac:dyDescent="0.25">
      <c r="A11" s="4" t="s">
        <v>4873</v>
      </c>
      <c r="B11" s="2">
        <v>389.71999999999969</v>
      </c>
    </row>
    <row r="12" spans="1:2" x14ac:dyDescent="0.25">
      <c r="A12" s="4" t="s">
        <v>4874</v>
      </c>
      <c r="B12" s="2">
        <v>340.04</v>
      </c>
    </row>
    <row r="13" spans="1:2" x14ac:dyDescent="0.25">
      <c r="A13" s="4" t="s">
        <v>4875</v>
      </c>
      <c r="B13" s="2">
        <v>367.75999999999988</v>
      </c>
    </row>
    <row r="14" spans="1:2" x14ac:dyDescent="0.25">
      <c r="A14" s="4" t="s">
        <v>4876</v>
      </c>
      <c r="B14" s="2">
        <v>411.9199999999999</v>
      </c>
    </row>
    <row r="15" spans="1:2" x14ac:dyDescent="0.25">
      <c r="A15" s="4" t="s">
        <v>4877</v>
      </c>
      <c r="B15" s="2">
        <v>357.07999999999976</v>
      </c>
    </row>
    <row r="16" spans="1:2" x14ac:dyDescent="0.25">
      <c r="A16" s="4" t="s">
        <v>4878</v>
      </c>
      <c r="B16" s="2">
        <v>315.2399999999999</v>
      </c>
    </row>
    <row r="17" spans="1:2" x14ac:dyDescent="0.25">
      <c r="A17" s="4" t="s">
        <v>4879</v>
      </c>
      <c r="B17" s="2">
        <v>285.14999999999992</v>
      </c>
    </row>
    <row r="18" spans="1:2" x14ac:dyDescent="0.25">
      <c r="A18" s="4" t="s">
        <v>4880</v>
      </c>
      <c r="B18" s="2">
        <v>169.20000000000002</v>
      </c>
    </row>
    <row r="19" spans="1:2" x14ac:dyDescent="0.25">
      <c r="A19" s="4" t="s">
        <v>4861</v>
      </c>
      <c r="B19" s="2">
        <v>7006.329999999999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7"/>
  <sheetViews>
    <sheetView workbookViewId="0">
      <selection activeCell="I11" sqref="I11"/>
    </sheetView>
  </sheetViews>
  <sheetFormatPr defaultRowHeight="15" x14ac:dyDescent="0.25"/>
  <cols>
    <col min="1" max="1" width="13.140625" bestFit="1" customWidth="1"/>
    <col min="2" max="2" width="24.42578125" bestFit="1" customWidth="1"/>
  </cols>
  <sheetData>
    <row r="3" spans="1:2" x14ac:dyDescent="0.25">
      <c r="A3" s="3" t="s">
        <v>4860</v>
      </c>
      <c r="B3" t="s">
        <v>4862</v>
      </c>
    </row>
    <row r="4" spans="1:2" x14ac:dyDescent="0.25">
      <c r="A4" s="4" t="s">
        <v>4883</v>
      </c>
      <c r="B4" s="2">
        <v>98196500</v>
      </c>
    </row>
    <row r="5" spans="1:2" x14ac:dyDescent="0.25">
      <c r="A5" s="4" t="s">
        <v>4857</v>
      </c>
      <c r="B5" s="2">
        <v>72710666</v>
      </c>
    </row>
    <row r="6" spans="1:2" x14ac:dyDescent="0.25">
      <c r="A6" s="4" t="s">
        <v>4882</v>
      </c>
      <c r="B6" s="2">
        <v>82764000</v>
      </c>
    </row>
    <row r="7" spans="1:2" x14ac:dyDescent="0.25">
      <c r="A7" s="4" t="s">
        <v>4861</v>
      </c>
      <c r="B7" s="2">
        <v>253671166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9"/>
  <sheetViews>
    <sheetView workbookViewId="0">
      <selection activeCell="B14" sqref="B14"/>
    </sheetView>
  </sheetViews>
  <sheetFormatPr defaultRowHeight="15" x14ac:dyDescent="0.25"/>
  <cols>
    <col min="1" max="1" width="13.140625" bestFit="1" customWidth="1"/>
    <col min="2" max="2" width="24.42578125" bestFit="1" customWidth="1"/>
  </cols>
  <sheetData>
    <row r="3" spans="1:2" x14ac:dyDescent="0.25">
      <c r="A3" s="3" t="s">
        <v>4860</v>
      </c>
      <c r="B3" t="s">
        <v>4862</v>
      </c>
    </row>
    <row r="4" spans="1:2" x14ac:dyDescent="0.25">
      <c r="A4" s="4" t="s">
        <v>4866</v>
      </c>
      <c r="B4" s="2">
        <v>4890000</v>
      </c>
    </row>
    <row r="5" spans="1:2" x14ac:dyDescent="0.25">
      <c r="A5" s="4" t="s">
        <v>4867</v>
      </c>
      <c r="B5" s="2">
        <v>3980000</v>
      </c>
    </row>
    <row r="6" spans="1:2" x14ac:dyDescent="0.25">
      <c r="A6" s="4" t="s">
        <v>4868</v>
      </c>
      <c r="B6" s="2">
        <v>14349000</v>
      </c>
    </row>
    <row r="7" spans="1:2" x14ac:dyDescent="0.25">
      <c r="A7" s="4" t="s">
        <v>4869</v>
      </c>
      <c r="B7" s="2">
        <v>16312500</v>
      </c>
    </row>
    <row r="8" spans="1:2" x14ac:dyDescent="0.25">
      <c r="A8" s="4" t="s">
        <v>4870</v>
      </c>
      <c r="B8" s="2">
        <v>26245000</v>
      </c>
    </row>
    <row r="9" spans="1:2" x14ac:dyDescent="0.25">
      <c r="A9" s="4" t="s">
        <v>4871</v>
      </c>
      <c r="B9" s="2">
        <v>20946666</v>
      </c>
    </row>
    <row r="10" spans="1:2" x14ac:dyDescent="0.25">
      <c r="A10" s="4" t="s">
        <v>4872</v>
      </c>
      <c r="B10" s="2">
        <v>19680000</v>
      </c>
    </row>
    <row r="11" spans="1:2" x14ac:dyDescent="0.25">
      <c r="A11" s="4" t="s">
        <v>4873</v>
      </c>
      <c r="B11" s="2">
        <v>18799000</v>
      </c>
    </row>
    <row r="12" spans="1:2" x14ac:dyDescent="0.25">
      <c r="A12" s="4" t="s">
        <v>4874</v>
      </c>
      <c r="B12" s="2">
        <v>21650000</v>
      </c>
    </row>
    <row r="13" spans="1:2" x14ac:dyDescent="0.25">
      <c r="A13" s="4" t="s">
        <v>4875</v>
      </c>
      <c r="B13" s="2">
        <v>19245000</v>
      </c>
    </row>
    <row r="14" spans="1:2" x14ac:dyDescent="0.25">
      <c r="A14" s="4" t="s">
        <v>4876</v>
      </c>
      <c r="B14" s="2">
        <v>21836000</v>
      </c>
    </row>
    <row r="15" spans="1:2" x14ac:dyDescent="0.25">
      <c r="A15" s="4" t="s">
        <v>4877</v>
      </c>
      <c r="B15" s="2">
        <v>21340000</v>
      </c>
    </row>
    <row r="16" spans="1:2" x14ac:dyDescent="0.25">
      <c r="A16" s="4" t="s">
        <v>4878</v>
      </c>
      <c r="B16" s="2">
        <v>17215000</v>
      </c>
    </row>
    <row r="17" spans="1:2" x14ac:dyDescent="0.25">
      <c r="A17" s="4" t="s">
        <v>4879</v>
      </c>
      <c r="B17" s="2">
        <v>15295000</v>
      </c>
    </row>
    <row r="18" spans="1:2" x14ac:dyDescent="0.25">
      <c r="A18" s="4" t="s">
        <v>4880</v>
      </c>
      <c r="B18" s="2">
        <v>11888000</v>
      </c>
    </row>
    <row r="19" spans="1:2" x14ac:dyDescent="0.25">
      <c r="A19" s="4" t="s">
        <v>4861</v>
      </c>
      <c r="B19" s="2">
        <v>253671166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2BBF0-6E8A-4CE8-8961-05FDA2E83F7D}">
  <dimension ref="A3:B9"/>
  <sheetViews>
    <sheetView workbookViewId="0">
      <selection activeCell="L12" sqref="L12"/>
    </sheetView>
  </sheetViews>
  <sheetFormatPr defaultRowHeight="15" x14ac:dyDescent="0.25"/>
  <cols>
    <col min="1" max="1" width="13.140625" bestFit="1" customWidth="1"/>
    <col min="2" max="2" width="20.85546875" bestFit="1" customWidth="1"/>
  </cols>
  <sheetData>
    <row r="3" spans="1:2" x14ac:dyDescent="0.25">
      <c r="A3" s="3" t="s">
        <v>4860</v>
      </c>
      <c r="B3" t="s">
        <v>4885</v>
      </c>
    </row>
    <row r="4" spans="1:2" x14ac:dyDescent="0.25">
      <c r="A4" s="4">
        <v>1</v>
      </c>
      <c r="B4" s="2">
        <v>1377612167</v>
      </c>
    </row>
    <row r="5" spans="1:2" x14ac:dyDescent="0.25">
      <c r="A5" s="4">
        <v>2</v>
      </c>
      <c r="B5" s="2">
        <v>473828187</v>
      </c>
    </row>
    <row r="6" spans="1:2" x14ac:dyDescent="0.25">
      <c r="A6" s="4">
        <v>3</v>
      </c>
      <c r="B6" s="2">
        <v>28914935</v>
      </c>
    </row>
    <row r="7" spans="1:2" x14ac:dyDescent="0.25">
      <c r="A7" s="4">
        <v>4</v>
      </c>
      <c r="B7" s="2">
        <v>3125000</v>
      </c>
    </row>
    <row r="8" spans="1:2" x14ac:dyDescent="0.25">
      <c r="A8" s="4">
        <v>5</v>
      </c>
      <c r="B8" s="2">
        <v>11708333</v>
      </c>
    </row>
    <row r="9" spans="1:2" x14ac:dyDescent="0.25">
      <c r="A9" s="4" t="s">
        <v>4861</v>
      </c>
      <c r="B9" s="2">
        <v>1895188622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1426"/>
  <sheetViews>
    <sheetView tabSelected="1" topLeftCell="A1405" workbookViewId="0">
      <selection activeCell="N9" sqref="N9"/>
    </sheetView>
  </sheetViews>
  <sheetFormatPr defaultRowHeight="15" x14ac:dyDescent="0.25"/>
  <cols>
    <col min="1" max="1" width="17.42578125" bestFit="1" customWidth="1"/>
    <col min="2" max="2" width="34.85546875" bestFit="1" customWidth="1"/>
    <col min="3" max="3" width="18.140625" bestFit="1" customWidth="1"/>
    <col min="4" max="4" width="15.5703125" bestFit="1" customWidth="1"/>
    <col min="5" max="5" width="14.140625" bestFit="1" customWidth="1"/>
    <col min="6" max="6" width="13.28515625" bestFit="1" customWidth="1"/>
    <col min="7" max="7" width="18" bestFit="1" customWidth="1"/>
    <col min="8" max="8" width="23.28515625" bestFit="1" customWidth="1"/>
    <col min="9" max="9" width="81.140625" bestFit="1" customWidth="1"/>
    <col min="10" max="10" width="17.7109375" bestFit="1" customWidth="1"/>
    <col min="11" max="11" width="22.28515625" bestFit="1" customWidth="1"/>
    <col min="12" max="12" width="18.42578125" bestFit="1" customWidth="1"/>
    <col min="13" max="13" width="15.5703125" bestFit="1" customWidth="1"/>
    <col min="14" max="14" width="69.28515625" bestFit="1" customWidth="1"/>
    <col min="15" max="15" width="21.5703125" bestFit="1" customWidth="1"/>
    <col min="16" max="16" width="16.42578125" bestFit="1" customWidth="1"/>
    <col min="17" max="17" width="21.7109375" bestFit="1" customWidth="1"/>
    <col min="18" max="18" width="24.140625" bestFit="1" customWidth="1"/>
    <col min="19" max="19" width="22.140625" bestFit="1" customWidth="1"/>
    <col min="20" max="20" width="11" bestFit="1" customWidth="1"/>
    <col min="21" max="21" width="20" bestFit="1" customWidth="1"/>
    <col min="22" max="22" width="18.28515625" bestFit="1" customWidth="1"/>
    <col min="23" max="23" width="16.42578125" bestFit="1" customWidth="1"/>
    <col min="24" max="24" width="26" bestFit="1" customWidth="1"/>
    <col min="25" max="25" width="30.28515625" bestFit="1" customWidth="1"/>
    <col min="26" max="26" width="17.7109375" bestFit="1" customWidth="1"/>
    <col min="27" max="27" width="37.28515625" bestFit="1" customWidth="1"/>
    <col min="28" max="28" width="35.5703125" bestFit="1" customWidth="1"/>
    <col min="29" max="29" width="32.7109375" bestFit="1" customWidth="1"/>
    <col min="30" max="30" width="22.28515625" bestFit="1" customWidth="1"/>
    <col min="31" max="31" width="31" bestFit="1" customWidth="1"/>
    <col min="32" max="32" width="32.7109375" bestFit="1" customWidth="1"/>
    <col min="33" max="33" width="22.28515625" bestFit="1" customWidth="1"/>
    <col min="34" max="34" width="31" bestFit="1" customWidth="1"/>
    <col min="35" max="35" width="36.42578125" bestFit="1" customWidth="1"/>
    <col min="36" max="36" width="26" bestFit="1" customWidth="1"/>
    <col min="37" max="37" width="34.7109375" bestFit="1" customWidth="1"/>
    <col min="38" max="38" width="24.85546875" bestFit="1" customWidth="1"/>
    <col min="39" max="39" width="35.140625" bestFit="1" customWidth="1"/>
    <col min="40" max="40" width="33.5703125" bestFit="1" customWidth="1"/>
    <col min="41" max="41" width="34.140625" bestFit="1" customWidth="1"/>
    <col min="42" max="42" width="23.85546875" bestFit="1" customWidth="1"/>
    <col min="43" max="43" width="32.5703125" bestFit="1" customWidth="1"/>
    <col min="44" max="44" width="26" bestFit="1" customWidth="1"/>
    <col min="45" max="46" width="21.42578125" bestFit="1" customWidth="1"/>
    <col min="47" max="47" width="25.140625" bestFit="1" customWidth="1"/>
    <col min="48" max="48" width="24" bestFit="1" customWidth="1"/>
    <col min="49" max="50" width="22.85546875" bestFit="1" customWidth="1"/>
  </cols>
  <sheetData>
    <row r="1" spans="1:49" x14ac:dyDescent="0.25">
      <c r="A1" s="11" t="s">
        <v>0</v>
      </c>
      <c r="B1" s="11" t="s">
        <v>1</v>
      </c>
      <c r="C1" s="11" t="s">
        <v>2</v>
      </c>
      <c r="D1" s="11" t="s">
        <v>3</v>
      </c>
      <c r="E1" s="11" t="s">
        <v>4</v>
      </c>
      <c r="F1" s="11" t="s">
        <v>5</v>
      </c>
      <c r="G1" s="11" t="s">
        <v>6</v>
      </c>
      <c r="H1" s="11" t="s">
        <v>7</v>
      </c>
      <c r="I1" s="11" t="s">
        <v>8</v>
      </c>
      <c r="J1" s="11" t="s">
        <v>10</v>
      </c>
      <c r="K1" s="11" t="s">
        <v>11</v>
      </c>
      <c r="L1" s="11" t="s">
        <v>12</v>
      </c>
      <c r="M1" s="11" t="s">
        <v>13</v>
      </c>
      <c r="N1" s="11" t="s">
        <v>14</v>
      </c>
      <c r="O1" s="11" t="s">
        <v>4881</v>
      </c>
      <c r="P1" s="11" t="s">
        <v>16</v>
      </c>
      <c r="Q1" s="11" t="s">
        <v>17</v>
      </c>
      <c r="R1" s="11" t="s">
        <v>18</v>
      </c>
      <c r="S1" s="11" t="s">
        <v>19</v>
      </c>
      <c r="T1" s="11" t="s">
        <v>20</v>
      </c>
      <c r="U1" s="11" t="s">
        <v>21</v>
      </c>
      <c r="V1" s="11" t="s">
        <v>22</v>
      </c>
      <c r="W1" s="11" t="s">
        <v>23</v>
      </c>
      <c r="X1" s="11" t="s">
        <v>24</v>
      </c>
      <c r="Y1" s="11" t="s">
        <v>25</v>
      </c>
      <c r="Z1" s="11" t="s">
        <v>26</v>
      </c>
      <c r="AA1" s="11" t="s">
        <v>31</v>
      </c>
      <c r="AB1" s="11" t="s">
        <v>32</v>
      </c>
      <c r="AC1" s="11" t="s">
        <v>33</v>
      </c>
      <c r="AD1" s="11" t="s">
        <v>4852</v>
      </c>
      <c r="AE1" s="11" t="s">
        <v>34</v>
      </c>
      <c r="AF1" s="11" t="s">
        <v>35</v>
      </c>
      <c r="AG1" s="11" t="s">
        <v>4853</v>
      </c>
      <c r="AH1" s="11" t="s">
        <v>36</v>
      </c>
      <c r="AI1" s="11" t="s">
        <v>37</v>
      </c>
      <c r="AJ1" s="11" t="s">
        <v>4854</v>
      </c>
      <c r="AK1" s="11" t="s">
        <v>38</v>
      </c>
      <c r="AL1" s="11" t="s">
        <v>4855</v>
      </c>
      <c r="AM1" s="11" t="s">
        <v>39</v>
      </c>
      <c r="AN1" s="11" t="s">
        <v>40</v>
      </c>
      <c r="AO1" s="11" t="s">
        <v>41</v>
      </c>
      <c r="AP1" s="11" t="s">
        <v>4856</v>
      </c>
      <c r="AQ1" s="11" t="s">
        <v>42</v>
      </c>
      <c r="AR1" s="11" t="s">
        <v>46</v>
      </c>
      <c r="AS1" s="11" t="s">
        <v>47</v>
      </c>
      <c r="AT1" s="11" t="s">
        <v>48</v>
      </c>
      <c r="AU1" s="11" t="s">
        <v>49</v>
      </c>
      <c r="AV1" s="11" t="s">
        <v>50</v>
      </c>
      <c r="AW1" s="11" t="s">
        <v>51</v>
      </c>
    </row>
    <row r="2" spans="1:49" x14ac:dyDescent="0.25">
      <c r="A2" s="6">
        <v>1</v>
      </c>
      <c r="B2" s="5" t="s">
        <v>53</v>
      </c>
      <c r="C2" s="6">
        <v>1</v>
      </c>
      <c r="D2" s="6">
        <v>1</v>
      </c>
      <c r="E2" s="7">
        <v>40034</v>
      </c>
      <c r="F2" s="7">
        <v>40214</v>
      </c>
      <c r="G2" s="7">
        <v>40034</v>
      </c>
      <c r="H2" s="5" t="s">
        <v>54</v>
      </c>
      <c r="I2" s="5" t="s">
        <v>55</v>
      </c>
      <c r="J2" s="5" t="s">
        <v>57</v>
      </c>
      <c r="K2" s="5" t="s">
        <v>4857</v>
      </c>
      <c r="L2" s="5" t="s">
        <v>58</v>
      </c>
      <c r="M2" s="5" t="s">
        <v>59</v>
      </c>
      <c r="N2" s="5" t="s">
        <v>60</v>
      </c>
      <c r="O2" s="6" t="s">
        <v>4882</v>
      </c>
      <c r="P2" s="6">
        <v>4.1500000000000004</v>
      </c>
      <c r="Q2" s="6">
        <v>50000</v>
      </c>
      <c r="R2" s="6">
        <v>15</v>
      </c>
      <c r="S2" s="6">
        <v>333333</v>
      </c>
      <c r="T2" s="6" t="b">
        <v>1</v>
      </c>
      <c r="U2" s="6">
        <v>50000</v>
      </c>
      <c r="V2" s="6">
        <v>55</v>
      </c>
      <c r="W2" s="6">
        <v>90909</v>
      </c>
      <c r="X2" s="6">
        <v>1</v>
      </c>
      <c r="Y2" s="6">
        <v>50000</v>
      </c>
      <c r="Z2" s="6">
        <v>55</v>
      </c>
      <c r="AA2" s="6">
        <v>50000</v>
      </c>
      <c r="AB2" s="6">
        <v>55</v>
      </c>
      <c r="AC2" s="6">
        <v>0</v>
      </c>
      <c r="AD2" s="6" t="s">
        <v>4858</v>
      </c>
      <c r="AE2" s="6">
        <v>0</v>
      </c>
      <c r="AF2" s="6">
        <v>0</v>
      </c>
      <c r="AG2" s="6" t="s">
        <v>4858</v>
      </c>
      <c r="AH2" s="6">
        <v>0</v>
      </c>
      <c r="AI2" s="6">
        <v>0</v>
      </c>
      <c r="AJ2" s="6" t="s">
        <v>4858</v>
      </c>
      <c r="AK2" s="6">
        <v>0</v>
      </c>
      <c r="AL2" s="6" t="s">
        <v>4858</v>
      </c>
      <c r="AM2" s="6">
        <v>0</v>
      </c>
      <c r="AN2" s="6">
        <v>0</v>
      </c>
      <c r="AO2" s="6">
        <v>0</v>
      </c>
      <c r="AP2" s="6" t="s">
        <v>4858</v>
      </c>
      <c r="AQ2" s="6">
        <v>0</v>
      </c>
      <c r="AR2" s="6" t="b">
        <v>1</v>
      </c>
      <c r="AS2" s="6" t="b">
        <v>0</v>
      </c>
      <c r="AT2" s="6" t="b">
        <v>0</v>
      </c>
      <c r="AU2" s="6" t="b">
        <v>1</v>
      </c>
      <c r="AV2" s="6" t="b">
        <v>1</v>
      </c>
      <c r="AW2" s="6" t="b">
        <v>1</v>
      </c>
    </row>
    <row r="3" spans="1:49" x14ac:dyDescent="0.25">
      <c r="A3" s="9">
        <v>1</v>
      </c>
      <c r="B3" s="8" t="s">
        <v>61</v>
      </c>
      <c r="C3" s="9">
        <v>1</v>
      </c>
      <c r="D3" s="9">
        <v>2</v>
      </c>
      <c r="E3" s="10">
        <v>40034</v>
      </c>
      <c r="F3" s="10">
        <v>40214</v>
      </c>
      <c r="G3" s="10">
        <v>40034</v>
      </c>
      <c r="H3" s="8" t="s">
        <v>62</v>
      </c>
      <c r="I3" s="8" t="s">
        <v>63</v>
      </c>
      <c r="J3" s="8" t="s">
        <v>65</v>
      </c>
      <c r="K3" s="8" t="s">
        <v>4857</v>
      </c>
      <c r="L3" s="8" t="s">
        <v>66</v>
      </c>
      <c r="M3" s="8" t="s">
        <v>67</v>
      </c>
      <c r="N3" s="8" t="s">
        <v>68</v>
      </c>
      <c r="O3" s="9" t="s">
        <v>4882</v>
      </c>
      <c r="P3" s="9">
        <v>4.1500000000000004</v>
      </c>
      <c r="Q3" s="9">
        <v>460000</v>
      </c>
      <c r="R3" s="9">
        <v>10</v>
      </c>
      <c r="S3" s="9">
        <v>4600000</v>
      </c>
      <c r="T3" s="9" t="b">
        <v>1</v>
      </c>
      <c r="U3" s="9">
        <v>460000</v>
      </c>
      <c r="V3" s="9">
        <v>50</v>
      </c>
      <c r="W3" s="9">
        <v>920000</v>
      </c>
      <c r="X3" s="9">
        <v>2</v>
      </c>
      <c r="Y3" s="9">
        <v>230000</v>
      </c>
      <c r="Z3" s="9">
        <v>25</v>
      </c>
      <c r="AA3" s="9">
        <v>230000</v>
      </c>
      <c r="AB3" s="9">
        <v>25</v>
      </c>
      <c r="AC3" s="9">
        <v>0</v>
      </c>
      <c r="AD3" s="9" t="s">
        <v>4858</v>
      </c>
      <c r="AE3" s="9">
        <v>0</v>
      </c>
      <c r="AF3" s="9">
        <v>0</v>
      </c>
      <c r="AG3" s="9" t="s">
        <v>4858</v>
      </c>
      <c r="AH3" s="9">
        <v>0</v>
      </c>
      <c r="AI3" s="9">
        <v>0</v>
      </c>
      <c r="AJ3" s="9" t="s">
        <v>4858</v>
      </c>
      <c r="AK3" s="9">
        <v>0</v>
      </c>
      <c r="AL3" s="9" t="s">
        <v>4859</v>
      </c>
      <c r="AM3" s="9">
        <v>230000</v>
      </c>
      <c r="AN3" s="9">
        <v>25</v>
      </c>
      <c r="AO3" s="9">
        <v>0</v>
      </c>
      <c r="AP3" s="9" t="s">
        <v>4858</v>
      </c>
      <c r="AQ3" s="9">
        <v>0</v>
      </c>
      <c r="AR3" s="9" t="b">
        <v>1</v>
      </c>
      <c r="AS3" s="9" t="b">
        <v>0</v>
      </c>
      <c r="AT3" s="9" t="b">
        <v>0</v>
      </c>
      <c r="AU3" s="9" t="b">
        <v>1</v>
      </c>
      <c r="AV3" s="9" t="b">
        <v>1</v>
      </c>
      <c r="AW3" s="9" t="b">
        <v>1</v>
      </c>
    </row>
    <row r="4" spans="1:49" x14ac:dyDescent="0.25">
      <c r="A4" s="6">
        <v>1</v>
      </c>
      <c r="B4" s="5" t="s">
        <v>69</v>
      </c>
      <c r="C4" s="6">
        <v>1</v>
      </c>
      <c r="D4" s="6">
        <v>3</v>
      </c>
      <c r="E4" s="7">
        <v>40034</v>
      </c>
      <c r="F4" s="7">
        <v>40214</v>
      </c>
      <c r="G4" s="7">
        <v>40034</v>
      </c>
      <c r="H4" s="5" t="s">
        <v>70</v>
      </c>
      <c r="I4" s="5" t="s">
        <v>71</v>
      </c>
      <c r="J4" s="5" t="s">
        <v>65</v>
      </c>
      <c r="K4" s="5" t="s">
        <v>4857</v>
      </c>
      <c r="L4" s="5" t="s">
        <v>73</v>
      </c>
      <c r="M4" s="5" t="s">
        <v>74</v>
      </c>
      <c r="N4" s="5" t="s">
        <v>75</v>
      </c>
      <c r="O4" s="6" t="s">
        <v>4882</v>
      </c>
      <c r="P4" s="6">
        <v>4.1500000000000004</v>
      </c>
      <c r="Q4" s="6">
        <v>1200000</v>
      </c>
      <c r="R4" s="6">
        <v>10</v>
      </c>
      <c r="S4" s="6">
        <v>12000000</v>
      </c>
      <c r="T4" s="6" t="b">
        <v>0</v>
      </c>
      <c r="U4" s="6">
        <v>0</v>
      </c>
      <c r="V4" s="6">
        <v>0</v>
      </c>
      <c r="W4" s="6">
        <v>0</v>
      </c>
      <c r="X4" s="6">
        <v>0</v>
      </c>
      <c r="Y4" s="6">
        <v>0</v>
      </c>
      <c r="Z4" s="6">
        <v>0</v>
      </c>
      <c r="AA4" s="6">
        <v>0</v>
      </c>
      <c r="AB4" s="6">
        <v>0</v>
      </c>
      <c r="AC4" s="6">
        <v>0</v>
      </c>
      <c r="AD4" s="6" t="s">
        <v>4858</v>
      </c>
      <c r="AE4" s="6">
        <v>0</v>
      </c>
      <c r="AF4" s="6">
        <v>0</v>
      </c>
      <c r="AG4" s="6" t="s">
        <v>4858</v>
      </c>
      <c r="AH4" s="6">
        <v>0</v>
      </c>
      <c r="AI4" s="6">
        <v>0</v>
      </c>
      <c r="AJ4" s="6" t="s">
        <v>4858</v>
      </c>
      <c r="AK4" s="6">
        <v>0</v>
      </c>
      <c r="AL4" s="6" t="s">
        <v>4858</v>
      </c>
      <c r="AM4" s="6">
        <v>0</v>
      </c>
      <c r="AN4" s="6">
        <v>0</v>
      </c>
      <c r="AO4" s="6">
        <v>0</v>
      </c>
      <c r="AP4" s="6" t="s">
        <v>4858</v>
      </c>
      <c r="AQ4" s="6">
        <v>0</v>
      </c>
      <c r="AR4" s="6" t="b">
        <v>1</v>
      </c>
      <c r="AS4" s="6" t="b">
        <v>0</v>
      </c>
      <c r="AT4" s="6" t="b">
        <v>0</v>
      </c>
      <c r="AU4" s="6" t="b">
        <v>1</v>
      </c>
      <c r="AV4" s="6" t="b">
        <v>1</v>
      </c>
      <c r="AW4" s="6" t="b">
        <v>1</v>
      </c>
    </row>
    <row r="5" spans="1:49" x14ac:dyDescent="0.25">
      <c r="A5" s="9">
        <v>1</v>
      </c>
      <c r="B5" s="8" t="s">
        <v>76</v>
      </c>
      <c r="C5" s="9">
        <v>1</v>
      </c>
      <c r="D5" s="9">
        <v>4</v>
      </c>
      <c r="E5" s="10">
        <v>40034</v>
      </c>
      <c r="F5" s="10">
        <v>40214</v>
      </c>
      <c r="G5" s="10">
        <v>40034</v>
      </c>
      <c r="H5" s="8" t="s">
        <v>77</v>
      </c>
      <c r="I5" s="8" t="s">
        <v>78</v>
      </c>
      <c r="J5" s="8" t="s">
        <v>65</v>
      </c>
      <c r="K5" s="8" t="s">
        <v>4857</v>
      </c>
      <c r="L5" s="8" t="s">
        <v>80</v>
      </c>
      <c r="M5" s="8" t="s">
        <v>81</v>
      </c>
      <c r="N5" s="8" t="s">
        <v>82</v>
      </c>
      <c r="O5" s="9" t="s">
        <v>4882</v>
      </c>
      <c r="P5" s="9">
        <v>4.1500000000000004</v>
      </c>
      <c r="Q5" s="9">
        <v>250000</v>
      </c>
      <c r="R5" s="9">
        <v>25</v>
      </c>
      <c r="S5" s="9">
        <v>1000000</v>
      </c>
      <c r="T5" s="9" t="b">
        <v>0</v>
      </c>
      <c r="U5" s="9">
        <v>0</v>
      </c>
      <c r="V5" s="9">
        <v>0</v>
      </c>
      <c r="W5" s="9">
        <v>0</v>
      </c>
      <c r="X5" s="9">
        <v>0</v>
      </c>
      <c r="Y5" s="9">
        <v>0</v>
      </c>
      <c r="Z5" s="9">
        <v>0</v>
      </c>
      <c r="AA5" s="9">
        <v>0</v>
      </c>
      <c r="AB5" s="9">
        <v>0</v>
      </c>
      <c r="AC5" s="9">
        <v>0</v>
      </c>
      <c r="AD5" s="9" t="s">
        <v>4858</v>
      </c>
      <c r="AE5" s="9">
        <v>0</v>
      </c>
      <c r="AF5" s="9">
        <v>0</v>
      </c>
      <c r="AG5" s="9" t="s">
        <v>4858</v>
      </c>
      <c r="AH5" s="9">
        <v>0</v>
      </c>
      <c r="AI5" s="9">
        <v>0</v>
      </c>
      <c r="AJ5" s="9" t="s">
        <v>4858</v>
      </c>
      <c r="AK5" s="9">
        <v>0</v>
      </c>
      <c r="AL5" s="9" t="s">
        <v>4858</v>
      </c>
      <c r="AM5" s="9">
        <v>0</v>
      </c>
      <c r="AN5" s="9">
        <v>0</v>
      </c>
      <c r="AO5" s="9">
        <v>0</v>
      </c>
      <c r="AP5" s="9" t="s">
        <v>4858</v>
      </c>
      <c r="AQ5" s="9">
        <v>0</v>
      </c>
      <c r="AR5" s="9" t="b">
        <v>1</v>
      </c>
      <c r="AS5" s="9" t="b">
        <v>0</v>
      </c>
      <c r="AT5" s="9" t="b">
        <v>0</v>
      </c>
      <c r="AU5" s="9" t="b">
        <v>1</v>
      </c>
      <c r="AV5" s="9" t="b">
        <v>1</v>
      </c>
      <c r="AW5" s="9" t="b">
        <v>1</v>
      </c>
    </row>
    <row r="6" spans="1:49" x14ac:dyDescent="0.25">
      <c r="A6" s="6">
        <v>1</v>
      </c>
      <c r="B6" s="5" t="s">
        <v>83</v>
      </c>
      <c r="C6" s="6">
        <v>1</v>
      </c>
      <c r="D6" s="6">
        <v>5</v>
      </c>
      <c r="E6" s="7">
        <v>40034</v>
      </c>
      <c r="F6" s="7">
        <v>40214</v>
      </c>
      <c r="G6" s="7">
        <v>40034</v>
      </c>
      <c r="H6" s="5" t="s">
        <v>84</v>
      </c>
      <c r="I6" s="5" t="s">
        <v>85</v>
      </c>
      <c r="J6" s="5" t="s">
        <v>65</v>
      </c>
      <c r="K6" s="5" t="s">
        <v>4857</v>
      </c>
      <c r="L6" s="5" t="s">
        <v>86</v>
      </c>
      <c r="M6" s="5" t="s">
        <v>87</v>
      </c>
      <c r="N6" s="5" t="s">
        <v>88</v>
      </c>
      <c r="O6" s="6" t="s">
        <v>4882</v>
      </c>
      <c r="P6" s="6">
        <v>4.1500000000000004</v>
      </c>
      <c r="Q6" s="6">
        <v>1000000</v>
      </c>
      <c r="R6" s="6">
        <v>15</v>
      </c>
      <c r="S6" s="6">
        <v>6666667</v>
      </c>
      <c r="T6" s="6" t="b">
        <v>0</v>
      </c>
      <c r="U6" s="6">
        <v>0</v>
      </c>
      <c r="V6" s="6">
        <v>0</v>
      </c>
      <c r="W6" s="6">
        <v>0</v>
      </c>
      <c r="X6" s="6">
        <v>0</v>
      </c>
      <c r="Y6" s="6">
        <v>0</v>
      </c>
      <c r="Z6" s="6">
        <v>0</v>
      </c>
      <c r="AA6" s="6">
        <v>0</v>
      </c>
      <c r="AB6" s="6">
        <v>0</v>
      </c>
      <c r="AC6" s="6">
        <v>0</v>
      </c>
      <c r="AD6" s="6" t="s">
        <v>4858</v>
      </c>
      <c r="AE6" s="6">
        <v>0</v>
      </c>
      <c r="AF6" s="6">
        <v>0</v>
      </c>
      <c r="AG6" s="6" t="s">
        <v>4858</v>
      </c>
      <c r="AH6" s="6">
        <v>0</v>
      </c>
      <c r="AI6" s="6">
        <v>0</v>
      </c>
      <c r="AJ6" s="6" t="s">
        <v>4858</v>
      </c>
      <c r="AK6" s="6">
        <v>0</v>
      </c>
      <c r="AL6" s="6" t="s">
        <v>4858</v>
      </c>
      <c r="AM6" s="6">
        <v>0</v>
      </c>
      <c r="AN6" s="6">
        <v>0</v>
      </c>
      <c r="AO6" s="6">
        <v>0</v>
      </c>
      <c r="AP6" s="6" t="s">
        <v>4858</v>
      </c>
      <c r="AQ6" s="6">
        <v>0</v>
      </c>
      <c r="AR6" s="6" t="b">
        <v>1</v>
      </c>
      <c r="AS6" s="6" t="b">
        <v>0</v>
      </c>
      <c r="AT6" s="6" t="b">
        <v>0</v>
      </c>
      <c r="AU6" s="6" t="b">
        <v>1</v>
      </c>
      <c r="AV6" s="6" t="b">
        <v>1</v>
      </c>
      <c r="AW6" s="6" t="b">
        <v>1</v>
      </c>
    </row>
    <row r="7" spans="1:49" x14ac:dyDescent="0.25">
      <c r="A7" s="9">
        <v>1</v>
      </c>
      <c r="B7" s="8" t="s">
        <v>89</v>
      </c>
      <c r="C7" s="9">
        <v>2</v>
      </c>
      <c r="D7" s="9">
        <v>6</v>
      </c>
      <c r="E7" s="10">
        <v>40034</v>
      </c>
      <c r="F7" s="10">
        <v>40214</v>
      </c>
      <c r="G7" s="10">
        <v>40041</v>
      </c>
      <c r="H7" s="8" t="s">
        <v>4884</v>
      </c>
      <c r="I7" s="8" t="s">
        <v>90</v>
      </c>
      <c r="J7" s="8" t="s">
        <v>57</v>
      </c>
      <c r="K7" s="8" t="s">
        <v>4857</v>
      </c>
      <c r="L7" s="8" t="s">
        <v>92</v>
      </c>
      <c r="M7" s="8" t="s">
        <v>93</v>
      </c>
      <c r="N7" s="8" t="s">
        <v>94</v>
      </c>
      <c r="O7" s="9" t="s">
        <v>4882</v>
      </c>
      <c r="P7" s="9">
        <v>5.59</v>
      </c>
      <c r="Q7" s="9">
        <v>500000</v>
      </c>
      <c r="R7" s="9">
        <v>15</v>
      </c>
      <c r="S7" s="9">
        <v>3333333</v>
      </c>
      <c r="T7" s="9" t="b">
        <v>1</v>
      </c>
      <c r="U7" s="9">
        <v>500000</v>
      </c>
      <c r="V7" s="9">
        <v>50</v>
      </c>
      <c r="W7" s="9">
        <v>1000000</v>
      </c>
      <c r="X7" s="9">
        <v>2</v>
      </c>
      <c r="Y7" s="9">
        <v>250000</v>
      </c>
      <c r="Z7" s="9">
        <v>25</v>
      </c>
      <c r="AA7" s="9">
        <v>0</v>
      </c>
      <c r="AB7" s="9">
        <v>0</v>
      </c>
      <c r="AC7" s="9">
        <v>0</v>
      </c>
      <c r="AD7" s="9" t="s">
        <v>4858</v>
      </c>
      <c r="AE7" s="9">
        <v>0</v>
      </c>
      <c r="AF7" s="9">
        <v>0</v>
      </c>
      <c r="AG7" s="9" t="s">
        <v>4858</v>
      </c>
      <c r="AH7" s="9">
        <v>0</v>
      </c>
      <c r="AI7" s="9">
        <v>250000</v>
      </c>
      <c r="AJ7" s="9" t="s">
        <v>4859</v>
      </c>
      <c r="AK7" s="9">
        <v>25</v>
      </c>
      <c r="AL7" s="9" t="s">
        <v>4858</v>
      </c>
      <c r="AM7" s="9">
        <v>0</v>
      </c>
      <c r="AN7" s="9">
        <v>0</v>
      </c>
      <c r="AO7" s="9">
        <v>250000</v>
      </c>
      <c r="AP7" s="9" t="s">
        <v>4859</v>
      </c>
      <c r="AQ7" s="9">
        <v>25</v>
      </c>
      <c r="AR7" s="9" t="b">
        <v>1</v>
      </c>
      <c r="AS7" s="9" t="b">
        <v>0</v>
      </c>
      <c r="AT7" s="9" t="b">
        <v>0</v>
      </c>
      <c r="AU7" s="9" t="b">
        <v>1</v>
      </c>
      <c r="AV7" s="9" t="b">
        <v>1</v>
      </c>
      <c r="AW7" s="9" t="b">
        <v>1</v>
      </c>
    </row>
    <row r="8" spans="1:49" x14ac:dyDescent="0.25">
      <c r="A8" s="6">
        <v>1</v>
      </c>
      <c r="B8" s="5" t="s">
        <v>95</v>
      </c>
      <c r="C8" s="6">
        <v>2</v>
      </c>
      <c r="D8" s="6">
        <v>7</v>
      </c>
      <c r="E8" s="7">
        <v>40034</v>
      </c>
      <c r="F8" s="7">
        <v>40214</v>
      </c>
      <c r="G8" s="7">
        <v>40041</v>
      </c>
      <c r="H8" s="5" t="s">
        <v>96</v>
      </c>
      <c r="I8" s="5" t="s">
        <v>97</v>
      </c>
      <c r="J8" s="5" t="s">
        <v>65</v>
      </c>
      <c r="K8" s="5" t="s">
        <v>4857</v>
      </c>
      <c r="L8" s="5" t="s">
        <v>99</v>
      </c>
      <c r="M8" s="5" t="s">
        <v>100</v>
      </c>
      <c r="N8" s="5" t="s">
        <v>101</v>
      </c>
      <c r="O8" s="6" t="s">
        <v>4882</v>
      </c>
      <c r="P8" s="6">
        <v>5.59</v>
      </c>
      <c r="Q8" s="6">
        <v>250000</v>
      </c>
      <c r="R8" s="6">
        <v>10</v>
      </c>
      <c r="S8" s="6">
        <v>2500000</v>
      </c>
      <c r="T8" s="6" t="b">
        <v>1</v>
      </c>
      <c r="U8" s="6">
        <v>250000</v>
      </c>
      <c r="V8" s="6">
        <v>100</v>
      </c>
      <c r="W8" s="6">
        <v>250000</v>
      </c>
      <c r="X8" s="6">
        <v>5</v>
      </c>
      <c r="Y8" s="6">
        <v>50000</v>
      </c>
      <c r="Z8" s="6">
        <v>20</v>
      </c>
      <c r="AA8" s="6">
        <v>50000</v>
      </c>
      <c r="AB8" s="6">
        <v>20</v>
      </c>
      <c r="AC8" s="6">
        <v>50000</v>
      </c>
      <c r="AD8" s="6" t="s">
        <v>4859</v>
      </c>
      <c r="AE8" s="6">
        <v>20</v>
      </c>
      <c r="AF8" s="6">
        <v>0</v>
      </c>
      <c r="AG8" s="6" t="s">
        <v>4858</v>
      </c>
      <c r="AH8" s="6">
        <v>0</v>
      </c>
      <c r="AI8" s="6">
        <v>50000</v>
      </c>
      <c r="AJ8" s="6" t="s">
        <v>4859</v>
      </c>
      <c r="AK8" s="6">
        <v>20</v>
      </c>
      <c r="AL8" s="6" t="s">
        <v>4859</v>
      </c>
      <c r="AM8" s="6">
        <v>50000</v>
      </c>
      <c r="AN8" s="6">
        <v>20</v>
      </c>
      <c r="AO8" s="6">
        <v>50000</v>
      </c>
      <c r="AP8" s="6" t="s">
        <v>4859</v>
      </c>
      <c r="AQ8" s="6">
        <v>20</v>
      </c>
      <c r="AR8" s="6" t="b">
        <v>1</v>
      </c>
      <c r="AS8" s="6" t="b">
        <v>0</v>
      </c>
      <c r="AT8" s="6" t="b">
        <v>0</v>
      </c>
      <c r="AU8" s="6" t="b">
        <v>1</v>
      </c>
      <c r="AV8" s="6" t="b">
        <v>1</v>
      </c>
      <c r="AW8" s="6" t="b">
        <v>1</v>
      </c>
    </row>
    <row r="9" spans="1:49" x14ac:dyDescent="0.25">
      <c r="A9" s="9">
        <v>1</v>
      </c>
      <c r="B9" s="8" t="s">
        <v>103</v>
      </c>
      <c r="C9" s="9">
        <v>2</v>
      </c>
      <c r="D9" s="9">
        <v>8</v>
      </c>
      <c r="E9" s="10">
        <v>40034</v>
      </c>
      <c r="F9" s="10">
        <v>40214</v>
      </c>
      <c r="G9" s="10">
        <v>40041</v>
      </c>
      <c r="H9" s="8" t="s">
        <v>104</v>
      </c>
      <c r="I9" s="8" t="s">
        <v>105</v>
      </c>
      <c r="J9" s="8" t="s">
        <v>65</v>
      </c>
      <c r="K9" s="8" t="s">
        <v>4857</v>
      </c>
      <c r="L9" s="8" t="s">
        <v>106</v>
      </c>
      <c r="M9" s="8" t="s">
        <v>107</v>
      </c>
      <c r="N9" s="8" t="s">
        <v>108</v>
      </c>
      <c r="O9" s="9" t="s">
        <v>4882</v>
      </c>
      <c r="P9" s="9">
        <v>5.59</v>
      </c>
      <c r="Q9" s="9">
        <v>500000</v>
      </c>
      <c r="R9" s="9">
        <v>10</v>
      </c>
      <c r="S9" s="9">
        <v>5000000</v>
      </c>
      <c r="T9" s="9" t="b">
        <v>0</v>
      </c>
      <c r="U9" s="9">
        <v>0</v>
      </c>
      <c r="V9" s="9">
        <v>0</v>
      </c>
      <c r="W9" s="9">
        <v>0</v>
      </c>
      <c r="X9" s="9">
        <v>0</v>
      </c>
      <c r="Y9" s="9">
        <v>0</v>
      </c>
      <c r="Z9" s="9">
        <v>0</v>
      </c>
      <c r="AA9" s="9">
        <v>0</v>
      </c>
      <c r="AB9" s="9">
        <v>0</v>
      </c>
      <c r="AC9" s="9">
        <v>0</v>
      </c>
      <c r="AD9" s="9" t="s">
        <v>4858</v>
      </c>
      <c r="AE9" s="9">
        <v>0</v>
      </c>
      <c r="AF9" s="9">
        <v>0</v>
      </c>
      <c r="AG9" s="9" t="s">
        <v>4858</v>
      </c>
      <c r="AH9" s="9">
        <v>0</v>
      </c>
      <c r="AI9" s="9">
        <v>0</v>
      </c>
      <c r="AJ9" s="9" t="s">
        <v>4858</v>
      </c>
      <c r="AK9" s="9">
        <v>0</v>
      </c>
      <c r="AL9" s="9" t="s">
        <v>4858</v>
      </c>
      <c r="AM9" s="9">
        <v>0</v>
      </c>
      <c r="AN9" s="9">
        <v>0</v>
      </c>
      <c r="AO9" s="9">
        <v>0</v>
      </c>
      <c r="AP9" s="9" t="s">
        <v>4858</v>
      </c>
      <c r="AQ9" s="9">
        <v>0</v>
      </c>
      <c r="AR9" s="9" t="b">
        <v>1</v>
      </c>
      <c r="AS9" s="9" t="b">
        <v>0</v>
      </c>
      <c r="AT9" s="9" t="b">
        <v>0</v>
      </c>
      <c r="AU9" s="9" t="b">
        <v>1</v>
      </c>
      <c r="AV9" s="9" t="b">
        <v>1</v>
      </c>
      <c r="AW9" s="9" t="b">
        <v>1</v>
      </c>
    </row>
    <row r="10" spans="1:49" x14ac:dyDescent="0.25">
      <c r="A10" s="6">
        <v>1</v>
      </c>
      <c r="B10" s="5" t="s">
        <v>109</v>
      </c>
      <c r="C10" s="6">
        <v>2</v>
      </c>
      <c r="D10" s="6">
        <v>9</v>
      </c>
      <c r="E10" s="7">
        <v>40034</v>
      </c>
      <c r="F10" s="7">
        <v>40214</v>
      </c>
      <c r="G10" s="7">
        <v>40041</v>
      </c>
      <c r="H10" s="5" t="s">
        <v>110</v>
      </c>
      <c r="I10" s="5" t="s">
        <v>111</v>
      </c>
      <c r="J10" s="5" t="s">
        <v>65</v>
      </c>
      <c r="K10" s="5" t="s">
        <v>4857</v>
      </c>
      <c r="L10" s="5" t="s">
        <v>113</v>
      </c>
      <c r="M10" s="5" t="s">
        <v>93</v>
      </c>
      <c r="N10" s="5" t="s">
        <v>114</v>
      </c>
      <c r="O10" s="6" t="s">
        <v>4882</v>
      </c>
      <c r="P10" s="6">
        <v>5.59</v>
      </c>
      <c r="Q10" s="6">
        <v>200000</v>
      </c>
      <c r="R10" s="6">
        <v>20</v>
      </c>
      <c r="S10" s="6">
        <v>1000000</v>
      </c>
      <c r="T10" s="6" t="b">
        <v>0</v>
      </c>
      <c r="U10" s="6">
        <v>0</v>
      </c>
      <c r="V10" s="6">
        <v>0</v>
      </c>
      <c r="W10" s="6">
        <v>0</v>
      </c>
      <c r="X10" s="6">
        <v>0</v>
      </c>
      <c r="Y10" s="6">
        <v>0</v>
      </c>
      <c r="Z10" s="6">
        <v>0</v>
      </c>
      <c r="AA10" s="6">
        <v>0</v>
      </c>
      <c r="AB10" s="6">
        <v>0</v>
      </c>
      <c r="AC10" s="6">
        <v>0</v>
      </c>
      <c r="AD10" s="6" t="s">
        <v>4858</v>
      </c>
      <c r="AE10" s="6">
        <v>0</v>
      </c>
      <c r="AF10" s="6">
        <v>0</v>
      </c>
      <c r="AG10" s="6" t="s">
        <v>4858</v>
      </c>
      <c r="AH10" s="6">
        <v>0</v>
      </c>
      <c r="AI10" s="6">
        <v>0</v>
      </c>
      <c r="AJ10" s="6" t="s">
        <v>4858</v>
      </c>
      <c r="AK10" s="6">
        <v>0</v>
      </c>
      <c r="AL10" s="6" t="s">
        <v>4858</v>
      </c>
      <c r="AM10" s="6">
        <v>0</v>
      </c>
      <c r="AN10" s="6">
        <v>0</v>
      </c>
      <c r="AO10" s="6">
        <v>0</v>
      </c>
      <c r="AP10" s="6" t="s">
        <v>4858</v>
      </c>
      <c r="AQ10" s="6">
        <v>0</v>
      </c>
      <c r="AR10" s="6" t="b">
        <v>1</v>
      </c>
      <c r="AS10" s="6" t="b">
        <v>0</v>
      </c>
      <c r="AT10" s="6" t="b">
        <v>0</v>
      </c>
      <c r="AU10" s="6" t="b">
        <v>1</v>
      </c>
      <c r="AV10" s="6" t="b">
        <v>1</v>
      </c>
      <c r="AW10" s="6" t="b">
        <v>1</v>
      </c>
    </row>
    <row r="11" spans="1:49" x14ac:dyDescent="0.25">
      <c r="A11" s="9">
        <v>1</v>
      </c>
      <c r="B11" s="8" t="s">
        <v>115</v>
      </c>
      <c r="C11" s="9">
        <v>2</v>
      </c>
      <c r="D11" s="9">
        <v>10</v>
      </c>
      <c r="E11" s="10">
        <v>40034</v>
      </c>
      <c r="F11" s="10">
        <v>40214</v>
      </c>
      <c r="G11" s="10">
        <v>40041</v>
      </c>
      <c r="H11" s="8" t="s">
        <v>77</v>
      </c>
      <c r="I11" s="8" t="s">
        <v>116</v>
      </c>
      <c r="J11" s="8" t="s">
        <v>57</v>
      </c>
      <c r="K11" s="8" t="s">
        <v>4857</v>
      </c>
      <c r="L11" s="8" t="s">
        <v>117</v>
      </c>
      <c r="M11" s="8" t="s">
        <v>93</v>
      </c>
      <c r="N11" s="8" t="s">
        <v>118</v>
      </c>
      <c r="O11" s="9" t="s">
        <v>4882</v>
      </c>
      <c r="P11" s="9">
        <v>5.59</v>
      </c>
      <c r="Q11" s="9">
        <v>100000</v>
      </c>
      <c r="R11" s="9">
        <v>20</v>
      </c>
      <c r="S11" s="9">
        <v>500000</v>
      </c>
      <c r="T11" s="9" t="b">
        <v>0</v>
      </c>
      <c r="U11" s="9">
        <v>0</v>
      </c>
      <c r="V11" s="9">
        <v>0</v>
      </c>
      <c r="W11" s="9">
        <v>0</v>
      </c>
      <c r="X11" s="9">
        <v>0</v>
      </c>
      <c r="Y11" s="9">
        <v>0</v>
      </c>
      <c r="Z11" s="9">
        <v>0</v>
      </c>
      <c r="AA11" s="9">
        <v>0</v>
      </c>
      <c r="AB11" s="9">
        <v>0</v>
      </c>
      <c r="AC11" s="9">
        <v>0</v>
      </c>
      <c r="AD11" s="9" t="s">
        <v>4858</v>
      </c>
      <c r="AE11" s="9">
        <v>0</v>
      </c>
      <c r="AF11" s="9">
        <v>0</v>
      </c>
      <c r="AG11" s="9" t="s">
        <v>4858</v>
      </c>
      <c r="AH11" s="9">
        <v>0</v>
      </c>
      <c r="AI11" s="9">
        <v>0</v>
      </c>
      <c r="AJ11" s="9" t="s">
        <v>4858</v>
      </c>
      <c r="AK11" s="9">
        <v>0</v>
      </c>
      <c r="AL11" s="9" t="s">
        <v>4858</v>
      </c>
      <c r="AM11" s="9">
        <v>0</v>
      </c>
      <c r="AN11" s="9">
        <v>0</v>
      </c>
      <c r="AO11" s="9">
        <v>0</v>
      </c>
      <c r="AP11" s="9" t="s">
        <v>4858</v>
      </c>
      <c r="AQ11" s="9">
        <v>0</v>
      </c>
      <c r="AR11" s="9" t="b">
        <v>1</v>
      </c>
      <c r="AS11" s="9" t="b">
        <v>0</v>
      </c>
      <c r="AT11" s="9" t="b">
        <v>0</v>
      </c>
      <c r="AU11" s="9" t="b">
        <v>1</v>
      </c>
      <c r="AV11" s="9" t="b">
        <v>1</v>
      </c>
      <c r="AW11" s="9" t="b">
        <v>1</v>
      </c>
    </row>
    <row r="12" spans="1:49" x14ac:dyDescent="0.25">
      <c r="A12" s="6">
        <v>1</v>
      </c>
      <c r="B12" s="5" t="s">
        <v>119</v>
      </c>
      <c r="C12" s="6">
        <v>3</v>
      </c>
      <c r="D12" s="6">
        <v>11</v>
      </c>
      <c r="E12" s="7">
        <v>40034</v>
      </c>
      <c r="F12" s="7">
        <v>40214</v>
      </c>
      <c r="G12" s="7">
        <v>40048</v>
      </c>
      <c r="H12" s="5" t="s">
        <v>62</v>
      </c>
      <c r="I12" s="5" t="s">
        <v>120</v>
      </c>
      <c r="J12" s="5" t="s">
        <v>57</v>
      </c>
      <c r="K12" s="5" t="s">
        <v>4857</v>
      </c>
      <c r="L12" s="5" t="s">
        <v>121</v>
      </c>
      <c r="M12" s="5" t="s">
        <v>93</v>
      </c>
      <c r="N12" s="5" t="s">
        <v>122</v>
      </c>
      <c r="O12" s="6" t="s">
        <v>4882</v>
      </c>
      <c r="P12" s="6">
        <v>5.45</v>
      </c>
      <c r="Q12" s="6">
        <v>35000</v>
      </c>
      <c r="R12" s="6">
        <v>35</v>
      </c>
      <c r="S12" s="6">
        <v>100000</v>
      </c>
      <c r="T12" s="6" t="b">
        <v>1</v>
      </c>
      <c r="U12" s="6">
        <v>35000</v>
      </c>
      <c r="V12" s="6">
        <v>100</v>
      </c>
      <c r="W12" s="6">
        <v>35000</v>
      </c>
      <c r="X12" s="6">
        <v>1</v>
      </c>
      <c r="Y12" s="6">
        <v>35000</v>
      </c>
      <c r="Z12" s="6">
        <v>100</v>
      </c>
      <c r="AA12" s="6">
        <v>0</v>
      </c>
      <c r="AB12" s="6">
        <v>0</v>
      </c>
      <c r="AC12" s="6">
        <v>0</v>
      </c>
      <c r="AD12" s="6" t="s">
        <v>4858</v>
      </c>
      <c r="AE12" s="6">
        <v>0</v>
      </c>
      <c r="AF12" s="6">
        <v>0</v>
      </c>
      <c r="AG12" s="6" t="s">
        <v>4858</v>
      </c>
      <c r="AH12" s="6">
        <v>0</v>
      </c>
      <c r="AI12" s="6">
        <v>0</v>
      </c>
      <c r="AJ12" s="6" t="s">
        <v>4858</v>
      </c>
      <c r="AK12" s="6">
        <v>0</v>
      </c>
      <c r="AL12" s="6" t="s">
        <v>4858</v>
      </c>
      <c r="AM12" s="6">
        <v>0</v>
      </c>
      <c r="AN12" s="6">
        <v>0</v>
      </c>
      <c r="AO12" s="6">
        <v>0</v>
      </c>
      <c r="AP12" s="6" t="s">
        <v>4858</v>
      </c>
      <c r="AQ12" s="6">
        <v>0</v>
      </c>
      <c r="AR12" s="6" t="b">
        <v>1</v>
      </c>
      <c r="AS12" s="6" t="b">
        <v>0</v>
      </c>
      <c r="AT12" s="6" t="b">
        <v>0</v>
      </c>
      <c r="AU12" s="6" t="b">
        <v>1</v>
      </c>
      <c r="AV12" s="6" t="b">
        <v>1</v>
      </c>
      <c r="AW12" s="6" t="b">
        <v>1</v>
      </c>
    </row>
    <row r="13" spans="1:49" x14ac:dyDescent="0.25">
      <c r="A13" s="9">
        <v>1</v>
      </c>
      <c r="B13" s="8" t="s">
        <v>124</v>
      </c>
      <c r="C13" s="9">
        <v>3</v>
      </c>
      <c r="D13" s="9">
        <v>12</v>
      </c>
      <c r="E13" s="10">
        <v>40034</v>
      </c>
      <c r="F13" s="10">
        <v>40214</v>
      </c>
      <c r="G13" s="10">
        <v>40048</v>
      </c>
      <c r="H13" s="8" t="s">
        <v>96</v>
      </c>
      <c r="I13" s="8" t="s">
        <v>125</v>
      </c>
      <c r="J13" s="8" t="s">
        <v>57</v>
      </c>
      <c r="K13" s="8" t="s">
        <v>4857</v>
      </c>
      <c r="L13" s="8" t="s">
        <v>127</v>
      </c>
      <c r="M13" s="8" t="s">
        <v>59</v>
      </c>
      <c r="N13" s="8" t="s">
        <v>128</v>
      </c>
      <c r="O13" s="9" t="s">
        <v>4882</v>
      </c>
      <c r="P13" s="9">
        <v>5.45</v>
      </c>
      <c r="Q13" s="9">
        <v>250000</v>
      </c>
      <c r="R13" s="9">
        <v>20</v>
      </c>
      <c r="S13" s="9">
        <v>1250000</v>
      </c>
      <c r="T13" s="9" t="b">
        <v>1</v>
      </c>
      <c r="U13" s="9">
        <v>250000</v>
      </c>
      <c r="V13" s="9">
        <v>50</v>
      </c>
      <c r="W13" s="9">
        <v>500000</v>
      </c>
      <c r="X13" s="9">
        <v>1</v>
      </c>
      <c r="Y13" s="9">
        <v>250000</v>
      </c>
      <c r="Z13" s="9">
        <v>50</v>
      </c>
      <c r="AA13" s="9">
        <v>250000</v>
      </c>
      <c r="AB13" s="9">
        <v>50</v>
      </c>
      <c r="AC13" s="9">
        <v>0</v>
      </c>
      <c r="AD13" s="9" t="s">
        <v>4858</v>
      </c>
      <c r="AE13" s="9">
        <v>0</v>
      </c>
      <c r="AF13" s="9">
        <v>0</v>
      </c>
      <c r="AG13" s="9" t="s">
        <v>4858</v>
      </c>
      <c r="AH13" s="9">
        <v>0</v>
      </c>
      <c r="AI13" s="9">
        <v>0</v>
      </c>
      <c r="AJ13" s="9" t="s">
        <v>4858</v>
      </c>
      <c r="AK13" s="9">
        <v>0</v>
      </c>
      <c r="AL13" s="9" t="s">
        <v>4858</v>
      </c>
      <c r="AM13" s="9">
        <v>0</v>
      </c>
      <c r="AN13" s="9">
        <v>0</v>
      </c>
      <c r="AO13" s="9">
        <v>0</v>
      </c>
      <c r="AP13" s="9" t="s">
        <v>4858</v>
      </c>
      <c r="AQ13" s="9">
        <v>0</v>
      </c>
      <c r="AR13" s="9" t="b">
        <v>1</v>
      </c>
      <c r="AS13" s="9" t="b">
        <v>0</v>
      </c>
      <c r="AT13" s="9" t="b">
        <v>0</v>
      </c>
      <c r="AU13" s="9" t="b">
        <v>1</v>
      </c>
      <c r="AV13" s="9" t="b">
        <v>1</v>
      </c>
      <c r="AW13" s="9" t="b">
        <v>1</v>
      </c>
    </row>
    <row r="14" spans="1:49" x14ac:dyDescent="0.25">
      <c r="A14" s="6">
        <v>1</v>
      </c>
      <c r="B14" s="5" t="s">
        <v>129</v>
      </c>
      <c r="C14" s="6">
        <v>3</v>
      </c>
      <c r="D14" s="6">
        <v>13</v>
      </c>
      <c r="E14" s="7">
        <v>40034</v>
      </c>
      <c r="F14" s="7">
        <v>40214</v>
      </c>
      <c r="G14" s="7">
        <v>40048</v>
      </c>
      <c r="H14" s="5" t="s">
        <v>96</v>
      </c>
      <c r="I14" s="5" t="s">
        <v>130</v>
      </c>
      <c r="J14" s="5" t="s">
        <v>65</v>
      </c>
      <c r="K14" s="5" t="s">
        <v>4857</v>
      </c>
      <c r="L14" s="5" t="s">
        <v>132</v>
      </c>
      <c r="M14" s="5" t="s">
        <v>133</v>
      </c>
      <c r="N14" s="5" t="s">
        <v>134</v>
      </c>
      <c r="O14" s="6" t="s">
        <v>4882</v>
      </c>
      <c r="P14" s="6">
        <v>5.45</v>
      </c>
      <c r="Q14" s="6">
        <v>100000</v>
      </c>
      <c r="R14" s="6">
        <v>10</v>
      </c>
      <c r="S14" s="6">
        <v>1000000</v>
      </c>
      <c r="T14" s="6" t="b">
        <v>0</v>
      </c>
      <c r="U14" s="6">
        <v>0</v>
      </c>
      <c r="V14" s="6">
        <v>0</v>
      </c>
      <c r="W14" s="6">
        <v>0</v>
      </c>
      <c r="X14" s="6">
        <v>0</v>
      </c>
      <c r="Y14" s="6">
        <v>0</v>
      </c>
      <c r="Z14" s="6">
        <v>0</v>
      </c>
      <c r="AA14" s="6">
        <v>0</v>
      </c>
      <c r="AB14" s="6">
        <v>0</v>
      </c>
      <c r="AC14" s="6">
        <v>0</v>
      </c>
      <c r="AD14" s="6" t="s">
        <v>4858</v>
      </c>
      <c r="AE14" s="6">
        <v>0</v>
      </c>
      <c r="AF14" s="6">
        <v>0</v>
      </c>
      <c r="AG14" s="6" t="s">
        <v>4858</v>
      </c>
      <c r="AH14" s="6">
        <v>0</v>
      </c>
      <c r="AI14" s="6">
        <v>0</v>
      </c>
      <c r="AJ14" s="6" t="s">
        <v>4858</v>
      </c>
      <c r="AK14" s="6">
        <v>0</v>
      </c>
      <c r="AL14" s="6" t="s">
        <v>4858</v>
      </c>
      <c r="AM14" s="6">
        <v>0</v>
      </c>
      <c r="AN14" s="6">
        <v>0</v>
      </c>
      <c r="AO14" s="6">
        <v>0</v>
      </c>
      <c r="AP14" s="6" t="s">
        <v>4858</v>
      </c>
      <c r="AQ14" s="6">
        <v>0</v>
      </c>
      <c r="AR14" s="6" t="b">
        <v>1</v>
      </c>
      <c r="AS14" s="6" t="b">
        <v>0</v>
      </c>
      <c r="AT14" s="6" t="b">
        <v>0</v>
      </c>
      <c r="AU14" s="6" t="b">
        <v>1</v>
      </c>
      <c r="AV14" s="6" t="b">
        <v>1</v>
      </c>
      <c r="AW14" s="6" t="b">
        <v>1</v>
      </c>
    </row>
    <row r="15" spans="1:49" x14ac:dyDescent="0.25">
      <c r="A15" s="9">
        <v>1</v>
      </c>
      <c r="B15" s="8" t="s">
        <v>135</v>
      </c>
      <c r="C15" s="9">
        <v>3</v>
      </c>
      <c r="D15" s="9">
        <v>14</v>
      </c>
      <c r="E15" s="10">
        <v>40034</v>
      </c>
      <c r="F15" s="10">
        <v>40214</v>
      </c>
      <c r="G15" s="10">
        <v>40048</v>
      </c>
      <c r="H15" s="8" t="s">
        <v>96</v>
      </c>
      <c r="I15" s="8" t="s">
        <v>136</v>
      </c>
      <c r="J15" s="8" t="s">
        <v>65</v>
      </c>
      <c r="K15" s="8" t="s">
        <v>4857</v>
      </c>
      <c r="L15" s="8" t="s">
        <v>138</v>
      </c>
      <c r="M15" s="8" t="s">
        <v>139</v>
      </c>
      <c r="N15" s="8" t="s">
        <v>140</v>
      </c>
      <c r="O15" s="9" t="s">
        <v>4882</v>
      </c>
      <c r="P15" s="9">
        <v>5.45</v>
      </c>
      <c r="Q15" s="9">
        <v>155000</v>
      </c>
      <c r="R15" s="9">
        <v>10</v>
      </c>
      <c r="S15" s="9">
        <v>1550000</v>
      </c>
      <c r="T15" s="9" t="b">
        <v>0</v>
      </c>
      <c r="U15" s="9">
        <v>0</v>
      </c>
      <c r="V15" s="9">
        <v>0</v>
      </c>
      <c r="W15" s="9">
        <v>0</v>
      </c>
      <c r="X15" s="9">
        <v>0</v>
      </c>
      <c r="Y15" s="9">
        <v>0</v>
      </c>
      <c r="Z15" s="9">
        <v>0</v>
      </c>
      <c r="AA15" s="9">
        <v>0</v>
      </c>
      <c r="AB15" s="9">
        <v>0</v>
      </c>
      <c r="AC15" s="9">
        <v>0</v>
      </c>
      <c r="AD15" s="9" t="s">
        <v>4858</v>
      </c>
      <c r="AE15" s="9">
        <v>0</v>
      </c>
      <c r="AF15" s="9">
        <v>0</v>
      </c>
      <c r="AG15" s="9" t="s">
        <v>4858</v>
      </c>
      <c r="AH15" s="9">
        <v>0</v>
      </c>
      <c r="AI15" s="9">
        <v>0</v>
      </c>
      <c r="AJ15" s="9" t="s">
        <v>4858</v>
      </c>
      <c r="AK15" s="9">
        <v>0</v>
      </c>
      <c r="AL15" s="9" t="s">
        <v>4858</v>
      </c>
      <c r="AM15" s="9">
        <v>0</v>
      </c>
      <c r="AN15" s="9">
        <v>0</v>
      </c>
      <c r="AO15" s="9">
        <v>0</v>
      </c>
      <c r="AP15" s="9" t="s">
        <v>4858</v>
      </c>
      <c r="AQ15" s="9">
        <v>0</v>
      </c>
      <c r="AR15" s="9" t="b">
        <v>1</v>
      </c>
      <c r="AS15" s="9" t="b">
        <v>0</v>
      </c>
      <c r="AT15" s="9" t="b">
        <v>0</v>
      </c>
      <c r="AU15" s="9" t="b">
        <v>1</v>
      </c>
      <c r="AV15" s="9" t="b">
        <v>1</v>
      </c>
      <c r="AW15" s="9" t="b">
        <v>1</v>
      </c>
    </row>
    <row r="16" spans="1:49" x14ac:dyDescent="0.25">
      <c r="A16" s="6">
        <v>1</v>
      </c>
      <c r="B16" s="5" t="s">
        <v>141</v>
      </c>
      <c r="C16" s="6">
        <v>3</v>
      </c>
      <c r="D16" s="6">
        <v>15</v>
      </c>
      <c r="E16" s="7">
        <v>40034</v>
      </c>
      <c r="F16" s="7">
        <v>40214</v>
      </c>
      <c r="G16" s="7">
        <v>40048</v>
      </c>
      <c r="H16" s="5" t="s">
        <v>142</v>
      </c>
      <c r="I16" s="5" t="s">
        <v>143</v>
      </c>
      <c r="J16" s="5" t="s">
        <v>65</v>
      </c>
      <c r="K16" s="5" t="s">
        <v>4857</v>
      </c>
      <c r="L16" s="5" t="s">
        <v>145</v>
      </c>
      <c r="M16" s="5" t="s">
        <v>93</v>
      </c>
      <c r="N16" s="5" t="s">
        <v>146</v>
      </c>
      <c r="O16" s="6" t="s">
        <v>4883</v>
      </c>
      <c r="P16" s="6">
        <v>5.45</v>
      </c>
      <c r="Q16" s="6">
        <v>500000</v>
      </c>
      <c r="R16" s="6">
        <v>5</v>
      </c>
      <c r="S16" s="6">
        <v>10000000</v>
      </c>
      <c r="T16" s="6" t="b">
        <v>0</v>
      </c>
      <c r="U16" s="6">
        <v>0</v>
      </c>
      <c r="V16" s="6">
        <v>0</v>
      </c>
      <c r="W16" s="6">
        <v>0</v>
      </c>
      <c r="X16" s="6">
        <v>0</v>
      </c>
      <c r="Y16" s="6">
        <v>0</v>
      </c>
      <c r="Z16" s="6">
        <v>0</v>
      </c>
      <c r="AA16" s="6">
        <v>0</v>
      </c>
      <c r="AB16" s="6">
        <v>0</v>
      </c>
      <c r="AC16" s="6">
        <v>0</v>
      </c>
      <c r="AD16" s="6" t="s">
        <v>4858</v>
      </c>
      <c r="AE16" s="6">
        <v>0</v>
      </c>
      <c r="AF16" s="6">
        <v>0</v>
      </c>
      <c r="AG16" s="6" t="s">
        <v>4858</v>
      </c>
      <c r="AH16" s="6">
        <v>0</v>
      </c>
      <c r="AI16" s="6">
        <v>0</v>
      </c>
      <c r="AJ16" s="6" t="s">
        <v>4858</v>
      </c>
      <c r="AK16" s="6">
        <v>0</v>
      </c>
      <c r="AL16" s="6" t="s">
        <v>4858</v>
      </c>
      <c r="AM16" s="6">
        <v>0</v>
      </c>
      <c r="AN16" s="6">
        <v>0</v>
      </c>
      <c r="AO16" s="6">
        <v>0</v>
      </c>
      <c r="AP16" s="6" t="s">
        <v>4858</v>
      </c>
      <c r="AQ16" s="6">
        <v>0</v>
      </c>
      <c r="AR16" s="6" t="b">
        <v>1</v>
      </c>
      <c r="AS16" s="6" t="b">
        <v>0</v>
      </c>
      <c r="AT16" s="6" t="b">
        <v>0</v>
      </c>
      <c r="AU16" s="6" t="b">
        <v>1</v>
      </c>
      <c r="AV16" s="6" t="b">
        <v>1</v>
      </c>
      <c r="AW16" s="6" t="b">
        <v>1</v>
      </c>
    </row>
    <row r="17" spans="1:49" x14ac:dyDescent="0.25">
      <c r="A17" s="9">
        <v>1</v>
      </c>
      <c r="B17" s="8" t="s">
        <v>147</v>
      </c>
      <c r="C17" s="9">
        <v>4</v>
      </c>
      <c r="D17" s="9">
        <v>16</v>
      </c>
      <c r="E17" s="10">
        <v>40034</v>
      </c>
      <c r="F17" s="10">
        <v>40214</v>
      </c>
      <c r="G17" s="10">
        <v>40055</v>
      </c>
      <c r="H17" s="8" t="s">
        <v>84</v>
      </c>
      <c r="I17" s="8" t="s">
        <v>148</v>
      </c>
      <c r="J17" s="8" t="s">
        <v>65</v>
      </c>
      <c r="K17" s="8" t="s">
        <v>4857</v>
      </c>
      <c r="L17" s="8" t="s">
        <v>150</v>
      </c>
      <c r="M17" s="8" t="s">
        <v>151</v>
      </c>
      <c r="N17" s="8" t="s">
        <v>152</v>
      </c>
      <c r="O17" s="9" t="s">
        <v>4882</v>
      </c>
      <c r="P17" s="9">
        <v>4.8899999999999997</v>
      </c>
      <c r="Q17" s="9">
        <v>150000</v>
      </c>
      <c r="R17" s="9">
        <v>30</v>
      </c>
      <c r="S17" s="9">
        <v>500000</v>
      </c>
      <c r="T17" s="9" t="b">
        <v>1</v>
      </c>
      <c r="U17" s="9">
        <v>200000</v>
      </c>
      <c r="V17" s="9">
        <v>50</v>
      </c>
      <c r="W17" s="9">
        <v>400000</v>
      </c>
      <c r="X17" s="9">
        <v>2</v>
      </c>
      <c r="Y17" s="9">
        <v>100000</v>
      </c>
      <c r="Z17" s="9">
        <v>25</v>
      </c>
      <c r="AA17" s="9">
        <v>0</v>
      </c>
      <c r="AB17" s="9">
        <v>0</v>
      </c>
      <c r="AC17" s="9">
        <v>0</v>
      </c>
      <c r="AD17" s="9" t="s">
        <v>4858</v>
      </c>
      <c r="AE17" s="9">
        <v>0</v>
      </c>
      <c r="AF17" s="9">
        <v>0</v>
      </c>
      <c r="AG17" s="9" t="s">
        <v>4858</v>
      </c>
      <c r="AH17" s="9">
        <v>0</v>
      </c>
      <c r="AI17" s="9">
        <v>100000</v>
      </c>
      <c r="AJ17" s="9" t="s">
        <v>4859</v>
      </c>
      <c r="AK17" s="9">
        <v>25</v>
      </c>
      <c r="AL17" s="9" t="s">
        <v>4858</v>
      </c>
      <c r="AM17" s="9">
        <v>0</v>
      </c>
      <c r="AN17" s="9">
        <v>0</v>
      </c>
      <c r="AO17" s="9">
        <v>100000</v>
      </c>
      <c r="AP17" s="9" t="s">
        <v>4859</v>
      </c>
      <c r="AQ17" s="9">
        <v>25</v>
      </c>
      <c r="AR17" s="9" t="b">
        <v>1</v>
      </c>
      <c r="AS17" s="9" t="b">
        <v>0</v>
      </c>
      <c r="AT17" s="9" t="b">
        <v>0</v>
      </c>
      <c r="AU17" s="9" t="b">
        <v>1</v>
      </c>
      <c r="AV17" s="9" t="b">
        <v>1</v>
      </c>
      <c r="AW17" s="9" t="b">
        <v>1</v>
      </c>
    </row>
    <row r="18" spans="1:49" x14ac:dyDescent="0.25">
      <c r="A18" s="6">
        <v>1</v>
      </c>
      <c r="B18" s="5" t="s">
        <v>153</v>
      </c>
      <c r="C18" s="6">
        <v>4</v>
      </c>
      <c r="D18" s="6">
        <v>17</v>
      </c>
      <c r="E18" s="7">
        <v>40034</v>
      </c>
      <c r="F18" s="7">
        <v>40214</v>
      </c>
      <c r="G18" s="7">
        <v>40055</v>
      </c>
      <c r="H18" s="5" t="s">
        <v>96</v>
      </c>
      <c r="I18" s="5" t="s">
        <v>154</v>
      </c>
      <c r="J18" s="5" t="s">
        <v>57</v>
      </c>
      <c r="K18" s="5" t="s">
        <v>4857</v>
      </c>
      <c r="L18" s="5" t="s">
        <v>156</v>
      </c>
      <c r="M18" s="5" t="s">
        <v>93</v>
      </c>
      <c r="N18" s="5" t="s">
        <v>157</v>
      </c>
      <c r="O18" s="6" t="s">
        <v>4883</v>
      </c>
      <c r="P18" s="6">
        <v>4.8899999999999997</v>
      </c>
      <c r="Q18" s="6">
        <v>350000</v>
      </c>
      <c r="R18" s="6">
        <v>15</v>
      </c>
      <c r="S18" s="6">
        <v>2333333</v>
      </c>
      <c r="T18" s="6" t="b">
        <v>1</v>
      </c>
      <c r="U18" s="6">
        <v>35000</v>
      </c>
      <c r="V18" s="6">
        <v>40</v>
      </c>
      <c r="W18" s="6">
        <v>87500</v>
      </c>
      <c r="X18" s="6">
        <v>1</v>
      </c>
      <c r="Y18" s="6">
        <v>35000</v>
      </c>
      <c r="Z18" s="6">
        <v>40</v>
      </c>
      <c r="AA18" s="6">
        <v>35000</v>
      </c>
      <c r="AB18" s="6">
        <v>40</v>
      </c>
      <c r="AC18" s="6">
        <v>0</v>
      </c>
      <c r="AD18" s="6" t="s">
        <v>4858</v>
      </c>
      <c r="AE18" s="6">
        <v>0</v>
      </c>
      <c r="AF18" s="6">
        <v>0</v>
      </c>
      <c r="AG18" s="6" t="s">
        <v>4858</v>
      </c>
      <c r="AH18" s="6">
        <v>0</v>
      </c>
      <c r="AI18" s="6">
        <v>0</v>
      </c>
      <c r="AJ18" s="6" t="s">
        <v>4858</v>
      </c>
      <c r="AK18" s="6">
        <v>0</v>
      </c>
      <c r="AL18" s="6" t="s">
        <v>4858</v>
      </c>
      <c r="AM18" s="6">
        <v>0</v>
      </c>
      <c r="AN18" s="6">
        <v>0</v>
      </c>
      <c r="AO18" s="6">
        <v>0</v>
      </c>
      <c r="AP18" s="6" t="s">
        <v>4858</v>
      </c>
      <c r="AQ18" s="6">
        <v>0</v>
      </c>
      <c r="AR18" s="6" t="b">
        <v>1</v>
      </c>
      <c r="AS18" s="6" t="b">
        <v>0</v>
      </c>
      <c r="AT18" s="6" t="b">
        <v>0</v>
      </c>
      <c r="AU18" s="6" t="b">
        <v>1</v>
      </c>
      <c r="AV18" s="6" t="b">
        <v>1</v>
      </c>
      <c r="AW18" s="6" t="b">
        <v>1</v>
      </c>
    </row>
    <row r="19" spans="1:49" x14ac:dyDescent="0.25">
      <c r="A19" s="9">
        <v>1</v>
      </c>
      <c r="B19" s="8" t="s">
        <v>158</v>
      </c>
      <c r="C19" s="9">
        <v>4</v>
      </c>
      <c r="D19" s="9">
        <v>18</v>
      </c>
      <c r="E19" s="10">
        <v>40034</v>
      </c>
      <c r="F19" s="10">
        <v>40214</v>
      </c>
      <c r="G19" s="10">
        <v>40055</v>
      </c>
      <c r="H19" s="8" t="s">
        <v>70</v>
      </c>
      <c r="I19" s="8" t="s">
        <v>159</v>
      </c>
      <c r="J19" s="8" t="s">
        <v>65</v>
      </c>
      <c r="K19" s="8" t="s">
        <v>4857</v>
      </c>
      <c r="L19" s="8" t="s">
        <v>161</v>
      </c>
      <c r="M19" s="8" t="s">
        <v>133</v>
      </c>
      <c r="N19" s="8" t="s">
        <v>162</v>
      </c>
      <c r="O19" s="9" t="s">
        <v>4882</v>
      </c>
      <c r="P19" s="9">
        <v>4.8899999999999997</v>
      </c>
      <c r="Q19" s="9">
        <v>350000</v>
      </c>
      <c r="R19" s="9">
        <v>15</v>
      </c>
      <c r="S19" s="9">
        <v>2333333</v>
      </c>
      <c r="T19" s="9" t="b">
        <v>0</v>
      </c>
      <c r="U19" s="9">
        <v>0</v>
      </c>
      <c r="V19" s="9">
        <v>0</v>
      </c>
      <c r="W19" s="9">
        <v>0</v>
      </c>
      <c r="X19" s="9">
        <v>0</v>
      </c>
      <c r="Y19" s="9">
        <v>0</v>
      </c>
      <c r="Z19" s="9">
        <v>0</v>
      </c>
      <c r="AA19" s="9">
        <v>0</v>
      </c>
      <c r="AB19" s="9">
        <v>0</v>
      </c>
      <c r="AC19" s="9">
        <v>0</v>
      </c>
      <c r="AD19" s="9" t="s">
        <v>4858</v>
      </c>
      <c r="AE19" s="9">
        <v>0</v>
      </c>
      <c r="AF19" s="9">
        <v>0</v>
      </c>
      <c r="AG19" s="9" t="s">
        <v>4858</v>
      </c>
      <c r="AH19" s="9">
        <v>0</v>
      </c>
      <c r="AI19" s="9">
        <v>0</v>
      </c>
      <c r="AJ19" s="9" t="s">
        <v>4858</v>
      </c>
      <c r="AK19" s="9">
        <v>0</v>
      </c>
      <c r="AL19" s="9" t="s">
        <v>4858</v>
      </c>
      <c r="AM19" s="9">
        <v>0</v>
      </c>
      <c r="AN19" s="9">
        <v>0</v>
      </c>
      <c r="AO19" s="9">
        <v>0</v>
      </c>
      <c r="AP19" s="9" t="s">
        <v>4858</v>
      </c>
      <c r="AQ19" s="9">
        <v>0</v>
      </c>
      <c r="AR19" s="9" t="b">
        <v>1</v>
      </c>
      <c r="AS19" s="9" t="b">
        <v>0</v>
      </c>
      <c r="AT19" s="9" t="b">
        <v>0</v>
      </c>
      <c r="AU19" s="9" t="b">
        <v>1</v>
      </c>
      <c r="AV19" s="9" t="b">
        <v>1</v>
      </c>
      <c r="AW19" s="9" t="b">
        <v>1</v>
      </c>
    </row>
    <row r="20" spans="1:49" x14ac:dyDescent="0.25">
      <c r="A20" s="6">
        <v>1</v>
      </c>
      <c r="B20" s="5" t="s">
        <v>163</v>
      </c>
      <c r="C20" s="6">
        <v>4</v>
      </c>
      <c r="D20" s="6">
        <v>19</v>
      </c>
      <c r="E20" s="7">
        <v>40034</v>
      </c>
      <c r="F20" s="7">
        <v>40214</v>
      </c>
      <c r="G20" s="7">
        <v>40055</v>
      </c>
      <c r="H20" s="5" t="s">
        <v>110</v>
      </c>
      <c r="I20" s="5" t="s">
        <v>164</v>
      </c>
      <c r="J20" s="5" t="s">
        <v>57</v>
      </c>
      <c r="K20" s="5" t="s">
        <v>4857</v>
      </c>
      <c r="L20" s="5" t="s">
        <v>138</v>
      </c>
      <c r="M20" s="5" t="s">
        <v>139</v>
      </c>
      <c r="N20" s="5" t="s">
        <v>165</v>
      </c>
      <c r="O20" s="6" t="s">
        <v>4882</v>
      </c>
      <c r="P20" s="6">
        <v>4.8899999999999997</v>
      </c>
      <c r="Q20" s="6">
        <v>150000</v>
      </c>
      <c r="R20" s="6">
        <v>25</v>
      </c>
      <c r="S20" s="6">
        <v>600000</v>
      </c>
      <c r="T20" s="6" t="b">
        <v>0</v>
      </c>
      <c r="U20" s="6">
        <v>0</v>
      </c>
      <c r="V20" s="6">
        <v>0</v>
      </c>
      <c r="W20" s="6">
        <v>0</v>
      </c>
      <c r="X20" s="6">
        <v>0</v>
      </c>
      <c r="Y20" s="6">
        <v>0</v>
      </c>
      <c r="Z20" s="6">
        <v>0</v>
      </c>
      <c r="AA20" s="6">
        <v>0</v>
      </c>
      <c r="AB20" s="6">
        <v>0</v>
      </c>
      <c r="AC20" s="6">
        <v>0</v>
      </c>
      <c r="AD20" s="6" t="s">
        <v>4858</v>
      </c>
      <c r="AE20" s="6">
        <v>0</v>
      </c>
      <c r="AF20" s="6">
        <v>0</v>
      </c>
      <c r="AG20" s="6" t="s">
        <v>4858</v>
      </c>
      <c r="AH20" s="6">
        <v>0</v>
      </c>
      <c r="AI20" s="6">
        <v>0</v>
      </c>
      <c r="AJ20" s="6" t="s">
        <v>4858</v>
      </c>
      <c r="AK20" s="6">
        <v>0</v>
      </c>
      <c r="AL20" s="6" t="s">
        <v>4858</v>
      </c>
      <c r="AM20" s="6">
        <v>0</v>
      </c>
      <c r="AN20" s="6">
        <v>0</v>
      </c>
      <c r="AO20" s="6">
        <v>0</v>
      </c>
      <c r="AP20" s="6" t="s">
        <v>4858</v>
      </c>
      <c r="AQ20" s="6">
        <v>0</v>
      </c>
      <c r="AR20" s="6" t="b">
        <v>1</v>
      </c>
      <c r="AS20" s="6" t="b">
        <v>0</v>
      </c>
      <c r="AT20" s="6" t="b">
        <v>0</v>
      </c>
      <c r="AU20" s="6" t="b">
        <v>1</v>
      </c>
      <c r="AV20" s="6" t="b">
        <v>1</v>
      </c>
      <c r="AW20" s="6" t="b">
        <v>1</v>
      </c>
    </row>
    <row r="21" spans="1:49" x14ac:dyDescent="0.25">
      <c r="A21" s="9">
        <v>1</v>
      </c>
      <c r="B21" s="8" t="s">
        <v>166</v>
      </c>
      <c r="C21" s="9">
        <v>4</v>
      </c>
      <c r="D21" s="9">
        <v>20</v>
      </c>
      <c r="E21" s="10">
        <v>40034</v>
      </c>
      <c r="F21" s="10">
        <v>40214</v>
      </c>
      <c r="G21" s="10">
        <v>40055</v>
      </c>
      <c r="H21" s="8" t="s">
        <v>62</v>
      </c>
      <c r="I21" s="8" t="s">
        <v>167</v>
      </c>
      <c r="J21" s="8" t="s">
        <v>65</v>
      </c>
      <c r="K21" s="8" t="s">
        <v>4857</v>
      </c>
      <c r="L21" s="8" t="s">
        <v>168</v>
      </c>
      <c r="M21" s="8" t="s">
        <v>169</v>
      </c>
      <c r="N21" s="8" t="s">
        <v>170</v>
      </c>
      <c r="O21" s="9" t="s">
        <v>4882</v>
      </c>
      <c r="P21" s="9">
        <v>4.8899999999999997</v>
      </c>
      <c r="Q21" s="9">
        <v>300000</v>
      </c>
      <c r="R21" s="9">
        <v>40</v>
      </c>
      <c r="S21" s="9">
        <v>750000</v>
      </c>
      <c r="T21" s="9" t="b">
        <v>0</v>
      </c>
      <c r="U21" s="9">
        <v>0</v>
      </c>
      <c r="V21" s="9">
        <v>0</v>
      </c>
      <c r="W21" s="9">
        <v>0</v>
      </c>
      <c r="X21" s="9">
        <v>0</v>
      </c>
      <c r="Y21" s="9">
        <v>0</v>
      </c>
      <c r="Z21" s="9">
        <v>0</v>
      </c>
      <c r="AA21" s="9">
        <v>0</v>
      </c>
      <c r="AB21" s="9">
        <v>0</v>
      </c>
      <c r="AC21" s="9">
        <v>0</v>
      </c>
      <c r="AD21" s="9" t="s">
        <v>4858</v>
      </c>
      <c r="AE21" s="9">
        <v>0</v>
      </c>
      <c r="AF21" s="9">
        <v>0</v>
      </c>
      <c r="AG21" s="9" t="s">
        <v>4858</v>
      </c>
      <c r="AH21" s="9">
        <v>0</v>
      </c>
      <c r="AI21" s="9">
        <v>0</v>
      </c>
      <c r="AJ21" s="9" t="s">
        <v>4858</v>
      </c>
      <c r="AK21" s="9">
        <v>0</v>
      </c>
      <c r="AL21" s="9" t="s">
        <v>4858</v>
      </c>
      <c r="AM21" s="9">
        <v>0</v>
      </c>
      <c r="AN21" s="9">
        <v>0</v>
      </c>
      <c r="AO21" s="9">
        <v>0</v>
      </c>
      <c r="AP21" s="9" t="s">
        <v>4858</v>
      </c>
      <c r="AQ21" s="9">
        <v>0</v>
      </c>
      <c r="AR21" s="9" t="b">
        <v>1</v>
      </c>
      <c r="AS21" s="9" t="b">
        <v>0</v>
      </c>
      <c r="AT21" s="9" t="b">
        <v>0</v>
      </c>
      <c r="AU21" s="9" t="b">
        <v>1</v>
      </c>
      <c r="AV21" s="9" t="b">
        <v>1</v>
      </c>
      <c r="AW21" s="9" t="b">
        <v>1</v>
      </c>
    </row>
    <row r="22" spans="1:49" x14ac:dyDescent="0.25">
      <c r="A22" s="6">
        <v>1</v>
      </c>
      <c r="B22" s="5" t="s">
        <v>171</v>
      </c>
      <c r="C22" s="6">
        <v>5</v>
      </c>
      <c r="D22" s="6">
        <v>21</v>
      </c>
      <c r="E22" s="7">
        <v>40034</v>
      </c>
      <c r="F22" s="7">
        <v>40214</v>
      </c>
      <c r="G22" s="7">
        <v>40062</v>
      </c>
      <c r="H22" s="5" t="s">
        <v>54</v>
      </c>
      <c r="I22" s="5" t="s">
        <v>172</v>
      </c>
      <c r="J22" s="5" t="s">
        <v>65</v>
      </c>
      <c r="K22" s="5" t="s">
        <v>4857</v>
      </c>
      <c r="L22" s="5" t="s">
        <v>174</v>
      </c>
      <c r="M22" s="5" t="s">
        <v>81</v>
      </c>
      <c r="N22" s="5" t="s">
        <v>175</v>
      </c>
      <c r="O22" s="6" t="s">
        <v>4883</v>
      </c>
      <c r="P22" s="6">
        <v>3.35</v>
      </c>
      <c r="Q22" s="6">
        <v>80000</v>
      </c>
      <c r="R22" s="6">
        <v>20</v>
      </c>
      <c r="S22" s="6">
        <v>400000</v>
      </c>
      <c r="T22" s="6" t="b">
        <v>1</v>
      </c>
      <c r="U22" s="6">
        <v>80000</v>
      </c>
      <c r="V22" s="6">
        <v>51</v>
      </c>
      <c r="W22" s="6">
        <v>156863</v>
      </c>
      <c r="X22" s="6">
        <v>2</v>
      </c>
      <c r="Y22" s="6">
        <v>40000</v>
      </c>
      <c r="Z22" s="6">
        <v>25.5</v>
      </c>
      <c r="AA22" s="6">
        <v>0</v>
      </c>
      <c r="AB22" s="6">
        <v>0</v>
      </c>
      <c r="AC22" s="6">
        <v>0</v>
      </c>
      <c r="AD22" s="6" t="s">
        <v>4858</v>
      </c>
      <c r="AE22" s="6">
        <v>0</v>
      </c>
      <c r="AF22" s="6">
        <v>0</v>
      </c>
      <c r="AG22" s="6" t="s">
        <v>4858</v>
      </c>
      <c r="AH22" s="6">
        <v>0</v>
      </c>
      <c r="AI22" s="6">
        <v>40000</v>
      </c>
      <c r="AJ22" s="6" t="s">
        <v>4859</v>
      </c>
      <c r="AK22" s="6">
        <v>25.5</v>
      </c>
      <c r="AL22" s="6" t="s">
        <v>4858</v>
      </c>
      <c r="AM22" s="6">
        <v>0</v>
      </c>
      <c r="AN22" s="6">
        <v>0</v>
      </c>
      <c r="AO22" s="6">
        <v>40000</v>
      </c>
      <c r="AP22" s="6" t="s">
        <v>4859</v>
      </c>
      <c r="AQ22" s="6">
        <v>25.5</v>
      </c>
      <c r="AR22" s="6" t="b">
        <v>1</v>
      </c>
      <c r="AS22" s="6" t="b">
        <v>0</v>
      </c>
      <c r="AT22" s="6" t="b">
        <v>0</v>
      </c>
      <c r="AU22" s="6" t="b">
        <v>1</v>
      </c>
      <c r="AV22" s="6" t="b">
        <v>1</v>
      </c>
      <c r="AW22" s="6" t="b">
        <v>1</v>
      </c>
    </row>
    <row r="23" spans="1:49" x14ac:dyDescent="0.25">
      <c r="A23" s="9">
        <v>1</v>
      </c>
      <c r="B23" s="8" t="s">
        <v>176</v>
      </c>
      <c r="C23" s="9">
        <v>5</v>
      </c>
      <c r="D23" s="9">
        <v>22</v>
      </c>
      <c r="E23" s="10">
        <v>40034</v>
      </c>
      <c r="F23" s="10">
        <v>40214</v>
      </c>
      <c r="G23" s="10">
        <v>40062</v>
      </c>
      <c r="H23" s="8" t="s">
        <v>177</v>
      </c>
      <c r="I23" s="8" t="s">
        <v>178</v>
      </c>
      <c r="J23" s="8" t="s">
        <v>65</v>
      </c>
      <c r="K23" s="8" t="s">
        <v>4857</v>
      </c>
      <c r="L23" s="8" t="s">
        <v>179</v>
      </c>
      <c r="M23" s="8" t="s">
        <v>180</v>
      </c>
      <c r="N23" s="8" t="s">
        <v>181</v>
      </c>
      <c r="O23" s="9" t="s">
        <v>4882</v>
      </c>
      <c r="P23" s="9">
        <v>3.35</v>
      </c>
      <c r="Q23" s="9">
        <v>180000</v>
      </c>
      <c r="R23" s="9">
        <v>20</v>
      </c>
      <c r="S23" s="9">
        <v>900000</v>
      </c>
      <c r="T23" s="9" t="b">
        <v>1</v>
      </c>
      <c r="U23" s="9">
        <v>180000</v>
      </c>
      <c r="V23" s="9">
        <v>50</v>
      </c>
      <c r="W23" s="9">
        <v>360000</v>
      </c>
      <c r="X23" s="9">
        <v>1</v>
      </c>
      <c r="Y23" s="9">
        <v>180000</v>
      </c>
      <c r="Z23" s="9">
        <v>50</v>
      </c>
      <c r="AA23" s="9">
        <v>180000</v>
      </c>
      <c r="AB23" s="9">
        <v>50</v>
      </c>
      <c r="AC23" s="9">
        <v>0</v>
      </c>
      <c r="AD23" s="9" t="s">
        <v>4858</v>
      </c>
      <c r="AE23" s="9">
        <v>0</v>
      </c>
      <c r="AF23" s="9">
        <v>0</v>
      </c>
      <c r="AG23" s="9" t="s">
        <v>4858</v>
      </c>
      <c r="AH23" s="9">
        <v>0</v>
      </c>
      <c r="AI23" s="9">
        <v>0</v>
      </c>
      <c r="AJ23" s="9" t="s">
        <v>4858</v>
      </c>
      <c r="AK23" s="9">
        <v>0</v>
      </c>
      <c r="AL23" s="9" t="s">
        <v>4858</v>
      </c>
      <c r="AM23" s="9">
        <v>0</v>
      </c>
      <c r="AN23" s="9">
        <v>0</v>
      </c>
      <c r="AO23" s="9">
        <v>0</v>
      </c>
      <c r="AP23" s="9" t="s">
        <v>4858</v>
      </c>
      <c r="AQ23" s="9">
        <v>0</v>
      </c>
      <c r="AR23" s="9" t="b">
        <v>1</v>
      </c>
      <c r="AS23" s="9" t="b">
        <v>0</v>
      </c>
      <c r="AT23" s="9" t="b">
        <v>0</v>
      </c>
      <c r="AU23" s="9" t="b">
        <v>1</v>
      </c>
      <c r="AV23" s="9" t="b">
        <v>1</v>
      </c>
      <c r="AW23" s="9" t="b">
        <v>1</v>
      </c>
    </row>
    <row r="24" spans="1:49" x14ac:dyDescent="0.25">
      <c r="A24" s="6">
        <v>1</v>
      </c>
      <c r="B24" s="5" t="s">
        <v>182</v>
      </c>
      <c r="C24" s="6">
        <v>5</v>
      </c>
      <c r="D24" s="6">
        <v>23</v>
      </c>
      <c r="E24" s="7">
        <v>40034</v>
      </c>
      <c r="F24" s="7">
        <v>40214</v>
      </c>
      <c r="G24" s="7">
        <v>40062</v>
      </c>
      <c r="H24" s="5" t="s">
        <v>70</v>
      </c>
      <c r="I24" s="5" t="s">
        <v>183</v>
      </c>
      <c r="J24" s="5" t="s">
        <v>57</v>
      </c>
      <c r="K24" s="5" t="s">
        <v>4857</v>
      </c>
      <c r="L24" s="5" t="s">
        <v>184</v>
      </c>
      <c r="M24" s="5" t="s">
        <v>185</v>
      </c>
      <c r="N24" s="5" t="s">
        <v>186</v>
      </c>
      <c r="O24" s="6" t="s">
        <v>4882</v>
      </c>
      <c r="P24" s="6">
        <v>3.35</v>
      </c>
      <c r="Q24" s="6">
        <v>50000</v>
      </c>
      <c r="R24" s="6">
        <v>25</v>
      </c>
      <c r="S24" s="6">
        <v>200000</v>
      </c>
      <c r="T24" s="6" t="b">
        <v>0</v>
      </c>
      <c r="U24" s="6">
        <v>0</v>
      </c>
      <c r="V24" s="6">
        <v>0</v>
      </c>
      <c r="W24" s="6">
        <v>0</v>
      </c>
      <c r="X24" s="6">
        <v>0</v>
      </c>
      <c r="Y24" s="6">
        <v>0</v>
      </c>
      <c r="Z24" s="6">
        <v>0</v>
      </c>
      <c r="AA24" s="6">
        <v>0</v>
      </c>
      <c r="AB24" s="6">
        <v>0</v>
      </c>
      <c r="AC24" s="6">
        <v>0</v>
      </c>
      <c r="AD24" s="6" t="s">
        <v>4858</v>
      </c>
      <c r="AE24" s="6">
        <v>0</v>
      </c>
      <c r="AF24" s="6">
        <v>0</v>
      </c>
      <c r="AG24" s="6" t="s">
        <v>4858</v>
      </c>
      <c r="AH24" s="6">
        <v>0</v>
      </c>
      <c r="AI24" s="6">
        <v>0</v>
      </c>
      <c r="AJ24" s="6" t="s">
        <v>4858</v>
      </c>
      <c r="AK24" s="6">
        <v>0</v>
      </c>
      <c r="AL24" s="6" t="s">
        <v>4858</v>
      </c>
      <c r="AM24" s="6">
        <v>0</v>
      </c>
      <c r="AN24" s="6">
        <v>0</v>
      </c>
      <c r="AO24" s="6">
        <v>0</v>
      </c>
      <c r="AP24" s="6" t="s">
        <v>4858</v>
      </c>
      <c r="AQ24" s="6">
        <v>0</v>
      </c>
      <c r="AR24" s="6" t="b">
        <v>1</v>
      </c>
      <c r="AS24" s="6" t="b">
        <v>0</v>
      </c>
      <c r="AT24" s="6" t="b">
        <v>0</v>
      </c>
      <c r="AU24" s="6" t="b">
        <v>1</v>
      </c>
      <c r="AV24" s="6" t="b">
        <v>1</v>
      </c>
      <c r="AW24" s="6" t="b">
        <v>1</v>
      </c>
    </row>
    <row r="25" spans="1:49" x14ac:dyDescent="0.25">
      <c r="A25" s="9">
        <v>1</v>
      </c>
      <c r="B25" s="8" t="s">
        <v>187</v>
      </c>
      <c r="C25" s="9">
        <v>5</v>
      </c>
      <c r="D25" s="9">
        <v>24</v>
      </c>
      <c r="E25" s="10">
        <v>40034</v>
      </c>
      <c r="F25" s="10">
        <v>40214</v>
      </c>
      <c r="G25" s="10">
        <v>40062</v>
      </c>
      <c r="H25" s="8" t="s">
        <v>62</v>
      </c>
      <c r="I25" s="8" t="s">
        <v>188</v>
      </c>
      <c r="J25" s="8" t="s">
        <v>65</v>
      </c>
      <c r="K25" s="8" t="s">
        <v>4857</v>
      </c>
      <c r="L25" s="8" t="s">
        <v>156</v>
      </c>
      <c r="M25" s="8" t="s">
        <v>93</v>
      </c>
      <c r="N25" s="8" t="s">
        <v>190</v>
      </c>
      <c r="O25" s="9" t="s">
        <v>4882</v>
      </c>
      <c r="P25" s="9">
        <v>3.35</v>
      </c>
      <c r="Q25" s="9">
        <v>175000</v>
      </c>
      <c r="R25" s="9">
        <v>25</v>
      </c>
      <c r="S25" s="9">
        <v>700000</v>
      </c>
      <c r="T25" s="9" t="b">
        <v>0</v>
      </c>
      <c r="U25" s="9">
        <v>0</v>
      </c>
      <c r="V25" s="9">
        <v>0</v>
      </c>
      <c r="W25" s="9">
        <v>0</v>
      </c>
      <c r="X25" s="9">
        <v>0</v>
      </c>
      <c r="Y25" s="9">
        <v>0</v>
      </c>
      <c r="Z25" s="9">
        <v>0</v>
      </c>
      <c r="AA25" s="9">
        <v>0</v>
      </c>
      <c r="AB25" s="9">
        <v>0</v>
      </c>
      <c r="AC25" s="9">
        <v>0</v>
      </c>
      <c r="AD25" s="9" t="s">
        <v>4858</v>
      </c>
      <c r="AE25" s="9">
        <v>0</v>
      </c>
      <c r="AF25" s="9">
        <v>0</v>
      </c>
      <c r="AG25" s="9" t="s">
        <v>4858</v>
      </c>
      <c r="AH25" s="9">
        <v>0</v>
      </c>
      <c r="AI25" s="9">
        <v>0</v>
      </c>
      <c r="AJ25" s="9" t="s">
        <v>4858</v>
      </c>
      <c r="AK25" s="9">
        <v>0</v>
      </c>
      <c r="AL25" s="9" t="s">
        <v>4858</v>
      </c>
      <c r="AM25" s="9">
        <v>0</v>
      </c>
      <c r="AN25" s="9">
        <v>0</v>
      </c>
      <c r="AO25" s="9">
        <v>0</v>
      </c>
      <c r="AP25" s="9" t="s">
        <v>4858</v>
      </c>
      <c r="AQ25" s="9">
        <v>0</v>
      </c>
      <c r="AR25" s="9" t="b">
        <v>1</v>
      </c>
      <c r="AS25" s="9" t="b">
        <v>0</v>
      </c>
      <c r="AT25" s="9" t="b">
        <v>0</v>
      </c>
      <c r="AU25" s="9" t="b">
        <v>1</v>
      </c>
      <c r="AV25" s="9" t="b">
        <v>1</v>
      </c>
      <c r="AW25" s="9" t="b">
        <v>1</v>
      </c>
    </row>
    <row r="26" spans="1:49" x14ac:dyDescent="0.25">
      <c r="A26" s="6">
        <v>1</v>
      </c>
      <c r="B26" s="5" t="s">
        <v>191</v>
      </c>
      <c r="C26" s="6">
        <v>5</v>
      </c>
      <c r="D26" s="6">
        <v>25</v>
      </c>
      <c r="E26" s="7">
        <v>40034</v>
      </c>
      <c r="F26" s="7">
        <v>40214</v>
      </c>
      <c r="G26" s="7">
        <v>40062</v>
      </c>
      <c r="H26" s="5" t="s">
        <v>54</v>
      </c>
      <c r="I26" s="5" t="s">
        <v>192</v>
      </c>
      <c r="J26" s="5" t="s">
        <v>57</v>
      </c>
      <c r="K26" s="5" t="s">
        <v>4857</v>
      </c>
      <c r="L26" s="5" t="s">
        <v>121</v>
      </c>
      <c r="M26" s="5" t="s">
        <v>93</v>
      </c>
      <c r="N26" s="5" t="s">
        <v>193</v>
      </c>
      <c r="O26" s="6" t="s">
        <v>4882</v>
      </c>
      <c r="P26" s="6">
        <v>3.35</v>
      </c>
      <c r="Q26" s="6">
        <v>50000</v>
      </c>
      <c r="R26" s="6">
        <v>30</v>
      </c>
      <c r="S26" s="6">
        <v>166667</v>
      </c>
      <c r="T26" s="6" t="b">
        <v>0</v>
      </c>
      <c r="U26" s="6">
        <v>0</v>
      </c>
      <c r="V26" s="6">
        <v>0</v>
      </c>
      <c r="W26" s="6">
        <v>0</v>
      </c>
      <c r="X26" s="6">
        <v>0</v>
      </c>
      <c r="Y26" s="6">
        <v>0</v>
      </c>
      <c r="Z26" s="6">
        <v>0</v>
      </c>
      <c r="AA26" s="6">
        <v>0</v>
      </c>
      <c r="AB26" s="6">
        <v>0</v>
      </c>
      <c r="AC26" s="6">
        <v>0</v>
      </c>
      <c r="AD26" s="6" t="s">
        <v>4858</v>
      </c>
      <c r="AE26" s="6">
        <v>0</v>
      </c>
      <c r="AF26" s="6">
        <v>0</v>
      </c>
      <c r="AG26" s="6" t="s">
        <v>4858</v>
      </c>
      <c r="AH26" s="6">
        <v>0</v>
      </c>
      <c r="AI26" s="6">
        <v>0</v>
      </c>
      <c r="AJ26" s="6" t="s">
        <v>4858</v>
      </c>
      <c r="AK26" s="6">
        <v>0</v>
      </c>
      <c r="AL26" s="6" t="s">
        <v>4858</v>
      </c>
      <c r="AM26" s="6">
        <v>0</v>
      </c>
      <c r="AN26" s="6">
        <v>0</v>
      </c>
      <c r="AO26" s="6">
        <v>0</v>
      </c>
      <c r="AP26" s="6" t="s">
        <v>4858</v>
      </c>
      <c r="AQ26" s="6">
        <v>0</v>
      </c>
      <c r="AR26" s="6" t="b">
        <v>1</v>
      </c>
      <c r="AS26" s="6" t="b">
        <v>0</v>
      </c>
      <c r="AT26" s="6" t="b">
        <v>0</v>
      </c>
      <c r="AU26" s="6" t="b">
        <v>1</v>
      </c>
      <c r="AV26" s="6" t="b">
        <v>1</v>
      </c>
      <c r="AW26" s="6" t="b">
        <v>1</v>
      </c>
    </row>
    <row r="27" spans="1:49" x14ac:dyDescent="0.25">
      <c r="A27" s="9">
        <v>1</v>
      </c>
      <c r="B27" s="8" t="s">
        <v>194</v>
      </c>
      <c r="C27" s="9">
        <v>6</v>
      </c>
      <c r="D27" s="9">
        <v>26</v>
      </c>
      <c r="E27" s="10">
        <v>40034</v>
      </c>
      <c r="F27" s="10">
        <v>40214</v>
      </c>
      <c r="G27" s="10">
        <v>40069</v>
      </c>
      <c r="H27" s="8" t="s">
        <v>62</v>
      </c>
      <c r="I27" s="8" t="s">
        <v>195</v>
      </c>
      <c r="J27" s="8" t="s">
        <v>65</v>
      </c>
      <c r="K27" s="8" t="s">
        <v>4857</v>
      </c>
      <c r="L27" s="8" t="s">
        <v>197</v>
      </c>
      <c r="M27" s="8" t="s">
        <v>198</v>
      </c>
      <c r="N27" s="8" t="s">
        <v>199</v>
      </c>
      <c r="O27" s="9" t="s">
        <v>4883</v>
      </c>
      <c r="P27" s="9">
        <v>4.2</v>
      </c>
      <c r="Q27" s="9">
        <v>50000</v>
      </c>
      <c r="R27" s="9">
        <v>10</v>
      </c>
      <c r="S27" s="9">
        <v>500000</v>
      </c>
      <c r="T27" s="9" t="b">
        <v>1</v>
      </c>
      <c r="U27" s="9">
        <v>50000</v>
      </c>
      <c r="V27" s="9">
        <v>50</v>
      </c>
      <c r="W27" s="9">
        <v>100000</v>
      </c>
      <c r="X27" s="9">
        <v>1</v>
      </c>
      <c r="Y27" s="9">
        <v>50000</v>
      </c>
      <c r="Z27" s="9">
        <v>50</v>
      </c>
      <c r="AA27" s="9">
        <v>50000</v>
      </c>
      <c r="AB27" s="9">
        <v>50</v>
      </c>
      <c r="AC27" s="9">
        <v>0</v>
      </c>
      <c r="AD27" s="9" t="s">
        <v>4858</v>
      </c>
      <c r="AE27" s="9">
        <v>0</v>
      </c>
      <c r="AF27" s="9">
        <v>0</v>
      </c>
      <c r="AG27" s="9" t="s">
        <v>4858</v>
      </c>
      <c r="AH27" s="9">
        <v>0</v>
      </c>
      <c r="AI27" s="9">
        <v>0</v>
      </c>
      <c r="AJ27" s="9" t="s">
        <v>4858</v>
      </c>
      <c r="AK27" s="9">
        <v>0</v>
      </c>
      <c r="AL27" s="9" t="s">
        <v>4858</v>
      </c>
      <c r="AM27" s="9">
        <v>0</v>
      </c>
      <c r="AN27" s="9">
        <v>0</v>
      </c>
      <c r="AO27" s="9">
        <v>0</v>
      </c>
      <c r="AP27" s="9" t="s">
        <v>4858</v>
      </c>
      <c r="AQ27" s="9">
        <v>0</v>
      </c>
      <c r="AR27" s="9" t="b">
        <v>1</v>
      </c>
      <c r="AS27" s="9" t="b">
        <v>0</v>
      </c>
      <c r="AT27" s="9" t="b">
        <v>0</v>
      </c>
      <c r="AU27" s="9" t="b">
        <v>1</v>
      </c>
      <c r="AV27" s="9" t="b">
        <v>1</v>
      </c>
      <c r="AW27" s="9" t="b">
        <v>1</v>
      </c>
    </row>
    <row r="28" spans="1:49" x14ac:dyDescent="0.25">
      <c r="A28" s="6">
        <v>1</v>
      </c>
      <c r="B28" s="5" t="s">
        <v>200</v>
      </c>
      <c r="C28" s="6">
        <v>6</v>
      </c>
      <c r="D28" s="6">
        <v>27</v>
      </c>
      <c r="E28" s="7">
        <v>40034</v>
      </c>
      <c r="F28" s="7">
        <v>40214</v>
      </c>
      <c r="G28" s="7">
        <v>40069</v>
      </c>
      <c r="H28" s="5" t="s">
        <v>177</v>
      </c>
      <c r="I28" s="5" t="s">
        <v>201</v>
      </c>
      <c r="J28" s="5" t="s">
        <v>65</v>
      </c>
      <c r="K28" s="5" t="s">
        <v>4857</v>
      </c>
      <c r="L28" s="5" t="s">
        <v>99</v>
      </c>
      <c r="M28" s="5" t="s">
        <v>100</v>
      </c>
      <c r="N28" s="5" t="s">
        <v>203</v>
      </c>
      <c r="O28" s="6" t="s">
        <v>4882</v>
      </c>
      <c r="P28" s="6">
        <v>4.2</v>
      </c>
      <c r="Q28" s="6">
        <v>150000</v>
      </c>
      <c r="R28" s="6">
        <v>15</v>
      </c>
      <c r="S28" s="6">
        <v>1000000</v>
      </c>
      <c r="T28" s="6" t="b">
        <v>1</v>
      </c>
      <c r="U28" s="6">
        <v>150000</v>
      </c>
      <c r="V28" s="6">
        <v>30</v>
      </c>
      <c r="W28" s="6">
        <v>500000</v>
      </c>
      <c r="X28" s="6">
        <v>1</v>
      </c>
      <c r="Y28" s="6">
        <v>150000</v>
      </c>
      <c r="Z28" s="6">
        <v>30</v>
      </c>
      <c r="AA28" s="6">
        <v>0</v>
      </c>
      <c r="AB28" s="6">
        <v>0</v>
      </c>
      <c r="AC28" s="6">
        <v>0</v>
      </c>
      <c r="AD28" s="6" t="s">
        <v>4858</v>
      </c>
      <c r="AE28" s="6">
        <v>0</v>
      </c>
      <c r="AF28" s="6">
        <v>0</v>
      </c>
      <c r="AG28" s="6" t="s">
        <v>4858</v>
      </c>
      <c r="AH28" s="6">
        <v>0</v>
      </c>
      <c r="AI28" s="6">
        <v>0</v>
      </c>
      <c r="AJ28" s="6" t="s">
        <v>4858</v>
      </c>
      <c r="AK28" s="6">
        <v>0</v>
      </c>
      <c r="AL28" s="6" t="s">
        <v>4858</v>
      </c>
      <c r="AM28" s="6">
        <v>0</v>
      </c>
      <c r="AN28" s="6">
        <v>0</v>
      </c>
      <c r="AO28" s="6">
        <v>0</v>
      </c>
      <c r="AP28" s="6" t="s">
        <v>4858</v>
      </c>
      <c r="AQ28" s="6">
        <v>0</v>
      </c>
      <c r="AR28" s="6" t="b">
        <v>1</v>
      </c>
      <c r="AS28" s="6" t="b">
        <v>0</v>
      </c>
      <c r="AT28" s="6" t="b">
        <v>0</v>
      </c>
      <c r="AU28" s="6" t="b">
        <v>1</v>
      </c>
      <c r="AV28" s="6" t="b">
        <v>1</v>
      </c>
      <c r="AW28" s="6" t="b">
        <v>1</v>
      </c>
    </row>
    <row r="29" spans="1:49" x14ac:dyDescent="0.25">
      <c r="A29" s="9">
        <v>1</v>
      </c>
      <c r="B29" s="8" t="s">
        <v>204</v>
      </c>
      <c r="C29" s="9">
        <v>6</v>
      </c>
      <c r="D29" s="9">
        <v>28</v>
      </c>
      <c r="E29" s="10">
        <v>40034</v>
      </c>
      <c r="F29" s="10">
        <v>40214</v>
      </c>
      <c r="G29" s="10">
        <v>40069</v>
      </c>
      <c r="H29" s="8" t="s">
        <v>110</v>
      </c>
      <c r="I29" s="8" t="s">
        <v>205</v>
      </c>
      <c r="J29" s="8" t="s">
        <v>206</v>
      </c>
      <c r="K29" s="8" t="s">
        <v>4857</v>
      </c>
      <c r="L29" s="8" t="s">
        <v>207</v>
      </c>
      <c r="M29" s="8" t="s">
        <v>208</v>
      </c>
      <c r="N29" s="8" t="s">
        <v>209</v>
      </c>
      <c r="O29" s="9" t="s">
        <v>4883</v>
      </c>
      <c r="P29" s="9">
        <v>4.2</v>
      </c>
      <c r="Q29" s="9">
        <v>55000</v>
      </c>
      <c r="R29" s="9">
        <v>25</v>
      </c>
      <c r="S29" s="9">
        <v>220000</v>
      </c>
      <c r="T29" s="9" t="b">
        <v>0</v>
      </c>
      <c r="U29" s="9">
        <v>0</v>
      </c>
      <c r="V29" s="9">
        <v>0</v>
      </c>
      <c r="W29" s="9">
        <v>0</v>
      </c>
      <c r="X29" s="9">
        <v>0</v>
      </c>
      <c r="Y29" s="9">
        <v>0</v>
      </c>
      <c r="Z29" s="9">
        <v>0</v>
      </c>
      <c r="AA29" s="9">
        <v>0</v>
      </c>
      <c r="AB29" s="9">
        <v>0</v>
      </c>
      <c r="AC29" s="9">
        <v>0</v>
      </c>
      <c r="AD29" s="9" t="s">
        <v>4858</v>
      </c>
      <c r="AE29" s="9">
        <v>0</v>
      </c>
      <c r="AF29" s="9">
        <v>0</v>
      </c>
      <c r="AG29" s="9" t="s">
        <v>4858</v>
      </c>
      <c r="AH29" s="9">
        <v>0</v>
      </c>
      <c r="AI29" s="9">
        <v>0</v>
      </c>
      <c r="AJ29" s="9" t="s">
        <v>4858</v>
      </c>
      <c r="AK29" s="9">
        <v>0</v>
      </c>
      <c r="AL29" s="9" t="s">
        <v>4858</v>
      </c>
      <c r="AM29" s="9">
        <v>0</v>
      </c>
      <c r="AN29" s="9">
        <v>0</v>
      </c>
      <c r="AO29" s="9">
        <v>0</v>
      </c>
      <c r="AP29" s="9" t="s">
        <v>4858</v>
      </c>
      <c r="AQ29" s="9">
        <v>0</v>
      </c>
      <c r="AR29" s="9" t="b">
        <v>1</v>
      </c>
      <c r="AS29" s="9" t="b">
        <v>0</v>
      </c>
      <c r="AT29" s="9" t="b">
        <v>0</v>
      </c>
      <c r="AU29" s="9" t="b">
        <v>1</v>
      </c>
      <c r="AV29" s="9" t="b">
        <v>1</v>
      </c>
      <c r="AW29" s="9" t="b">
        <v>1</v>
      </c>
    </row>
    <row r="30" spans="1:49" x14ac:dyDescent="0.25">
      <c r="A30" s="6">
        <v>1</v>
      </c>
      <c r="B30" s="5" t="s">
        <v>210</v>
      </c>
      <c r="C30" s="6">
        <v>6</v>
      </c>
      <c r="D30" s="6">
        <v>29</v>
      </c>
      <c r="E30" s="7">
        <v>40034</v>
      </c>
      <c r="F30" s="7">
        <v>40214</v>
      </c>
      <c r="G30" s="7">
        <v>40069</v>
      </c>
      <c r="H30" s="5" t="s">
        <v>110</v>
      </c>
      <c r="I30" s="5" t="s">
        <v>211</v>
      </c>
      <c r="J30" s="5" t="s">
        <v>57</v>
      </c>
      <c r="K30" s="5" t="s">
        <v>4857</v>
      </c>
      <c r="L30" s="5" t="s">
        <v>213</v>
      </c>
      <c r="M30" s="5" t="s">
        <v>74</v>
      </c>
      <c r="N30" s="5" t="s">
        <v>214</v>
      </c>
      <c r="O30" s="6" t="s">
        <v>4882</v>
      </c>
      <c r="P30" s="6">
        <v>4.2</v>
      </c>
      <c r="Q30" s="6">
        <v>125000</v>
      </c>
      <c r="R30" s="6">
        <v>20</v>
      </c>
      <c r="S30" s="6">
        <v>625000</v>
      </c>
      <c r="T30" s="6" t="b">
        <v>0</v>
      </c>
      <c r="U30" s="6">
        <v>0</v>
      </c>
      <c r="V30" s="6">
        <v>0</v>
      </c>
      <c r="W30" s="6">
        <v>0</v>
      </c>
      <c r="X30" s="6">
        <v>0</v>
      </c>
      <c r="Y30" s="6">
        <v>0</v>
      </c>
      <c r="Z30" s="6">
        <v>0</v>
      </c>
      <c r="AA30" s="6">
        <v>0</v>
      </c>
      <c r="AB30" s="6">
        <v>0</v>
      </c>
      <c r="AC30" s="6">
        <v>0</v>
      </c>
      <c r="AD30" s="6" t="s">
        <v>4858</v>
      </c>
      <c r="AE30" s="6">
        <v>0</v>
      </c>
      <c r="AF30" s="6">
        <v>0</v>
      </c>
      <c r="AG30" s="6" t="s">
        <v>4858</v>
      </c>
      <c r="AH30" s="6">
        <v>0</v>
      </c>
      <c r="AI30" s="6">
        <v>0</v>
      </c>
      <c r="AJ30" s="6" t="s">
        <v>4858</v>
      </c>
      <c r="AK30" s="6">
        <v>0</v>
      </c>
      <c r="AL30" s="6" t="s">
        <v>4858</v>
      </c>
      <c r="AM30" s="6">
        <v>0</v>
      </c>
      <c r="AN30" s="6">
        <v>0</v>
      </c>
      <c r="AO30" s="6">
        <v>0</v>
      </c>
      <c r="AP30" s="6" t="s">
        <v>4858</v>
      </c>
      <c r="AQ30" s="6">
        <v>0</v>
      </c>
      <c r="AR30" s="6" t="b">
        <v>1</v>
      </c>
      <c r="AS30" s="6" t="b">
        <v>0</v>
      </c>
      <c r="AT30" s="6" t="b">
        <v>0</v>
      </c>
      <c r="AU30" s="6" t="b">
        <v>1</v>
      </c>
      <c r="AV30" s="6" t="b">
        <v>1</v>
      </c>
      <c r="AW30" s="6" t="b">
        <v>1</v>
      </c>
    </row>
    <row r="31" spans="1:49" x14ac:dyDescent="0.25">
      <c r="A31" s="9">
        <v>1</v>
      </c>
      <c r="B31" s="8" t="s">
        <v>215</v>
      </c>
      <c r="C31" s="9">
        <v>6</v>
      </c>
      <c r="D31" s="9">
        <v>30</v>
      </c>
      <c r="E31" s="10">
        <v>40034</v>
      </c>
      <c r="F31" s="10">
        <v>40214</v>
      </c>
      <c r="G31" s="10">
        <v>40069</v>
      </c>
      <c r="H31" s="8" t="s">
        <v>62</v>
      </c>
      <c r="I31" s="8" t="s">
        <v>216</v>
      </c>
      <c r="J31" s="8" t="s">
        <v>65</v>
      </c>
      <c r="K31" s="8" t="s">
        <v>4857</v>
      </c>
      <c r="L31" s="8" t="s">
        <v>218</v>
      </c>
      <c r="M31" s="8" t="s">
        <v>93</v>
      </c>
      <c r="N31" s="8" t="s">
        <v>219</v>
      </c>
      <c r="O31" s="9" t="s">
        <v>4882</v>
      </c>
      <c r="P31" s="9">
        <v>4.2</v>
      </c>
      <c r="Q31" s="9">
        <v>150000</v>
      </c>
      <c r="R31" s="9">
        <v>25</v>
      </c>
      <c r="S31" s="9">
        <v>600000</v>
      </c>
      <c r="T31" s="9" t="b">
        <v>0</v>
      </c>
      <c r="U31" s="9">
        <v>0</v>
      </c>
      <c r="V31" s="9">
        <v>0</v>
      </c>
      <c r="W31" s="9">
        <v>0</v>
      </c>
      <c r="X31" s="9">
        <v>0</v>
      </c>
      <c r="Y31" s="9">
        <v>0</v>
      </c>
      <c r="Z31" s="9">
        <v>0</v>
      </c>
      <c r="AA31" s="9">
        <v>0</v>
      </c>
      <c r="AB31" s="9">
        <v>0</v>
      </c>
      <c r="AC31" s="9">
        <v>0</v>
      </c>
      <c r="AD31" s="9" t="s">
        <v>4858</v>
      </c>
      <c r="AE31" s="9">
        <v>0</v>
      </c>
      <c r="AF31" s="9">
        <v>0</v>
      </c>
      <c r="AG31" s="9" t="s">
        <v>4858</v>
      </c>
      <c r="AH31" s="9">
        <v>0</v>
      </c>
      <c r="AI31" s="9">
        <v>0</v>
      </c>
      <c r="AJ31" s="9" t="s">
        <v>4858</v>
      </c>
      <c r="AK31" s="9">
        <v>0</v>
      </c>
      <c r="AL31" s="9" t="s">
        <v>4858</v>
      </c>
      <c r="AM31" s="9">
        <v>0</v>
      </c>
      <c r="AN31" s="9">
        <v>0</v>
      </c>
      <c r="AO31" s="9">
        <v>0</v>
      </c>
      <c r="AP31" s="9" t="s">
        <v>4858</v>
      </c>
      <c r="AQ31" s="9">
        <v>0</v>
      </c>
      <c r="AR31" s="9" t="b">
        <v>1</v>
      </c>
      <c r="AS31" s="9" t="b">
        <v>0</v>
      </c>
      <c r="AT31" s="9" t="b">
        <v>0</v>
      </c>
      <c r="AU31" s="9" t="b">
        <v>1</v>
      </c>
      <c r="AV31" s="9" t="b">
        <v>1</v>
      </c>
      <c r="AW31" s="9" t="b">
        <v>1</v>
      </c>
    </row>
    <row r="32" spans="1:49" x14ac:dyDescent="0.25">
      <c r="A32" s="6">
        <v>1</v>
      </c>
      <c r="B32" s="5" t="s">
        <v>220</v>
      </c>
      <c r="C32" s="6">
        <v>7</v>
      </c>
      <c r="D32" s="6">
        <v>31</v>
      </c>
      <c r="E32" s="7">
        <v>40034</v>
      </c>
      <c r="F32" s="7">
        <v>40214</v>
      </c>
      <c r="G32" s="7">
        <v>40085</v>
      </c>
      <c r="H32" s="5" t="s">
        <v>62</v>
      </c>
      <c r="I32" s="5" t="s">
        <v>221</v>
      </c>
      <c r="J32" s="5" t="s">
        <v>65</v>
      </c>
      <c r="K32" s="5" t="s">
        <v>4857</v>
      </c>
      <c r="L32" s="5" t="s">
        <v>223</v>
      </c>
      <c r="M32" s="5" t="s">
        <v>224</v>
      </c>
      <c r="N32" s="5" t="s">
        <v>225</v>
      </c>
      <c r="O32" s="6" t="s">
        <v>4882</v>
      </c>
      <c r="P32" s="6">
        <v>4.75</v>
      </c>
      <c r="Q32" s="6">
        <v>125000</v>
      </c>
      <c r="R32" s="6">
        <v>25</v>
      </c>
      <c r="S32" s="6">
        <v>500000</v>
      </c>
      <c r="T32" s="6" t="b">
        <v>1</v>
      </c>
      <c r="U32" s="6">
        <v>300000</v>
      </c>
      <c r="V32" s="6">
        <v>51</v>
      </c>
      <c r="W32" s="6">
        <v>588235</v>
      </c>
      <c r="X32" s="6">
        <v>3</v>
      </c>
      <c r="Y32" s="6">
        <v>100000</v>
      </c>
      <c r="Z32" s="6">
        <v>17</v>
      </c>
      <c r="AA32" s="6">
        <v>0</v>
      </c>
      <c r="AB32" s="6">
        <v>0</v>
      </c>
      <c r="AC32" s="6">
        <v>0</v>
      </c>
      <c r="AD32" s="6" t="s">
        <v>4858</v>
      </c>
      <c r="AE32" s="6">
        <v>0</v>
      </c>
      <c r="AF32" s="6">
        <v>0</v>
      </c>
      <c r="AG32" s="6" t="s">
        <v>4858</v>
      </c>
      <c r="AH32" s="6">
        <v>0</v>
      </c>
      <c r="AI32" s="6">
        <v>100000</v>
      </c>
      <c r="AJ32" s="6" t="s">
        <v>4859</v>
      </c>
      <c r="AK32" s="6">
        <v>17</v>
      </c>
      <c r="AL32" s="6" t="s">
        <v>4859</v>
      </c>
      <c r="AM32" s="6">
        <v>100000</v>
      </c>
      <c r="AN32" s="6">
        <v>17</v>
      </c>
      <c r="AO32" s="6">
        <v>100000</v>
      </c>
      <c r="AP32" s="6" t="s">
        <v>4859</v>
      </c>
      <c r="AQ32" s="6">
        <v>17</v>
      </c>
      <c r="AR32" s="6" t="b">
        <v>1</v>
      </c>
      <c r="AS32" s="6" t="b">
        <v>0</v>
      </c>
      <c r="AT32" s="6" t="b">
        <v>0</v>
      </c>
      <c r="AU32" s="6" t="b">
        <v>1</v>
      </c>
      <c r="AV32" s="6" t="b">
        <v>1</v>
      </c>
      <c r="AW32" s="6" t="b">
        <v>1</v>
      </c>
    </row>
    <row r="33" spans="1:49" x14ac:dyDescent="0.25">
      <c r="A33" s="9">
        <v>1</v>
      </c>
      <c r="B33" s="8" t="s">
        <v>226</v>
      </c>
      <c r="C33" s="9">
        <v>7</v>
      </c>
      <c r="D33" s="9">
        <v>32</v>
      </c>
      <c r="E33" s="10">
        <v>40034</v>
      </c>
      <c r="F33" s="10">
        <v>40214</v>
      </c>
      <c r="G33" s="10">
        <v>40085</v>
      </c>
      <c r="H33" s="8" t="s">
        <v>110</v>
      </c>
      <c r="I33" s="8" t="s">
        <v>227</v>
      </c>
      <c r="J33" s="8" t="s">
        <v>57</v>
      </c>
      <c r="K33" s="8" t="s">
        <v>4857</v>
      </c>
      <c r="L33" s="8" t="s">
        <v>229</v>
      </c>
      <c r="M33" s="8" t="s">
        <v>230</v>
      </c>
      <c r="N33" s="8" t="s">
        <v>231</v>
      </c>
      <c r="O33" s="9" t="s">
        <v>4882</v>
      </c>
      <c r="P33" s="9">
        <v>4.75</v>
      </c>
      <c r="Q33" s="9">
        <v>50000</v>
      </c>
      <c r="R33" s="9">
        <v>25</v>
      </c>
      <c r="S33" s="9">
        <v>200000</v>
      </c>
      <c r="T33" s="9" t="b">
        <v>1</v>
      </c>
      <c r="U33" s="9">
        <v>50000</v>
      </c>
      <c r="V33" s="9">
        <v>20</v>
      </c>
      <c r="W33" s="9">
        <v>250000</v>
      </c>
      <c r="X33" s="9">
        <v>1</v>
      </c>
      <c r="Y33" s="9">
        <v>50000</v>
      </c>
      <c r="Z33" s="9">
        <v>20</v>
      </c>
      <c r="AA33" s="9">
        <v>0</v>
      </c>
      <c r="AB33" s="9">
        <v>0</v>
      </c>
      <c r="AC33" s="9">
        <v>0</v>
      </c>
      <c r="AD33" s="9" t="s">
        <v>4858</v>
      </c>
      <c r="AE33" s="9">
        <v>0</v>
      </c>
      <c r="AF33" s="9">
        <v>0</v>
      </c>
      <c r="AG33" s="9" t="s">
        <v>4858</v>
      </c>
      <c r="AH33" s="9">
        <v>0</v>
      </c>
      <c r="AI33" s="9">
        <v>50000</v>
      </c>
      <c r="AJ33" s="9" t="s">
        <v>4859</v>
      </c>
      <c r="AK33" s="9">
        <v>20</v>
      </c>
      <c r="AL33" s="9" t="s">
        <v>4858</v>
      </c>
      <c r="AM33" s="9">
        <v>0</v>
      </c>
      <c r="AN33" s="9">
        <v>0</v>
      </c>
      <c r="AO33" s="9">
        <v>0</v>
      </c>
      <c r="AP33" s="9" t="s">
        <v>4858</v>
      </c>
      <c r="AQ33" s="9">
        <v>0</v>
      </c>
      <c r="AR33" s="9" t="b">
        <v>1</v>
      </c>
      <c r="AS33" s="9" t="b">
        <v>0</v>
      </c>
      <c r="AT33" s="9" t="b">
        <v>0</v>
      </c>
      <c r="AU33" s="9" t="b">
        <v>1</v>
      </c>
      <c r="AV33" s="9" t="b">
        <v>1</v>
      </c>
      <c r="AW33" s="9" t="b">
        <v>1</v>
      </c>
    </row>
    <row r="34" spans="1:49" x14ac:dyDescent="0.25">
      <c r="A34" s="6">
        <v>1</v>
      </c>
      <c r="B34" s="5" t="s">
        <v>232</v>
      </c>
      <c r="C34" s="6">
        <v>7</v>
      </c>
      <c r="D34" s="6">
        <v>33</v>
      </c>
      <c r="E34" s="7">
        <v>40034</v>
      </c>
      <c r="F34" s="7">
        <v>40214</v>
      </c>
      <c r="G34" s="7">
        <v>40085</v>
      </c>
      <c r="H34" s="5" t="s">
        <v>177</v>
      </c>
      <c r="I34" s="5" t="s">
        <v>233</v>
      </c>
      <c r="J34" s="5" t="s">
        <v>57</v>
      </c>
      <c r="K34" s="5" t="s">
        <v>4857</v>
      </c>
      <c r="L34" s="5" t="s">
        <v>234</v>
      </c>
      <c r="M34" s="5" t="s">
        <v>93</v>
      </c>
      <c r="N34" s="5" t="s">
        <v>235</v>
      </c>
      <c r="O34" s="6" t="s">
        <v>4883</v>
      </c>
      <c r="P34" s="6">
        <v>4.75</v>
      </c>
      <c r="Q34" s="6">
        <v>700000</v>
      </c>
      <c r="R34" s="6">
        <v>70</v>
      </c>
      <c r="S34" s="6">
        <v>1000000</v>
      </c>
      <c r="T34" s="6" t="b">
        <v>0</v>
      </c>
      <c r="U34" s="6">
        <v>0</v>
      </c>
      <c r="V34" s="6">
        <v>0</v>
      </c>
      <c r="W34" s="6">
        <v>0</v>
      </c>
      <c r="X34" s="6">
        <v>0</v>
      </c>
      <c r="Y34" s="6">
        <v>0</v>
      </c>
      <c r="Z34" s="6">
        <v>0</v>
      </c>
      <c r="AA34" s="6">
        <v>0</v>
      </c>
      <c r="AB34" s="6">
        <v>0</v>
      </c>
      <c r="AC34" s="6">
        <v>0</v>
      </c>
      <c r="AD34" s="6" t="s">
        <v>4858</v>
      </c>
      <c r="AE34" s="6">
        <v>0</v>
      </c>
      <c r="AF34" s="6">
        <v>0</v>
      </c>
      <c r="AG34" s="6" t="s">
        <v>4858</v>
      </c>
      <c r="AH34" s="6">
        <v>0</v>
      </c>
      <c r="AI34" s="6">
        <v>0</v>
      </c>
      <c r="AJ34" s="6" t="s">
        <v>4858</v>
      </c>
      <c r="AK34" s="6">
        <v>0</v>
      </c>
      <c r="AL34" s="6" t="s">
        <v>4858</v>
      </c>
      <c r="AM34" s="6">
        <v>0</v>
      </c>
      <c r="AN34" s="6">
        <v>0</v>
      </c>
      <c r="AO34" s="6">
        <v>0</v>
      </c>
      <c r="AP34" s="6" t="s">
        <v>4858</v>
      </c>
      <c r="AQ34" s="6">
        <v>0</v>
      </c>
      <c r="AR34" s="6" t="b">
        <v>1</v>
      </c>
      <c r="AS34" s="6" t="b">
        <v>0</v>
      </c>
      <c r="AT34" s="6" t="b">
        <v>0</v>
      </c>
      <c r="AU34" s="6" t="b">
        <v>1</v>
      </c>
      <c r="AV34" s="6" t="b">
        <v>1</v>
      </c>
      <c r="AW34" s="6" t="b">
        <v>1</v>
      </c>
    </row>
    <row r="35" spans="1:49" x14ac:dyDescent="0.25">
      <c r="A35" s="9">
        <v>1</v>
      </c>
      <c r="B35" s="8" t="s">
        <v>236</v>
      </c>
      <c r="C35" s="9">
        <v>7</v>
      </c>
      <c r="D35" s="9">
        <v>34</v>
      </c>
      <c r="E35" s="10">
        <v>40034</v>
      </c>
      <c r="F35" s="10">
        <v>40214</v>
      </c>
      <c r="G35" s="10">
        <v>40085</v>
      </c>
      <c r="H35" s="8" t="s">
        <v>142</v>
      </c>
      <c r="I35" s="8" t="s">
        <v>237</v>
      </c>
      <c r="J35" s="8" t="s">
        <v>65</v>
      </c>
      <c r="K35" s="8" t="s">
        <v>4857</v>
      </c>
      <c r="L35" s="8" t="s">
        <v>238</v>
      </c>
      <c r="M35" s="8" t="s">
        <v>239</v>
      </c>
      <c r="N35" s="8" t="s">
        <v>240</v>
      </c>
      <c r="O35" s="9" t="s">
        <v>4883</v>
      </c>
      <c r="P35" s="9">
        <v>4.75</v>
      </c>
      <c r="Q35" s="9">
        <v>300000</v>
      </c>
      <c r="R35" s="9">
        <v>20</v>
      </c>
      <c r="S35" s="9">
        <v>1500000</v>
      </c>
      <c r="T35" s="9" t="b">
        <v>0</v>
      </c>
      <c r="U35" s="9">
        <v>0</v>
      </c>
      <c r="V35" s="9">
        <v>0</v>
      </c>
      <c r="W35" s="9">
        <v>0</v>
      </c>
      <c r="X35" s="9">
        <v>0</v>
      </c>
      <c r="Y35" s="9">
        <v>0</v>
      </c>
      <c r="Z35" s="9">
        <v>0</v>
      </c>
      <c r="AA35" s="9">
        <v>0</v>
      </c>
      <c r="AB35" s="9">
        <v>0</v>
      </c>
      <c r="AC35" s="9">
        <v>0</v>
      </c>
      <c r="AD35" s="9" t="s">
        <v>4858</v>
      </c>
      <c r="AE35" s="9">
        <v>0</v>
      </c>
      <c r="AF35" s="9">
        <v>0</v>
      </c>
      <c r="AG35" s="9" t="s">
        <v>4858</v>
      </c>
      <c r="AH35" s="9">
        <v>0</v>
      </c>
      <c r="AI35" s="9">
        <v>0</v>
      </c>
      <c r="AJ35" s="9" t="s">
        <v>4858</v>
      </c>
      <c r="AK35" s="9">
        <v>0</v>
      </c>
      <c r="AL35" s="9" t="s">
        <v>4858</v>
      </c>
      <c r="AM35" s="9">
        <v>0</v>
      </c>
      <c r="AN35" s="9">
        <v>0</v>
      </c>
      <c r="AO35" s="9">
        <v>0</v>
      </c>
      <c r="AP35" s="9" t="s">
        <v>4858</v>
      </c>
      <c r="AQ35" s="9">
        <v>0</v>
      </c>
      <c r="AR35" s="9" t="b">
        <v>1</v>
      </c>
      <c r="AS35" s="9" t="b">
        <v>0</v>
      </c>
      <c r="AT35" s="9" t="b">
        <v>0</v>
      </c>
      <c r="AU35" s="9" t="b">
        <v>1</v>
      </c>
      <c r="AV35" s="9" t="b">
        <v>1</v>
      </c>
      <c r="AW35" s="9" t="b">
        <v>1</v>
      </c>
    </row>
    <row r="36" spans="1:49" x14ac:dyDescent="0.25">
      <c r="A36" s="6">
        <v>1</v>
      </c>
      <c r="B36" s="5" t="s">
        <v>241</v>
      </c>
      <c r="C36" s="6">
        <v>8</v>
      </c>
      <c r="D36" s="6">
        <v>35</v>
      </c>
      <c r="E36" s="7">
        <v>40034</v>
      </c>
      <c r="F36" s="7">
        <v>40214</v>
      </c>
      <c r="G36" s="7">
        <v>40092</v>
      </c>
      <c r="H36" s="5" t="s">
        <v>242</v>
      </c>
      <c r="I36" s="5" t="s">
        <v>243</v>
      </c>
      <c r="J36" s="5" t="s">
        <v>57</v>
      </c>
      <c r="K36" s="5" t="s">
        <v>4857</v>
      </c>
      <c r="L36" s="5" t="s">
        <v>244</v>
      </c>
      <c r="M36" s="5" t="s">
        <v>93</v>
      </c>
      <c r="N36" s="5" t="s">
        <v>245</v>
      </c>
      <c r="O36" s="6" t="s">
        <v>4882</v>
      </c>
      <c r="P36" s="6">
        <v>5.15</v>
      </c>
      <c r="Q36" s="6">
        <v>150000</v>
      </c>
      <c r="R36" s="6">
        <v>20</v>
      </c>
      <c r="S36" s="6">
        <v>750000</v>
      </c>
      <c r="T36" s="6" t="b">
        <v>1</v>
      </c>
      <c r="U36" s="6">
        <v>100000</v>
      </c>
      <c r="V36" s="6">
        <v>60</v>
      </c>
      <c r="W36" s="6">
        <v>166667</v>
      </c>
      <c r="X36" s="6">
        <v>2</v>
      </c>
      <c r="Y36" s="6">
        <v>50000</v>
      </c>
      <c r="Z36" s="6">
        <v>30</v>
      </c>
      <c r="AA36" s="6">
        <v>50000</v>
      </c>
      <c r="AB36" s="6">
        <v>30</v>
      </c>
      <c r="AC36" s="6">
        <v>0</v>
      </c>
      <c r="AD36" s="6" t="s">
        <v>4858</v>
      </c>
      <c r="AE36" s="6">
        <v>0</v>
      </c>
      <c r="AF36" s="6">
        <v>0</v>
      </c>
      <c r="AG36" s="6" t="s">
        <v>4858</v>
      </c>
      <c r="AH36" s="6">
        <v>0</v>
      </c>
      <c r="AI36" s="6">
        <v>0</v>
      </c>
      <c r="AJ36" s="6" t="s">
        <v>4858</v>
      </c>
      <c r="AK36" s="6">
        <v>0</v>
      </c>
      <c r="AL36" s="6" t="s">
        <v>4859</v>
      </c>
      <c r="AM36" s="6">
        <v>50000</v>
      </c>
      <c r="AN36" s="6">
        <v>30</v>
      </c>
      <c r="AO36" s="6">
        <v>0</v>
      </c>
      <c r="AP36" s="6" t="s">
        <v>4858</v>
      </c>
      <c r="AQ36" s="6">
        <v>0</v>
      </c>
      <c r="AR36" s="6" t="b">
        <v>1</v>
      </c>
      <c r="AS36" s="6" t="b">
        <v>0</v>
      </c>
      <c r="AT36" s="6" t="b">
        <v>0</v>
      </c>
      <c r="AU36" s="6" t="b">
        <v>1</v>
      </c>
      <c r="AV36" s="6" t="b">
        <v>1</v>
      </c>
      <c r="AW36" s="6" t="b">
        <v>1</v>
      </c>
    </row>
    <row r="37" spans="1:49" x14ac:dyDescent="0.25">
      <c r="A37" s="9">
        <v>1</v>
      </c>
      <c r="B37" s="8" t="s">
        <v>246</v>
      </c>
      <c r="C37" s="9">
        <v>8</v>
      </c>
      <c r="D37" s="9">
        <v>36</v>
      </c>
      <c r="E37" s="10">
        <v>40034</v>
      </c>
      <c r="F37" s="10">
        <v>40214</v>
      </c>
      <c r="G37" s="10">
        <v>40092</v>
      </c>
      <c r="H37" s="8" t="s">
        <v>84</v>
      </c>
      <c r="I37" s="8" t="s">
        <v>247</v>
      </c>
      <c r="J37" s="8" t="s">
        <v>65</v>
      </c>
      <c r="K37" s="8" t="s">
        <v>4857</v>
      </c>
      <c r="L37" s="8" t="s">
        <v>121</v>
      </c>
      <c r="M37" s="8" t="s">
        <v>93</v>
      </c>
      <c r="N37" s="8" t="s">
        <v>249</v>
      </c>
      <c r="O37" s="9" t="s">
        <v>4883</v>
      </c>
      <c r="P37" s="9">
        <v>5.15</v>
      </c>
      <c r="Q37" s="9">
        <v>90000</v>
      </c>
      <c r="R37" s="9">
        <v>10</v>
      </c>
      <c r="S37" s="9">
        <v>900000</v>
      </c>
      <c r="T37" s="9" t="b">
        <v>1</v>
      </c>
      <c r="U37" s="9">
        <v>90000</v>
      </c>
      <c r="V37" s="9">
        <v>25</v>
      </c>
      <c r="W37" s="9">
        <v>360000</v>
      </c>
      <c r="X37" s="9">
        <v>1</v>
      </c>
      <c r="Y37" s="9">
        <v>90000</v>
      </c>
      <c r="Z37" s="9">
        <v>25</v>
      </c>
      <c r="AA37" s="9">
        <v>90000</v>
      </c>
      <c r="AB37" s="9">
        <v>25</v>
      </c>
      <c r="AC37" s="9">
        <v>0</v>
      </c>
      <c r="AD37" s="9" t="s">
        <v>4858</v>
      </c>
      <c r="AE37" s="9">
        <v>0</v>
      </c>
      <c r="AF37" s="9">
        <v>0</v>
      </c>
      <c r="AG37" s="9" t="s">
        <v>4858</v>
      </c>
      <c r="AH37" s="9">
        <v>0</v>
      </c>
      <c r="AI37" s="9">
        <v>0</v>
      </c>
      <c r="AJ37" s="9" t="s">
        <v>4858</v>
      </c>
      <c r="AK37" s="9">
        <v>0</v>
      </c>
      <c r="AL37" s="9" t="s">
        <v>4858</v>
      </c>
      <c r="AM37" s="9">
        <v>0</v>
      </c>
      <c r="AN37" s="9">
        <v>0</v>
      </c>
      <c r="AO37" s="9">
        <v>0</v>
      </c>
      <c r="AP37" s="9" t="s">
        <v>4858</v>
      </c>
      <c r="AQ37" s="9">
        <v>0</v>
      </c>
      <c r="AR37" s="9" t="b">
        <v>1</v>
      </c>
      <c r="AS37" s="9" t="b">
        <v>0</v>
      </c>
      <c r="AT37" s="9" t="b">
        <v>0</v>
      </c>
      <c r="AU37" s="9" t="b">
        <v>1</v>
      </c>
      <c r="AV37" s="9" t="b">
        <v>1</v>
      </c>
      <c r="AW37" s="9" t="b">
        <v>1</v>
      </c>
    </row>
    <row r="38" spans="1:49" x14ac:dyDescent="0.25">
      <c r="A38" s="6">
        <v>1</v>
      </c>
      <c r="B38" s="5" t="s">
        <v>250</v>
      </c>
      <c r="C38" s="6">
        <v>8</v>
      </c>
      <c r="D38" s="6">
        <v>37</v>
      </c>
      <c r="E38" s="7">
        <v>40034</v>
      </c>
      <c r="F38" s="7">
        <v>40214</v>
      </c>
      <c r="G38" s="7">
        <v>40092</v>
      </c>
      <c r="H38" s="5" t="s">
        <v>110</v>
      </c>
      <c r="I38" s="5" t="s">
        <v>251</v>
      </c>
      <c r="J38" s="5" t="s">
        <v>65</v>
      </c>
      <c r="K38" s="5" t="s">
        <v>4857</v>
      </c>
      <c r="L38" s="5" t="s">
        <v>121</v>
      </c>
      <c r="M38" s="5" t="s">
        <v>93</v>
      </c>
      <c r="N38" s="5" t="s">
        <v>253</v>
      </c>
      <c r="O38" s="6" t="s">
        <v>4882</v>
      </c>
      <c r="P38" s="6">
        <v>5.15</v>
      </c>
      <c r="Q38" s="6">
        <v>50000</v>
      </c>
      <c r="R38" s="6">
        <v>25</v>
      </c>
      <c r="S38" s="6">
        <v>200000</v>
      </c>
      <c r="T38" s="6" t="b">
        <v>0</v>
      </c>
      <c r="U38" s="6">
        <v>0</v>
      </c>
      <c r="V38" s="6">
        <v>0</v>
      </c>
      <c r="W38" s="6">
        <v>0</v>
      </c>
      <c r="X38" s="6">
        <v>0</v>
      </c>
      <c r="Y38" s="6">
        <v>0</v>
      </c>
      <c r="Z38" s="6">
        <v>0</v>
      </c>
      <c r="AA38" s="6">
        <v>0</v>
      </c>
      <c r="AB38" s="6">
        <v>0</v>
      </c>
      <c r="AC38" s="6">
        <v>0</v>
      </c>
      <c r="AD38" s="6" t="s">
        <v>4858</v>
      </c>
      <c r="AE38" s="6">
        <v>0</v>
      </c>
      <c r="AF38" s="6">
        <v>0</v>
      </c>
      <c r="AG38" s="6" t="s">
        <v>4858</v>
      </c>
      <c r="AH38" s="6">
        <v>0</v>
      </c>
      <c r="AI38" s="6">
        <v>0</v>
      </c>
      <c r="AJ38" s="6" t="s">
        <v>4858</v>
      </c>
      <c r="AK38" s="6">
        <v>0</v>
      </c>
      <c r="AL38" s="6" t="s">
        <v>4858</v>
      </c>
      <c r="AM38" s="6">
        <v>0</v>
      </c>
      <c r="AN38" s="6">
        <v>0</v>
      </c>
      <c r="AO38" s="6">
        <v>0</v>
      </c>
      <c r="AP38" s="6" t="s">
        <v>4858</v>
      </c>
      <c r="AQ38" s="6">
        <v>0</v>
      </c>
      <c r="AR38" s="6" t="b">
        <v>1</v>
      </c>
      <c r="AS38" s="6" t="b">
        <v>0</v>
      </c>
      <c r="AT38" s="6" t="b">
        <v>0</v>
      </c>
      <c r="AU38" s="6" t="b">
        <v>1</v>
      </c>
      <c r="AV38" s="6" t="b">
        <v>1</v>
      </c>
      <c r="AW38" s="6" t="b">
        <v>1</v>
      </c>
    </row>
    <row r="39" spans="1:49" x14ac:dyDescent="0.25">
      <c r="A39" s="9">
        <v>1</v>
      </c>
      <c r="B39" s="8" t="s">
        <v>254</v>
      </c>
      <c r="C39" s="9">
        <v>8</v>
      </c>
      <c r="D39" s="9">
        <v>38</v>
      </c>
      <c r="E39" s="10">
        <v>40034</v>
      </c>
      <c r="F39" s="10">
        <v>40214</v>
      </c>
      <c r="G39" s="10">
        <v>40092</v>
      </c>
      <c r="H39" s="8" t="s">
        <v>110</v>
      </c>
      <c r="I39" s="8" t="s">
        <v>255</v>
      </c>
      <c r="J39" s="8" t="s">
        <v>65</v>
      </c>
      <c r="K39" s="8" t="s">
        <v>4857</v>
      </c>
      <c r="L39" s="8" t="s">
        <v>256</v>
      </c>
      <c r="M39" s="8" t="s">
        <v>93</v>
      </c>
      <c r="N39" s="8" t="s">
        <v>257</v>
      </c>
      <c r="O39" s="9" t="s">
        <v>4882</v>
      </c>
      <c r="P39" s="9">
        <v>5.15</v>
      </c>
      <c r="Q39" s="9">
        <v>500000</v>
      </c>
      <c r="R39" s="9">
        <v>25</v>
      </c>
      <c r="S39" s="9">
        <v>2000000</v>
      </c>
      <c r="T39" s="9" t="b">
        <v>0</v>
      </c>
      <c r="U39" s="9">
        <v>0</v>
      </c>
      <c r="V39" s="9">
        <v>0</v>
      </c>
      <c r="W39" s="9">
        <v>0</v>
      </c>
      <c r="X39" s="9">
        <v>0</v>
      </c>
      <c r="Y39" s="9">
        <v>0</v>
      </c>
      <c r="Z39" s="9">
        <v>0</v>
      </c>
      <c r="AA39" s="9">
        <v>0</v>
      </c>
      <c r="AB39" s="9">
        <v>0</v>
      </c>
      <c r="AC39" s="9">
        <v>0</v>
      </c>
      <c r="AD39" s="9" t="s">
        <v>4858</v>
      </c>
      <c r="AE39" s="9">
        <v>0</v>
      </c>
      <c r="AF39" s="9">
        <v>0</v>
      </c>
      <c r="AG39" s="9" t="s">
        <v>4858</v>
      </c>
      <c r="AH39" s="9">
        <v>0</v>
      </c>
      <c r="AI39" s="9">
        <v>0</v>
      </c>
      <c r="AJ39" s="9" t="s">
        <v>4858</v>
      </c>
      <c r="AK39" s="9">
        <v>0</v>
      </c>
      <c r="AL39" s="9" t="s">
        <v>4858</v>
      </c>
      <c r="AM39" s="9">
        <v>0</v>
      </c>
      <c r="AN39" s="9">
        <v>0</v>
      </c>
      <c r="AO39" s="9">
        <v>0</v>
      </c>
      <c r="AP39" s="9" t="s">
        <v>4858</v>
      </c>
      <c r="AQ39" s="9">
        <v>0</v>
      </c>
      <c r="AR39" s="9" t="b">
        <v>1</v>
      </c>
      <c r="AS39" s="9" t="b">
        <v>0</v>
      </c>
      <c r="AT39" s="9" t="b">
        <v>0</v>
      </c>
      <c r="AU39" s="9" t="b">
        <v>1</v>
      </c>
      <c r="AV39" s="9" t="b">
        <v>1</v>
      </c>
      <c r="AW39" s="9" t="b">
        <v>1</v>
      </c>
    </row>
    <row r="40" spans="1:49" x14ac:dyDescent="0.25">
      <c r="A40" s="6">
        <v>1</v>
      </c>
      <c r="B40" s="5" t="s">
        <v>258</v>
      </c>
      <c r="C40" s="6">
        <v>9</v>
      </c>
      <c r="D40" s="6">
        <v>39</v>
      </c>
      <c r="E40" s="7">
        <v>40034</v>
      </c>
      <c r="F40" s="7">
        <v>40214</v>
      </c>
      <c r="G40" s="7">
        <v>40099</v>
      </c>
      <c r="H40" s="5" t="s">
        <v>110</v>
      </c>
      <c r="I40" s="5" t="s">
        <v>259</v>
      </c>
      <c r="J40" s="5" t="s">
        <v>57</v>
      </c>
      <c r="K40" s="5" t="s">
        <v>4857</v>
      </c>
      <c r="L40" s="5" t="s">
        <v>261</v>
      </c>
      <c r="M40" s="5" t="s">
        <v>139</v>
      </c>
      <c r="N40" s="5" t="s">
        <v>262</v>
      </c>
      <c r="O40" s="6" t="s">
        <v>4882</v>
      </c>
      <c r="P40" s="6">
        <v>5.24</v>
      </c>
      <c r="Q40" s="6">
        <v>250000</v>
      </c>
      <c r="R40" s="6">
        <v>20</v>
      </c>
      <c r="S40" s="6">
        <v>1250000</v>
      </c>
      <c r="T40" s="6" t="b">
        <v>1</v>
      </c>
      <c r="U40" s="6">
        <v>250000</v>
      </c>
      <c r="V40" s="6">
        <v>50</v>
      </c>
      <c r="W40" s="6">
        <v>500000</v>
      </c>
      <c r="X40" s="6">
        <v>2</v>
      </c>
      <c r="Y40" s="6">
        <v>125000</v>
      </c>
      <c r="Z40" s="6">
        <v>25</v>
      </c>
      <c r="AA40" s="6">
        <v>125000</v>
      </c>
      <c r="AB40" s="6">
        <v>25</v>
      </c>
      <c r="AC40" s="6">
        <v>0</v>
      </c>
      <c r="AD40" s="6" t="s">
        <v>4858</v>
      </c>
      <c r="AE40" s="6">
        <v>0</v>
      </c>
      <c r="AF40" s="6">
        <v>0</v>
      </c>
      <c r="AG40" s="6" t="s">
        <v>4858</v>
      </c>
      <c r="AH40" s="6">
        <v>0</v>
      </c>
      <c r="AI40" s="6">
        <v>0</v>
      </c>
      <c r="AJ40" s="6" t="s">
        <v>4858</v>
      </c>
      <c r="AK40" s="6">
        <v>0</v>
      </c>
      <c r="AL40" s="6" t="s">
        <v>4859</v>
      </c>
      <c r="AM40" s="6">
        <v>125000</v>
      </c>
      <c r="AN40" s="6">
        <v>25</v>
      </c>
      <c r="AO40" s="6">
        <v>0</v>
      </c>
      <c r="AP40" s="6" t="s">
        <v>4858</v>
      </c>
      <c r="AQ40" s="6">
        <v>0</v>
      </c>
      <c r="AR40" s="6" t="b">
        <v>1</v>
      </c>
      <c r="AS40" s="6" t="b">
        <v>0</v>
      </c>
      <c r="AT40" s="6" t="b">
        <v>0</v>
      </c>
      <c r="AU40" s="6" t="b">
        <v>1</v>
      </c>
      <c r="AV40" s="6" t="b">
        <v>1</v>
      </c>
      <c r="AW40" s="6" t="b">
        <v>1</v>
      </c>
    </row>
    <row r="41" spans="1:49" x14ac:dyDescent="0.25">
      <c r="A41" s="9">
        <v>1</v>
      </c>
      <c r="B41" s="8" t="s">
        <v>263</v>
      </c>
      <c r="C41" s="9">
        <v>9</v>
      </c>
      <c r="D41" s="9">
        <v>40</v>
      </c>
      <c r="E41" s="10">
        <v>40034</v>
      </c>
      <c r="F41" s="10">
        <v>40214</v>
      </c>
      <c r="G41" s="10">
        <v>40099</v>
      </c>
      <c r="H41" s="8" t="s">
        <v>62</v>
      </c>
      <c r="I41" s="8" t="s">
        <v>264</v>
      </c>
      <c r="J41" s="8" t="s">
        <v>65</v>
      </c>
      <c r="K41" s="8" t="s">
        <v>4857</v>
      </c>
      <c r="L41" s="8" t="s">
        <v>266</v>
      </c>
      <c r="M41" s="8" t="s">
        <v>93</v>
      </c>
      <c r="N41" s="8" t="s">
        <v>267</v>
      </c>
      <c r="O41" s="9" t="s">
        <v>4882</v>
      </c>
      <c r="P41" s="9">
        <v>5.24</v>
      </c>
      <c r="Q41" s="9">
        <v>50000</v>
      </c>
      <c r="R41" s="9">
        <v>10</v>
      </c>
      <c r="S41" s="9">
        <v>500000</v>
      </c>
      <c r="T41" s="9" t="b">
        <v>1</v>
      </c>
      <c r="U41" s="9">
        <v>50000</v>
      </c>
      <c r="V41" s="9">
        <v>20</v>
      </c>
      <c r="W41" s="9">
        <v>250000</v>
      </c>
      <c r="X41" s="9">
        <v>1</v>
      </c>
      <c r="Y41" s="9">
        <v>50000</v>
      </c>
      <c r="Z41" s="9">
        <v>20</v>
      </c>
      <c r="AA41" s="9">
        <v>50000</v>
      </c>
      <c r="AB41" s="9">
        <v>20</v>
      </c>
      <c r="AC41" s="9">
        <v>0</v>
      </c>
      <c r="AD41" s="9" t="s">
        <v>4858</v>
      </c>
      <c r="AE41" s="9">
        <v>0</v>
      </c>
      <c r="AF41" s="9">
        <v>0</v>
      </c>
      <c r="AG41" s="9" t="s">
        <v>4858</v>
      </c>
      <c r="AH41" s="9">
        <v>0</v>
      </c>
      <c r="AI41" s="9">
        <v>0</v>
      </c>
      <c r="AJ41" s="9" t="s">
        <v>4858</v>
      </c>
      <c r="AK41" s="9">
        <v>0</v>
      </c>
      <c r="AL41" s="9" t="s">
        <v>4858</v>
      </c>
      <c r="AM41" s="9">
        <v>0</v>
      </c>
      <c r="AN41" s="9">
        <v>0</v>
      </c>
      <c r="AO41" s="9">
        <v>0</v>
      </c>
      <c r="AP41" s="9" t="s">
        <v>4858</v>
      </c>
      <c r="AQ41" s="9">
        <v>0</v>
      </c>
      <c r="AR41" s="9" t="b">
        <v>1</v>
      </c>
      <c r="AS41" s="9" t="b">
        <v>0</v>
      </c>
      <c r="AT41" s="9" t="b">
        <v>0</v>
      </c>
      <c r="AU41" s="9" t="b">
        <v>1</v>
      </c>
      <c r="AV41" s="9" t="b">
        <v>1</v>
      </c>
      <c r="AW41" s="9" t="b">
        <v>1</v>
      </c>
    </row>
    <row r="42" spans="1:49" x14ac:dyDescent="0.25">
      <c r="A42" s="6">
        <v>1</v>
      </c>
      <c r="B42" s="5" t="s">
        <v>268</v>
      </c>
      <c r="C42" s="6">
        <v>9</v>
      </c>
      <c r="D42" s="6">
        <v>41</v>
      </c>
      <c r="E42" s="7">
        <v>40034</v>
      </c>
      <c r="F42" s="7">
        <v>40214</v>
      </c>
      <c r="G42" s="7">
        <v>40099</v>
      </c>
      <c r="H42" s="5" t="s">
        <v>242</v>
      </c>
      <c r="I42" s="5" t="s">
        <v>269</v>
      </c>
      <c r="J42" s="5" t="s">
        <v>65</v>
      </c>
      <c r="K42" s="5" t="s">
        <v>4857</v>
      </c>
      <c r="L42" s="5" t="s">
        <v>271</v>
      </c>
      <c r="M42" s="5" t="s">
        <v>239</v>
      </c>
      <c r="N42" s="5" t="s">
        <v>272</v>
      </c>
      <c r="O42" s="6" t="s">
        <v>4883</v>
      </c>
      <c r="P42" s="6">
        <v>5.24</v>
      </c>
      <c r="Q42" s="6">
        <v>300000</v>
      </c>
      <c r="R42" s="6">
        <v>15</v>
      </c>
      <c r="S42" s="6">
        <v>2000000</v>
      </c>
      <c r="T42" s="6" t="b">
        <v>0</v>
      </c>
      <c r="U42" s="6">
        <v>0</v>
      </c>
      <c r="V42" s="6">
        <v>0</v>
      </c>
      <c r="W42" s="6">
        <v>0</v>
      </c>
      <c r="X42" s="6">
        <v>0</v>
      </c>
      <c r="Y42" s="6">
        <v>0</v>
      </c>
      <c r="Z42" s="6">
        <v>0</v>
      </c>
      <c r="AA42" s="6">
        <v>0</v>
      </c>
      <c r="AB42" s="6">
        <v>0</v>
      </c>
      <c r="AC42" s="6">
        <v>0</v>
      </c>
      <c r="AD42" s="6" t="s">
        <v>4858</v>
      </c>
      <c r="AE42" s="6">
        <v>0</v>
      </c>
      <c r="AF42" s="6">
        <v>0</v>
      </c>
      <c r="AG42" s="6" t="s">
        <v>4858</v>
      </c>
      <c r="AH42" s="6">
        <v>0</v>
      </c>
      <c r="AI42" s="6">
        <v>0</v>
      </c>
      <c r="AJ42" s="6" t="s">
        <v>4858</v>
      </c>
      <c r="AK42" s="6">
        <v>0</v>
      </c>
      <c r="AL42" s="6" t="s">
        <v>4858</v>
      </c>
      <c r="AM42" s="6">
        <v>0</v>
      </c>
      <c r="AN42" s="6">
        <v>0</v>
      </c>
      <c r="AO42" s="6">
        <v>0</v>
      </c>
      <c r="AP42" s="6" t="s">
        <v>4858</v>
      </c>
      <c r="AQ42" s="6">
        <v>0</v>
      </c>
      <c r="AR42" s="6" t="b">
        <v>1</v>
      </c>
      <c r="AS42" s="6" t="b">
        <v>0</v>
      </c>
      <c r="AT42" s="6" t="b">
        <v>0</v>
      </c>
      <c r="AU42" s="6" t="b">
        <v>1</v>
      </c>
      <c r="AV42" s="6" t="b">
        <v>1</v>
      </c>
      <c r="AW42" s="6" t="b">
        <v>1</v>
      </c>
    </row>
    <row r="43" spans="1:49" x14ac:dyDescent="0.25">
      <c r="A43" s="9">
        <v>1</v>
      </c>
      <c r="B43" s="8" t="s">
        <v>273</v>
      </c>
      <c r="C43" s="9">
        <v>9</v>
      </c>
      <c r="D43" s="9">
        <v>42</v>
      </c>
      <c r="E43" s="10">
        <v>40034</v>
      </c>
      <c r="F43" s="10">
        <v>40214</v>
      </c>
      <c r="G43" s="10">
        <v>40099</v>
      </c>
      <c r="H43" s="8" t="s">
        <v>274</v>
      </c>
      <c r="I43" s="8" t="s">
        <v>275</v>
      </c>
      <c r="J43" s="8" t="s">
        <v>65</v>
      </c>
      <c r="K43" s="8" t="s">
        <v>4857</v>
      </c>
      <c r="L43" s="8" t="s">
        <v>277</v>
      </c>
      <c r="M43" s="8" t="s">
        <v>239</v>
      </c>
      <c r="N43" s="8" t="s">
        <v>278</v>
      </c>
      <c r="O43" s="9" t="s">
        <v>4883</v>
      </c>
      <c r="P43" s="9">
        <v>5.24</v>
      </c>
      <c r="Q43" s="9">
        <v>1500000</v>
      </c>
      <c r="R43" s="9">
        <v>10</v>
      </c>
      <c r="S43" s="9">
        <v>15000000</v>
      </c>
      <c r="T43" s="9" t="b">
        <v>0</v>
      </c>
      <c r="U43" s="9">
        <v>0</v>
      </c>
      <c r="V43" s="9">
        <v>0</v>
      </c>
      <c r="W43" s="9">
        <v>0</v>
      </c>
      <c r="X43" s="9">
        <v>0</v>
      </c>
      <c r="Y43" s="9">
        <v>0</v>
      </c>
      <c r="Z43" s="9">
        <v>0</v>
      </c>
      <c r="AA43" s="9">
        <v>0</v>
      </c>
      <c r="AB43" s="9">
        <v>0</v>
      </c>
      <c r="AC43" s="9">
        <v>0</v>
      </c>
      <c r="AD43" s="9" t="s">
        <v>4858</v>
      </c>
      <c r="AE43" s="9">
        <v>0</v>
      </c>
      <c r="AF43" s="9">
        <v>0</v>
      </c>
      <c r="AG43" s="9" t="s">
        <v>4858</v>
      </c>
      <c r="AH43" s="9">
        <v>0</v>
      </c>
      <c r="AI43" s="9">
        <v>0</v>
      </c>
      <c r="AJ43" s="9" t="s">
        <v>4858</v>
      </c>
      <c r="AK43" s="9">
        <v>0</v>
      </c>
      <c r="AL43" s="9" t="s">
        <v>4858</v>
      </c>
      <c r="AM43" s="9">
        <v>0</v>
      </c>
      <c r="AN43" s="9">
        <v>0</v>
      </c>
      <c r="AO43" s="9">
        <v>0</v>
      </c>
      <c r="AP43" s="9" t="s">
        <v>4858</v>
      </c>
      <c r="AQ43" s="9">
        <v>0</v>
      </c>
      <c r="AR43" s="9" t="b">
        <v>1</v>
      </c>
      <c r="AS43" s="9" t="b">
        <v>0</v>
      </c>
      <c r="AT43" s="9" t="b">
        <v>0</v>
      </c>
      <c r="AU43" s="9" t="b">
        <v>1</v>
      </c>
      <c r="AV43" s="9" t="b">
        <v>1</v>
      </c>
      <c r="AW43" s="9" t="b">
        <v>1</v>
      </c>
    </row>
    <row r="44" spans="1:49" x14ac:dyDescent="0.25">
      <c r="A44" s="6">
        <v>1</v>
      </c>
      <c r="B44" s="5" t="s">
        <v>279</v>
      </c>
      <c r="C44" s="6">
        <v>10</v>
      </c>
      <c r="D44" s="6">
        <v>43</v>
      </c>
      <c r="E44" s="7">
        <v>40034</v>
      </c>
      <c r="F44" s="7">
        <v>40214</v>
      </c>
      <c r="G44" s="7">
        <v>40106</v>
      </c>
      <c r="H44" s="5" t="s">
        <v>177</v>
      </c>
      <c r="I44" s="5" t="s">
        <v>280</v>
      </c>
      <c r="J44" s="5" t="s">
        <v>65</v>
      </c>
      <c r="K44" s="5" t="s">
        <v>4857</v>
      </c>
      <c r="L44" s="5" t="s">
        <v>174</v>
      </c>
      <c r="M44" s="5" t="s">
        <v>81</v>
      </c>
      <c r="N44" s="5" t="s">
        <v>282</v>
      </c>
      <c r="O44" s="6" t="s">
        <v>4882</v>
      </c>
      <c r="P44" s="6">
        <v>5.92</v>
      </c>
      <c r="Q44" s="6">
        <v>25000</v>
      </c>
      <c r="R44" s="6">
        <v>51</v>
      </c>
      <c r="S44" s="6">
        <v>49020</v>
      </c>
      <c r="T44" s="6" t="b">
        <v>1</v>
      </c>
      <c r="U44" s="6">
        <v>25000</v>
      </c>
      <c r="V44" s="6">
        <v>70</v>
      </c>
      <c r="W44" s="6">
        <v>35714</v>
      </c>
      <c r="X44" s="6">
        <v>1</v>
      </c>
      <c r="Y44" s="6">
        <v>25000</v>
      </c>
      <c r="Z44" s="6">
        <v>70</v>
      </c>
      <c r="AA44" s="6">
        <v>0</v>
      </c>
      <c r="AB44" s="6">
        <v>0</v>
      </c>
      <c r="AC44" s="6">
        <v>0</v>
      </c>
      <c r="AD44" s="6" t="s">
        <v>4858</v>
      </c>
      <c r="AE44" s="6">
        <v>0</v>
      </c>
      <c r="AF44" s="6">
        <v>0</v>
      </c>
      <c r="AG44" s="6" t="s">
        <v>4858</v>
      </c>
      <c r="AH44" s="6">
        <v>0</v>
      </c>
      <c r="AI44" s="6">
        <v>0</v>
      </c>
      <c r="AJ44" s="6" t="s">
        <v>4858</v>
      </c>
      <c r="AK44" s="6">
        <v>0</v>
      </c>
      <c r="AL44" s="6" t="s">
        <v>4858</v>
      </c>
      <c r="AM44" s="6">
        <v>0</v>
      </c>
      <c r="AN44" s="6">
        <v>0</v>
      </c>
      <c r="AO44" s="6">
        <v>0</v>
      </c>
      <c r="AP44" s="6" t="s">
        <v>4858</v>
      </c>
      <c r="AQ44" s="6">
        <v>0</v>
      </c>
      <c r="AR44" s="6" t="b">
        <v>1</v>
      </c>
      <c r="AS44" s="6" t="b">
        <v>0</v>
      </c>
      <c r="AT44" s="6" t="b">
        <v>0</v>
      </c>
      <c r="AU44" s="6" t="b">
        <v>1</v>
      </c>
      <c r="AV44" s="6" t="b">
        <v>1</v>
      </c>
      <c r="AW44" s="6" t="b">
        <v>1</v>
      </c>
    </row>
    <row r="45" spans="1:49" x14ac:dyDescent="0.25">
      <c r="A45" s="9">
        <v>1</v>
      </c>
      <c r="B45" s="8" t="s">
        <v>283</v>
      </c>
      <c r="C45" s="9">
        <v>10</v>
      </c>
      <c r="D45" s="9">
        <v>44</v>
      </c>
      <c r="E45" s="10">
        <v>40034</v>
      </c>
      <c r="F45" s="10">
        <v>40214</v>
      </c>
      <c r="G45" s="10">
        <v>40106</v>
      </c>
      <c r="H45" s="8" t="s">
        <v>96</v>
      </c>
      <c r="I45" s="8" t="s">
        <v>284</v>
      </c>
      <c r="J45" s="8" t="s">
        <v>65</v>
      </c>
      <c r="K45" s="8" t="s">
        <v>4857</v>
      </c>
      <c r="L45" s="8" t="s">
        <v>99</v>
      </c>
      <c r="M45" s="8" t="s">
        <v>100</v>
      </c>
      <c r="N45" s="8" t="s">
        <v>286</v>
      </c>
      <c r="O45" s="9" t="s">
        <v>4883</v>
      </c>
      <c r="P45" s="9">
        <v>5.92</v>
      </c>
      <c r="Q45" s="9">
        <v>150000</v>
      </c>
      <c r="R45" s="9">
        <v>10</v>
      </c>
      <c r="S45" s="9">
        <v>1500000</v>
      </c>
      <c r="T45" s="9" t="b">
        <v>1</v>
      </c>
      <c r="U45" s="9">
        <v>600000</v>
      </c>
      <c r="V45" s="9">
        <v>50</v>
      </c>
      <c r="W45" s="9">
        <v>1200000</v>
      </c>
      <c r="X45" s="9">
        <v>2</v>
      </c>
      <c r="Y45" s="9">
        <v>300000</v>
      </c>
      <c r="Z45" s="9">
        <v>25</v>
      </c>
      <c r="AA45" s="9">
        <v>0</v>
      </c>
      <c r="AB45" s="9">
        <v>0</v>
      </c>
      <c r="AC45" s="9">
        <v>0</v>
      </c>
      <c r="AD45" s="9" t="s">
        <v>4858</v>
      </c>
      <c r="AE45" s="9">
        <v>0</v>
      </c>
      <c r="AF45" s="9">
        <v>0</v>
      </c>
      <c r="AG45" s="9" t="s">
        <v>4858</v>
      </c>
      <c r="AH45" s="9">
        <v>0</v>
      </c>
      <c r="AI45" s="9">
        <v>300000</v>
      </c>
      <c r="AJ45" s="9" t="s">
        <v>4859</v>
      </c>
      <c r="AK45" s="9">
        <v>25</v>
      </c>
      <c r="AL45" s="9" t="s">
        <v>4858</v>
      </c>
      <c r="AM45" s="9">
        <v>0</v>
      </c>
      <c r="AN45" s="9">
        <v>0</v>
      </c>
      <c r="AO45" s="9">
        <v>300000</v>
      </c>
      <c r="AP45" s="9" t="s">
        <v>4859</v>
      </c>
      <c r="AQ45" s="9">
        <v>25</v>
      </c>
      <c r="AR45" s="9" t="b">
        <v>1</v>
      </c>
      <c r="AS45" s="9" t="b">
        <v>0</v>
      </c>
      <c r="AT45" s="9" t="b">
        <v>0</v>
      </c>
      <c r="AU45" s="9" t="b">
        <v>1</v>
      </c>
      <c r="AV45" s="9" t="b">
        <v>1</v>
      </c>
      <c r="AW45" s="9" t="b">
        <v>1</v>
      </c>
    </row>
    <row r="46" spans="1:49" x14ac:dyDescent="0.25">
      <c r="A46" s="6">
        <v>1</v>
      </c>
      <c r="B46" s="5" t="s">
        <v>287</v>
      </c>
      <c r="C46" s="6">
        <v>10</v>
      </c>
      <c r="D46" s="6">
        <v>45</v>
      </c>
      <c r="E46" s="7">
        <v>40034</v>
      </c>
      <c r="F46" s="7">
        <v>40214</v>
      </c>
      <c r="G46" s="7">
        <v>40106</v>
      </c>
      <c r="H46" s="5" t="s">
        <v>96</v>
      </c>
      <c r="I46" s="5" t="s">
        <v>288</v>
      </c>
      <c r="J46" s="5" t="s">
        <v>65</v>
      </c>
      <c r="K46" s="5" t="s">
        <v>4857</v>
      </c>
      <c r="L46" s="5" t="s">
        <v>80</v>
      </c>
      <c r="M46" s="5" t="s">
        <v>81</v>
      </c>
      <c r="N46" s="5" t="s">
        <v>290</v>
      </c>
      <c r="O46" s="6" t="s">
        <v>4882</v>
      </c>
      <c r="P46" s="6">
        <v>5.92</v>
      </c>
      <c r="Q46" s="6">
        <v>75000</v>
      </c>
      <c r="R46" s="6">
        <v>18</v>
      </c>
      <c r="S46" s="6">
        <v>416667</v>
      </c>
      <c r="T46" s="6" t="b">
        <v>0</v>
      </c>
      <c r="U46" s="6">
        <v>0</v>
      </c>
      <c r="V46" s="6">
        <v>0</v>
      </c>
      <c r="W46" s="6">
        <v>0</v>
      </c>
      <c r="X46" s="6">
        <v>0</v>
      </c>
      <c r="Y46" s="6">
        <v>0</v>
      </c>
      <c r="Z46" s="6">
        <v>0</v>
      </c>
      <c r="AA46" s="6">
        <v>0</v>
      </c>
      <c r="AB46" s="6">
        <v>0</v>
      </c>
      <c r="AC46" s="6">
        <v>0</v>
      </c>
      <c r="AD46" s="6" t="s">
        <v>4858</v>
      </c>
      <c r="AE46" s="6">
        <v>0</v>
      </c>
      <c r="AF46" s="6">
        <v>0</v>
      </c>
      <c r="AG46" s="6" t="s">
        <v>4858</v>
      </c>
      <c r="AH46" s="6">
        <v>0</v>
      </c>
      <c r="AI46" s="6">
        <v>0</v>
      </c>
      <c r="AJ46" s="6" t="s">
        <v>4858</v>
      </c>
      <c r="AK46" s="6">
        <v>0</v>
      </c>
      <c r="AL46" s="6" t="s">
        <v>4858</v>
      </c>
      <c r="AM46" s="6">
        <v>0</v>
      </c>
      <c r="AN46" s="6">
        <v>0</v>
      </c>
      <c r="AO46" s="6">
        <v>0</v>
      </c>
      <c r="AP46" s="6" t="s">
        <v>4858</v>
      </c>
      <c r="AQ46" s="6">
        <v>0</v>
      </c>
      <c r="AR46" s="6" t="b">
        <v>1</v>
      </c>
      <c r="AS46" s="6" t="b">
        <v>0</v>
      </c>
      <c r="AT46" s="6" t="b">
        <v>0</v>
      </c>
      <c r="AU46" s="6" t="b">
        <v>1</v>
      </c>
      <c r="AV46" s="6" t="b">
        <v>1</v>
      </c>
      <c r="AW46" s="6" t="b">
        <v>1</v>
      </c>
    </row>
    <row r="47" spans="1:49" x14ac:dyDescent="0.25">
      <c r="A47" s="9">
        <v>1</v>
      </c>
      <c r="B47" s="8" t="s">
        <v>291</v>
      </c>
      <c r="C47" s="9">
        <v>10</v>
      </c>
      <c r="D47" s="9">
        <v>46</v>
      </c>
      <c r="E47" s="10">
        <v>40034</v>
      </c>
      <c r="F47" s="10">
        <v>40214</v>
      </c>
      <c r="G47" s="10">
        <v>40106</v>
      </c>
      <c r="H47" s="8" t="s">
        <v>274</v>
      </c>
      <c r="I47" s="8" t="s">
        <v>292</v>
      </c>
      <c r="J47" s="8" t="s">
        <v>206</v>
      </c>
      <c r="K47" s="8" t="s">
        <v>4857</v>
      </c>
      <c r="L47" s="8" t="s">
        <v>238</v>
      </c>
      <c r="M47" s="8" t="s">
        <v>239</v>
      </c>
      <c r="N47" s="8" t="s">
        <v>293</v>
      </c>
      <c r="O47" s="9" t="s">
        <v>4883</v>
      </c>
      <c r="P47" s="9">
        <v>5.92</v>
      </c>
      <c r="Q47" s="9">
        <v>50000</v>
      </c>
      <c r="R47" s="9">
        <v>25</v>
      </c>
      <c r="S47" s="9">
        <v>200000</v>
      </c>
      <c r="T47" s="9" t="b">
        <v>0</v>
      </c>
      <c r="U47" s="9">
        <v>0</v>
      </c>
      <c r="V47" s="9">
        <v>0</v>
      </c>
      <c r="W47" s="9">
        <v>0</v>
      </c>
      <c r="X47" s="9">
        <v>0</v>
      </c>
      <c r="Y47" s="9">
        <v>0</v>
      </c>
      <c r="Z47" s="9">
        <v>0</v>
      </c>
      <c r="AA47" s="9">
        <v>0</v>
      </c>
      <c r="AB47" s="9">
        <v>0</v>
      </c>
      <c r="AC47" s="9">
        <v>0</v>
      </c>
      <c r="AD47" s="9" t="s">
        <v>4858</v>
      </c>
      <c r="AE47" s="9">
        <v>0</v>
      </c>
      <c r="AF47" s="9">
        <v>0</v>
      </c>
      <c r="AG47" s="9" t="s">
        <v>4858</v>
      </c>
      <c r="AH47" s="9">
        <v>0</v>
      </c>
      <c r="AI47" s="9">
        <v>0</v>
      </c>
      <c r="AJ47" s="9" t="s">
        <v>4858</v>
      </c>
      <c r="AK47" s="9">
        <v>0</v>
      </c>
      <c r="AL47" s="9" t="s">
        <v>4858</v>
      </c>
      <c r="AM47" s="9">
        <v>0</v>
      </c>
      <c r="AN47" s="9">
        <v>0</v>
      </c>
      <c r="AO47" s="9">
        <v>0</v>
      </c>
      <c r="AP47" s="9" t="s">
        <v>4858</v>
      </c>
      <c r="AQ47" s="9">
        <v>0</v>
      </c>
      <c r="AR47" s="9" t="b">
        <v>1</v>
      </c>
      <c r="AS47" s="9" t="b">
        <v>0</v>
      </c>
      <c r="AT47" s="9" t="b">
        <v>0</v>
      </c>
      <c r="AU47" s="9" t="b">
        <v>1</v>
      </c>
      <c r="AV47" s="9" t="b">
        <v>1</v>
      </c>
      <c r="AW47" s="9" t="b">
        <v>1</v>
      </c>
    </row>
    <row r="48" spans="1:49" x14ac:dyDescent="0.25">
      <c r="A48" s="6">
        <v>1</v>
      </c>
      <c r="B48" s="5" t="s">
        <v>294</v>
      </c>
      <c r="C48" s="6">
        <v>11</v>
      </c>
      <c r="D48" s="6">
        <v>47</v>
      </c>
      <c r="E48" s="7">
        <v>40034</v>
      </c>
      <c r="F48" s="7">
        <v>40214</v>
      </c>
      <c r="G48" s="7">
        <v>40186</v>
      </c>
      <c r="H48" s="5" t="s">
        <v>177</v>
      </c>
      <c r="I48" s="5" t="s">
        <v>295</v>
      </c>
      <c r="J48" s="5" t="s">
        <v>206</v>
      </c>
      <c r="K48" s="5" t="s">
        <v>4857</v>
      </c>
      <c r="L48" s="5" t="s">
        <v>184</v>
      </c>
      <c r="M48" s="5" t="s">
        <v>185</v>
      </c>
      <c r="N48" s="5" t="s">
        <v>297</v>
      </c>
      <c r="O48" s="6" t="s">
        <v>4883</v>
      </c>
      <c r="P48" s="6">
        <v>3.94</v>
      </c>
      <c r="Q48" s="6">
        <v>500000</v>
      </c>
      <c r="R48" s="6">
        <v>20</v>
      </c>
      <c r="S48" s="6">
        <v>2500000</v>
      </c>
      <c r="T48" s="6" t="b">
        <v>1</v>
      </c>
      <c r="U48" s="6">
        <v>500000</v>
      </c>
      <c r="V48" s="6">
        <v>50</v>
      </c>
      <c r="W48" s="6">
        <v>1000000</v>
      </c>
      <c r="X48" s="6">
        <v>1</v>
      </c>
      <c r="Y48" s="6">
        <v>500000</v>
      </c>
      <c r="Z48" s="6">
        <v>50</v>
      </c>
      <c r="AA48" s="6">
        <v>0</v>
      </c>
      <c r="AB48" s="6">
        <v>0</v>
      </c>
      <c r="AC48" s="6">
        <v>0</v>
      </c>
      <c r="AD48" s="6" t="s">
        <v>4858</v>
      </c>
      <c r="AE48" s="6">
        <v>0</v>
      </c>
      <c r="AF48" s="6">
        <v>0</v>
      </c>
      <c r="AG48" s="6" t="s">
        <v>4858</v>
      </c>
      <c r="AH48" s="6">
        <v>0</v>
      </c>
      <c r="AI48" s="6">
        <v>0</v>
      </c>
      <c r="AJ48" s="6" t="s">
        <v>4858</v>
      </c>
      <c r="AK48" s="6">
        <v>0</v>
      </c>
      <c r="AL48" s="6" t="s">
        <v>4859</v>
      </c>
      <c r="AM48" s="6">
        <v>500000</v>
      </c>
      <c r="AN48" s="6">
        <v>50</v>
      </c>
      <c r="AO48" s="6">
        <v>0</v>
      </c>
      <c r="AP48" s="6" t="s">
        <v>4858</v>
      </c>
      <c r="AQ48" s="6">
        <v>0</v>
      </c>
      <c r="AR48" s="6" t="b">
        <v>1</v>
      </c>
      <c r="AS48" s="6" t="b">
        <v>0</v>
      </c>
      <c r="AT48" s="6" t="b">
        <v>0</v>
      </c>
      <c r="AU48" s="6" t="b">
        <v>1</v>
      </c>
      <c r="AV48" s="6" t="b">
        <v>1</v>
      </c>
      <c r="AW48" s="6" t="b">
        <v>1</v>
      </c>
    </row>
    <row r="49" spans="1:49" x14ac:dyDescent="0.25">
      <c r="A49" s="9">
        <v>1</v>
      </c>
      <c r="B49" s="8" t="s">
        <v>298</v>
      </c>
      <c r="C49" s="9">
        <v>11</v>
      </c>
      <c r="D49" s="9">
        <v>48</v>
      </c>
      <c r="E49" s="10">
        <v>40034</v>
      </c>
      <c r="F49" s="10">
        <v>40214</v>
      </c>
      <c r="G49" s="10">
        <v>40186</v>
      </c>
      <c r="H49" s="8" t="s">
        <v>62</v>
      </c>
      <c r="I49" s="8" t="s">
        <v>299</v>
      </c>
      <c r="J49" s="8" t="s">
        <v>57</v>
      </c>
      <c r="K49" s="8" t="s">
        <v>4857</v>
      </c>
      <c r="L49" s="8" t="s">
        <v>301</v>
      </c>
      <c r="M49" s="8" t="s">
        <v>93</v>
      </c>
      <c r="N49" s="8" t="s">
        <v>302</v>
      </c>
      <c r="O49" s="9" t="s">
        <v>4882</v>
      </c>
      <c r="P49" s="9">
        <v>3.94</v>
      </c>
      <c r="Q49" s="9">
        <v>50000</v>
      </c>
      <c r="R49" s="9">
        <v>10</v>
      </c>
      <c r="S49" s="9">
        <v>500000</v>
      </c>
      <c r="T49" s="9" t="b">
        <v>1</v>
      </c>
      <c r="U49" s="9">
        <v>50000</v>
      </c>
      <c r="V49" s="9">
        <v>40</v>
      </c>
      <c r="W49" s="9">
        <v>125000</v>
      </c>
      <c r="X49" s="9">
        <v>1</v>
      </c>
      <c r="Y49" s="9">
        <v>50000</v>
      </c>
      <c r="Z49" s="9">
        <v>40</v>
      </c>
      <c r="AA49" s="9">
        <v>50000</v>
      </c>
      <c r="AB49" s="9">
        <v>40</v>
      </c>
      <c r="AC49" s="9">
        <v>0</v>
      </c>
      <c r="AD49" s="9" t="s">
        <v>4858</v>
      </c>
      <c r="AE49" s="9">
        <v>0</v>
      </c>
      <c r="AF49" s="9">
        <v>0</v>
      </c>
      <c r="AG49" s="9" t="s">
        <v>4858</v>
      </c>
      <c r="AH49" s="9">
        <v>0</v>
      </c>
      <c r="AI49" s="9">
        <v>0</v>
      </c>
      <c r="AJ49" s="9" t="s">
        <v>4858</v>
      </c>
      <c r="AK49" s="9">
        <v>0</v>
      </c>
      <c r="AL49" s="9" t="s">
        <v>4858</v>
      </c>
      <c r="AM49" s="9">
        <v>0</v>
      </c>
      <c r="AN49" s="9">
        <v>0</v>
      </c>
      <c r="AO49" s="9">
        <v>0</v>
      </c>
      <c r="AP49" s="9" t="s">
        <v>4858</v>
      </c>
      <c r="AQ49" s="9">
        <v>0</v>
      </c>
      <c r="AR49" s="9" t="b">
        <v>1</v>
      </c>
      <c r="AS49" s="9" t="b">
        <v>0</v>
      </c>
      <c r="AT49" s="9" t="b">
        <v>0</v>
      </c>
      <c r="AU49" s="9" t="b">
        <v>1</v>
      </c>
      <c r="AV49" s="9" t="b">
        <v>1</v>
      </c>
      <c r="AW49" s="9" t="b">
        <v>1</v>
      </c>
    </row>
    <row r="50" spans="1:49" x14ac:dyDescent="0.25">
      <c r="A50" s="6">
        <v>1</v>
      </c>
      <c r="B50" s="5" t="s">
        <v>303</v>
      </c>
      <c r="C50" s="6">
        <v>11</v>
      </c>
      <c r="D50" s="6">
        <v>49</v>
      </c>
      <c r="E50" s="7">
        <v>40034</v>
      </c>
      <c r="F50" s="7">
        <v>40214</v>
      </c>
      <c r="G50" s="7">
        <v>40186</v>
      </c>
      <c r="H50" s="5" t="s">
        <v>274</v>
      </c>
      <c r="I50" s="5" t="s">
        <v>304</v>
      </c>
      <c r="J50" s="5" t="s">
        <v>65</v>
      </c>
      <c r="K50" s="5" t="s">
        <v>4857</v>
      </c>
      <c r="L50" s="5" t="s">
        <v>306</v>
      </c>
      <c r="M50" s="5" t="s">
        <v>307</v>
      </c>
      <c r="N50" s="5" t="s">
        <v>308</v>
      </c>
      <c r="O50" s="6" t="s">
        <v>4882</v>
      </c>
      <c r="P50" s="6">
        <v>3.94</v>
      </c>
      <c r="Q50" s="6">
        <v>150000</v>
      </c>
      <c r="R50" s="6">
        <v>20</v>
      </c>
      <c r="S50" s="6">
        <v>750000</v>
      </c>
      <c r="T50" s="6" t="b">
        <v>0</v>
      </c>
      <c r="U50" s="6">
        <v>0</v>
      </c>
      <c r="V50" s="6">
        <v>0</v>
      </c>
      <c r="W50" s="6">
        <v>0</v>
      </c>
      <c r="X50" s="6">
        <v>0</v>
      </c>
      <c r="Y50" s="6">
        <v>0</v>
      </c>
      <c r="Z50" s="6">
        <v>0</v>
      </c>
      <c r="AA50" s="6">
        <v>0</v>
      </c>
      <c r="AB50" s="6">
        <v>0</v>
      </c>
      <c r="AC50" s="6">
        <v>0</v>
      </c>
      <c r="AD50" s="6" t="s">
        <v>4858</v>
      </c>
      <c r="AE50" s="6">
        <v>0</v>
      </c>
      <c r="AF50" s="6">
        <v>0</v>
      </c>
      <c r="AG50" s="6" t="s">
        <v>4858</v>
      </c>
      <c r="AH50" s="6">
        <v>0</v>
      </c>
      <c r="AI50" s="6">
        <v>0</v>
      </c>
      <c r="AJ50" s="6" t="s">
        <v>4858</v>
      </c>
      <c r="AK50" s="6">
        <v>0</v>
      </c>
      <c r="AL50" s="6" t="s">
        <v>4858</v>
      </c>
      <c r="AM50" s="6">
        <v>0</v>
      </c>
      <c r="AN50" s="6">
        <v>0</v>
      </c>
      <c r="AO50" s="6">
        <v>0</v>
      </c>
      <c r="AP50" s="6" t="s">
        <v>4858</v>
      </c>
      <c r="AQ50" s="6">
        <v>0</v>
      </c>
      <c r="AR50" s="6" t="b">
        <v>1</v>
      </c>
      <c r="AS50" s="6" t="b">
        <v>0</v>
      </c>
      <c r="AT50" s="6" t="b">
        <v>0</v>
      </c>
      <c r="AU50" s="6" t="b">
        <v>1</v>
      </c>
      <c r="AV50" s="6" t="b">
        <v>1</v>
      </c>
      <c r="AW50" s="6" t="b">
        <v>1</v>
      </c>
    </row>
    <row r="51" spans="1:49" x14ac:dyDescent="0.25">
      <c r="A51" s="9">
        <v>1</v>
      </c>
      <c r="B51" s="8" t="s">
        <v>309</v>
      </c>
      <c r="C51" s="9">
        <v>11</v>
      </c>
      <c r="D51" s="9">
        <v>50</v>
      </c>
      <c r="E51" s="10">
        <v>40034</v>
      </c>
      <c r="F51" s="10">
        <v>40214</v>
      </c>
      <c r="G51" s="10">
        <v>40186</v>
      </c>
      <c r="H51" s="8" t="s">
        <v>96</v>
      </c>
      <c r="I51" s="8" t="s">
        <v>310</v>
      </c>
      <c r="J51" s="8" t="s">
        <v>206</v>
      </c>
      <c r="K51" s="8" t="s">
        <v>4857</v>
      </c>
      <c r="L51" s="8" t="s">
        <v>312</v>
      </c>
      <c r="M51" s="8" t="s">
        <v>198</v>
      </c>
      <c r="N51" s="8" t="s">
        <v>313</v>
      </c>
      <c r="O51" s="9" t="s">
        <v>4883</v>
      </c>
      <c r="P51" s="9">
        <v>3.94</v>
      </c>
      <c r="Q51" s="9">
        <v>300000</v>
      </c>
      <c r="R51" s="9">
        <v>10</v>
      </c>
      <c r="S51" s="9">
        <v>3000000</v>
      </c>
      <c r="T51" s="9" t="b">
        <v>0</v>
      </c>
      <c r="U51" s="9">
        <v>0</v>
      </c>
      <c r="V51" s="9">
        <v>0</v>
      </c>
      <c r="W51" s="9">
        <v>0</v>
      </c>
      <c r="X51" s="9">
        <v>0</v>
      </c>
      <c r="Y51" s="9">
        <v>0</v>
      </c>
      <c r="Z51" s="9">
        <v>0</v>
      </c>
      <c r="AA51" s="9">
        <v>0</v>
      </c>
      <c r="AB51" s="9">
        <v>0</v>
      </c>
      <c r="AC51" s="9">
        <v>0</v>
      </c>
      <c r="AD51" s="9" t="s">
        <v>4858</v>
      </c>
      <c r="AE51" s="9">
        <v>0</v>
      </c>
      <c r="AF51" s="9">
        <v>0</v>
      </c>
      <c r="AG51" s="9" t="s">
        <v>4858</v>
      </c>
      <c r="AH51" s="9">
        <v>0</v>
      </c>
      <c r="AI51" s="9">
        <v>0</v>
      </c>
      <c r="AJ51" s="9" t="s">
        <v>4858</v>
      </c>
      <c r="AK51" s="9">
        <v>0</v>
      </c>
      <c r="AL51" s="9" t="s">
        <v>4858</v>
      </c>
      <c r="AM51" s="9">
        <v>0</v>
      </c>
      <c r="AN51" s="9">
        <v>0</v>
      </c>
      <c r="AO51" s="9">
        <v>0</v>
      </c>
      <c r="AP51" s="9" t="s">
        <v>4858</v>
      </c>
      <c r="AQ51" s="9">
        <v>0</v>
      </c>
      <c r="AR51" s="9" t="b">
        <v>1</v>
      </c>
      <c r="AS51" s="9" t="b">
        <v>0</v>
      </c>
      <c r="AT51" s="9" t="b">
        <v>0</v>
      </c>
      <c r="AU51" s="9" t="b">
        <v>1</v>
      </c>
      <c r="AV51" s="9" t="b">
        <v>1</v>
      </c>
      <c r="AW51" s="9" t="b">
        <v>1</v>
      </c>
    </row>
    <row r="52" spans="1:49" x14ac:dyDescent="0.25">
      <c r="A52" s="6">
        <v>1</v>
      </c>
      <c r="B52" s="5" t="s">
        <v>314</v>
      </c>
      <c r="C52" s="6">
        <v>11</v>
      </c>
      <c r="D52" s="6">
        <v>51</v>
      </c>
      <c r="E52" s="7">
        <v>40034</v>
      </c>
      <c r="F52" s="7">
        <v>40214</v>
      </c>
      <c r="G52" s="7">
        <v>40186</v>
      </c>
      <c r="H52" s="5" t="s">
        <v>177</v>
      </c>
      <c r="I52" s="5" t="s">
        <v>315</v>
      </c>
      <c r="J52" s="5" t="s">
        <v>65</v>
      </c>
      <c r="K52" s="5" t="s">
        <v>4857</v>
      </c>
      <c r="L52" s="5" t="s">
        <v>316</v>
      </c>
      <c r="M52" s="5" t="s">
        <v>59</v>
      </c>
      <c r="N52" s="5" t="s">
        <v>317</v>
      </c>
      <c r="O52" s="6" t="s">
        <v>4882</v>
      </c>
      <c r="P52" s="6">
        <v>3.94</v>
      </c>
      <c r="Q52" s="6">
        <v>85000</v>
      </c>
      <c r="R52" s="6">
        <v>40</v>
      </c>
      <c r="S52" s="6">
        <v>212500</v>
      </c>
      <c r="T52" s="6" t="b">
        <v>0</v>
      </c>
      <c r="U52" s="6">
        <v>0</v>
      </c>
      <c r="V52" s="6">
        <v>0</v>
      </c>
      <c r="W52" s="6">
        <v>0</v>
      </c>
      <c r="X52" s="6">
        <v>0</v>
      </c>
      <c r="Y52" s="6">
        <v>0</v>
      </c>
      <c r="Z52" s="6">
        <v>0</v>
      </c>
      <c r="AA52" s="6">
        <v>0</v>
      </c>
      <c r="AB52" s="6">
        <v>0</v>
      </c>
      <c r="AC52" s="6">
        <v>0</v>
      </c>
      <c r="AD52" s="6" t="s">
        <v>4858</v>
      </c>
      <c r="AE52" s="6">
        <v>0</v>
      </c>
      <c r="AF52" s="6">
        <v>0</v>
      </c>
      <c r="AG52" s="6" t="s">
        <v>4858</v>
      </c>
      <c r="AH52" s="6">
        <v>0</v>
      </c>
      <c r="AI52" s="6">
        <v>0</v>
      </c>
      <c r="AJ52" s="6" t="s">
        <v>4858</v>
      </c>
      <c r="AK52" s="6">
        <v>0</v>
      </c>
      <c r="AL52" s="6" t="s">
        <v>4858</v>
      </c>
      <c r="AM52" s="6">
        <v>0</v>
      </c>
      <c r="AN52" s="6">
        <v>0</v>
      </c>
      <c r="AO52" s="6">
        <v>0</v>
      </c>
      <c r="AP52" s="6" t="s">
        <v>4858</v>
      </c>
      <c r="AQ52" s="6">
        <v>0</v>
      </c>
      <c r="AR52" s="6" t="b">
        <v>1</v>
      </c>
      <c r="AS52" s="6" t="b">
        <v>0</v>
      </c>
      <c r="AT52" s="6" t="b">
        <v>0</v>
      </c>
      <c r="AU52" s="6" t="b">
        <v>1</v>
      </c>
      <c r="AV52" s="6" t="b">
        <v>1</v>
      </c>
      <c r="AW52" s="6" t="b">
        <v>1</v>
      </c>
    </row>
    <row r="53" spans="1:49" x14ac:dyDescent="0.25">
      <c r="A53" s="9">
        <v>1</v>
      </c>
      <c r="B53" s="8" t="s">
        <v>318</v>
      </c>
      <c r="C53" s="9">
        <v>12</v>
      </c>
      <c r="D53" s="9">
        <v>52</v>
      </c>
      <c r="E53" s="10">
        <v>40034</v>
      </c>
      <c r="F53" s="10">
        <v>40214</v>
      </c>
      <c r="G53" s="10">
        <v>40193</v>
      </c>
      <c r="H53" s="8" t="s">
        <v>77</v>
      </c>
      <c r="I53" s="8" t="s">
        <v>319</v>
      </c>
      <c r="J53" s="8" t="s">
        <v>206</v>
      </c>
      <c r="K53" s="8" t="s">
        <v>4857</v>
      </c>
      <c r="L53" s="8" t="s">
        <v>321</v>
      </c>
      <c r="M53" s="8" t="s">
        <v>139</v>
      </c>
      <c r="N53" s="8" t="s">
        <v>322</v>
      </c>
      <c r="O53" s="9" t="s">
        <v>4883</v>
      </c>
      <c r="P53" s="9">
        <v>4.43</v>
      </c>
      <c r="Q53" s="9">
        <v>40000</v>
      </c>
      <c r="R53" s="9">
        <v>40</v>
      </c>
      <c r="S53" s="9">
        <v>100000</v>
      </c>
      <c r="T53" s="9" t="b">
        <v>1</v>
      </c>
      <c r="U53" s="9">
        <v>40000</v>
      </c>
      <c r="V53" s="9">
        <v>40</v>
      </c>
      <c r="W53" s="9">
        <v>100000</v>
      </c>
      <c r="X53" s="9">
        <v>2</v>
      </c>
      <c r="Y53" s="9">
        <v>20000</v>
      </c>
      <c r="Z53" s="9">
        <v>20</v>
      </c>
      <c r="AA53" s="9">
        <v>20000</v>
      </c>
      <c r="AB53" s="9">
        <v>20</v>
      </c>
      <c r="AC53" s="9">
        <v>0</v>
      </c>
      <c r="AD53" s="9" t="s">
        <v>4858</v>
      </c>
      <c r="AE53" s="9">
        <v>0</v>
      </c>
      <c r="AF53" s="9">
        <v>0</v>
      </c>
      <c r="AG53" s="9" t="s">
        <v>4858</v>
      </c>
      <c r="AH53" s="9">
        <v>0</v>
      </c>
      <c r="AI53" s="9">
        <v>20000</v>
      </c>
      <c r="AJ53" s="9" t="s">
        <v>4859</v>
      </c>
      <c r="AK53" s="9">
        <v>20</v>
      </c>
      <c r="AL53" s="9" t="s">
        <v>4858</v>
      </c>
      <c r="AM53" s="9">
        <v>0</v>
      </c>
      <c r="AN53" s="9">
        <v>0</v>
      </c>
      <c r="AO53" s="9">
        <v>0</v>
      </c>
      <c r="AP53" s="9" t="s">
        <v>4858</v>
      </c>
      <c r="AQ53" s="9">
        <v>0</v>
      </c>
      <c r="AR53" s="9" t="b">
        <v>1</v>
      </c>
      <c r="AS53" s="9" t="b">
        <v>0</v>
      </c>
      <c r="AT53" s="9" t="b">
        <v>0</v>
      </c>
      <c r="AU53" s="9" t="b">
        <v>1</v>
      </c>
      <c r="AV53" s="9" t="b">
        <v>1</v>
      </c>
      <c r="AW53" s="9" t="b">
        <v>1</v>
      </c>
    </row>
    <row r="54" spans="1:49" x14ac:dyDescent="0.25">
      <c r="A54" s="6">
        <v>1</v>
      </c>
      <c r="B54" s="5" t="s">
        <v>323</v>
      </c>
      <c r="C54" s="6">
        <v>12</v>
      </c>
      <c r="D54" s="6">
        <v>53</v>
      </c>
      <c r="E54" s="7">
        <v>40034</v>
      </c>
      <c r="F54" s="7">
        <v>40214</v>
      </c>
      <c r="G54" s="7">
        <v>40193</v>
      </c>
      <c r="H54" s="5" t="s">
        <v>96</v>
      </c>
      <c r="I54" s="5" t="s">
        <v>324</v>
      </c>
      <c r="J54" s="5" t="s">
        <v>206</v>
      </c>
      <c r="K54" s="5" t="s">
        <v>4857</v>
      </c>
      <c r="L54" s="5" t="s">
        <v>325</v>
      </c>
      <c r="M54" s="5" t="s">
        <v>67</v>
      </c>
      <c r="N54" s="5" t="s">
        <v>326</v>
      </c>
      <c r="O54" s="6" t="s">
        <v>4883</v>
      </c>
      <c r="P54" s="6">
        <v>4.43</v>
      </c>
      <c r="Q54" s="6">
        <v>200000</v>
      </c>
      <c r="R54" s="6">
        <v>30</v>
      </c>
      <c r="S54" s="6">
        <v>666667</v>
      </c>
      <c r="T54" s="6" t="b">
        <v>0</v>
      </c>
      <c r="U54" s="6">
        <v>0</v>
      </c>
      <c r="V54" s="6">
        <v>0</v>
      </c>
      <c r="W54" s="6">
        <v>0</v>
      </c>
      <c r="X54" s="6">
        <v>0</v>
      </c>
      <c r="Y54" s="6">
        <v>0</v>
      </c>
      <c r="Z54" s="6">
        <v>0</v>
      </c>
      <c r="AA54" s="6">
        <v>0</v>
      </c>
      <c r="AB54" s="6">
        <v>0</v>
      </c>
      <c r="AC54" s="6">
        <v>0</v>
      </c>
      <c r="AD54" s="6" t="s">
        <v>4858</v>
      </c>
      <c r="AE54" s="6">
        <v>0</v>
      </c>
      <c r="AF54" s="6">
        <v>0</v>
      </c>
      <c r="AG54" s="6" t="s">
        <v>4858</v>
      </c>
      <c r="AH54" s="6">
        <v>0</v>
      </c>
      <c r="AI54" s="6">
        <v>0</v>
      </c>
      <c r="AJ54" s="6" t="s">
        <v>4858</v>
      </c>
      <c r="AK54" s="6">
        <v>0</v>
      </c>
      <c r="AL54" s="6" t="s">
        <v>4858</v>
      </c>
      <c r="AM54" s="6">
        <v>0</v>
      </c>
      <c r="AN54" s="6">
        <v>0</v>
      </c>
      <c r="AO54" s="6">
        <v>0</v>
      </c>
      <c r="AP54" s="6" t="s">
        <v>4858</v>
      </c>
      <c r="AQ54" s="6">
        <v>0</v>
      </c>
      <c r="AR54" s="6" t="b">
        <v>1</v>
      </c>
      <c r="AS54" s="6" t="b">
        <v>0</v>
      </c>
      <c r="AT54" s="6" t="b">
        <v>0</v>
      </c>
      <c r="AU54" s="6" t="b">
        <v>1</v>
      </c>
      <c r="AV54" s="6" t="b">
        <v>1</v>
      </c>
      <c r="AW54" s="6" t="b">
        <v>1</v>
      </c>
    </row>
    <row r="55" spans="1:49" x14ac:dyDescent="0.25">
      <c r="A55" s="9">
        <v>1</v>
      </c>
      <c r="B55" s="8" t="s">
        <v>327</v>
      </c>
      <c r="C55" s="9">
        <v>12</v>
      </c>
      <c r="D55" s="9">
        <v>54</v>
      </c>
      <c r="E55" s="10">
        <v>40034</v>
      </c>
      <c r="F55" s="10">
        <v>40214</v>
      </c>
      <c r="G55" s="10">
        <v>40193</v>
      </c>
      <c r="H55" s="8" t="s">
        <v>77</v>
      </c>
      <c r="I55" s="8" t="s">
        <v>328</v>
      </c>
      <c r="J55" s="8" t="s">
        <v>206</v>
      </c>
      <c r="K55" s="8" t="s">
        <v>4857</v>
      </c>
      <c r="L55" s="8" t="s">
        <v>330</v>
      </c>
      <c r="M55" s="8" t="s">
        <v>93</v>
      </c>
      <c r="N55" s="8" t="s">
        <v>331</v>
      </c>
      <c r="O55" s="9" t="s">
        <v>4883</v>
      </c>
      <c r="P55" s="9">
        <v>4.43</v>
      </c>
      <c r="Q55" s="9">
        <v>250000</v>
      </c>
      <c r="R55" s="9">
        <v>33</v>
      </c>
      <c r="S55" s="9">
        <v>757576</v>
      </c>
      <c r="T55" s="9" t="b">
        <v>0</v>
      </c>
      <c r="U55" s="9">
        <v>0</v>
      </c>
      <c r="V55" s="9">
        <v>0</v>
      </c>
      <c r="W55" s="9">
        <v>0</v>
      </c>
      <c r="X55" s="9">
        <v>0</v>
      </c>
      <c r="Y55" s="9">
        <v>0</v>
      </c>
      <c r="Z55" s="9">
        <v>0</v>
      </c>
      <c r="AA55" s="9">
        <v>0</v>
      </c>
      <c r="AB55" s="9">
        <v>0</v>
      </c>
      <c r="AC55" s="9">
        <v>0</v>
      </c>
      <c r="AD55" s="9" t="s">
        <v>4858</v>
      </c>
      <c r="AE55" s="9">
        <v>0</v>
      </c>
      <c r="AF55" s="9">
        <v>0</v>
      </c>
      <c r="AG55" s="9" t="s">
        <v>4858</v>
      </c>
      <c r="AH55" s="9">
        <v>0</v>
      </c>
      <c r="AI55" s="9">
        <v>0</v>
      </c>
      <c r="AJ55" s="9" t="s">
        <v>4858</v>
      </c>
      <c r="AK55" s="9">
        <v>0</v>
      </c>
      <c r="AL55" s="9" t="s">
        <v>4858</v>
      </c>
      <c r="AM55" s="9">
        <v>0</v>
      </c>
      <c r="AN55" s="9">
        <v>0</v>
      </c>
      <c r="AO55" s="9">
        <v>0</v>
      </c>
      <c r="AP55" s="9" t="s">
        <v>4858</v>
      </c>
      <c r="AQ55" s="9">
        <v>0</v>
      </c>
      <c r="AR55" s="9" t="b">
        <v>1</v>
      </c>
      <c r="AS55" s="9" t="b">
        <v>0</v>
      </c>
      <c r="AT55" s="9" t="b">
        <v>0</v>
      </c>
      <c r="AU55" s="9" t="b">
        <v>1</v>
      </c>
      <c r="AV55" s="9" t="b">
        <v>1</v>
      </c>
      <c r="AW55" s="9" t="b">
        <v>1</v>
      </c>
    </row>
    <row r="56" spans="1:49" x14ac:dyDescent="0.25">
      <c r="A56" s="6">
        <v>1</v>
      </c>
      <c r="B56" s="5" t="s">
        <v>332</v>
      </c>
      <c r="C56" s="6">
        <v>12</v>
      </c>
      <c r="D56" s="6">
        <v>55</v>
      </c>
      <c r="E56" s="7">
        <v>40034</v>
      </c>
      <c r="F56" s="7">
        <v>40214</v>
      </c>
      <c r="G56" s="7">
        <v>40193</v>
      </c>
      <c r="H56" s="5" t="s">
        <v>110</v>
      </c>
      <c r="I56" s="5" t="s">
        <v>333</v>
      </c>
      <c r="J56" s="5" t="s">
        <v>65</v>
      </c>
      <c r="K56" s="5" t="s">
        <v>4857</v>
      </c>
      <c r="L56" s="5" t="s">
        <v>238</v>
      </c>
      <c r="M56" s="5" t="s">
        <v>239</v>
      </c>
      <c r="N56" s="5" t="s">
        <v>334</v>
      </c>
      <c r="O56" s="6" t="s">
        <v>4882</v>
      </c>
      <c r="P56" s="6">
        <v>4.43</v>
      </c>
      <c r="Q56" s="6">
        <v>30000</v>
      </c>
      <c r="R56" s="6">
        <v>20</v>
      </c>
      <c r="S56" s="6">
        <v>150000</v>
      </c>
      <c r="T56" s="6" t="b">
        <v>0</v>
      </c>
      <c r="U56" s="6">
        <v>0</v>
      </c>
      <c r="V56" s="6">
        <v>0</v>
      </c>
      <c r="W56" s="6">
        <v>0</v>
      </c>
      <c r="X56" s="6">
        <v>0</v>
      </c>
      <c r="Y56" s="6">
        <v>0</v>
      </c>
      <c r="Z56" s="6">
        <v>0</v>
      </c>
      <c r="AA56" s="6">
        <v>0</v>
      </c>
      <c r="AB56" s="6">
        <v>0</v>
      </c>
      <c r="AC56" s="6">
        <v>0</v>
      </c>
      <c r="AD56" s="6" t="s">
        <v>4858</v>
      </c>
      <c r="AE56" s="6">
        <v>0</v>
      </c>
      <c r="AF56" s="6">
        <v>0</v>
      </c>
      <c r="AG56" s="6" t="s">
        <v>4858</v>
      </c>
      <c r="AH56" s="6">
        <v>0</v>
      </c>
      <c r="AI56" s="6">
        <v>0</v>
      </c>
      <c r="AJ56" s="6" t="s">
        <v>4858</v>
      </c>
      <c r="AK56" s="6">
        <v>0</v>
      </c>
      <c r="AL56" s="6" t="s">
        <v>4858</v>
      </c>
      <c r="AM56" s="6">
        <v>0</v>
      </c>
      <c r="AN56" s="6">
        <v>0</v>
      </c>
      <c r="AO56" s="6">
        <v>0</v>
      </c>
      <c r="AP56" s="6" t="s">
        <v>4858</v>
      </c>
      <c r="AQ56" s="6">
        <v>0</v>
      </c>
      <c r="AR56" s="6" t="b">
        <v>1</v>
      </c>
      <c r="AS56" s="6" t="b">
        <v>0</v>
      </c>
      <c r="AT56" s="6" t="b">
        <v>0</v>
      </c>
      <c r="AU56" s="6" t="b">
        <v>1</v>
      </c>
      <c r="AV56" s="6" t="b">
        <v>1</v>
      </c>
      <c r="AW56" s="6" t="b">
        <v>1</v>
      </c>
    </row>
    <row r="57" spans="1:49" x14ac:dyDescent="0.25">
      <c r="A57" s="9">
        <v>1</v>
      </c>
      <c r="B57" s="8" t="s">
        <v>335</v>
      </c>
      <c r="C57" s="9">
        <v>13</v>
      </c>
      <c r="D57" s="9">
        <v>56</v>
      </c>
      <c r="E57" s="10">
        <v>40034</v>
      </c>
      <c r="F57" s="10">
        <v>40214</v>
      </c>
      <c r="G57" s="10">
        <v>40207</v>
      </c>
      <c r="H57" s="8" t="s">
        <v>62</v>
      </c>
      <c r="I57" s="8" t="s">
        <v>336</v>
      </c>
      <c r="J57" s="8" t="s">
        <v>65</v>
      </c>
      <c r="K57" s="8" t="s">
        <v>338</v>
      </c>
      <c r="L57" s="8" t="s">
        <v>339</v>
      </c>
      <c r="M57" s="8" t="s">
        <v>185</v>
      </c>
      <c r="N57" s="8" t="s">
        <v>340</v>
      </c>
      <c r="O57" s="9" t="s">
        <v>4882</v>
      </c>
      <c r="P57" s="9">
        <v>4.4000000000000004</v>
      </c>
      <c r="Q57" s="9">
        <v>200000</v>
      </c>
      <c r="R57" s="9">
        <v>25</v>
      </c>
      <c r="S57" s="9">
        <v>800000</v>
      </c>
      <c r="T57" s="9" t="b">
        <v>1</v>
      </c>
      <c r="U57" s="9">
        <v>200000</v>
      </c>
      <c r="V57" s="9">
        <v>50</v>
      </c>
      <c r="W57" s="9">
        <v>400000</v>
      </c>
      <c r="X57" s="9">
        <v>1</v>
      </c>
      <c r="Y57" s="9">
        <v>200000</v>
      </c>
      <c r="Z57" s="9">
        <v>50</v>
      </c>
      <c r="AA57" s="9">
        <v>0</v>
      </c>
      <c r="AB57" s="9">
        <v>0</v>
      </c>
      <c r="AC57" s="9">
        <v>0</v>
      </c>
      <c r="AD57" s="9" t="s">
        <v>4858</v>
      </c>
      <c r="AE57" s="9">
        <v>0</v>
      </c>
      <c r="AF57" s="9">
        <v>0</v>
      </c>
      <c r="AG57" s="9" t="s">
        <v>4858</v>
      </c>
      <c r="AH57" s="9">
        <v>0</v>
      </c>
      <c r="AI57" s="9">
        <v>0</v>
      </c>
      <c r="AJ57" s="9" t="s">
        <v>4858</v>
      </c>
      <c r="AK57" s="9">
        <v>0</v>
      </c>
      <c r="AL57" s="9" t="s">
        <v>4858</v>
      </c>
      <c r="AM57" s="9">
        <v>0</v>
      </c>
      <c r="AN57" s="9">
        <v>0</v>
      </c>
      <c r="AO57" s="9">
        <v>0</v>
      </c>
      <c r="AP57" s="9" t="s">
        <v>4858</v>
      </c>
      <c r="AQ57" s="9">
        <v>0</v>
      </c>
      <c r="AR57" s="9" t="b">
        <v>1</v>
      </c>
      <c r="AS57" s="9" t="b">
        <v>0</v>
      </c>
      <c r="AT57" s="9" t="b">
        <v>0</v>
      </c>
      <c r="AU57" s="9" t="b">
        <v>1</v>
      </c>
      <c r="AV57" s="9" t="b">
        <v>1</v>
      </c>
      <c r="AW57" s="9" t="b">
        <v>1</v>
      </c>
    </row>
    <row r="58" spans="1:49" x14ac:dyDescent="0.25">
      <c r="A58" s="6">
        <v>1</v>
      </c>
      <c r="B58" s="5" t="s">
        <v>341</v>
      </c>
      <c r="C58" s="6">
        <v>13</v>
      </c>
      <c r="D58" s="6">
        <v>57</v>
      </c>
      <c r="E58" s="7">
        <v>40034</v>
      </c>
      <c r="F58" s="7">
        <v>40214</v>
      </c>
      <c r="G58" s="7">
        <v>40207</v>
      </c>
      <c r="H58" s="5" t="s">
        <v>110</v>
      </c>
      <c r="I58" s="5" t="s">
        <v>342</v>
      </c>
      <c r="J58" s="5" t="s">
        <v>57</v>
      </c>
      <c r="K58" s="5" t="s">
        <v>4857</v>
      </c>
      <c r="L58" s="5" t="s">
        <v>344</v>
      </c>
      <c r="M58" s="5" t="s">
        <v>307</v>
      </c>
      <c r="N58" s="5" t="s">
        <v>345</v>
      </c>
      <c r="O58" s="6" t="s">
        <v>4882</v>
      </c>
      <c r="P58" s="6">
        <v>4.4000000000000004</v>
      </c>
      <c r="Q58" s="6">
        <v>105000</v>
      </c>
      <c r="R58" s="6">
        <v>30</v>
      </c>
      <c r="S58" s="6">
        <v>350000</v>
      </c>
      <c r="T58" s="6" t="b">
        <v>1</v>
      </c>
      <c r="U58" s="6">
        <v>105000</v>
      </c>
      <c r="V58" s="6">
        <v>50</v>
      </c>
      <c r="W58" s="6">
        <v>210000</v>
      </c>
      <c r="X58" s="6">
        <v>2</v>
      </c>
      <c r="Y58" s="6">
        <v>52500</v>
      </c>
      <c r="Z58" s="6">
        <v>25</v>
      </c>
      <c r="AA58" s="6">
        <v>52500</v>
      </c>
      <c r="AB58" s="6">
        <v>25</v>
      </c>
      <c r="AC58" s="6">
        <v>0</v>
      </c>
      <c r="AD58" s="6" t="s">
        <v>4858</v>
      </c>
      <c r="AE58" s="6">
        <v>0</v>
      </c>
      <c r="AF58" s="6">
        <v>0</v>
      </c>
      <c r="AG58" s="6" t="s">
        <v>4858</v>
      </c>
      <c r="AH58" s="6">
        <v>0</v>
      </c>
      <c r="AI58" s="6">
        <v>0</v>
      </c>
      <c r="AJ58" s="6" t="s">
        <v>4858</v>
      </c>
      <c r="AK58" s="6">
        <v>0</v>
      </c>
      <c r="AL58" s="6" t="s">
        <v>4859</v>
      </c>
      <c r="AM58" s="6">
        <v>52500</v>
      </c>
      <c r="AN58" s="6">
        <v>25</v>
      </c>
      <c r="AO58" s="6">
        <v>0</v>
      </c>
      <c r="AP58" s="6" t="s">
        <v>4858</v>
      </c>
      <c r="AQ58" s="6">
        <v>0</v>
      </c>
      <c r="AR58" s="6" t="b">
        <v>1</v>
      </c>
      <c r="AS58" s="6" t="b">
        <v>0</v>
      </c>
      <c r="AT58" s="6" t="b">
        <v>0</v>
      </c>
      <c r="AU58" s="6" t="b">
        <v>1</v>
      </c>
      <c r="AV58" s="6" t="b">
        <v>1</v>
      </c>
      <c r="AW58" s="6" t="b">
        <v>1</v>
      </c>
    </row>
    <row r="59" spans="1:49" x14ac:dyDescent="0.25">
      <c r="A59" s="9">
        <v>1</v>
      </c>
      <c r="B59" s="8" t="s">
        <v>346</v>
      </c>
      <c r="C59" s="9">
        <v>13</v>
      </c>
      <c r="D59" s="9">
        <v>58</v>
      </c>
      <c r="E59" s="10">
        <v>40034</v>
      </c>
      <c r="F59" s="10">
        <v>40214</v>
      </c>
      <c r="G59" s="10">
        <v>40207</v>
      </c>
      <c r="H59" s="8" t="s">
        <v>70</v>
      </c>
      <c r="I59" s="8" t="s">
        <v>347</v>
      </c>
      <c r="J59" s="8" t="s">
        <v>206</v>
      </c>
      <c r="K59" s="8" t="s">
        <v>4857</v>
      </c>
      <c r="L59" s="8" t="s">
        <v>349</v>
      </c>
      <c r="M59" s="8" t="s">
        <v>93</v>
      </c>
      <c r="N59" s="8" t="s">
        <v>350</v>
      </c>
      <c r="O59" s="9" t="s">
        <v>4883</v>
      </c>
      <c r="P59" s="9">
        <v>4.4000000000000004</v>
      </c>
      <c r="Q59" s="9">
        <v>200000</v>
      </c>
      <c r="R59" s="9">
        <v>15</v>
      </c>
      <c r="S59" s="9">
        <v>1333333</v>
      </c>
      <c r="T59" s="9" t="b">
        <v>0</v>
      </c>
      <c r="U59" s="9">
        <v>0</v>
      </c>
      <c r="V59" s="9">
        <v>0</v>
      </c>
      <c r="W59" s="9">
        <v>0</v>
      </c>
      <c r="X59" s="9">
        <v>0</v>
      </c>
      <c r="Y59" s="9">
        <v>0</v>
      </c>
      <c r="Z59" s="9">
        <v>0</v>
      </c>
      <c r="AA59" s="9">
        <v>0</v>
      </c>
      <c r="AB59" s="9">
        <v>0</v>
      </c>
      <c r="AC59" s="9">
        <v>0</v>
      </c>
      <c r="AD59" s="9" t="s">
        <v>4858</v>
      </c>
      <c r="AE59" s="9">
        <v>0</v>
      </c>
      <c r="AF59" s="9">
        <v>0</v>
      </c>
      <c r="AG59" s="9" t="s">
        <v>4858</v>
      </c>
      <c r="AH59" s="9">
        <v>0</v>
      </c>
      <c r="AI59" s="9">
        <v>0</v>
      </c>
      <c r="AJ59" s="9" t="s">
        <v>4858</v>
      </c>
      <c r="AK59" s="9">
        <v>0</v>
      </c>
      <c r="AL59" s="9" t="s">
        <v>4858</v>
      </c>
      <c r="AM59" s="9">
        <v>0</v>
      </c>
      <c r="AN59" s="9">
        <v>0</v>
      </c>
      <c r="AO59" s="9">
        <v>0</v>
      </c>
      <c r="AP59" s="9" t="s">
        <v>4858</v>
      </c>
      <c r="AQ59" s="9">
        <v>0</v>
      </c>
      <c r="AR59" s="9" t="b">
        <v>1</v>
      </c>
      <c r="AS59" s="9" t="b">
        <v>0</v>
      </c>
      <c r="AT59" s="9" t="b">
        <v>0</v>
      </c>
      <c r="AU59" s="9" t="b">
        <v>1</v>
      </c>
      <c r="AV59" s="9" t="b">
        <v>1</v>
      </c>
      <c r="AW59" s="9" t="b">
        <v>1</v>
      </c>
    </row>
    <row r="60" spans="1:49" x14ac:dyDescent="0.25">
      <c r="A60" s="6">
        <v>1</v>
      </c>
      <c r="B60" s="5" t="s">
        <v>351</v>
      </c>
      <c r="C60" s="6">
        <v>13</v>
      </c>
      <c r="D60" s="6">
        <v>59</v>
      </c>
      <c r="E60" s="7">
        <v>40034</v>
      </c>
      <c r="F60" s="7">
        <v>40214</v>
      </c>
      <c r="G60" s="7">
        <v>40207</v>
      </c>
      <c r="H60" s="5" t="s">
        <v>62</v>
      </c>
      <c r="I60" s="5" t="s">
        <v>352</v>
      </c>
      <c r="J60" s="5" t="s">
        <v>65</v>
      </c>
      <c r="K60" s="5" t="s">
        <v>4857</v>
      </c>
      <c r="L60" s="5" t="s">
        <v>353</v>
      </c>
      <c r="M60" s="5" t="s">
        <v>93</v>
      </c>
      <c r="N60" s="5" t="s">
        <v>354</v>
      </c>
      <c r="O60" s="6" t="s">
        <v>4882</v>
      </c>
      <c r="P60" s="6">
        <v>4.4000000000000004</v>
      </c>
      <c r="Q60" s="6">
        <v>48000</v>
      </c>
      <c r="R60" s="6">
        <v>25</v>
      </c>
      <c r="S60" s="6">
        <v>192000</v>
      </c>
      <c r="T60" s="6" t="b">
        <v>0</v>
      </c>
      <c r="U60" s="6">
        <v>0</v>
      </c>
      <c r="V60" s="6">
        <v>0</v>
      </c>
      <c r="W60" s="6">
        <v>0</v>
      </c>
      <c r="X60" s="6">
        <v>0</v>
      </c>
      <c r="Y60" s="6">
        <v>0</v>
      </c>
      <c r="Z60" s="6">
        <v>0</v>
      </c>
      <c r="AA60" s="6">
        <v>0</v>
      </c>
      <c r="AB60" s="6">
        <v>0</v>
      </c>
      <c r="AC60" s="6">
        <v>0</v>
      </c>
      <c r="AD60" s="6" t="s">
        <v>4858</v>
      </c>
      <c r="AE60" s="6">
        <v>0</v>
      </c>
      <c r="AF60" s="6">
        <v>0</v>
      </c>
      <c r="AG60" s="6" t="s">
        <v>4858</v>
      </c>
      <c r="AH60" s="6">
        <v>0</v>
      </c>
      <c r="AI60" s="6">
        <v>0</v>
      </c>
      <c r="AJ60" s="6" t="s">
        <v>4858</v>
      </c>
      <c r="AK60" s="6">
        <v>0</v>
      </c>
      <c r="AL60" s="6" t="s">
        <v>4858</v>
      </c>
      <c r="AM60" s="6">
        <v>0</v>
      </c>
      <c r="AN60" s="6">
        <v>0</v>
      </c>
      <c r="AO60" s="6">
        <v>0</v>
      </c>
      <c r="AP60" s="6" t="s">
        <v>4858</v>
      </c>
      <c r="AQ60" s="6">
        <v>0</v>
      </c>
      <c r="AR60" s="6" t="b">
        <v>1</v>
      </c>
      <c r="AS60" s="6" t="b">
        <v>0</v>
      </c>
      <c r="AT60" s="6" t="b">
        <v>0</v>
      </c>
      <c r="AU60" s="6" t="b">
        <v>1</v>
      </c>
      <c r="AV60" s="6" t="b">
        <v>1</v>
      </c>
      <c r="AW60" s="6" t="b">
        <v>1</v>
      </c>
    </row>
    <row r="61" spans="1:49" x14ac:dyDescent="0.25">
      <c r="A61" s="9">
        <v>1</v>
      </c>
      <c r="B61" s="8" t="s">
        <v>355</v>
      </c>
      <c r="C61" s="9">
        <v>14</v>
      </c>
      <c r="D61" s="9">
        <v>60</v>
      </c>
      <c r="E61" s="10">
        <v>40034</v>
      </c>
      <c r="F61" s="10">
        <v>40214</v>
      </c>
      <c r="G61" s="10">
        <v>40214</v>
      </c>
      <c r="H61" s="8" t="s">
        <v>110</v>
      </c>
      <c r="I61" s="8" t="s">
        <v>356</v>
      </c>
      <c r="J61" s="8" t="s">
        <v>65</v>
      </c>
      <c r="K61" s="8" t="s">
        <v>4857</v>
      </c>
      <c r="L61" s="8" t="s">
        <v>358</v>
      </c>
      <c r="M61" s="8" t="s">
        <v>359</v>
      </c>
      <c r="N61" s="8" t="s">
        <v>360</v>
      </c>
      <c r="O61" s="9" t="s">
        <v>4882</v>
      </c>
      <c r="P61" s="9">
        <v>4.6500000000000004</v>
      </c>
      <c r="Q61" s="9">
        <v>200000</v>
      </c>
      <c r="R61" s="9">
        <v>25</v>
      </c>
      <c r="S61" s="9">
        <v>800000</v>
      </c>
      <c r="T61" s="9" t="b">
        <v>1</v>
      </c>
      <c r="U61" s="9">
        <v>200000</v>
      </c>
      <c r="V61" s="9">
        <v>51</v>
      </c>
      <c r="W61" s="9">
        <v>392157</v>
      </c>
      <c r="X61" s="9">
        <v>1</v>
      </c>
      <c r="Y61" s="9">
        <v>200000</v>
      </c>
      <c r="Z61" s="9">
        <v>51</v>
      </c>
      <c r="AA61" s="9">
        <v>0</v>
      </c>
      <c r="AB61" s="9">
        <v>0</v>
      </c>
      <c r="AC61" s="9">
        <v>0</v>
      </c>
      <c r="AD61" s="9" t="s">
        <v>4858</v>
      </c>
      <c r="AE61" s="9">
        <v>0</v>
      </c>
      <c r="AF61" s="9">
        <v>0</v>
      </c>
      <c r="AG61" s="9" t="s">
        <v>4858</v>
      </c>
      <c r="AH61" s="9">
        <v>0</v>
      </c>
      <c r="AI61" s="9">
        <v>0</v>
      </c>
      <c r="AJ61" s="9" t="s">
        <v>4858</v>
      </c>
      <c r="AK61" s="9">
        <v>0</v>
      </c>
      <c r="AL61" s="9" t="s">
        <v>4859</v>
      </c>
      <c r="AM61" s="9">
        <v>200000</v>
      </c>
      <c r="AN61" s="9">
        <v>51</v>
      </c>
      <c r="AO61" s="9">
        <v>0</v>
      </c>
      <c r="AP61" s="9" t="s">
        <v>4858</v>
      </c>
      <c r="AQ61" s="9">
        <v>0</v>
      </c>
      <c r="AR61" s="9" t="b">
        <v>1</v>
      </c>
      <c r="AS61" s="9" t="b">
        <v>0</v>
      </c>
      <c r="AT61" s="9" t="b">
        <v>0</v>
      </c>
      <c r="AU61" s="9" t="b">
        <v>1</v>
      </c>
      <c r="AV61" s="9" t="b">
        <v>1</v>
      </c>
      <c r="AW61" s="9" t="b">
        <v>1</v>
      </c>
    </row>
    <row r="62" spans="1:49" x14ac:dyDescent="0.25">
      <c r="A62" s="6">
        <v>1</v>
      </c>
      <c r="B62" s="5" t="s">
        <v>361</v>
      </c>
      <c r="C62" s="6">
        <v>14</v>
      </c>
      <c r="D62" s="6">
        <v>61</v>
      </c>
      <c r="E62" s="7">
        <v>40034</v>
      </c>
      <c r="F62" s="7">
        <v>40214</v>
      </c>
      <c r="G62" s="7">
        <v>40214</v>
      </c>
      <c r="H62" s="5" t="s">
        <v>96</v>
      </c>
      <c r="I62" s="5" t="s">
        <v>362</v>
      </c>
      <c r="J62" s="5" t="s">
        <v>65</v>
      </c>
      <c r="K62" s="5" t="s">
        <v>4857</v>
      </c>
      <c r="L62" s="5" t="s">
        <v>364</v>
      </c>
      <c r="M62" s="5" t="s">
        <v>81</v>
      </c>
      <c r="N62" s="5" t="s">
        <v>365</v>
      </c>
      <c r="O62" s="6" t="s">
        <v>4882</v>
      </c>
      <c r="P62" s="6">
        <v>4.6500000000000004</v>
      </c>
      <c r="Q62" s="6">
        <v>90000</v>
      </c>
      <c r="R62" s="6">
        <v>51</v>
      </c>
      <c r="S62" s="6">
        <v>176471</v>
      </c>
      <c r="T62" s="6" t="b">
        <v>1</v>
      </c>
      <c r="U62" s="6">
        <v>90000</v>
      </c>
      <c r="V62" s="6">
        <v>51</v>
      </c>
      <c r="W62" s="6">
        <v>176471</v>
      </c>
      <c r="X62" s="6">
        <v>1</v>
      </c>
      <c r="Y62" s="6">
        <v>90000</v>
      </c>
      <c r="Z62" s="6">
        <v>51</v>
      </c>
      <c r="AA62" s="6">
        <v>0</v>
      </c>
      <c r="AB62" s="6">
        <v>0</v>
      </c>
      <c r="AC62" s="6">
        <v>0</v>
      </c>
      <c r="AD62" s="6" t="s">
        <v>4858</v>
      </c>
      <c r="AE62" s="6">
        <v>0</v>
      </c>
      <c r="AF62" s="6">
        <v>0</v>
      </c>
      <c r="AG62" s="6" t="s">
        <v>4858</v>
      </c>
      <c r="AH62" s="6">
        <v>0</v>
      </c>
      <c r="AI62" s="6">
        <v>0</v>
      </c>
      <c r="AJ62" s="6" t="s">
        <v>4858</v>
      </c>
      <c r="AK62" s="6">
        <v>0</v>
      </c>
      <c r="AL62" s="6" t="s">
        <v>4859</v>
      </c>
      <c r="AM62" s="6">
        <v>90000</v>
      </c>
      <c r="AN62" s="6">
        <v>51</v>
      </c>
      <c r="AO62" s="6">
        <v>0</v>
      </c>
      <c r="AP62" s="6" t="s">
        <v>4858</v>
      </c>
      <c r="AQ62" s="6">
        <v>0</v>
      </c>
      <c r="AR62" s="6" t="b">
        <v>1</v>
      </c>
      <c r="AS62" s="6" t="b">
        <v>0</v>
      </c>
      <c r="AT62" s="6" t="b">
        <v>0</v>
      </c>
      <c r="AU62" s="6" t="b">
        <v>1</v>
      </c>
      <c r="AV62" s="6" t="b">
        <v>1</v>
      </c>
      <c r="AW62" s="6" t="b">
        <v>1</v>
      </c>
    </row>
    <row r="63" spans="1:49" x14ac:dyDescent="0.25">
      <c r="A63" s="9">
        <v>1</v>
      </c>
      <c r="B63" s="8" t="s">
        <v>366</v>
      </c>
      <c r="C63" s="9">
        <v>14</v>
      </c>
      <c r="D63" s="9">
        <v>62</v>
      </c>
      <c r="E63" s="10">
        <v>40034</v>
      </c>
      <c r="F63" s="10">
        <v>40214</v>
      </c>
      <c r="G63" s="10">
        <v>40214</v>
      </c>
      <c r="H63" s="8" t="s">
        <v>96</v>
      </c>
      <c r="I63" s="8" t="s">
        <v>367</v>
      </c>
      <c r="J63" s="8" t="s">
        <v>57</v>
      </c>
      <c r="K63" s="8" t="s">
        <v>4857</v>
      </c>
      <c r="L63" s="8" t="s">
        <v>99</v>
      </c>
      <c r="M63" s="8" t="s">
        <v>100</v>
      </c>
      <c r="N63" s="8" t="s">
        <v>369</v>
      </c>
      <c r="O63" s="9" t="s">
        <v>4883</v>
      </c>
      <c r="P63" s="9">
        <v>4.6500000000000004</v>
      </c>
      <c r="Q63" s="9">
        <v>86000</v>
      </c>
      <c r="R63" s="9">
        <v>20</v>
      </c>
      <c r="S63" s="9">
        <v>430000</v>
      </c>
      <c r="T63" s="9" t="b">
        <v>0</v>
      </c>
      <c r="U63" s="9">
        <v>0</v>
      </c>
      <c r="V63" s="9">
        <v>0</v>
      </c>
      <c r="W63" s="9">
        <v>0</v>
      </c>
      <c r="X63" s="9">
        <v>0</v>
      </c>
      <c r="Y63" s="9">
        <v>0</v>
      </c>
      <c r="Z63" s="9">
        <v>0</v>
      </c>
      <c r="AA63" s="9">
        <v>0</v>
      </c>
      <c r="AB63" s="9">
        <v>0</v>
      </c>
      <c r="AC63" s="9">
        <v>0</v>
      </c>
      <c r="AD63" s="9" t="s">
        <v>4858</v>
      </c>
      <c r="AE63" s="9">
        <v>0</v>
      </c>
      <c r="AF63" s="9">
        <v>0</v>
      </c>
      <c r="AG63" s="9" t="s">
        <v>4858</v>
      </c>
      <c r="AH63" s="9">
        <v>0</v>
      </c>
      <c r="AI63" s="9">
        <v>0</v>
      </c>
      <c r="AJ63" s="9" t="s">
        <v>4858</v>
      </c>
      <c r="AK63" s="9">
        <v>0</v>
      </c>
      <c r="AL63" s="9" t="s">
        <v>4858</v>
      </c>
      <c r="AM63" s="9">
        <v>0</v>
      </c>
      <c r="AN63" s="9">
        <v>0</v>
      </c>
      <c r="AO63" s="9">
        <v>0</v>
      </c>
      <c r="AP63" s="9" t="s">
        <v>4858</v>
      </c>
      <c r="AQ63" s="9">
        <v>0</v>
      </c>
      <c r="AR63" s="9" t="b">
        <v>1</v>
      </c>
      <c r="AS63" s="9" t="b">
        <v>0</v>
      </c>
      <c r="AT63" s="9" t="b">
        <v>0</v>
      </c>
      <c r="AU63" s="9" t="b">
        <v>1</v>
      </c>
      <c r="AV63" s="9" t="b">
        <v>1</v>
      </c>
      <c r="AW63" s="9" t="b">
        <v>1</v>
      </c>
    </row>
    <row r="64" spans="1:49" x14ac:dyDescent="0.25">
      <c r="A64" s="6">
        <v>1</v>
      </c>
      <c r="B64" s="5" t="s">
        <v>370</v>
      </c>
      <c r="C64" s="6">
        <v>14</v>
      </c>
      <c r="D64" s="6">
        <v>63</v>
      </c>
      <c r="E64" s="7">
        <v>40034</v>
      </c>
      <c r="F64" s="7">
        <v>40214</v>
      </c>
      <c r="G64" s="7">
        <v>40214</v>
      </c>
      <c r="H64" s="5" t="s">
        <v>110</v>
      </c>
      <c r="I64" s="5" t="s">
        <v>371</v>
      </c>
      <c r="J64" s="5" t="s">
        <v>57</v>
      </c>
      <c r="K64" s="5" t="s">
        <v>4857</v>
      </c>
      <c r="L64" s="5" t="s">
        <v>99</v>
      </c>
      <c r="M64" s="5" t="s">
        <v>100</v>
      </c>
      <c r="N64" s="5" t="s">
        <v>372</v>
      </c>
      <c r="O64" s="6" t="s">
        <v>4882</v>
      </c>
      <c r="P64" s="6">
        <v>4.6500000000000004</v>
      </c>
      <c r="Q64" s="6">
        <v>150000</v>
      </c>
      <c r="R64" s="6">
        <v>15</v>
      </c>
      <c r="S64" s="6">
        <v>1000000</v>
      </c>
      <c r="T64" s="6" t="b">
        <v>0</v>
      </c>
      <c r="U64" s="6">
        <v>0</v>
      </c>
      <c r="V64" s="6">
        <v>0</v>
      </c>
      <c r="W64" s="6">
        <v>0</v>
      </c>
      <c r="X64" s="6">
        <v>0</v>
      </c>
      <c r="Y64" s="6">
        <v>0</v>
      </c>
      <c r="Z64" s="6">
        <v>0</v>
      </c>
      <c r="AA64" s="6">
        <v>0</v>
      </c>
      <c r="AB64" s="6">
        <v>0</v>
      </c>
      <c r="AC64" s="6">
        <v>0</v>
      </c>
      <c r="AD64" s="6" t="s">
        <v>4858</v>
      </c>
      <c r="AE64" s="6">
        <v>0</v>
      </c>
      <c r="AF64" s="6">
        <v>0</v>
      </c>
      <c r="AG64" s="6" t="s">
        <v>4858</v>
      </c>
      <c r="AH64" s="6">
        <v>0</v>
      </c>
      <c r="AI64" s="6">
        <v>0</v>
      </c>
      <c r="AJ64" s="6" t="s">
        <v>4858</v>
      </c>
      <c r="AK64" s="6">
        <v>0</v>
      </c>
      <c r="AL64" s="6" t="s">
        <v>4858</v>
      </c>
      <c r="AM64" s="6">
        <v>0</v>
      </c>
      <c r="AN64" s="6">
        <v>0</v>
      </c>
      <c r="AO64" s="6">
        <v>0</v>
      </c>
      <c r="AP64" s="6" t="s">
        <v>4858</v>
      </c>
      <c r="AQ64" s="6">
        <v>0</v>
      </c>
      <c r="AR64" s="6" t="b">
        <v>1</v>
      </c>
      <c r="AS64" s="6" t="b">
        <v>0</v>
      </c>
      <c r="AT64" s="6" t="b">
        <v>0</v>
      </c>
      <c r="AU64" s="6" t="b">
        <v>1</v>
      </c>
      <c r="AV64" s="6" t="b">
        <v>1</v>
      </c>
      <c r="AW64" s="6" t="b">
        <v>1</v>
      </c>
    </row>
    <row r="65" spans="1:49" x14ac:dyDescent="0.25">
      <c r="A65" s="9">
        <v>1</v>
      </c>
      <c r="B65" s="8" t="s">
        <v>373</v>
      </c>
      <c r="C65" s="9">
        <v>14</v>
      </c>
      <c r="D65" s="9">
        <v>64</v>
      </c>
      <c r="E65" s="10">
        <v>40034</v>
      </c>
      <c r="F65" s="10">
        <v>40214</v>
      </c>
      <c r="G65" s="10">
        <v>40214</v>
      </c>
      <c r="H65" s="8" t="s">
        <v>374</v>
      </c>
      <c r="I65" s="8" t="s">
        <v>375</v>
      </c>
      <c r="J65" s="8" t="s">
        <v>206</v>
      </c>
      <c r="K65" s="8" t="s">
        <v>4857</v>
      </c>
      <c r="L65" s="8" t="s">
        <v>376</v>
      </c>
      <c r="M65" s="8" t="s">
        <v>93</v>
      </c>
      <c r="N65" s="8" t="s">
        <v>377</v>
      </c>
      <c r="O65" s="9" t="s">
        <v>4883</v>
      </c>
      <c r="P65" s="9">
        <v>4.6500000000000004</v>
      </c>
      <c r="Q65" s="9">
        <v>125000</v>
      </c>
      <c r="R65" s="9">
        <v>10</v>
      </c>
      <c r="S65" s="9">
        <v>1250000</v>
      </c>
      <c r="T65" s="9" t="b">
        <v>0</v>
      </c>
      <c r="U65" s="9">
        <v>0</v>
      </c>
      <c r="V65" s="9">
        <v>0</v>
      </c>
      <c r="W65" s="9">
        <v>0</v>
      </c>
      <c r="X65" s="9">
        <v>0</v>
      </c>
      <c r="Y65" s="9">
        <v>0</v>
      </c>
      <c r="Z65" s="9">
        <v>0</v>
      </c>
      <c r="AA65" s="9">
        <v>0</v>
      </c>
      <c r="AB65" s="9">
        <v>0</v>
      </c>
      <c r="AC65" s="9">
        <v>0</v>
      </c>
      <c r="AD65" s="9" t="s">
        <v>4858</v>
      </c>
      <c r="AE65" s="9">
        <v>0</v>
      </c>
      <c r="AF65" s="9">
        <v>0</v>
      </c>
      <c r="AG65" s="9" t="s">
        <v>4858</v>
      </c>
      <c r="AH65" s="9">
        <v>0</v>
      </c>
      <c r="AI65" s="9">
        <v>0</v>
      </c>
      <c r="AJ65" s="9" t="s">
        <v>4858</v>
      </c>
      <c r="AK65" s="9">
        <v>0</v>
      </c>
      <c r="AL65" s="9" t="s">
        <v>4858</v>
      </c>
      <c r="AM65" s="9">
        <v>0</v>
      </c>
      <c r="AN65" s="9">
        <v>0</v>
      </c>
      <c r="AO65" s="9">
        <v>0</v>
      </c>
      <c r="AP65" s="9" t="s">
        <v>4858</v>
      </c>
      <c r="AQ65" s="9">
        <v>0</v>
      </c>
      <c r="AR65" s="9" t="b">
        <v>1</v>
      </c>
      <c r="AS65" s="9" t="b">
        <v>0</v>
      </c>
      <c r="AT65" s="9" t="b">
        <v>0</v>
      </c>
      <c r="AU65" s="9" t="b">
        <v>1</v>
      </c>
      <c r="AV65" s="9" t="b">
        <v>1</v>
      </c>
      <c r="AW65" s="9" t="b">
        <v>1</v>
      </c>
    </row>
    <row r="66" spans="1:49" x14ac:dyDescent="0.25">
      <c r="A66" s="6">
        <v>2</v>
      </c>
      <c r="B66" s="5" t="s">
        <v>378</v>
      </c>
      <c r="C66" s="6">
        <v>1</v>
      </c>
      <c r="D66" s="6">
        <v>65</v>
      </c>
      <c r="E66" s="7">
        <v>40622</v>
      </c>
      <c r="F66" s="7">
        <v>40676</v>
      </c>
      <c r="G66" s="7">
        <v>40622</v>
      </c>
      <c r="H66" s="5" t="s">
        <v>110</v>
      </c>
      <c r="I66" s="5" t="s">
        <v>379</v>
      </c>
      <c r="J66" s="5" t="s">
        <v>65</v>
      </c>
      <c r="K66" s="5" t="s">
        <v>4857</v>
      </c>
      <c r="L66" s="5" t="s">
        <v>381</v>
      </c>
      <c r="M66" s="5" t="s">
        <v>81</v>
      </c>
      <c r="N66" s="5" t="s">
        <v>382</v>
      </c>
      <c r="O66" s="6" t="s">
        <v>4882</v>
      </c>
      <c r="P66" s="6">
        <v>6.13</v>
      </c>
      <c r="Q66" s="6">
        <v>85000</v>
      </c>
      <c r="R66" s="6">
        <v>10</v>
      </c>
      <c r="S66" s="6">
        <v>850000</v>
      </c>
      <c r="T66" s="6" t="b">
        <v>1</v>
      </c>
      <c r="U66" s="6">
        <v>100000</v>
      </c>
      <c r="V66" s="6">
        <v>40</v>
      </c>
      <c r="W66" s="6">
        <v>250000</v>
      </c>
      <c r="X66" s="6">
        <v>2</v>
      </c>
      <c r="Y66" s="6">
        <v>50000</v>
      </c>
      <c r="Z66" s="6">
        <v>20</v>
      </c>
      <c r="AA66" s="6">
        <v>50000</v>
      </c>
      <c r="AB66" s="6">
        <v>20</v>
      </c>
      <c r="AC66" s="6">
        <v>0</v>
      </c>
      <c r="AD66" s="6" t="s">
        <v>4858</v>
      </c>
      <c r="AE66" s="6">
        <v>0</v>
      </c>
      <c r="AF66" s="6">
        <v>0</v>
      </c>
      <c r="AG66" s="6" t="s">
        <v>4858</v>
      </c>
      <c r="AH66" s="6">
        <v>0</v>
      </c>
      <c r="AI66" s="6">
        <v>0</v>
      </c>
      <c r="AJ66" s="6" t="s">
        <v>4858</v>
      </c>
      <c r="AK66" s="6">
        <v>0</v>
      </c>
      <c r="AL66" s="6" t="s">
        <v>4859</v>
      </c>
      <c r="AM66" s="6">
        <v>50000</v>
      </c>
      <c r="AN66" s="6">
        <v>20</v>
      </c>
      <c r="AO66" s="6">
        <v>0</v>
      </c>
      <c r="AP66" s="6" t="s">
        <v>4858</v>
      </c>
      <c r="AQ66" s="6">
        <v>0</v>
      </c>
      <c r="AR66" s="6" t="b">
        <v>1</v>
      </c>
      <c r="AS66" s="6" t="b">
        <v>1</v>
      </c>
      <c r="AT66" s="6" t="b">
        <v>0</v>
      </c>
      <c r="AU66" s="6" t="b">
        <v>1</v>
      </c>
      <c r="AV66" s="6" t="b">
        <v>1</v>
      </c>
      <c r="AW66" s="6" t="b">
        <v>1</v>
      </c>
    </row>
    <row r="67" spans="1:49" x14ac:dyDescent="0.25">
      <c r="A67" s="9">
        <v>2</v>
      </c>
      <c r="B67" s="8" t="s">
        <v>383</v>
      </c>
      <c r="C67" s="9">
        <v>1</v>
      </c>
      <c r="D67" s="9">
        <v>66</v>
      </c>
      <c r="E67" s="10">
        <v>40622</v>
      </c>
      <c r="F67" s="10">
        <v>40676</v>
      </c>
      <c r="G67" s="10">
        <v>40622</v>
      </c>
      <c r="H67" s="8" t="s">
        <v>177</v>
      </c>
      <c r="I67" s="8" t="s">
        <v>384</v>
      </c>
      <c r="J67" s="8" t="s">
        <v>57</v>
      </c>
      <c r="K67" s="8" t="s">
        <v>4857</v>
      </c>
      <c r="L67" s="8" t="s">
        <v>386</v>
      </c>
      <c r="M67" s="8" t="s">
        <v>139</v>
      </c>
      <c r="N67" s="8" t="s">
        <v>387</v>
      </c>
      <c r="O67" s="9" t="s">
        <v>4883</v>
      </c>
      <c r="P67" s="9">
        <v>6.13</v>
      </c>
      <c r="Q67" s="9">
        <v>30000</v>
      </c>
      <c r="R67" s="9">
        <v>5</v>
      </c>
      <c r="S67" s="9">
        <v>600000</v>
      </c>
      <c r="T67" s="9" t="b">
        <v>1</v>
      </c>
      <c r="U67" s="9">
        <v>100000</v>
      </c>
      <c r="V67" s="9">
        <v>30</v>
      </c>
      <c r="W67" s="9">
        <v>333333</v>
      </c>
      <c r="X67" s="9">
        <v>2</v>
      </c>
      <c r="Y67" s="9">
        <v>50000</v>
      </c>
      <c r="Z67" s="9">
        <v>15</v>
      </c>
      <c r="AA67" s="9">
        <v>50000</v>
      </c>
      <c r="AB67" s="9">
        <v>15</v>
      </c>
      <c r="AC67" s="9">
        <v>50000</v>
      </c>
      <c r="AD67" s="9" t="s">
        <v>4859</v>
      </c>
      <c r="AE67" s="9">
        <v>15</v>
      </c>
      <c r="AF67" s="9">
        <v>0</v>
      </c>
      <c r="AG67" s="9" t="s">
        <v>4858</v>
      </c>
      <c r="AH67" s="9">
        <v>0</v>
      </c>
      <c r="AI67" s="9">
        <v>0</v>
      </c>
      <c r="AJ67" s="9" t="s">
        <v>4858</v>
      </c>
      <c r="AK67" s="9">
        <v>0</v>
      </c>
      <c r="AL67" s="9" t="s">
        <v>4858</v>
      </c>
      <c r="AM67" s="9">
        <v>0</v>
      </c>
      <c r="AN67" s="9">
        <v>0</v>
      </c>
      <c r="AO67" s="9">
        <v>0</v>
      </c>
      <c r="AP67" s="9" t="s">
        <v>4858</v>
      </c>
      <c r="AQ67" s="9">
        <v>0</v>
      </c>
      <c r="AR67" s="9" t="b">
        <v>1</v>
      </c>
      <c r="AS67" s="9" t="b">
        <v>1</v>
      </c>
      <c r="AT67" s="9" t="b">
        <v>0</v>
      </c>
      <c r="AU67" s="9" t="b">
        <v>1</v>
      </c>
      <c r="AV67" s="9" t="b">
        <v>1</v>
      </c>
      <c r="AW67" s="9" t="b">
        <v>1</v>
      </c>
    </row>
    <row r="68" spans="1:49" x14ac:dyDescent="0.25">
      <c r="A68" s="6">
        <v>2</v>
      </c>
      <c r="B68" s="5" t="s">
        <v>388</v>
      </c>
      <c r="C68" s="6">
        <v>1</v>
      </c>
      <c r="D68" s="6">
        <v>67</v>
      </c>
      <c r="E68" s="7">
        <v>40622</v>
      </c>
      <c r="F68" s="7">
        <v>40676</v>
      </c>
      <c r="G68" s="7">
        <v>40622</v>
      </c>
      <c r="H68" s="5" t="s">
        <v>62</v>
      </c>
      <c r="I68" s="5" t="s">
        <v>389</v>
      </c>
      <c r="J68" s="5" t="s">
        <v>65</v>
      </c>
      <c r="K68" s="5" t="s">
        <v>4857</v>
      </c>
      <c r="L68" s="5" t="s">
        <v>390</v>
      </c>
      <c r="M68" s="5" t="s">
        <v>307</v>
      </c>
      <c r="N68" s="5" t="s">
        <v>391</v>
      </c>
      <c r="O68" s="6" t="s">
        <v>4882</v>
      </c>
      <c r="P68" s="6">
        <v>6.13</v>
      </c>
      <c r="Q68" s="6">
        <v>200000</v>
      </c>
      <c r="R68" s="6">
        <v>25</v>
      </c>
      <c r="S68" s="6">
        <v>800000</v>
      </c>
      <c r="T68" s="6" t="b">
        <v>0</v>
      </c>
      <c r="U68" s="6">
        <v>0</v>
      </c>
      <c r="V68" s="6">
        <v>0</v>
      </c>
      <c r="W68" s="6">
        <v>0</v>
      </c>
      <c r="X68" s="6">
        <v>0</v>
      </c>
      <c r="Y68" s="6">
        <v>0</v>
      </c>
      <c r="Z68" s="6">
        <v>0</v>
      </c>
      <c r="AA68" s="6">
        <v>0</v>
      </c>
      <c r="AB68" s="6">
        <v>0</v>
      </c>
      <c r="AC68" s="6">
        <v>0</v>
      </c>
      <c r="AD68" s="6" t="s">
        <v>4858</v>
      </c>
      <c r="AE68" s="6">
        <v>0</v>
      </c>
      <c r="AF68" s="6">
        <v>0</v>
      </c>
      <c r="AG68" s="6" t="s">
        <v>4858</v>
      </c>
      <c r="AH68" s="6">
        <v>0</v>
      </c>
      <c r="AI68" s="6">
        <v>0</v>
      </c>
      <c r="AJ68" s="6" t="s">
        <v>4858</v>
      </c>
      <c r="AK68" s="6">
        <v>0</v>
      </c>
      <c r="AL68" s="6" t="s">
        <v>4858</v>
      </c>
      <c r="AM68" s="6">
        <v>0</v>
      </c>
      <c r="AN68" s="6">
        <v>0</v>
      </c>
      <c r="AO68" s="6">
        <v>0</v>
      </c>
      <c r="AP68" s="6" t="s">
        <v>4858</v>
      </c>
      <c r="AQ68" s="6">
        <v>0</v>
      </c>
      <c r="AR68" s="6" t="b">
        <v>1</v>
      </c>
      <c r="AS68" s="6" t="b">
        <v>1</v>
      </c>
      <c r="AT68" s="6" t="b">
        <v>0</v>
      </c>
      <c r="AU68" s="6" t="b">
        <v>1</v>
      </c>
      <c r="AV68" s="6" t="b">
        <v>1</v>
      </c>
      <c r="AW68" s="6" t="b">
        <v>1</v>
      </c>
    </row>
    <row r="69" spans="1:49" x14ac:dyDescent="0.25">
      <c r="A69" s="9">
        <v>2</v>
      </c>
      <c r="B69" s="8" t="s">
        <v>392</v>
      </c>
      <c r="C69" s="9">
        <v>1</v>
      </c>
      <c r="D69" s="9">
        <v>68</v>
      </c>
      <c r="E69" s="10">
        <v>40622</v>
      </c>
      <c r="F69" s="10">
        <v>40676</v>
      </c>
      <c r="G69" s="10">
        <v>40622</v>
      </c>
      <c r="H69" s="8" t="s">
        <v>62</v>
      </c>
      <c r="I69" s="8" t="s">
        <v>393</v>
      </c>
      <c r="J69" s="8" t="s">
        <v>65</v>
      </c>
      <c r="K69" s="8" t="s">
        <v>4857</v>
      </c>
      <c r="L69" s="8" t="s">
        <v>395</v>
      </c>
      <c r="M69" s="8" t="s">
        <v>133</v>
      </c>
      <c r="N69" s="8" t="s">
        <v>396</v>
      </c>
      <c r="O69" s="9" t="s">
        <v>4882</v>
      </c>
      <c r="P69" s="9">
        <v>6.13</v>
      </c>
      <c r="Q69" s="9">
        <v>300000</v>
      </c>
      <c r="R69" s="9">
        <v>5</v>
      </c>
      <c r="S69" s="9">
        <v>6000000</v>
      </c>
      <c r="T69" s="9" t="b">
        <v>0</v>
      </c>
      <c r="U69" s="9">
        <v>0</v>
      </c>
      <c r="V69" s="9">
        <v>0</v>
      </c>
      <c r="W69" s="9">
        <v>0</v>
      </c>
      <c r="X69" s="9">
        <v>0</v>
      </c>
      <c r="Y69" s="9">
        <v>0</v>
      </c>
      <c r="Z69" s="9">
        <v>0</v>
      </c>
      <c r="AA69" s="9">
        <v>0</v>
      </c>
      <c r="AB69" s="9">
        <v>0</v>
      </c>
      <c r="AC69" s="9">
        <v>0</v>
      </c>
      <c r="AD69" s="9" t="s">
        <v>4858</v>
      </c>
      <c r="AE69" s="9">
        <v>0</v>
      </c>
      <c r="AF69" s="9">
        <v>0</v>
      </c>
      <c r="AG69" s="9" t="s">
        <v>4858</v>
      </c>
      <c r="AH69" s="9">
        <v>0</v>
      </c>
      <c r="AI69" s="9">
        <v>0</v>
      </c>
      <c r="AJ69" s="9" t="s">
        <v>4858</v>
      </c>
      <c r="AK69" s="9">
        <v>0</v>
      </c>
      <c r="AL69" s="9" t="s">
        <v>4858</v>
      </c>
      <c r="AM69" s="9">
        <v>0</v>
      </c>
      <c r="AN69" s="9">
        <v>0</v>
      </c>
      <c r="AO69" s="9">
        <v>0</v>
      </c>
      <c r="AP69" s="9" t="s">
        <v>4858</v>
      </c>
      <c r="AQ69" s="9">
        <v>0</v>
      </c>
      <c r="AR69" s="9" t="b">
        <v>1</v>
      </c>
      <c r="AS69" s="9" t="b">
        <v>1</v>
      </c>
      <c r="AT69" s="9" t="b">
        <v>0</v>
      </c>
      <c r="AU69" s="9" t="b">
        <v>1</v>
      </c>
      <c r="AV69" s="9" t="b">
        <v>1</v>
      </c>
      <c r="AW69" s="9" t="b">
        <v>1</v>
      </c>
    </row>
    <row r="70" spans="1:49" x14ac:dyDescent="0.25">
      <c r="A70" s="6">
        <v>2</v>
      </c>
      <c r="B70" s="5" t="s">
        <v>397</v>
      </c>
      <c r="C70" s="6">
        <v>2</v>
      </c>
      <c r="D70" s="6">
        <v>69</v>
      </c>
      <c r="E70" s="7">
        <v>40622</v>
      </c>
      <c r="F70" s="7">
        <v>40676</v>
      </c>
      <c r="G70" s="7">
        <v>40627</v>
      </c>
      <c r="H70" s="5" t="s">
        <v>96</v>
      </c>
      <c r="I70" s="5" t="s">
        <v>398</v>
      </c>
      <c r="J70" s="5" t="s">
        <v>57</v>
      </c>
      <c r="K70" s="5" t="s">
        <v>4857</v>
      </c>
      <c r="L70" s="5" t="s">
        <v>156</v>
      </c>
      <c r="M70" s="5" t="s">
        <v>93</v>
      </c>
      <c r="N70" s="5" t="s">
        <v>399</v>
      </c>
      <c r="O70" s="6" t="s">
        <v>4882</v>
      </c>
      <c r="P70" s="6">
        <v>4.6500000000000004</v>
      </c>
      <c r="Q70" s="6">
        <v>100000</v>
      </c>
      <c r="R70" s="6">
        <v>10</v>
      </c>
      <c r="S70" s="6">
        <v>1000000</v>
      </c>
      <c r="T70" s="6" t="b">
        <v>1</v>
      </c>
      <c r="U70" s="6">
        <v>200000</v>
      </c>
      <c r="V70" s="6">
        <v>35</v>
      </c>
      <c r="W70" s="6">
        <v>571429</v>
      </c>
      <c r="X70" s="6">
        <v>2</v>
      </c>
      <c r="Y70" s="6">
        <v>100000</v>
      </c>
      <c r="Z70" s="6">
        <v>17.5</v>
      </c>
      <c r="AA70" s="6">
        <v>0</v>
      </c>
      <c r="AB70" s="6">
        <v>0</v>
      </c>
      <c r="AC70" s="6">
        <v>100000</v>
      </c>
      <c r="AD70" s="6" t="s">
        <v>4859</v>
      </c>
      <c r="AE70" s="6">
        <v>17.5</v>
      </c>
      <c r="AF70" s="6">
        <v>0</v>
      </c>
      <c r="AG70" s="6" t="s">
        <v>4858</v>
      </c>
      <c r="AH70" s="6">
        <v>0</v>
      </c>
      <c r="AI70" s="6">
        <v>0</v>
      </c>
      <c r="AJ70" s="6" t="s">
        <v>4858</v>
      </c>
      <c r="AK70" s="6">
        <v>0</v>
      </c>
      <c r="AL70" s="6" t="s">
        <v>4858</v>
      </c>
      <c r="AM70" s="6">
        <v>0</v>
      </c>
      <c r="AN70" s="6">
        <v>0</v>
      </c>
      <c r="AO70" s="6">
        <v>100000</v>
      </c>
      <c r="AP70" s="6" t="s">
        <v>4859</v>
      </c>
      <c r="AQ70" s="6">
        <v>17.5</v>
      </c>
      <c r="AR70" s="6" t="b">
        <v>1</v>
      </c>
      <c r="AS70" s="6" t="b">
        <v>1</v>
      </c>
      <c r="AT70" s="6" t="b">
        <v>0</v>
      </c>
      <c r="AU70" s="6" t="b">
        <v>1</v>
      </c>
      <c r="AV70" s="6" t="b">
        <v>1</v>
      </c>
      <c r="AW70" s="6" t="b">
        <v>1</v>
      </c>
    </row>
    <row r="71" spans="1:49" x14ac:dyDescent="0.25">
      <c r="A71" s="9">
        <v>2</v>
      </c>
      <c r="B71" s="8" t="s">
        <v>400</v>
      </c>
      <c r="C71" s="9">
        <v>2</v>
      </c>
      <c r="D71" s="9">
        <v>70</v>
      </c>
      <c r="E71" s="10">
        <v>40622</v>
      </c>
      <c r="F71" s="10">
        <v>40676</v>
      </c>
      <c r="G71" s="10">
        <v>40627</v>
      </c>
      <c r="H71" s="8" t="s">
        <v>54</v>
      </c>
      <c r="I71" s="8" t="s">
        <v>401</v>
      </c>
      <c r="J71" s="8" t="s">
        <v>65</v>
      </c>
      <c r="K71" s="8" t="s">
        <v>4857</v>
      </c>
      <c r="L71" s="8" t="s">
        <v>403</v>
      </c>
      <c r="M71" s="8" t="s">
        <v>81</v>
      </c>
      <c r="N71" s="8" t="s">
        <v>404</v>
      </c>
      <c r="O71" s="9" t="s">
        <v>4882</v>
      </c>
      <c r="P71" s="9">
        <v>4.6500000000000004</v>
      </c>
      <c r="Q71" s="9">
        <v>500000</v>
      </c>
      <c r="R71" s="9">
        <v>10</v>
      </c>
      <c r="S71" s="9">
        <v>5000000</v>
      </c>
      <c r="T71" s="9" t="b">
        <v>1</v>
      </c>
      <c r="U71" s="9">
        <v>750000</v>
      </c>
      <c r="V71" s="9">
        <v>30</v>
      </c>
      <c r="W71" s="9">
        <v>2500000</v>
      </c>
      <c r="X71" s="9">
        <v>3</v>
      </c>
      <c r="Y71" s="9">
        <v>250000</v>
      </c>
      <c r="Z71" s="9">
        <v>10</v>
      </c>
      <c r="AA71" s="9">
        <v>0</v>
      </c>
      <c r="AB71" s="9">
        <v>0</v>
      </c>
      <c r="AC71" s="9">
        <v>250000</v>
      </c>
      <c r="AD71" s="9" t="s">
        <v>4859</v>
      </c>
      <c r="AE71" s="9">
        <v>10</v>
      </c>
      <c r="AF71" s="9">
        <v>0</v>
      </c>
      <c r="AG71" s="9" t="s">
        <v>4858</v>
      </c>
      <c r="AH71" s="9">
        <v>0</v>
      </c>
      <c r="AI71" s="9">
        <v>250000</v>
      </c>
      <c r="AJ71" s="9" t="s">
        <v>4859</v>
      </c>
      <c r="AK71" s="9">
        <v>10</v>
      </c>
      <c r="AL71" s="9" t="s">
        <v>4859</v>
      </c>
      <c r="AM71" s="9">
        <v>250000</v>
      </c>
      <c r="AN71" s="9">
        <v>10</v>
      </c>
      <c r="AO71" s="9">
        <v>0</v>
      </c>
      <c r="AP71" s="9" t="s">
        <v>4858</v>
      </c>
      <c r="AQ71" s="9">
        <v>0</v>
      </c>
      <c r="AR71" s="9" t="b">
        <v>1</v>
      </c>
      <c r="AS71" s="9" t="b">
        <v>1</v>
      </c>
      <c r="AT71" s="9" t="b">
        <v>0</v>
      </c>
      <c r="AU71" s="9" t="b">
        <v>1</v>
      </c>
      <c r="AV71" s="9" t="b">
        <v>1</v>
      </c>
      <c r="AW71" s="9" t="b">
        <v>1</v>
      </c>
    </row>
    <row r="72" spans="1:49" x14ac:dyDescent="0.25">
      <c r="A72" s="6">
        <v>2</v>
      </c>
      <c r="B72" s="5" t="s">
        <v>405</v>
      </c>
      <c r="C72" s="6">
        <v>2</v>
      </c>
      <c r="D72" s="6">
        <v>71</v>
      </c>
      <c r="E72" s="7">
        <v>40622</v>
      </c>
      <c r="F72" s="7">
        <v>40676</v>
      </c>
      <c r="G72" s="7">
        <v>40627</v>
      </c>
      <c r="H72" s="5" t="s">
        <v>177</v>
      </c>
      <c r="I72" s="5" t="s">
        <v>406</v>
      </c>
      <c r="J72" s="5" t="s">
        <v>65</v>
      </c>
      <c r="K72" s="5" t="s">
        <v>4857</v>
      </c>
      <c r="L72" s="5" t="s">
        <v>408</v>
      </c>
      <c r="M72" s="5" t="s">
        <v>93</v>
      </c>
      <c r="N72" s="5" t="s">
        <v>409</v>
      </c>
      <c r="O72" s="6" t="s">
        <v>4882</v>
      </c>
      <c r="P72" s="6">
        <v>4.6500000000000004</v>
      </c>
      <c r="Q72" s="6">
        <v>500000</v>
      </c>
      <c r="R72" s="6">
        <v>20</v>
      </c>
      <c r="S72" s="6">
        <v>2500000</v>
      </c>
      <c r="T72" s="6" t="b">
        <v>0</v>
      </c>
      <c r="U72" s="6">
        <v>0</v>
      </c>
      <c r="V72" s="6">
        <v>0</v>
      </c>
      <c r="W72" s="6">
        <v>0</v>
      </c>
      <c r="X72" s="6">
        <v>0</v>
      </c>
      <c r="Y72" s="6">
        <v>0</v>
      </c>
      <c r="Z72" s="6">
        <v>0</v>
      </c>
      <c r="AA72" s="6">
        <v>0</v>
      </c>
      <c r="AB72" s="6">
        <v>0</v>
      </c>
      <c r="AC72" s="6">
        <v>0</v>
      </c>
      <c r="AD72" s="6" t="s">
        <v>4858</v>
      </c>
      <c r="AE72" s="6">
        <v>0</v>
      </c>
      <c r="AF72" s="6">
        <v>0</v>
      </c>
      <c r="AG72" s="6" t="s">
        <v>4858</v>
      </c>
      <c r="AH72" s="6">
        <v>0</v>
      </c>
      <c r="AI72" s="6">
        <v>0</v>
      </c>
      <c r="AJ72" s="6" t="s">
        <v>4858</v>
      </c>
      <c r="AK72" s="6">
        <v>0</v>
      </c>
      <c r="AL72" s="6" t="s">
        <v>4858</v>
      </c>
      <c r="AM72" s="6">
        <v>0</v>
      </c>
      <c r="AN72" s="6">
        <v>0</v>
      </c>
      <c r="AO72" s="6">
        <v>0</v>
      </c>
      <c r="AP72" s="6" t="s">
        <v>4858</v>
      </c>
      <c r="AQ72" s="6">
        <v>0</v>
      </c>
      <c r="AR72" s="6" t="b">
        <v>1</v>
      </c>
      <c r="AS72" s="6" t="b">
        <v>1</v>
      </c>
      <c r="AT72" s="6" t="b">
        <v>0</v>
      </c>
      <c r="AU72" s="6" t="b">
        <v>1</v>
      </c>
      <c r="AV72" s="6" t="b">
        <v>1</v>
      </c>
      <c r="AW72" s="6" t="b">
        <v>1</v>
      </c>
    </row>
    <row r="73" spans="1:49" x14ac:dyDescent="0.25">
      <c r="A73" s="9">
        <v>2</v>
      </c>
      <c r="B73" s="8" t="s">
        <v>410</v>
      </c>
      <c r="C73" s="9">
        <v>2</v>
      </c>
      <c r="D73" s="9">
        <v>72</v>
      </c>
      <c r="E73" s="10">
        <v>40622</v>
      </c>
      <c r="F73" s="10">
        <v>40676</v>
      </c>
      <c r="G73" s="10">
        <v>40627</v>
      </c>
      <c r="H73" s="8" t="s">
        <v>62</v>
      </c>
      <c r="I73" s="8" t="s">
        <v>411</v>
      </c>
      <c r="J73" s="8" t="s">
        <v>65</v>
      </c>
      <c r="K73" s="8" t="s">
        <v>4857</v>
      </c>
      <c r="L73" s="8" t="s">
        <v>121</v>
      </c>
      <c r="M73" s="8" t="s">
        <v>93</v>
      </c>
      <c r="N73" s="8" t="s">
        <v>413</v>
      </c>
      <c r="O73" s="9" t="s">
        <v>4882</v>
      </c>
      <c r="P73" s="9">
        <v>4.6500000000000004</v>
      </c>
      <c r="Q73" s="9">
        <v>40000</v>
      </c>
      <c r="R73" s="9">
        <v>20</v>
      </c>
      <c r="S73" s="9">
        <v>200000</v>
      </c>
      <c r="T73" s="9" t="b">
        <v>0</v>
      </c>
      <c r="U73" s="9">
        <v>0</v>
      </c>
      <c r="V73" s="9">
        <v>0</v>
      </c>
      <c r="W73" s="9">
        <v>0</v>
      </c>
      <c r="X73" s="9">
        <v>0</v>
      </c>
      <c r="Y73" s="9">
        <v>0</v>
      </c>
      <c r="Z73" s="9">
        <v>0</v>
      </c>
      <c r="AA73" s="9">
        <v>0</v>
      </c>
      <c r="AB73" s="9">
        <v>0</v>
      </c>
      <c r="AC73" s="9">
        <v>0</v>
      </c>
      <c r="AD73" s="9" t="s">
        <v>4858</v>
      </c>
      <c r="AE73" s="9">
        <v>0</v>
      </c>
      <c r="AF73" s="9">
        <v>0</v>
      </c>
      <c r="AG73" s="9" t="s">
        <v>4858</v>
      </c>
      <c r="AH73" s="9">
        <v>0</v>
      </c>
      <c r="AI73" s="9">
        <v>0</v>
      </c>
      <c r="AJ73" s="9" t="s">
        <v>4858</v>
      </c>
      <c r="AK73" s="9">
        <v>0</v>
      </c>
      <c r="AL73" s="9" t="s">
        <v>4858</v>
      </c>
      <c r="AM73" s="9">
        <v>0</v>
      </c>
      <c r="AN73" s="9">
        <v>0</v>
      </c>
      <c r="AO73" s="9">
        <v>0</v>
      </c>
      <c r="AP73" s="9" t="s">
        <v>4858</v>
      </c>
      <c r="AQ73" s="9">
        <v>0</v>
      </c>
      <c r="AR73" s="9" t="b">
        <v>1</v>
      </c>
      <c r="AS73" s="9" t="b">
        <v>1</v>
      </c>
      <c r="AT73" s="9" t="b">
        <v>0</v>
      </c>
      <c r="AU73" s="9" t="b">
        <v>1</v>
      </c>
      <c r="AV73" s="9" t="b">
        <v>1</v>
      </c>
      <c r="AW73" s="9" t="b">
        <v>1</v>
      </c>
    </row>
    <row r="74" spans="1:49" x14ac:dyDescent="0.25">
      <c r="A74" s="6">
        <v>2</v>
      </c>
      <c r="B74" s="5" t="s">
        <v>414</v>
      </c>
      <c r="C74" s="6">
        <v>3</v>
      </c>
      <c r="D74" s="6">
        <v>73</v>
      </c>
      <c r="E74" s="7">
        <v>40622</v>
      </c>
      <c r="F74" s="7">
        <v>40676</v>
      </c>
      <c r="G74" s="7">
        <v>40634</v>
      </c>
      <c r="H74" s="5" t="s">
        <v>77</v>
      </c>
      <c r="I74" s="5" t="s">
        <v>415</v>
      </c>
      <c r="J74" s="5" t="s">
        <v>57</v>
      </c>
      <c r="K74" s="5" t="s">
        <v>338</v>
      </c>
      <c r="L74" s="5" t="s">
        <v>417</v>
      </c>
      <c r="M74" s="5" t="s">
        <v>418</v>
      </c>
      <c r="N74" s="5" t="s">
        <v>419</v>
      </c>
      <c r="O74" s="6" t="s">
        <v>4882</v>
      </c>
      <c r="P74" s="6">
        <v>4.87</v>
      </c>
      <c r="Q74" s="6">
        <v>90000</v>
      </c>
      <c r="R74" s="6">
        <v>25</v>
      </c>
      <c r="S74" s="6">
        <v>360000</v>
      </c>
      <c r="T74" s="6" t="b">
        <v>1</v>
      </c>
      <c r="U74" s="6">
        <v>90000</v>
      </c>
      <c r="V74" s="6">
        <v>33</v>
      </c>
      <c r="W74" s="6">
        <v>272727</v>
      </c>
      <c r="X74" s="6">
        <v>1</v>
      </c>
      <c r="Y74" s="6">
        <v>90000</v>
      </c>
      <c r="Z74" s="6">
        <v>33</v>
      </c>
      <c r="AA74" s="6">
        <v>0</v>
      </c>
      <c r="AB74" s="6">
        <v>0</v>
      </c>
      <c r="AC74" s="6">
        <v>0</v>
      </c>
      <c r="AD74" s="6" t="s">
        <v>4858</v>
      </c>
      <c r="AE74" s="6">
        <v>0</v>
      </c>
      <c r="AF74" s="6">
        <v>0</v>
      </c>
      <c r="AG74" s="6" t="s">
        <v>4858</v>
      </c>
      <c r="AH74" s="6">
        <v>0</v>
      </c>
      <c r="AI74" s="6">
        <v>90000</v>
      </c>
      <c r="AJ74" s="6" t="s">
        <v>4859</v>
      </c>
      <c r="AK74" s="6">
        <v>33</v>
      </c>
      <c r="AL74" s="6" t="s">
        <v>4858</v>
      </c>
      <c r="AM74" s="6">
        <v>0</v>
      </c>
      <c r="AN74" s="6">
        <v>0</v>
      </c>
      <c r="AO74" s="6">
        <v>0</v>
      </c>
      <c r="AP74" s="6" t="s">
        <v>4858</v>
      </c>
      <c r="AQ74" s="6">
        <v>0</v>
      </c>
      <c r="AR74" s="6" t="b">
        <v>1</v>
      </c>
      <c r="AS74" s="6" t="b">
        <v>0</v>
      </c>
      <c r="AT74" s="6" t="b">
        <v>0</v>
      </c>
      <c r="AU74" s="6" t="b">
        <v>1</v>
      </c>
      <c r="AV74" s="6" t="b">
        <v>1</v>
      </c>
      <c r="AW74" s="6" t="b">
        <v>1</v>
      </c>
    </row>
    <row r="75" spans="1:49" x14ac:dyDescent="0.25">
      <c r="A75" s="9">
        <v>2</v>
      </c>
      <c r="B75" s="8" t="s">
        <v>420</v>
      </c>
      <c r="C75" s="9">
        <v>3</v>
      </c>
      <c r="D75" s="9">
        <v>74</v>
      </c>
      <c r="E75" s="10">
        <v>40622</v>
      </c>
      <c r="F75" s="10">
        <v>40676</v>
      </c>
      <c r="G75" s="10">
        <v>40634</v>
      </c>
      <c r="H75" s="8" t="s">
        <v>110</v>
      </c>
      <c r="I75" s="8" t="s">
        <v>421</v>
      </c>
      <c r="J75" s="8" t="s">
        <v>206</v>
      </c>
      <c r="K75" s="8" t="s">
        <v>4857</v>
      </c>
      <c r="L75" s="8" t="s">
        <v>423</v>
      </c>
      <c r="M75" s="8" t="s">
        <v>74</v>
      </c>
      <c r="N75" s="8" t="s">
        <v>424</v>
      </c>
      <c r="O75" s="9" t="s">
        <v>4883</v>
      </c>
      <c r="P75" s="9">
        <v>4.87</v>
      </c>
      <c r="Q75" s="9">
        <v>100000</v>
      </c>
      <c r="R75" s="9">
        <v>20</v>
      </c>
      <c r="S75" s="9">
        <v>500000</v>
      </c>
      <c r="T75" s="9" t="b">
        <v>1</v>
      </c>
      <c r="U75" s="9">
        <v>100000</v>
      </c>
      <c r="V75" s="9">
        <v>25</v>
      </c>
      <c r="W75" s="9">
        <v>400000</v>
      </c>
      <c r="X75" s="9">
        <v>1</v>
      </c>
      <c r="Y75" s="9">
        <v>100000</v>
      </c>
      <c r="Z75" s="9">
        <v>25</v>
      </c>
      <c r="AA75" s="9">
        <v>0</v>
      </c>
      <c r="AB75" s="9">
        <v>0</v>
      </c>
      <c r="AC75" s="9">
        <v>0</v>
      </c>
      <c r="AD75" s="9" t="s">
        <v>4858</v>
      </c>
      <c r="AE75" s="9">
        <v>0</v>
      </c>
      <c r="AF75" s="9">
        <v>0</v>
      </c>
      <c r="AG75" s="9" t="s">
        <v>4858</v>
      </c>
      <c r="AH75" s="9">
        <v>0</v>
      </c>
      <c r="AI75" s="9">
        <v>0</v>
      </c>
      <c r="AJ75" s="9" t="s">
        <v>4858</v>
      </c>
      <c r="AK75" s="9">
        <v>0</v>
      </c>
      <c r="AL75" s="9" t="s">
        <v>4859</v>
      </c>
      <c r="AM75" s="9">
        <v>100000</v>
      </c>
      <c r="AN75" s="9">
        <v>25</v>
      </c>
      <c r="AO75" s="9">
        <v>0</v>
      </c>
      <c r="AP75" s="9" t="s">
        <v>4858</v>
      </c>
      <c r="AQ75" s="9">
        <v>0</v>
      </c>
      <c r="AR75" s="9" t="b">
        <v>1</v>
      </c>
      <c r="AS75" s="9" t="b">
        <v>0</v>
      </c>
      <c r="AT75" s="9" t="b">
        <v>0</v>
      </c>
      <c r="AU75" s="9" t="b">
        <v>1</v>
      </c>
      <c r="AV75" s="9" t="b">
        <v>1</v>
      </c>
      <c r="AW75" s="9" t="b">
        <v>1</v>
      </c>
    </row>
    <row r="76" spans="1:49" x14ac:dyDescent="0.25">
      <c r="A76" s="6">
        <v>2</v>
      </c>
      <c r="B76" s="5" t="s">
        <v>425</v>
      </c>
      <c r="C76" s="6">
        <v>3</v>
      </c>
      <c r="D76" s="6">
        <v>75</v>
      </c>
      <c r="E76" s="7">
        <v>40622</v>
      </c>
      <c r="F76" s="7">
        <v>40676</v>
      </c>
      <c r="G76" s="7">
        <v>40634</v>
      </c>
      <c r="H76" s="5" t="s">
        <v>177</v>
      </c>
      <c r="I76" s="5" t="s">
        <v>426</v>
      </c>
      <c r="J76" s="5" t="s">
        <v>65</v>
      </c>
      <c r="K76" s="5" t="s">
        <v>4857</v>
      </c>
      <c r="L76" s="5" t="s">
        <v>427</v>
      </c>
      <c r="M76" s="5" t="s">
        <v>428</v>
      </c>
      <c r="N76" s="5" t="s">
        <v>429</v>
      </c>
      <c r="O76" s="6" t="s">
        <v>4882</v>
      </c>
      <c r="P76" s="6">
        <v>4.87</v>
      </c>
      <c r="Q76" s="6">
        <v>140000</v>
      </c>
      <c r="R76" s="6">
        <v>15</v>
      </c>
      <c r="S76" s="6">
        <v>933333</v>
      </c>
      <c r="T76" s="6" t="b">
        <v>0</v>
      </c>
      <c r="U76" s="6">
        <v>0</v>
      </c>
      <c r="V76" s="6">
        <v>0</v>
      </c>
      <c r="W76" s="6">
        <v>0</v>
      </c>
      <c r="X76" s="6">
        <v>0</v>
      </c>
      <c r="Y76" s="6">
        <v>0</v>
      </c>
      <c r="Z76" s="6">
        <v>0</v>
      </c>
      <c r="AA76" s="6">
        <v>0</v>
      </c>
      <c r="AB76" s="6">
        <v>0</v>
      </c>
      <c r="AC76" s="6">
        <v>0</v>
      </c>
      <c r="AD76" s="6" t="s">
        <v>4858</v>
      </c>
      <c r="AE76" s="6">
        <v>0</v>
      </c>
      <c r="AF76" s="6">
        <v>0</v>
      </c>
      <c r="AG76" s="6" t="s">
        <v>4858</v>
      </c>
      <c r="AH76" s="6">
        <v>0</v>
      </c>
      <c r="AI76" s="6">
        <v>0</v>
      </c>
      <c r="AJ76" s="6" t="s">
        <v>4858</v>
      </c>
      <c r="AK76" s="6">
        <v>0</v>
      </c>
      <c r="AL76" s="6" t="s">
        <v>4858</v>
      </c>
      <c r="AM76" s="6">
        <v>0</v>
      </c>
      <c r="AN76" s="6">
        <v>0</v>
      </c>
      <c r="AO76" s="6">
        <v>0</v>
      </c>
      <c r="AP76" s="6" t="s">
        <v>4858</v>
      </c>
      <c r="AQ76" s="6">
        <v>0</v>
      </c>
      <c r="AR76" s="6" t="b">
        <v>1</v>
      </c>
      <c r="AS76" s="6" t="b">
        <v>0</v>
      </c>
      <c r="AT76" s="6" t="b">
        <v>0</v>
      </c>
      <c r="AU76" s="6" t="b">
        <v>1</v>
      </c>
      <c r="AV76" s="6" t="b">
        <v>1</v>
      </c>
      <c r="AW76" s="6" t="b">
        <v>1</v>
      </c>
    </row>
    <row r="77" spans="1:49" x14ac:dyDescent="0.25">
      <c r="A77" s="9">
        <v>2</v>
      </c>
      <c r="B77" s="8" t="s">
        <v>430</v>
      </c>
      <c r="C77" s="9">
        <v>3</v>
      </c>
      <c r="D77" s="9">
        <v>76</v>
      </c>
      <c r="E77" s="10">
        <v>40622</v>
      </c>
      <c r="F77" s="10">
        <v>40676</v>
      </c>
      <c r="G77" s="10">
        <v>40634</v>
      </c>
      <c r="H77" s="8" t="s">
        <v>77</v>
      </c>
      <c r="I77" s="8" t="s">
        <v>431</v>
      </c>
      <c r="J77" s="8" t="s">
        <v>65</v>
      </c>
      <c r="K77" s="8" t="s">
        <v>4857</v>
      </c>
      <c r="L77" s="8" t="s">
        <v>433</v>
      </c>
      <c r="M77" s="8" t="s">
        <v>434</v>
      </c>
      <c r="N77" s="8" t="s">
        <v>435</v>
      </c>
      <c r="O77" s="9" t="s">
        <v>4882</v>
      </c>
      <c r="P77" s="9">
        <v>4.87</v>
      </c>
      <c r="Q77" s="9">
        <v>150000</v>
      </c>
      <c r="R77" s="9">
        <v>10</v>
      </c>
      <c r="S77" s="9">
        <v>1500000</v>
      </c>
      <c r="T77" s="9" t="b">
        <v>0</v>
      </c>
      <c r="U77" s="9">
        <v>0</v>
      </c>
      <c r="V77" s="9">
        <v>0</v>
      </c>
      <c r="W77" s="9">
        <v>0</v>
      </c>
      <c r="X77" s="9">
        <v>0</v>
      </c>
      <c r="Y77" s="9">
        <v>0</v>
      </c>
      <c r="Z77" s="9">
        <v>0</v>
      </c>
      <c r="AA77" s="9">
        <v>0</v>
      </c>
      <c r="AB77" s="9">
        <v>0</v>
      </c>
      <c r="AC77" s="9">
        <v>0</v>
      </c>
      <c r="AD77" s="9" t="s">
        <v>4858</v>
      </c>
      <c r="AE77" s="9">
        <v>0</v>
      </c>
      <c r="AF77" s="9">
        <v>0</v>
      </c>
      <c r="AG77" s="9" t="s">
        <v>4858</v>
      </c>
      <c r="AH77" s="9">
        <v>0</v>
      </c>
      <c r="AI77" s="9">
        <v>0</v>
      </c>
      <c r="AJ77" s="9" t="s">
        <v>4858</v>
      </c>
      <c r="AK77" s="9">
        <v>0</v>
      </c>
      <c r="AL77" s="9" t="s">
        <v>4858</v>
      </c>
      <c r="AM77" s="9">
        <v>0</v>
      </c>
      <c r="AN77" s="9">
        <v>0</v>
      </c>
      <c r="AO77" s="9">
        <v>0</v>
      </c>
      <c r="AP77" s="9" t="s">
        <v>4858</v>
      </c>
      <c r="AQ77" s="9">
        <v>0</v>
      </c>
      <c r="AR77" s="9" t="b">
        <v>1</v>
      </c>
      <c r="AS77" s="9" t="b">
        <v>0</v>
      </c>
      <c r="AT77" s="9" t="b">
        <v>0</v>
      </c>
      <c r="AU77" s="9" t="b">
        <v>1</v>
      </c>
      <c r="AV77" s="9" t="b">
        <v>1</v>
      </c>
      <c r="AW77" s="9" t="b">
        <v>1</v>
      </c>
    </row>
    <row r="78" spans="1:49" x14ac:dyDescent="0.25">
      <c r="A78" s="6">
        <v>2</v>
      </c>
      <c r="B78" s="5" t="s">
        <v>436</v>
      </c>
      <c r="C78" s="6">
        <v>4</v>
      </c>
      <c r="D78" s="6">
        <v>77</v>
      </c>
      <c r="E78" s="7">
        <v>40622</v>
      </c>
      <c r="F78" s="7">
        <v>40676</v>
      </c>
      <c r="G78" s="7">
        <v>40641</v>
      </c>
      <c r="H78" s="5" t="s">
        <v>62</v>
      </c>
      <c r="I78" s="5" t="s">
        <v>437</v>
      </c>
      <c r="J78" s="5" t="s">
        <v>65</v>
      </c>
      <c r="K78" s="5" t="s">
        <v>4857</v>
      </c>
      <c r="L78" s="5" t="s">
        <v>238</v>
      </c>
      <c r="M78" s="5" t="s">
        <v>239</v>
      </c>
      <c r="N78" s="5" t="s">
        <v>439</v>
      </c>
      <c r="O78" s="6" t="s">
        <v>4882</v>
      </c>
      <c r="P78" s="6">
        <v>4.67</v>
      </c>
      <c r="Q78" s="6">
        <v>50000</v>
      </c>
      <c r="R78" s="6">
        <v>20</v>
      </c>
      <c r="S78" s="6">
        <v>250000</v>
      </c>
      <c r="T78" s="6" t="b">
        <v>1</v>
      </c>
      <c r="U78" s="6">
        <v>50000</v>
      </c>
      <c r="V78" s="6">
        <v>40</v>
      </c>
      <c r="W78" s="6">
        <v>125000</v>
      </c>
      <c r="X78" s="6">
        <v>1</v>
      </c>
      <c r="Y78" s="6">
        <v>50000</v>
      </c>
      <c r="Z78" s="6">
        <v>40</v>
      </c>
      <c r="AA78" s="6">
        <v>50000</v>
      </c>
      <c r="AB78" s="6">
        <v>40</v>
      </c>
      <c r="AC78" s="6">
        <v>0</v>
      </c>
      <c r="AD78" s="6" t="s">
        <v>4858</v>
      </c>
      <c r="AE78" s="6">
        <v>0</v>
      </c>
      <c r="AF78" s="6">
        <v>0</v>
      </c>
      <c r="AG78" s="6" t="s">
        <v>4858</v>
      </c>
      <c r="AH78" s="6">
        <v>0</v>
      </c>
      <c r="AI78" s="6">
        <v>0</v>
      </c>
      <c r="AJ78" s="6" t="s">
        <v>4858</v>
      </c>
      <c r="AK78" s="6">
        <v>0</v>
      </c>
      <c r="AL78" s="6" t="s">
        <v>4858</v>
      </c>
      <c r="AM78" s="6">
        <v>0</v>
      </c>
      <c r="AN78" s="6">
        <v>0</v>
      </c>
      <c r="AO78" s="6">
        <v>0</v>
      </c>
      <c r="AP78" s="6" t="s">
        <v>4858</v>
      </c>
      <c r="AQ78" s="6">
        <v>0</v>
      </c>
      <c r="AR78" s="6" t="b">
        <v>1</v>
      </c>
      <c r="AS78" s="6" t="b">
        <v>0</v>
      </c>
      <c r="AT78" s="6" t="b">
        <v>0</v>
      </c>
      <c r="AU78" s="6" t="b">
        <v>1</v>
      </c>
      <c r="AV78" s="6" t="b">
        <v>1</v>
      </c>
      <c r="AW78" s="6" t="b">
        <v>1</v>
      </c>
    </row>
    <row r="79" spans="1:49" x14ac:dyDescent="0.25">
      <c r="A79" s="9">
        <v>2</v>
      </c>
      <c r="B79" s="8" t="s">
        <v>440</v>
      </c>
      <c r="C79" s="9">
        <v>4</v>
      </c>
      <c r="D79" s="9">
        <v>78</v>
      </c>
      <c r="E79" s="10">
        <v>40622</v>
      </c>
      <c r="F79" s="10">
        <v>40676</v>
      </c>
      <c r="G79" s="10">
        <v>40641</v>
      </c>
      <c r="H79" s="8" t="s">
        <v>110</v>
      </c>
      <c r="I79" s="8" t="s">
        <v>441</v>
      </c>
      <c r="J79" s="8" t="s">
        <v>65</v>
      </c>
      <c r="K79" s="8" t="s">
        <v>4857</v>
      </c>
      <c r="L79" s="8" t="s">
        <v>443</v>
      </c>
      <c r="M79" s="8" t="s">
        <v>81</v>
      </c>
      <c r="N79" s="8" t="s">
        <v>444</v>
      </c>
      <c r="O79" s="9" t="s">
        <v>4882</v>
      </c>
      <c r="P79" s="9">
        <v>4.67</v>
      </c>
      <c r="Q79" s="9">
        <v>50000</v>
      </c>
      <c r="R79" s="9">
        <v>25</v>
      </c>
      <c r="S79" s="9">
        <v>200000</v>
      </c>
      <c r="T79" s="9" t="b">
        <v>1</v>
      </c>
      <c r="U79" s="9">
        <v>75000</v>
      </c>
      <c r="V79" s="9">
        <v>25</v>
      </c>
      <c r="W79" s="9">
        <v>300000</v>
      </c>
      <c r="X79" s="9">
        <v>2</v>
      </c>
      <c r="Y79" s="9">
        <v>37500</v>
      </c>
      <c r="Z79" s="9">
        <v>12.5</v>
      </c>
      <c r="AA79" s="9">
        <v>0</v>
      </c>
      <c r="AB79" s="9">
        <v>0</v>
      </c>
      <c r="AC79" s="9">
        <v>0</v>
      </c>
      <c r="AD79" s="9" t="s">
        <v>4858</v>
      </c>
      <c r="AE79" s="9">
        <v>0</v>
      </c>
      <c r="AF79" s="9">
        <v>0</v>
      </c>
      <c r="AG79" s="9" t="s">
        <v>4858</v>
      </c>
      <c r="AH79" s="9">
        <v>0</v>
      </c>
      <c r="AI79" s="9">
        <v>37500</v>
      </c>
      <c r="AJ79" s="9" t="s">
        <v>4859</v>
      </c>
      <c r="AK79" s="9">
        <v>12.5</v>
      </c>
      <c r="AL79" s="9" t="s">
        <v>4859</v>
      </c>
      <c r="AM79" s="9">
        <v>37500</v>
      </c>
      <c r="AN79" s="9">
        <v>12.5</v>
      </c>
      <c r="AO79" s="9">
        <v>0</v>
      </c>
      <c r="AP79" s="9" t="s">
        <v>4858</v>
      </c>
      <c r="AQ79" s="9">
        <v>0</v>
      </c>
      <c r="AR79" s="9" t="b">
        <v>1</v>
      </c>
      <c r="AS79" s="9" t="b">
        <v>0</v>
      </c>
      <c r="AT79" s="9" t="b">
        <v>0</v>
      </c>
      <c r="AU79" s="9" t="b">
        <v>1</v>
      </c>
      <c r="AV79" s="9" t="b">
        <v>1</v>
      </c>
      <c r="AW79" s="9" t="b">
        <v>1</v>
      </c>
    </row>
    <row r="80" spans="1:49" x14ac:dyDescent="0.25">
      <c r="A80" s="6">
        <v>2</v>
      </c>
      <c r="B80" s="5" t="s">
        <v>445</v>
      </c>
      <c r="C80" s="6">
        <v>4</v>
      </c>
      <c r="D80" s="6">
        <v>79</v>
      </c>
      <c r="E80" s="7">
        <v>40622</v>
      </c>
      <c r="F80" s="7">
        <v>40676</v>
      </c>
      <c r="G80" s="7">
        <v>40641</v>
      </c>
      <c r="H80" s="5" t="s">
        <v>446</v>
      </c>
      <c r="I80" s="5" t="s">
        <v>447</v>
      </c>
      <c r="J80" s="5" t="s">
        <v>206</v>
      </c>
      <c r="K80" s="5" t="s">
        <v>4857</v>
      </c>
      <c r="L80" s="5" t="s">
        <v>449</v>
      </c>
      <c r="M80" s="5" t="s">
        <v>59</v>
      </c>
      <c r="N80" s="5" t="s">
        <v>450</v>
      </c>
      <c r="O80" s="6" t="s">
        <v>4883</v>
      </c>
      <c r="P80" s="6">
        <v>4.67</v>
      </c>
      <c r="Q80" s="6">
        <v>50000</v>
      </c>
      <c r="R80" s="6">
        <v>25</v>
      </c>
      <c r="S80" s="6">
        <v>200000</v>
      </c>
      <c r="T80" s="6" t="b">
        <v>1</v>
      </c>
      <c r="U80" s="6">
        <v>50000</v>
      </c>
      <c r="V80" s="6">
        <v>25</v>
      </c>
      <c r="W80" s="6">
        <v>200000</v>
      </c>
      <c r="X80" s="6">
        <v>1</v>
      </c>
      <c r="Y80" s="6">
        <v>50000</v>
      </c>
      <c r="Z80" s="6">
        <v>25</v>
      </c>
      <c r="AA80" s="6">
        <v>50000</v>
      </c>
      <c r="AB80" s="6">
        <v>25</v>
      </c>
      <c r="AC80" s="6">
        <v>0</v>
      </c>
      <c r="AD80" s="6" t="s">
        <v>4858</v>
      </c>
      <c r="AE80" s="6">
        <v>0</v>
      </c>
      <c r="AF80" s="6">
        <v>0</v>
      </c>
      <c r="AG80" s="6" t="s">
        <v>4858</v>
      </c>
      <c r="AH80" s="6">
        <v>0</v>
      </c>
      <c r="AI80" s="6">
        <v>0</v>
      </c>
      <c r="AJ80" s="6" t="s">
        <v>4858</v>
      </c>
      <c r="AK80" s="6">
        <v>0</v>
      </c>
      <c r="AL80" s="6" t="s">
        <v>4858</v>
      </c>
      <c r="AM80" s="6">
        <v>0</v>
      </c>
      <c r="AN80" s="6">
        <v>0</v>
      </c>
      <c r="AO80" s="6">
        <v>0</v>
      </c>
      <c r="AP80" s="6" t="s">
        <v>4858</v>
      </c>
      <c r="AQ80" s="6">
        <v>0</v>
      </c>
      <c r="AR80" s="6" t="b">
        <v>1</v>
      </c>
      <c r="AS80" s="6" t="b">
        <v>0</v>
      </c>
      <c r="AT80" s="6" t="b">
        <v>0</v>
      </c>
      <c r="AU80" s="6" t="b">
        <v>1</v>
      </c>
      <c r="AV80" s="6" t="b">
        <v>1</v>
      </c>
      <c r="AW80" s="6" t="b">
        <v>1</v>
      </c>
    </row>
    <row r="81" spans="1:49" x14ac:dyDescent="0.25">
      <c r="A81" s="9">
        <v>2</v>
      </c>
      <c r="B81" s="8" t="s">
        <v>451</v>
      </c>
      <c r="C81" s="9">
        <v>4</v>
      </c>
      <c r="D81" s="9">
        <v>80</v>
      </c>
      <c r="E81" s="10">
        <v>40622</v>
      </c>
      <c r="F81" s="10">
        <v>40676</v>
      </c>
      <c r="G81" s="10">
        <v>40641</v>
      </c>
      <c r="H81" s="8" t="s">
        <v>62</v>
      </c>
      <c r="I81" s="8" t="s">
        <v>452</v>
      </c>
      <c r="J81" s="8" t="s">
        <v>65</v>
      </c>
      <c r="K81" s="8" t="s">
        <v>4857</v>
      </c>
      <c r="L81" s="8" t="s">
        <v>454</v>
      </c>
      <c r="M81" s="8" t="s">
        <v>74</v>
      </c>
      <c r="N81" s="8" t="s">
        <v>455</v>
      </c>
      <c r="O81" s="9" t="s">
        <v>4882</v>
      </c>
      <c r="P81" s="9">
        <v>4.67</v>
      </c>
      <c r="Q81" s="9">
        <v>25000</v>
      </c>
      <c r="R81" s="9">
        <v>20</v>
      </c>
      <c r="S81" s="9">
        <v>125000</v>
      </c>
      <c r="T81" s="9" t="b">
        <v>0</v>
      </c>
      <c r="U81" s="9">
        <v>0</v>
      </c>
      <c r="V81" s="9">
        <v>0</v>
      </c>
      <c r="W81" s="9">
        <v>0</v>
      </c>
      <c r="X81" s="9">
        <v>0</v>
      </c>
      <c r="Y81" s="9">
        <v>0</v>
      </c>
      <c r="Z81" s="9">
        <v>0</v>
      </c>
      <c r="AA81" s="9">
        <v>0</v>
      </c>
      <c r="AB81" s="9">
        <v>0</v>
      </c>
      <c r="AC81" s="9">
        <v>0</v>
      </c>
      <c r="AD81" s="9" t="s">
        <v>4858</v>
      </c>
      <c r="AE81" s="9">
        <v>0</v>
      </c>
      <c r="AF81" s="9">
        <v>0</v>
      </c>
      <c r="AG81" s="9" t="s">
        <v>4858</v>
      </c>
      <c r="AH81" s="9">
        <v>0</v>
      </c>
      <c r="AI81" s="9">
        <v>0</v>
      </c>
      <c r="AJ81" s="9" t="s">
        <v>4858</v>
      </c>
      <c r="AK81" s="9">
        <v>0</v>
      </c>
      <c r="AL81" s="9" t="s">
        <v>4858</v>
      </c>
      <c r="AM81" s="9">
        <v>0</v>
      </c>
      <c r="AN81" s="9">
        <v>0</v>
      </c>
      <c r="AO81" s="9">
        <v>0</v>
      </c>
      <c r="AP81" s="9" t="s">
        <v>4858</v>
      </c>
      <c r="AQ81" s="9">
        <v>0</v>
      </c>
      <c r="AR81" s="9" t="b">
        <v>1</v>
      </c>
      <c r="AS81" s="9" t="b">
        <v>0</v>
      </c>
      <c r="AT81" s="9" t="b">
        <v>0</v>
      </c>
      <c r="AU81" s="9" t="b">
        <v>1</v>
      </c>
      <c r="AV81" s="9" t="b">
        <v>1</v>
      </c>
      <c r="AW81" s="9" t="b">
        <v>1</v>
      </c>
    </row>
    <row r="82" spans="1:49" x14ac:dyDescent="0.25">
      <c r="A82" s="6">
        <v>2</v>
      </c>
      <c r="B82" s="5" t="s">
        <v>456</v>
      </c>
      <c r="C82" s="6">
        <v>5</v>
      </c>
      <c r="D82" s="6">
        <v>81</v>
      </c>
      <c r="E82" s="7">
        <v>40622</v>
      </c>
      <c r="F82" s="7">
        <v>40676</v>
      </c>
      <c r="G82" s="7">
        <v>40648</v>
      </c>
      <c r="H82" s="5" t="s">
        <v>104</v>
      </c>
      <c r="I82" s="5" t="s">
        <v>457</v>
      </c>
      <c r="J82" s="5" t="s">
        <v>65</v>
      </c>
      <c r="K82" s="5" t="s">
        <v>4857</v>
      </c>
      <c r="L82" s="5" t="s">
        <v>99</v>
      </c>
      <c r="M82" s="5" t="s">
        <v>100</v>
      </c>
      <c r="N82" s="5" t="s">
        <v>458</v>
      </c>
      <c r="O82" s="6" t="s">
        <v>4883</v>
      </c>
      <c r="P82" s="6">
        <v>5.28</v>
      </c>
      <c r="Q82" s="6">
        <v>100000</v>
      </c>
      <c r="R82" s="6">
        <v>5</v>
      </c>
      <c r="S82" s="6">
        <v>2000000</v>
      </c>
      <c r="T82" s="6" t="b">
        <v>1</v>
      </c>
      <c r="U82" s="6">
        <v>10000</v>
      </c>
      <c r="V82" s="6">
        <v>70</v>
      </c>
      <c r="W82" s="6">
        <v>14286</v>
      </c>
      <c r="X82" s="6">
        <v>2</v>
      </c>
      <c r="Y82" s="6">
        <v>5000</v>
      </c>
      <c r="Z82" s="6">
        <v>35</v>
      </c>
      <c r="AA82" s="6">
        <v>0</v>
      </c>
      <c r="AB82" s="6">
        <v>0</v>
      </c>
      <c r="AC82" s="6">
        <v>0</v>
      </c>
      <c r="AD82" s="6" t="s">
        <v>4858</v>
      </c>
      <c r="AE82" s="6">
        <v>0</v>
      </c>
      <c r="AF82" s="6">
        <v>0</v>
      </c>
      <c r="AG82" s="6" t="s">
        <v>4858</v>
      </c>
      <c r="AH82" s="6">
        <v>0</v>
      </c>
      <c r="AI82" s="6">
        <v>5000</v>
      </c>
      <c r="AJ82" s="6" t="s">
        <v>4859</v>
      </c>
      <c r="AK82" s="6">
        <v>35</v>
      </c>
      <c r="AL82" s="6" t="s">
        <v>4859</v>
      </c>
      <c r="AM82" s="6">
        <v>5000</v>
      </c>
      <c r="AN82" s="6">
        <v>35</v>
      </c>
      <c r="AO82" s="6">
        <v>0</v>
      </c>
      <c r="AP82" s="6" t="s">
        <v>4858</v>
      </c>
      <c r="AQ82" s="6">
        <v>0</v>
      </c>
      <c r="AR82" s="6" t="b">
        <v>1</v>
      </c>
      <c r="AS82" s="6" t="b">
        <v>0</v>
      </c>
      <c r="AT82" s="6" t="b">
        <v>0</v>
      </c>
      <c r="AU82" s="6" t="b">
        <v>1</v>
      </c>
      <c r="AV82" s="6" t="b">
        <v>1</v>
      </c>
      <c r="AW82" s="6" t="b">
        <v>1</v>
      </c>
    </row>
    <row r="83" spans="1:49" x14ac:dyDescent="0.25">
      <c r="A83" s="9">
        <v>2</v>
      </c>
      <c r="B83" s="8" t="s">
        <v>459</v>
      </c>
      <c r="C83" s="9">
        <v>5</v>
      </c>
      <c r="D83" s="9">
        <v>82</v>
      </c>
      <c r="E83" s="10">
        <v>40622</v>
      </c>
      <c r="F83" s="10">
        <v>40676</v>
      </c>
      <c r="G83" s="10">
        <v>40648</v>
      </c>
      <c r="H83" s="8" t="s">
        <v>77</v>
      </c>
      <c r="I83" s="8" t="s">
        <v>460</v>
      </c>
      <c r="J83" s="8" t="s">
        <v>57</v>
      </c>
      <c r="K83" s="8" t="s">
        <v>4857</v>
      </c>
      <c r="L83" s="8" t="s">
        <v>168</v>
      </c>
      <c r="M83" s="8" t="s">
        <v>169</v>
      </c>
      <c r="N83" s="8" t="s">
        <v>462</v>
      </c>
      <c r="O83" s="9" t="s">
        <v>4882</v>
      </c>
      <c r="P83" s="9">
        <v>5.28</v>
      </c>
      <c r="Q83" s="9">
        <v>100000</v>
      </c>
      <c r="R83" s="9">
        <v>30</v>
      </c>
      <c r="S83" s="9">
        <v>333333</v>
      </c>
      <c r="T83" s="9" t="b">
        <v>1</v>
      </c>
      <c r="U83" s="9">
        <v>100000</v>
      </c>
      <c r="V83" s="9">
        <v>50</v>
      </c>
      <c r="W83" s="9">
        <v>200000</v>
      </c>
      <c r="X83" s="9">
        <v>2</v>
      </c>
      <c r="Y83" s="9">
        <v>50000</v>
      </c>
      <c r="Z83" s="9">
        <v>25</v>
      </c>
      <c r="AA83" s="9">
        <v>50000</v>
      </c>
      <c r="AB83" s="9">
        <v>25</v>
      </c>
      <c r="AC83" s="9">
        <v>0</v>
      </c>
      <c r="AD83" s="9" t="s">
        <v>4858</v>
      </c>
      <c r="AE83" s="9">
        <v>0</v>
      </c>
      <c r="AF83" s="9">
        <v>0</v>
      </c>
      <c r="AG83" s="9" t="s">
        <v>4858</v>
      </c>
      <c r="AH83" s="9">
        <v>0</v>
      </c>
      <c r="AI83" s="9">
        <v>0</v>
      </c>
      <c r="AJ83" s="9" t="s">
        <v>4858</v>
      </c>
      <c r="AK83" s="9">
        <v>0</v>
      </c>
      <c r="AL83" s="9" t="s">
        <v>4858</v>
      </c>
      <c r="AM83" s="9">
        <v>0</v>
      </c>
      <c r="AN83" s="9">
        <v>0</v>
      </c>
      <c r="AO83" s="9">
        <v>50000</v>
      </c>
      <c r="AP83" s="9" t="s">
        <v>4859</v>
      </c>
      <c r="AQ83" s="9">
        <v>25</v>
      </c>
      <c r="AR83" s="9" t="b">
        <v>1</v>
      </c>
      <c r="AS83" s="9" t="b">
        <v>0</v>
      </c>
      <c r="AT83" s="9" t="b">
        <v>0</v>
      </c>
      <c r="AU83" s="9" t="b">
        <v>1</v>
      </c>
      <c r="AV83" s="9" t="b">
        <v>1</v>
      </c>
      <c r="AW83" s="9" t="b">
        <v>1</v>
      </c>
    </row>
    <row r="84" spans="1:49" x14ac:dyDescent="0.25">
      <c r="A84" s="6">
        <v>2</v>
      </c>
      <c r="B84" s="5" t="s">
        <v>463</v>
      </c>
      <c r="C84" s="6">
        <v>5</v>
      </c>
      <c r="D84" s="6">
        <v>83</v>
      </c>
      <c r="E84" s="7">
        <v>40622</v>
      </c>
      <c r="F84" s="7">
        <v>40676</v>
      </c>
      <c r="G84" s="7">
        <v>40648</v>
      </c>
      <c r="H84" s="5" t="s">
        <v>110</v>
      </c>
      <c r="I84" s="5" t="s">
        <v>464</v>
      </c>
      <c r="J84" s="5" t="s">
        <v>65</v>
      </c>
      <c r="K84" s="5" t="s">
        <v>4857</v>
      </c>
      <c r="L84" s="5" t="s">
        <v>99</v>
      </c>
      <c r="M84" s="5" t="s">
        <v>100</v>
      </c>
      <c r="N84" s="5" t="s">
        <v>465</v>
      </c>
      <c r="O84" s="6" t="s">
        <v>4882</v>
      </c>
      <c r="P84" s="6">
        <v>5.28</v>
      </c>
      <c r="Q84" s="6">
        <v>500000</v>
      </c>
      <c r="R84" s="6">
        <v>30</v>
      </c>
      <c r="S84" s="6">
        <v>1666667</v>
      </c>
      <c r="T84" s="6" t="b">
        <v>0</v>
      </c>
      <c r="U84" s="6">
        <v>0</v>
      </c>
      <c r="V84" s="6">
        <v>0</v>
      </c>
      <c r="W84" s="6">
        <v>0</v>
      </c>
      <c r="X84" s="6">
        <v>0</v>
      </c>
      <c r="Y84" s="6">
        <v>0</v>
      </c>
      <c r="Z84" s="6">
        <v>0</v>
      </c>
      <c r="AA84" s="6">
        <v>0</v>
      </c>
      <c r="AB84" s="6">
        <v>0</v>
      </c>
      <c r="AC84" s="6">
        <v>0</v>
      </c>
      <c r="AD84" s="6" t="s">
        <v>4858</v>
      </c>
      <c r="AE84" s="6">
        <v>0</v>
      </c>
      <c r="AF84" s="6">
        <v>0</v>
      </c>
      <c r="AG84" s="6" t="s">
        <v>4858</v>
      </c>
      <c r="AH84" s="6">
        <v>0</v>
      </c>
      <c r="AI84" s="6">
        <v>0</v>
      </c>
      <c r="AJ84" s="6" t="s">
        <v>4858</v>
      </c>
      <c r="AK84" s="6">
        <v>0</v>
      </c>
      <c r="AL84" s="6" t="s">
        <v>4858</v>
      </c>
      <c r="AM84" s="6">
        <v>0</v>
      </c>
      <c r="AN84" s="6">
        <v>0</v>
      </c>
      <c r="AO84" s="6">
        <v>0</v>
      </c>
      <c r="AP84" s="6" t="s">
        <v>4858</v>
      </c>
      <c r="AQ84" s="6">
        <v>0</v>
      </c>
      <c r="AR84" s="6" t="b">
        <v>1</v>
      </c>
      <c r="AS84" s="6" t="b">
        <v>0</v>
      </c>
      <c r="AT84" s="6" t="b">
        <v>0</v>
      </c>
      <c r="AU84" s="6" t="b">
        <v>1</v>
      </c>
      <c r="AV84" s="6" t="b">
        <v>1</v>
      </c>
      <c r="AW84" s="6" t="b">
        <v>1</v>
      </c>
    </row>
    <row r="85" spans="1:49" x14ac:dyDescent="0.25">
      <c r="A85" s="9">
        <v>2</v>
      </c>
      <c r="B85" s="8" t="s">
        <v>466</v>
      </c>
      <c r="C85" s="9">
        <v>5</v>
      </c>
      <c r="D85" s="9">
        <v>84</v>
      </c>
      <c r="E85" s="10">
        <v>40622</v>
      </c>
      <c r="F85" s="10">
        <v>40676</v>
      </c>
      <c r="G85" s="10">
        <v>40648</v>
      </c>
      <c r="H85" s="8" t="s">
        <v>110</v>
      </c>
      <c r="I85" s="8" t="s">
        <v>467</v>
      </c>
      <c r="J85" s="8" t="s">
        <v>57</v>
      </c>
      <c r="K85" s="8" t="s">
        <v>4857</v>
      </c>
      <c r="L85" s="8" t="s">
        <v>468</v>
      </c>
      <c r="M85" s="8" t="s">
        <v>224</v>
      </c>
      <c r="N85" s="8" t="s">
        <v>469</v>
      </c>
      <c r="O85" s="9" t="s">
        <v>4882</v>
      </c>
      <c r="P85" s="9">
        <v>5.28</v>
      </c>
      <c r="Q85" s="9">
        <v>80000</v>
      </c>
      <c r="R85" s="9">
        <v>20</v>
      </c>
      <c r="S85" s="9">
        <v>400000</v>
      </c>
      <c r="T85" s="9" t="b">
        <v>0</v>
      </c>
      <c r="U85" s="9">
        <v>0</v>
      </c>
      <c r="V85" s="9">
        <v>0</v>
      </c>
      <c r="W85" s="9">
        <v>0</v>
      </c>
      <c r="X85" s="9">
        <v>0</v>
      </c>
      <c r="Y85" s="9">
        <v>0</v>
      </c>
      <c r="Z85" s="9">
        <v>0</v>
      </c>
      <c r="AA85" s="9">
        <v>0</v>
      </c>
      <c r="AB85" s="9">
        <v>0</v>
      </c>
      <c r="AC85" s="9">
        <v>0</v>
      </c>
      <c r="AD85" s="9" t="s">
        <v>4858</v>
      </c>
      <c r="AE85" s="9">
        <v>0</v>
      </c>
      <c r="AF85" s="9">
        <v>0</v>
      </c>
      <c r="AG85" s="9" t="s">
        <v>4858</v>
      </c>
      <c r="AH85" s="9">
        <v>0</v>
      </c>
      <c r="AI85" s="9">
        <v>0</v>
      </c>
      <c r="AJ85" s="9" t="s">
        <v>4858</v>
      </c>
      <c r="AK85" s="9">
        <v>0</v>
      </c>
      <c r="AL85" s="9" t="s">
        <v>4858</v>
      </c>
      <c r="AM85" s="9">
        <v>0</v>
      </c>
      <c r="AN85" s="9">
        <v>0</v>
      </c>
      <c r="AO85" s="9">
        <v>0</v>
      </c>
      <c r="AP85" s="9" t="s">
        <v>4858</v>
      </c>
      <c r="AQ85" s="9">
        <v>0</v>
      </c>
      <c r="AR85" s="9" t="b">
        <v>1</v>
      </c>
      <c r="AS85" s="9" t="b">
        <v>0</v>
      </c>
      <c r="AT85" s="9" t="b">
        <v>0</v>
      </c>
      <c r="AU85" s="9" t="b">
        <v>1</v>
      </c>
      <c r="AV85" s="9" t="b">
        <v>1</v>
      </c>
      <c r="AW85" s="9" t="b">
        <v>1</v>
      </c>
    </row>
    <row r="86" spans="1:49" x14ac:dyDescent="0.25">
      <c r="A86" s="6">
        <v>2</v>
      </c>
      <c r="B86" s="5" t="s">
        <v>470</v>
      </c>
      <c r="C86" s="6">
        <v>6</v>
      </c>
      <c r="D86" s="6">
        <v>85</v>
      </c>
      <c r="E86" s="7">
        <v>40622</v>
      </c>
      <c r="F86" s="7">
        <v>40676</v>
      </c>
      <c r="G86" s="7">
        <v>40655</v>
      </c>
      <c r="H86" s="5" t="s">
        <v>77</v>
      </c>
      <c r="I86" s="5" t="s">
        <v>471</v>
      </c>
      <c r="J86" s="5" t="s">
        <v>65</v>
      </c>
      <c r="K86" s="5" t="s">
        <v>4857</v>
      </c>
      <c r="L86" s="5" t="s">
        <v>473</v>
      </c>
      <c r="M86" s="5" t="s">
        <v>418</v>
      </c>
      <c r="N86" s="5" t="s">
        <v>474</v>
      </c>
      <c r="O86" s="6" t="s">
        <v>4882</v>
      </c>
      <c r="P86" s="6">
        <v>4.83</v>
      </c>
      <c r="Q86" s="6">
        <v>40000</v>
      </c>
      <c r="R86" s="6">
        <v>25</v>
      </c>
      <c r="S86" s="6">
        <v>160000</v>
      </c>
      <c r="T86" s="6" t="b">
        <v>1</v>
      </c>
      <c r="U86" s="6">
        <v>75000</v>
      </c>
      <c r="V86" s="6">
        <v>33</v>
      </c>
      <c r="W86" s="6">
        <v>227273</v>
      </c>
      <c r="X86" s="6">
        <v>1</v>
      </c>
      <c r="Y86" s="6">
        <v>75000</v>
      </c>
      <c r="Z86" s="6">
        <v>33</v>
      </c>
      <c r="AA86" s="6">
        <v>0</v>
      </c>
      <c r="AB86" s="6">
        <v>0</v>
      </c>
      <c r="AC86" s="6">
        <v>0</v>
      </c>
      <c r="AD86" s="6" t="s">
        <v>4858</v>
      </c>
      <c r="AE86" s="6">
        <v>0</v>
      </c>
      <c r="AF86" s="6">
        <v>0</v>
      </c>
      <c r="AG86" s="6" t="s">
        <v>4858</v>
      </c>
      <c r="AH86" s="6">
        <v>0</v>
      </c>
      <c r="AI86" s="6">
        <v>0</v>
      </c>
      <c r="AJ86" s="6" t="s">
        <v>4858</v>
      </c>
      <c r="AK86" s="6">
        <v>0</v>
      </c>
      <c r="AL86" s="6" t="s">
        <v>4859</v>
      </c>
      <c r="AM86" s="6">
        <v>75000</v>
      </c>
      <c r="AN86" s="6">
        <v>33</v>
      </c>
      <c r="AO86" s="6">
        <v>0</v>
      </c>
      <c r="AP86" s="6" t="s">
        <v>4858</v>
      </c>
      <c r="AQ86" s="6">
        <v>0</v>
      </c>
      <c r="AR86" s="6" t="b">
        <v>1</v>
      </c>
      <c r="AS86" s="6" t="b">
        <v>0</v>
      </c>
      <c r="AT86" s="6" t="b">
        <v>0</v>
      </c>
      <c r="AU86" s="6" t="b">
        <v>1</v>
      </c>
      <c r="AV86" s="6" t="b">
        <v>1</v>
      </c>
      <c r="AW86" s="6" t="b">
        <v>1</v>
      </c>
    </row>
    <row r="87" spans="1:49" x14ac:dyDescent="0.25">
      <c r="A87" s="9">
        <v>2</v>
      </c>
      <c r="B87" s="8" t="s">
        <v>475</v>
      </c>
      <c r="C87" s="9">
        <v>6</v>
      </c>
      <c r="D87" s="9">
        <v>86</v>
      </c>
      <c r="E87" s="10">
        <v>40622</v>
      </c>
      <c r="F87" s="10">
        <v>40676</v>
      </c>
      <c r="G87" s="10">
        <v>40655</v>
      </c>
      <c r="H87" s="8" t="s">
        <v>62</v>
      </c>
      <c r="I87" s="8" t="s">
        <v>476</v>
      </c>
      <c r="J87" s="8" t="s">
        <v>57</v>
      </c>
      <c r="K87" s="8" t="s">
        <v>4857</v>
      </c>
      <c r="L87" s="8" t="s">
        <v>478</v>
      </c>
      <c r="M87" s="8" t="s">
        <v>230</v>
      </c>
      <c r="N87" s="8" t="s">
        <v>479</v>
      </c>
      <c r="O87" s="9" t="s">
        <v>4882</v>
      </c>
      <c r="P87" s="9">
        <v>4.83</v>
      </c>
      <c r="Q87" s="9">
        <v>50000</v>
      </c>
      <c r="R87" s="9">
        <v>25</v>
      </c>
      <c r="S87" s="9">
        <v>200000</v>
      </c>
      <c r="T87" s="9" t="b">
        <v>1</v>
      </c>
      <c r="U87" s="9">
        <v>50000</v>
      </c>
      <c r="V87" s="9">
        <v>25</v>
      </c>
      <c r="W87" s="9">
        <v>200000</v>
      </c>
      <c r="X87" s="9">
        <v>1</v>
      </c>
      <c r="Y87" s="9">
        <v>50000</v>
      </c>
      <c r="Z87" s="9">
        <v>25</v>
      </c>
      <c r="AA87" s="9">
        <v>50000</v>
      </c>
      <c r="AB87" s="9">
        <v>25</v>
      </c>
      <c r="AC87" s="9">
        <v>0</v>
      </c>
      <c r="AD87" s="9" t="s">
        <v>4858</v>
      </c>
      <c r="AE87" s="9">
        <v>0</v>
      </c>
      <c r="AF87" s="9">
        <v>0</v>
      </c>
      <c r="AG87" s="9" t="s">
        <v>4858</v>
      </c>
      <c r="AH87" s="9">
        <v>0</v>
      </c>
      <c r="AI87" s="9">
        <v>0</v>
      </c>
      <c r="AJ87" s="9" t="s">
        <v>4858</v>
      </c>
      <c r="AK87" s="9">
        <v>0</v>
      </c>
      <c r="AL87" s="9" t="s">
        <v>4858</v>
      </c>
      <c r="AM87" s="9">
        <v>0</v>
      </c>
      <c r="AN87" s="9">
        <v>0</v>
      </c>
      <c r="AO87" s="9">
        <v>0</v>
      </c>
      <c r="AP87" s="9" t="s">
        <v>4858</v>
      </c>
      <c r="AQ87" s="9">
        <v>0</v>
      </c>
      <c r="AR87" s="9" t="b">
        <v>1</v>
      </c>
      <c r="AS87" s="9" t="b">
        <v>0</v>
      </c>
      <c r="AT87" s="9" t="b">
        <v>0</v>
      </c>
      <c r="AU87" s="9" t="b">
        <v>1</v>
      </c>
      <c r="AV87" s="9" t="b">
        <v>1</v>
      </c>
      <c r="AW87" s="9" t="b">
        <v>1</v>
      </c>
    </row>
    <row r="88" spans="1:49" x14ac:dyDescent="0.25">
      <c r="A88" s="6">
        <v>2</v>
      </c>
      <c r="B88" s="5" t="s">
        <v>480</v>
      </c>
      <c r="C88" s="6">
        <v>6</v>
      </c>
      <c r="D88" s="6">
        <v>87</v>
      </c>
      <c r="E88" s="7">
        <v>40622</v>
      </c>
      <c r="F88" s="7">
        <v>40676</v>
      </c>
      <c r="G88" s="7">
        <v>40655</v>
      </c>
      <c r="H88" s="5" t="s">
        <v>110</v>
      </c>
      <c r="I88" s="5" t="s">
        <v>481</v>
      </c>
      <c r="J88" s="5" t="s">
        <v>57</v>
      </c>
      <c r="K88" s="5" t="s">
        <v>4857</v>
      </c>
      <c r="L88" s="5" t="s">
        <v>483</v>
      </c>
      <c r="M88" s="5" t="s">
        <v>151</v>
      </c>
      <c r="N88" s="5" t="s">
        <v>484</v>
      </c>
      <c r="O88" s="6" t="s">
        <v>4882</v>
      </c>
      <c r="P88" s="6">
        <v>4.83</v>
      </c>
      <c r="Q88" s="6">
        <v>30000</v>
      </c>
      <c r="R88" s="6">
        <v>20</v>
      </c>
      <c r="S88" s="6">
        <v>150000</v>
      </c>
      <c r="T88" s="6" t="b">
        <v>0</v>
      </c>
      <c r="U88" s="6">
        <v>0</v>
      </c>
      <c r="V88" s="6">
        <v>0</v>
      </c>
      <c r="W88" s="6">
        <v>0</v>
      </c>
      <c r="X88" s="6">
        <v>0</v>
      </c>
      <c r="Y88" s="6">
        <v>0</v>
      </c>
      <c r="Z88" s="6">
        <v>0</v>
      </c>
      <c r="AA88" s="6">
        <v>0</v>
      </c>
      <c r="AB88" s="6">
        <v>0</v>
      </c>
      <c r="AC88" s="6">
        <v>0</v>
      </c>
      <c r="AD88" s="6" t="s">
        <v>4858</v>
      </c>
      <c r="AE88" s="6">
        <v>0</v>
      </c>
      <c r="AF88" s="6">
        <v>0</v>
      </c>
      <c r="AG88" s="6" t="s">
        <v>4858</v>
      </c>
      <c r="AH88" s="6">
        <v>0</v>
      </c>
      <c r="AI88" s="6">
        <v>0</v>
      </c>
      <c r="AJ88" s="6" t="s">
        <v>4858</v>
      </c>
      <c r="AK88" s="6">
        <v>0</v>
      </c>
      <c r="AL88" s="6" t="s">
        <v>4858</v>
      </c>
      <c r="AM88" s="6">
        <v>0</v>
      </c>
      <c r="AN88" s="6">
        <v>0</v>
      </c>
      <c r="AO88" s="6">
        <v>0</v>
      </c>
      <c r="AP88" s="6" t="s">
        <v>4858</v>
      </c>
      <c r="AQ88" s="6">
        <v>0</v>
      </c>
      <c r="AR88" s="6" t="b">
        <v>1</v>
      </c>
      <c r="AS88" s="6" t="b">
        <v>0</v>
      </c>
      <c r="AT88" s="6" t="b">
        <v>0</v>
      </c>
      <c r="AU88" s="6" t="b">
        <v>1</v>
      </c>
      <c r="AV88" s="6" t="b">
        <v>1</v>
      </c>
      <c r="AW88" s="6" t="b">
        <v>1</v>
      </c>
    </row>
    <row r="89" spans="1:49" x14ac:dyDescent="0.25">
      <c r="A89" s="9">
        <v>2</v>
      </c>
      <c r="B89" s="8" t="s">
        <v>485</v>
      </c>
      <c r="C89" s="9">
        <v>6</v>
      </c>
      <c r="D89" s="9">
        <v>88</v>
      </c>
      <c r="E89" s="10">
        <v>40622</v>
      </c>
      <c r="F89" s="10">
        <v>40676</v>
      </c>
      <c r="G89" s="10">
        <v>40655</v>
      </c>
      <c r="H89" s="8" t="s">
        <v>177</v>
      </c>
      <c r="I89" s="8" t="s">
        <v>486</v>
      </c>
      <c r="J89" s="8" t="s">
        <v>206</v>
      </c>
      <c r="K89" s="8" t="s">
        <v>4857</v>
      </c>
      <c r="L89" s="8" t="s">
        <v>487</v>
      </c>
      <c r="M89" s="8" t="s">
        <v>87</v>
      </c>
      <c r="N89" s="8" t="s">
        <v>488</v>
      </c>
      <c r="O89" s="9" t="s">
        <v>4883</v>
      </c>
      <c r="P89" s="9">
        <v>4.83</v>
      </c>
      <c r="Q89" s="9">
        <v>60000</v>
      </c>
      <c r="R89" s="9">
        <v>20</v>
      </c>
      <c r="S89" s="9">
        <v>300000</v>
      </c>
      <c r="T89" s="9" t="b">
        <v>0</v>
      </c>
      <c r="U89" s="9">
        <v>0</v>
      </c>
      <c r="V89" s="9">
        <v>0</v>
      </c>
      <c r="W89" s="9">
        <v>0</v>
      </c>
      <c r="X89" s="9">
        <v>0</v>
      </c>
      <c r="Y89" s="9">
        <v>0</v>
      </c>
      <c r="Z89" s="9">
        <v>0</v>
      </c>
      <c r="AA89" s="9">
        <v>0</v>
      </c>
      <c r="AB89" s="9">
        <v>0</v>
      </c>
      <c r="AC89" s="9">
        <v>0</v>
      </c>
      <c r="AD89" s="9" t="s">
        <v>4858</v>
      </c>
      <c r="AE89" s="9">
        <v>0</v>
      </c>
      <c r="AF89" s="9">
        <v>0</v>
      </c>
      <c r="AG89" s="9" t="s">
        <v>4858</v>
      </c>
      <c r="AH89" s="9">
        <v>0</v>
      </c>
      <c r="AI89" s="9">
        <v>0</v>
      </c>
      <c r="AJ89" s="9" t="s">
        <v>4858</v>
      </c>
      <c r="AK89" s="9">
        <v>0</v>
      </c>
      <c r="AL89" s="9" t="s">
        <v>4858</v>
      </c>
      <c r="AM89" s="9">
        <v>0</v>
      </c>
      <c r="AN89" s="9">
        <v>0</v>
      </c>
      <c r="AO89" s="9">
        <v>0</v>
      </c>
      <c r="AP89" s="9" t="s">
        <v>4858</v>
      </c>
      <c r="AQ89" s="9">
        <v>0</v>
      </c>
      <c r="AR89" s="9" t="b">
        <v>1</v>
      </c>
      <c r="AS89" s="9" t="b">
        <v>0</v>
      </c>
      <c r="AT89" s="9" t="b">
        <v>0</v>
      </c>
      <c r="AU89" s="9" t="b">
        <v>1</v>
      </c>
      <c r="AV89" s="9" t="b">
        <v>1</v>
      </c>
      <c r="AW89" s="9" t="b">
        <v>1</v>
      </c>
    </row>
    <row r="90" spans="1:49" x14ac:dyDescent="0.25">
      <c r="A90" s="6">
        <v>2</v>
      </c>
      <c r="B90" s="5" t="s">
        <v>489</v>
      </c>
      <c r="C90" s="6">
        <v>7</v>
      </c>
      <c r="D90" s="6">
        <v>89</v>
      </c>
      <c r="E90" s="7">
        <v>40622</v>
      </c>
      <c r="F90" s="7">
        <v>40676</v>
      </c>
      <c r="G90" s="7">
        <v>40662</v>
      </c>
      <c r="H90" s="5" t="s">
        <v>177</v>
      </c>
      <c r="I90" s="5" t="s">
        <v>490</v>
      </c>
      <c r="J90" s="5" t="s">
        <v>65</v>
      </c>
      <c r="K90" s="5" t="s">
        <v>4857</v>
      </c>
      <c r="L90" s="5" t="s">
        <v>261</v>
      </c>
      <c r="M90" s="5" t="s">
        <v>139</v>
      </c>
      <c r="N90" s="5" t="s">
        <v>492</v>
      </c>
      <c r="O90" s="6" t="s">
        <v>4882</v>
      </c>
      <c r="P90" s="6">
        <v>4.58</v>
      </c>
      <c r="Q90" s="6">
        <v>50000</v>
      </c>
      <c r="R90" s="6">
        <v>25</v>
      </c>
      <c r="S90" s="6">
        <v>200000</v>
      </c>
      <c r="T90" s="6" t="b">
        <v>1</v>
      </c>
      <c r="U90" s="6">
        <v>50000</v>
      </c>
      <c r="V90" s="6">
        <v>50</v>
      </c>
      <c r="W90" s="6">
        <v>100000</v>
      </c>
      <c r="X90" s="6">
        <v>1</v>
      </c>
      <c r="Y90" s="6">
        <v>50000</v>
      </c>
      <c r="Z90" s="6">
        <v>50</v>
      </c>
      <c r="AA90" s="6">
        <v>0</v>
      </c>
      <c r="AB90" s="6">
        <v>0</v>
      </c>
      <c r="AC90" s="6">
        <v>0</v>
      </c>
      <c r="AD90" s="6" t="s">
        <v>4858</v>
      </c>
      <c r="AE90" s="6">
        <v>0</v>
      </c>
      <c r="AF90" s="6">
        <v>0</v>
      </c>
      <c r="AG90" s="6" t="s">
        <v>4858</v>
      </c>
      <c r="AH90" s="6">
        <v>0</v>
      </c>
      <c r="AI90" s="6">
        <v>0</v>
      </c>
      <c r="AJ90" s="6" t="s">
        <v>4858</v>
      </c>
      <c r="AK90" s="6">
        <v>0</v>
      </c>
      <c r="AL90" s="6" t="s">
        <v>4858</v>
      </c>
      <c r="AM90" s="6">
        <v>0</v>
      </c>
      <c r="AN90" s="6">
        <v>0</v>
      </c>
      <c r="AO90" s="6">
        <v>0</v>
      </c>
      <c r="AP90" s="6" t="s">
        <v>4858</v>
      </c>
      <c r="AQ90" s="6">
        <v>0</v>
      </c>
      <c r="AR90" s="6" t="b">
        <v>1</v>
      </c>
      <c r="AS90" s="6" t="b">
        <v>0</v>
      </c>
      <c r="AT90" s="6" t="b">
        <v>0</v>
      </c>
      <c r="AU90" s="6" t="b">
        <v>1</v>
      </c>
      <c r="AV90" s="6" t="b">
        <v>1</v>
      </c>
      <c r="AW90" s="6" t="b">
        <v>1</v>
      </c>
    </row>
    <row r="91" spans="1:49" x14ac:dyDescent="0.25">
      <c r="A91" s="9">
        <v>2</v>
      </c>
      <c r="B91" s="8" t="s">
        <v>494</v>
      </c>
      <c r="C91" s="9">
        <v>7</v>
      </c>
      <c r="D91" s="9">
        <v>90</v>
      </c>
      <c r="E91" s="10">
        <v>40622</v>
      </c>
      <c r="F91" s="10">
        <v>40676</v>
      </c>
      <c r="G91" s="10">
        <v>40662</v>
      </c>
      <c r="H91" s="8" t="s">
        <v>96</v>
      </c>
      <c r="I91" s="8" t="s">
        <v>495</v>
      </c>
      <c r="J91" s="8" t="s">
        <v>65</v>
      </c>
      <c r="K91" s="8" t="s">
        <v>4857</v>
      </c>
      <c r="L91" s="8" t="s">
        <v>497</v>
      </c>
      <c r="M91" s="8" t="s">
        <v>93</v>
      </c>
      <c r="N91" s="8" t="s">
        <v>498</v>
      </c>
      <c r="O91" s="9" t="s">
        <v>4882</v>
      </c>
      <c r="P91" s="9">
        <v>4.58</v>
      </c>
      <c r="Q91" s="9">
        <v>30000</v>
      </c>
      <c r="R91" s="9">
        <v>15</v>
      </c>
      <c r="S91" s="9">
        <v>200000</v>
      </c>
      <c r="T91" s="9" t="b">
        <v>0</v>
      </c>
      <c r="U91" s="9">
        <v>0</v>
      </c>
      <c r="V91" s="9">
        <v>0</v>
      </c>
      <c r="W91" s="9">
        <v>0</v>
      </c>
      <c r="X91" s="9">
        <v>0</v>
      </c>
      <c r="Y91" s="9">
        <v>0</v>
      </c>
      <c r="Z91" s="9">
        <v>0</v>
      </c>
      <c r="AA91" s="9">
        <v>0</v>
      </c>
      <c r="AB91" s="9">
        <v>0</v>
      </c>
      <c r="AC91" s="9">
        <v>0</v>
      </c>
      <c r="AD91" s="9" t="s">
        <v>4858</v>
      </c>
      <c r="AE91" s="9">
        <v>0</v>
      </c>
      <c r="AF91" s="9">
        <v>0</v>
      </c>
      <c r="AG91" s="9" t="s">
        <v>4858</v>
      </c>
      <c r="AH91" s="9">
        <v>0</v>
      </c>
      <c r="AI91" s="9">
        <v>0</v>
      </c>
      <c r="AJ91" s="9" t="s">
        <v>4858</v>
      </c>
      <c r="AK91" s="9">
        <v>0</v>
      </c>
      <c r="AL91" s="9" t="s">
        <v>4858</v>
      </c>
      <c r="AM91" s="9">
        <v>0</v>
      </c>
      <c r="AN91" s="9">
        <v>0</v>
      </c>
      <c r="AO91" s="9">
        <v>0</v>
      </c>
      <c r="AP91" s="9" t="s">
        <v>4858</v>
      </c>
      <c r="AQ91" s="9">
        <v>0</v>
      </c>
      <c r="AR91" s="9" t="b">
        <v>1</v>
      </c>
      <c r="AS91" s="9" t="b">
        <v>0</v>
      </c>
      <c r="AT91" s="9" t="b">
        <v>0</v>
      </c>
      <c r="AU91" s="9" t="b">
        <v>1</v>
      </c>
      <c r="AV91" s="9" t="b">
        <v>1</v>
      </c>
      <c r="AW91" s="9" t="b">
        <v>1</v>
      </c>
    </row>
    <row r="92" spans="1:49" x14ac:dyDescent="0.25">
      <c r="A92" s="6">
        <v>2</v>
      </c>
      <c r="B92" s="5" t="s">
        <v>499</v>
      </c>
      <c r="C92" s="6">
        <v>7</v>
      </c>
      <c r="D92" s="6">
        <v>91</v>
      </c>
      <c r="E92" s="7">
        <v>40622</v>
      </c>
      <c r="F92" s="7">
        <v>40676</v>
      </c>
      <c r="G92" s="7">
        <v>40662</v>
      </c>
      <c r="H92" s="5" t="s">
        <v>374</v>
      </c>
      <c r="I92" s="5" t="s">
        <v>500</v>
      </c>
      <c r="J92" s="5" t="s">
        <v>65</v>
      </c>
      <c r="K92" s="5" t="s">
        <v>4857</v>
      </c>
      <c r="L92" s="5" t="s">
        <v>502</v>
      </c>
      <c r="M92" s="5" t="s">
        <v>151</v>
      </c>
      <c r="N92" s="5" t="s">
        <v>503</v>
      </c>
      <c r="O92" s="6" t="s">
        <v>4882</v>
      </c>
      <c r="P92" s="6">
        <v>4.58</v>
      </c>
      <c r="Q92" s="6">
        <v>90000</v>
      </c>
      <c r="R92" s="6">
        <v>20</v>
      </c>
      <c r="S92" s="6">
        <v>450000</v>
      </c>
      <c r="T92" s="6" t="b">
        <v>0</v>
      </c>
      <c r="U92" s="6">
        <v>0</v>
      </c>
      <c r="V92" s="6">
        <v>0</v>
      </c>
      <c r="W92" s="6">
        <v>0</v>
      </c>
      <c r="X92" s="6">
        <v>0</v>
      </c>
      <c r="Y92" s="6">
        <v>0</v>
      </c>
      <c r="Z92" s="6">
        <v>0</v>
      </c>
      <c r="AA92" s="6">
        <v>0</v>
      </c>
      <c r="AB92" s="6">
        <v>0</v>
      </c>
      <c r="AC92" s="6">
        <v>0</v>
      </c>
      <c r="AD92" s="6" t="s">
        <v>4858</v>
      </c>
      <c r="AE92" s="6">
        <v>0</v>
      </c>
      <c r="AF92" s="6">
        <v>0</v>
      </c>
      <c r="AG92" s="6" t="s">
        <v>4858</v>
      </c>
      <c r="AH92" s="6">
        <v>0</v>
      </c>
      <c r="AI92" s="6">
        <v>0</v>
      </c>
      <c r="AJ92" s="6" t="s">
        <v>4858</v>
      </c>
      <c r="AK92" s="6">
        <v>0</v>
      </c>
      <c r="AL92" s="6" t="s">
        <v>4858</v>
      </c>
      <c r="AM92" s="6">
        <v>0</v>
      </c>
      <c r="AN92" s="6">
        <v>0</v>
      </c>
      <c r="AO92" s="6">
        <v>0</v>
      </c>
      <c r="AP92" s="6" t="s">
        <v>4858</v>
      </c>
      <c r="AQ92" s="6">
        <v>0</v>
      </c>
      <c r="AR92" s="6" t="b">
        <v>1</v>
      </c>
      <c r="AS92" s="6" t="b">
        <v>0</v>
      </c>
      <c r="AT92" s="6" t="b">
        <v>0</v>
      </c>
      <c r="AU92" s="6" t="b">
        <v>1</v>
      </c>
      <c r="AV92" s="6" t="b">
        <v>1</v>
      </c>
      <c r="AW92" s="6" t="b">
        <v>1</v>
      </c>
    </row>
    <row r="93" spans="1:49" x14ac:dyDescent="0.25">
      <c r="A93" s="9">
        <v>2</v>
      </c>
      <c r="B93" s="8" t="s">
        <v>504</v>
      </c>
      <c r="C93" s="9">
        <v>7</v>
      </c>
      <c r="D93" s="9">
        <v>92</v>
      </c>
      <c r="E93" s="10">
        <v>40622</v>
      </c>
      <c r="F93" s="10">
        <v>40676</v>
      </c>
      <c r="G93" s="10">
        <v>40662</v>
      </c>
      <c r="H93" s="8" t="s">
        <v>142</v>
      </c>
      <c r="I93" s="8" t="s">
        <v>505</v>
      </c>
      <c r="J93" s="8" t="s">
        <v>65</v>
      </c>
      <c r="K93" s="8" t="s">
        <v>4857</v>
      </c>
      <c r="L93" s="8" t="s">
        <v>321</v>
      </c>
      <c r="M93" s="8" t="s">
        <v>139</v>
      </c>
      <c r="N93" s="8" t="s">
        <v>507</v>
      </c>
      <c r="O93" s="9" t="s">
        <v>4883</v>
      </c>
      <c r="P93" s="9">
        <v>4.58</v>
      </c>
      <c r="Q93" s="9">
        <v>500000</v>
      </c>
      <c r="R93" s="9">
        <v>10</v>
      </c>
      <c r="S93" s="9">
        <v>5000000</v>
      </c>
      <c r="T93" s="9" t="b">
        <v>0</v>
      </c>
      <c r="U93" s="9">
        <v>0</v>
      </c>
      <c r="V93" s="9">
        <v>0</v>
      </c>
      <c r="W93" s="9">
        <v>0</v>
      </c>
      <c r="X93" s="9">
        <v>0</v>
      </c>
      <c r="Y93" s="9">
        <v>0</v>
      </c>
      <c r="Z93" s="9">
        <v>0</v>
      </c>
      <c r="AA93" s="9">
        <v>0</v>
      </c>
      <c r="AB93" s="9">
        <v>0</v>
      </c>
      <c r="AC93" s="9">
        <v>0</v>
      </c>
      <c r="AD93" s="9" t="s">
        <v>4858</v>
      </c>
      <c r="AE93" s="9">
        <v>0</v>
      </c>
      <c r="AF93" s="9">
        <v>0</v>
      </c>
      <c r="AG93" s="9" t="s">
        <v>4858</v>
      </c>
      <c r="AH93" s="9">
        <v>0</v>
      </c>
      <c r="AI93" s="9">
        <v>0</v>
      </c>
      <c r="AJ93" s="9" t="s">
        <v>4858</v>
      </c>
      <c r="AK93" s="9">
        <v>0</v>
      </c>
      <c r="AL93" s="9" t="s">
        <v>4858</v>
      </c>
      <c r="AM93" s="9">
        <v>0</v>
      </c>
      <c r="AN93" s="9">
        <v>0</v>
      </c>
      <c r="AO93" s="9">
        <v>0</v>
      </c>
      <c r="AP93" s="9" t="s">
        <v>4858</v>
      </c>
      <c r="AQ93" s="9">
        <v>0</v>
      </c>
      <c r="AR93" s="9" t="b">
        <v>1</v>
      </c>
      <c r="AS93" s="9" t="b">
        <v>0</v>
      </c>
      <c r="AT93" s="9" t="b">
        <v>0</v>
      </c>
      <c r="AU93" s="9" t="b">
        <v>1</v>
      </c>
      <c r="AV93" s="9" t="b">
        <v>1</v>
      </c>
      <c r="AW93" s="9" t="b">
        <v>1</v>
      </c>
    </row>
    <row r="94" spans="1:49" x14ac:dyDescent="0.25">
      <c r="A94" s="6">
        <v>2</v>
      </c>
      <c r="B94" s="5" t="s">
        <v>508</v>
      </c>
      <c r="C94" s="6">
        <v>8</v>
      </c>
      <c r="D94" s="6">
        <v>93</v>
      </c>
      <c r="E94" s="7">
        <v>40622</v>
      </c>
      <c r="F94" s="7">
        <v>40676</v>
      </c>
      <c r="G94" s="7">
        <v>40669</v>
      </c>
      <c r="H94" s="5" t="s">
        <v>509</v>
      </c>
      <c r="I94" s="5" t="s">
        <v>510</v>
      </c>
      <c r="J94" s="5" t="s">
        <v>65</v>
      </c>
      <c r="K94" s="5" t="s">
        <v>4857</v>
      </c>
      <c r="L94" s="5" t="s">
        <v>512</v>
      </c>
      <c r="M94" s="5" t="s">
        <v>513</v>
      </c>
      <c r="N94" s="5" t="s">
        <v>514</v>
      </c>
      <c r="O94" s="6" t="s">
        <v>4882</v>
      </c>
      <c r="P94" s="6">
        <v>4.45</v>
      </c>
      <c r="Q94" s="6">
        <v>500000</v>
      </c>
      <c r="R94" s="6">
        <v>40</v>
      </c>
      <c r="S94" s="6">
        <v>1250000</v>
      </c>
      <c r="T94" s="6" t="b">
        <v>1</v>
      </c>
      <c r="U94" s="6">
        <v>1250000</v>
      </c>
      <c r="V94" s="6">
        <v>100</v>
      </c>
      <c r="W94" s="6">
        <v>1250000</v>
      </c>
      <c r="X94" s="6">
        <v>1</v>
      </c>
      <c r="Y94" s="6">
        <v>1250000</v>
      </c>
      <c r="Z94" s="6">
        <v>100</v>
      </c>
      <c r="AA94" s="6">
        <v>0</v>
      </c>
      <c r="AB94" s="6">
        <v>0</v>
      </c>
      <c r="AC94" s="6">
        <v>1250000</v>
      </c>
      <c r="AD94" s="6" t="s">
        <v>4859</v>
      </c>
      <c r="AE94" s="6">
        <v>100</v>
      </c>
      <c r="AF94" s="6">
        <v>0</v>
      </c>
      <c r="AG94" s="6" t="s">
        <v>4858</v>
      </c>
      <c r="AH94" s="6">
        <v>0</v>
      </c>
      <c r="AI94" s="6">
        <v>0</v>
      </c>
      <c r="AJ94" s="6" t="s">
        <v>4858</v>
      </c>
      <c r="AK94" s="6">
        <v>0</v>
      </c>
      <c r="AL94" s="6" t="s">
        <v>4858</v>
      </c>
      <c r="AM94" s="6">
        <v>0</v>
      </c>
      <c r="AN94" s="6">
        <v>0</v>
      </c>
      <c r="AO94" s="6">
        <v>0</v>
      </c>
      <c r="AP94" s="6" t="s">
        <v>4858</v>
      </c>
      <c r="AQ94" s="6">
        <v>0</v>
      </c>
      <c r="AR94" s="6" t="b">
        <v>1</v>
      </c>
      <c r="AS94" s="6" t="b">
        <v>1</v>
      </c>
      <c r="AT94" s="6" t="b">
        <v>0</v>
      </c>
      <c r="AU94" s="6" t="b">
        <v>1</v>
      </c>
      <c r="AV94" s="6" t="b">
        <v>1</v>
      </c>
      <c r="AW94" s="6" t="b">
        <v>1</v>
      </c>
    </row>
    <row r="95" spans="1:49" x14ac:dyDescent="0.25">
      <c r="A95" s="9">
        <v>2</v>
      </c>
      <c r="B95" s="8" t="s">
        <v>515</v>
      </c>
      <c r="C95" s="9">
        <v>8</v>
      </c>
      <c r="D95" s="9">
        <v>94</v>
      </c>
      <c r="E95" s="10">
        <v>40622</v>
      </c>
      <c r="F95" s="10">
        <v>40676</v>
      </c>
      <c r="G95" s="10">
        <v>40669</v>
      </c>
      <c r="H95" s="8" t="s">
        <v>274</v>
      </c>
      <c r="I95" s="8" t="s">
        <v>516</v>
      </c>
      <c r="J95" s="8" t="s">
        <v>65</v>
      </c>
      <c r="K95" s="8" t="s">
        <v>4857</v>
      </c>
      <c r="L95" s="8" t="s">
        <v>518</v>
      </c>
      <c r="M95" s="8" t="s">
        <v>93</v>
      </c>
      <c r="N95" s="8" t="s">
        <v>519</v>
      </c>
      <c r="O95" s="9" t="s">
        <v>4883</v>
      </c>
      <c r="P95" s="9">
        <v>4.45</v>
      </c>
      <c r="Q95" s="9">
        <v>150000</v>
      </c>
      <c r="R95" s="9">
        <v>15</v>
      </c>
      <c r="S95" s="9">
        <v>1000000</v>
      </c>
      <c r="T95" s="9" t="b">
        <v>1</v>
      </c>
      <c r="U95" s="9">
        <v>150000</v>
      </c>
      <c r="V95" s="9">
        <v>15</v>
      </c>
      <c r="W95" s="9">
        <v>1000000</v>
      </c>
      <c r="X95" s="9">
        <v>1</v>
      </c>
      <c r="Y95" s="9">
        <v>150000</v>
      </c>
      <c r="Z95" s="9">
        <v>15</v>
      </c>
      <c r="AA95" s="9">
        <v>0</v>
      </c>
      <c r="AB95" s="9">
        <v>0</v>
      </c>
      <c r="AC95" s="9">
        <v>0</v>
      </c>
      <c r="AD95" s="9" t="s">
        <v>4858</v>
      </c>
      <c r="AE95" s="9">
        <v>0</v>
      </c>
      <c r="AF95" s="9">
        <v>0</v>
      </c>
      <c r="AG95" s="9" t="s">
        <v>4858</v>
      </c>
      <c r="AH95" s="9">
        <v>0</v>
      </c>
      <c r="AI95" s="9">
        <v>150000</v>
      </c>
      <c r="AJ95" s="9" t="s">
        <v>4859</v>
      </c>
      <c r="AK95" s="9">
        <v>15</v>
      </c>
      <c r="AL95" s="9" t="s">
        <v>4858</v>
      </c>
      <c r="AM95" s="9">
        <v>0</v>
      </c>
      <c r="AN95" s="9">
        <v>0</v>
      </c>
      <c r="AO95" s="9">
        <v>0</v>
      </c>
      <c r="AP95" s="9" t="s">
        <v>4858</v>
      </c>
      <c r="AQ95" s="9">
        <v>0</v>
      </c>
      <c r="AR95" s="9" t="b">
        <v>1</v>
      </c>
      <c r="AS95" s="9" t="b">
        <v>1</v>
      </c>
      <c r="AT95" s="9" t="b">
        <v>0</v>
      </c>
      <c r="AU95" s="9" t="b">
        <v>1</v>
      </c>
      <c r="AV95" s="9" t="b">
        <v>1</v>
      </c>
      <c r="AW95" s="9" t="b">
        <v>1</v>
      </c>
    </row>
    <row r="96" spans="1:49" x14ac:dyDescent="0.25">
      <c r="A96" s="6">
        <v>2</v>
      </c>
      <c r="B96" s="5" t="s">
        <v>520</v>
      </c>
      <c r="C96" s="6">
        <v>8</v>
      </c>
      <c r="D96" s="6">
        <v>95</v>
      </c>
      <c r="E96" s="7">
        <v>40622</v>
      </c>
      <c r="F96" s="7">
        <v>40676</v>
      </c>
      <c r="G96" s="7">
        <v>40669</v>
      </c>
      <c r="H96" s="5" t="s">
        <v>77</v>
      </c>
      <c r="I96" s="5" t="s">
        <v>521</v>
      </c>
      <c r="J96" s="5" t="s">
        <v>65</v>
      </c>
      <c r="K96" s="5" t="s">
        <v>4857</v>
      </c>
      <c r="L96" s="5" t="s">
        <v>522</v>
      </c>
      <c r="M96" s="5" t="s">
        <v>523</v>
      </c>
      <c r="N96" s="5" t="s">
        <v>524</v>
      </c>
      <c r="O96" s="6" t="s">
        <v>4882</v>
      </c>
      <c r="P96" s="6">
        <v>4.45</v>
      </c>
      <c r="Q96" s="6">
        <v>50000</v>
      </c>
      <c r="R96" s="6">
        <v>25</v>
      </c>
      <c r="S96" s="6">
        <v>200000</v>
      </c>
      <c r="T96" s="6" t="b">
        <v>0</v>
      </c>
      <c r="U96" s="6">
        <v>0</v>
      </c>
      <c r="V96" s="6">
        <v>0</v>
      </c>
      <c r="W96" s="6">
        <v>0</v>
      </c>
      <c r="X96" s="6">
        <v>0</v>
      </c>
      <c r="Y96" s="6">
        <v>0</v>
      </c>
      <c r="Z96" s="6">
        <v>0</v>
      </c>
      <c r="AA96" s="6">
        <v>0</v>
      </c>
      <c r="AB96" s="6">
        <v>0</v>
      </c>
      <c r="AC96" s="6">
        <v>0</v>
      </c>
      <c r="AD96" s="6" t="s">
        <v>4858</v>
      </c>
      <c r="AE96" s="6">
        <v>0</v>
      </c>
      <c r="AF96" s="6">
        <v>0</v>
      </c>
      <c r="AG96" s="6" t="s">
        <v>4858</v>
      </c>
      <c r="AH96" s="6">
        <v>0</v>
      </c>
      <c r="AI96" s="6">
        <v>0</v>
      </c>
      <c r="AJ96" s="6" t="s">
        <v>4858</v>
      </c>
      <c r="AK96" s="6">
        <v>0</v>
      </c>
      <c r="AL96" s="6" t="s">
        <v>4858</v>
      </c>
      <c r="AM96" s="6">
        <v>0</v>
      </c>
      <c r="AN96" s="6">
        <v>0</v>
      </c>
      <c r="AO96" s="6">
        <v>0</v>
      </c>
      <c r="AP96" s="6" t="s">
        <v>4858</v>
      </c>
      <c r="AQ96" s="6">
        <v>0</v>
      </c>
      <c r="AR96" s="6" t="b">
        <v>1</v>
      </c>
      <c r="AS96" s="6" t="b">
        <v>1</v>
      </c>
      <c r="AT96" s="6" t="b">
        <v>0</v>
      </c>
      <c r="AU96" s="6" t="b">
        <v>1</v>
      </c>
      <c r="AV96" s="6" t="b">
        <v>1</v>
      </c>
      <c r="AW96" s="6" t="b">
        <v>1</v>
      </c>
    </row>
    <row r="97" spans="1:49" x14ac:dyDescent="0.25">
      <c r="A97" s="9">
        <v>2</v>
      </c>
      <c r="B97" s="8" t="s">
        <v>525</v>
      </c>
      <c r="C97" s="9">
        <v>8</v>
      </c>
      <c r="D97" s="9">
        <v>96</v>
      </c>
      <c r="E97" s="10">
        <v>40622</v>
      </c>
      <c r="F97" s="10">
        <v>40676</v>
      </c>
      <c r="G97" s="10">
        <v>40669</v>
      </c>
      <c r="H97" s="8" t="s">
        <v>77</v>
      </c>
      <c r="I97" s="8" t="s">
        <v>526</v>
      </c>
      <c r="J97" s="8" t="s">
        <v>57</v>
      </c>
      <c r="K97" s="8" t="s">
        <v>4857</v>
      </c>
      <c r="L97" s="8" t="s">
        <v>528</v>
      </c>
      <c r="M97" s="8" t="s">
        <v>67</v>
      </c>
      <c r="N97" s="8" t="s">
        <v>529</v>
      </c>
      <c r="O97" s="9" t="s">
        <v>4882</v>
      </c>
      <c r="P97" s="9">
        <v>4.45</v>
      </c>
      <c r="Q97" s="9">
        <v>250000</v>
      </c>
      <c r="R97" s="9">
        <v>15</v>
      </c>
      <c r="S97" s="9">
        <v>1666667</v>
      </c>
      <c r="T97" s="9" t="b">
        <v>0</v>
      </c>
      <c r="U97" s="9">
        <v>0</v>
      </c>
      <c r="V97" s="9">
        <v>0</v>
      </c>
      <c r="W97" s="9">
        <v>0</v>
      </c>
      <c r="X97" s="9">
        <v>0</v>
      </c>
      <c r="Y97" s="9">
        <v>0</v>
      </c>
      <c r="Z97" s="9">
        <v>0</v>
      </c>
      <c r="AA97" s="9">
        <v>0</v>
      </c>
      <c r="AB97" s="9">
        <v>0</v>
      </c>
      <c r="AC97" s="9">
        <v>0</v>
      </c>
      <c r="AD97" s="9" t="s">
        <v>4858</v>
      </c>
      <c r="AE97" s="9">
        <v>0</v>
      </c>
      <c r="AF97" s="9">
        <v>0</v>
      </c>
      <c r="AG97" s="9" t="s">
        <v>4858</v>
      </c>
      <c r="AH97" s="9">
        <v>0</v>
      </c>
      <c r="AI97" s="9">
        <v>0</v>
      </c>
      <c r="AJ97" s="9" t="s">
        <v>4858</v>
      </c>
      <c r="AK97" s="9">
        <v>0</v>
      </c>
      <c r="AL97" s="9" t="s">
        <v>4858</v>
      </c>
      <c r="AM97" s="9">
        <v>0</v>
      </c>
      <c r="AN97" s="9">
        <v>0</v>
      </c>
      <c r="AO97" s="9">
        <v>0</v>
      </c>
      <c r="AP97" s="9" t="s">
        <v>4858</v>
      </c>
      <c r="AQ97" s="9">
        <v>0</v>
      </c>
      <c r="AR97" s="9" t="b">
        <v>1</v>
      </c>
      <c r="AS97" s="9" t="b">
        <v>1</v>
      </c>
      <c r="AT97" s="9" t="b">
        <v>0</v>
      </c>
      <c r="AU97" s="9" t="b">
        <v>1</v>
      </c>
      <c r="AV97" s="9" t="b">
        <v>1</v>
      </c>
      <c r="AW97" s="9" t="b">
        <v>1</v>
      </c>
    </row>
    <row r="98" spans="1:49" x14ac:dyDescent="0.25">
      <c r="A98" s="6">
        <v>2</v>
      </c>
      <c r="B98" s="5" t="s">
        <v>530</v>
      </c>
      <c r="C98" s="6">
        <v>9</v>
      </c>
      <c r="D98" s="6">
        <v>97</v>
      </c>
      <c r="E98" s="7">
        <v>40622</v>
      </c>
      <c r="F98" s="7">
        <v>40676</v>
      </c>
      <c r="G98" s="7">
        <v>40676</v>
      </c>
      <c r="H98" s="5" t="s">
        <v>110</v>
      </c>
      <c r="I98" s="5" t="s">
        <v>531</v>
      </c>
      <c r="J98" s="5" t="s">
        <v>65</v>
      </c>
      <c r="K98" s="5" t="s">
        <v>4857</v>
      </c>
      <c r="L98" s="5" t="s">
        <v>533</v>
      </c>
      <c r="M98" s="5" t="s">
        <v>100</v>
      </c>
      <c r="N98" s="5" t="s">
        <v>534</v>
      </c>
      <c r="O98" s="6" t="s">
        <v>4882</v>
      </c>
      <c r="P98" s="6">
        <v>4.99</v>
      </c>
      <c r="Q98" s="6">
        <v>180000</v>
      </c>
      <c r="R98" s="6">
        <v>45</v>
      </c>
      <c r="S98" s="6">
        <v>400000</v>
      </c>
      <c r="T98" s="6" t="b">
        <v>1</v>
      </c>
      <c r="U98" s="6">
        <v>180000</v>
      </c>
      <c r="V98" s="6">
        <v>45</v>
      </c>
      <c r="W98" s="6">
        <v>400000</v>
      </c>
      <c r="X98" s="6">
        <v>1</v>
      </c>
      <c r="Y98" s="6">
        <v>180000</v>
      </c>
      <c r="Z98" s="6">
        <v>45</v>
      </c>
      <c r="AA98" s="6">
        <v>180000</v>
      </c>
      <c r="AB98" s="6">
        <v>45</v>
      </c>
      <c r="AC98" s="6">
        <v>0</v>
      </c>
      <c r="AD98" s="6" t="s">
        <v>4858</v>
      </c>
      <c r="AE98" s="6">
        <v>0</v>
      </c>
      <c r="AF98" s="6">
        <v>0</v>
      </c>
      <c r="AG98" s="6" t="s">
        <v>4858</v>
      </c>
      <c r="AH98" s="6">
        <v>0</v>
      </c>
      <c r="AI98" s="6">
        <v>0</v>
      </c>
      <c r="AJ98" s="6" t="s">
        <v>4858</v>
      </c>
      <c r="AK98" s="6">
        <v>0</v>
      </c>
      <c r="AL98" s="6" t="s">
        <v>4858</v>
      </c>
      <c r="AM98" s="6">
        <v>0</v>
      </c>
      <c r="AN98" s="6">
        <v>0</v>
      </c>
      <c r="AO98" s="6">
        <v>0</v>
      </c>
      <c r="AP98" s="6" t="s">
        <v>4858</v>
      </c>
      <c r="AQ98" s="6">
        <v>0</v>
      </c>
      <c r="AR98" s="6" t="b">
        <v>1</v>
      </c>
      <c r="AS98" s="6" t="b">
        <v>0</v>
      </c>
      <c r="AT98" s="6" t="b">
        <v>0</v>
      </c>
      <c r="AU98" s="6" t="b">
        <v>1</v>
      </c>
      <c r="AV98" s="6" t="b">
        <v>1</v>
      </c>
      <c r="AW98" s="6" t="b">
        <v>1</v>
      </c>
    </row>
    <row r="99" spans="1:49" x14ac:dyDescent="0.25">
      <c r="A99" s="9">
        <v>2</v>
      </c>
      <c r="B99" s="8" t="s">
        <v>535</v>
      </c>
      <c r="C99" s="9">
        <v>9</v>
      </c>
      <c r="D99" s="9">
        <v>98</v>
      </c>
      <c r="E99" s="10">
        <v>40622</v>
      </c>
      <c r="F99" s="10">
        <v>40676</v>
      </c>
      <c r="G99" s="10">
        <v>40676</v>
      </c>
      <c r="H99" s="8" t="s">
        <v>110</v>
      </c>
      <c r="I99" s="8" t="s">
        <v>536</v>
      </c>
      <c r="J99" s="8" t="s">
        <v>57</v>
      </c>
      <c r="K99" s="8" t="s">
        <v>4857</v>
      </c>
      <c r="L99" s="8" t="s">
        <v>538</v>
      </c>
      <c r="M99" s="8" t="s">
        <v>81</v>
      </c>
      <c r="N99" s="8" t="s">
        <v>539</v>
      </c>
      <c r="O99" s="9" t="s">
        <v>4882</v>
      </c>
      <c r="P99" s="9">
        <v>4.99</v>
      </c>
      <c r="Q99" s="9">
        <v>500000</v>
      </c>
      <c r="R99" s="9">
        <v>20</v>
      </c>
      <c r="S99" s="9">
        <v>2500000</v>
      </c>
      <c r="T99" s="9" t="b">
        <v>1</v>
      </c>
      <c r="U99" s="9">
        <v>500000</v>
      </c>
      <c r="V99" s="9">
        <v>35</v>
      </c>
      <c r="W99" s="9">
        <v>1428571</v>
      </c>
      <c r="X99" s="9">
        <v>1</v>
      </c>
      <c r="Y99" s="9">
        <v>500000</v>
      </c>
      <c r="Z99" s="9">
        <v>35</v>
      </c>
      <c r="AA99" s="9">
        <v>0</v>
      </c>
      <c r="AB99" s="9">
        <v>0</v>
      </c>
      <c r="AC99" s="9">
        <v>0</v>
      </c>
      <c r="AD99" s="9" t="s">
        <v>4858</v>
      </c>
      <c r="AE99" s="9">
        <v>0</v>
      </c>
      <c r="AF99" s="9">
        <v>0</v>
      </c>
      <c r="AG99" s="9" t="s">
        <v>4858</v>
      </c>
      <c r="AH99" s="9">
        <v>0</v>
      </c>
      <c r="AI99" s="9">
        <v>0</v>
      </c>
      <c r="AJ99" s="9" t="s">
        <v>4858</v>
      </c>
      <c r="AK99" s="9">
        <v>0</v>
      </c>
      <c r="AL99" s="9" t="s">
        <v>4859</v>
      </c>
      <c r="AM99" s="9">
        <v>500000</v>
      </c>
      <c r="AN99" s="9">
        <v>35</v>
      </c>
      <c r="AO99" s="9">
        <v>0</v>
      </c>
      <c r="AP99" s="9" t="s">
        <v>4858</v>
      </c>
      <c r="AQ99" s="9">
        <v>0</v>
      </c>
      <c r="AR99" s="9" t="b">
        <v>1</v>
      </c>
      <c r="AS99" s="9" t="b">
        <v>0</v>
      </c>
      <c r="AT99" s="9" t="b">
        <v>0</v>
      </c>
      <c r="AU99" s="9" t="b">
        <v>1</v>
      </c>
      <c r="AV99" s="9" t="b">
        <v>1</v>
      </c>
      <c r="AW99" s="9" t="b">
        <v>1</v>
      </c>
    </row>
    <row r="100" spans="1:49" x14ac:dyDescent="0.25">
      <c r="A100" s="6">
        <v>2</v>
      </c>
      <c r="B100" s="5" t="s">
        <v>540</v>
      </c>
      <c r="C100" s="6">
        <v>9</v>
      </c>
      <c r="D100" s="6">
        <v>99</v>
      </c>
      <c r="E100" s="7">
        <v>40622</v>
      </c>
      <c r="F100" s="7">
        <v>40676</v>
      </c>
      <c r="G100" s="7">
        <v>40676</v>
      </c>
      <c r="H100" s="5" t="s">
        <v>242</v>
      </c>
      <c r="I100" s="5" t="s">
        <v>541</v>
      </c>
      <c r="J100" s="5" t="s">
        <v>57</v>
      </c>
      <c r="K100" s="5" t="s">
        <v>4857</v>
      </c>
      <c r="L100" s="5" t="s">
        <v>543</v>
      </c>
      <c r="M100" s="5" t="s">
        <v>185</v>
      </c>
      <c r="N100" s="5" t="s">
        <v>544</v>
      </c>
      <c r="O100" s="6" t="s">
        <v>4882</v>
      </c>
      <c r="P100" s="6">
        <v>4.99</v>
      </c>
      <c r="Q100" s="6">
        <v>100000</v>
      </c>
      <c r="R100" s="6">
        <v>15</v>
      </c>
      <c r="S100" s="6">
        <v>666667</v>
      </c>
      <c r="T100" s="6" t="b">
        <v>1</v>
      </c>
      <c r="U100" s="6">
        <v>100000</v>
      </c>
      <c r="V100" s="6">
        <v>20</v>
      </c>
      <c r="W100" s="6">
        <v>333333</v>
      </c>
      <c r="X100" s="6">
        <v>1</v>
      </c>
      <c r="Y100" s="6">
        <v>100000</v>
      </c>
      <c r="Z100" s="6">
        <v>20</v>
      </c>
      <c r="AA100" s="6">
        <v>0</v>
      </c>
      <c r="AB100" s="6">
        <v>0</v>
      </c>
      <c r="AC100" s="6">
        <v>0</v>
      </c>
      <c r="AD100" s="6" t="s">
        <v>4858</v>
      </c>
      <c r="AE100" s="6">
        <v>0</v>
      </c>
      <c r="AF100" s="6">
        <v>0</v>
      </c>
      <c r="AG100" s="6" t="s">
        <v>4858</v>
      </c>
      <c r="AH100" s="6">
        <v>0</v>
      </c>
      <c r="AI100" s="6">
        <v>0</v>
      </c>
      <c r="AJ100" s="6" t="s">
        <v>4858</v>
      </c>
      <c r="AK100" s="6">
        <v>0</v>
      </c>
      <c r="AL100" s="6" t="s">
        <v>4858</v>
      </c>
      <c r="AM100" s="6">
        <v>0</v>
      </c>
      <c r="AN100" s="6">
        <v>0</v>
      </c>
      <c r="AO100" s="6">
        <v>0</v>
      </c>
      <c r="AP100" s="6" t="s">
        <v>4858</v>
      </c>
      <c r="AQ100" s="6">
        <v>0</v>
      </c>
      <c r="AR100" s="6" t="b">
        <v>1</v>
      </c>
      <c r="AS100" s="6" t="b">
        <v>0</v>
      </c>
      <c r="AT100" s="6" t="b">
        <v>0</v>
      </c>
      <c r="AU100" s="6" t="b">
        <v>1</v>
      </c>
      <c r="AV100" s="6" t="b">
        <v>1</v>
      </c>
      <c r="AW100" s="6" t="b">
        <v>1</v>
      </c>
    </row>
    <row r="101" spans="1:49" x14ac:dyDescent="0.25">
      <c r="A101" s="9">
        <v>2</v>
      </c>
      <c r="B101" s="8" t="s">
        <v>545</v>
      </c>
      <c r="C101" s="9">
        <v>9</v>
      </c>
      <c r="D101" s="9">
        <v>100</v>
      </c>
      <c r="E101" s="10">
        <v>40622</v>
      </c>
      <c r="F101" s="10">
        <v>40676</v>
      </c>
      <c r="G101" s="10">
        <v>40676</v>
      </c>
      <c r="H101" s="8" t="s">
        <v>110</v>
      </c>
      <c r="I101" s="8" t="s">
        <v>546</v>
      </c>
      <c r="J101" s="8" t="s">
        <v>57</v>
      </c>
      <c r="K101" s="8" t="s">
        <v>4857</v>
      </c>
      <c r="L101" s="8" t="s">
        <v>99</v>
      </c>
      <c r="M101" s="8" t="s">
        <v>100</v>
      </c>
      <c r="N101" s="8" t="s">
        <v>547</v>
      </c>
      <c r="O101" s="9" t="s">
        <v>4882</v>
      </c>
      <c r="P101" s="9">
        <v>4.99</v>
      </c>
      <c r="Q101" s="9">
        <v>50000</v>
      </c>
      <c r="R101" s="9">
        <v>15</v>
      </c>
      <c r="S101" s="9">
        <v>333333</v>
      </c>
      <c r="T101" s="9" t="b">
        <v>0</v>
      </c>
      <c r="U101" s="9">
        <v>0</v>
      </c>
      <c r="V101" s="9">
        <v>0</v>
      </c>
      <c r="W101" s="9">
        <v>0</v>
      </c>
      <c r="X101" s="9">
        <v>0</v>
      </c>
      <c r="Y101" s="9">
        <v>0</v>
      </c>
      <c r="Z101" s="9">
        <v>0</v>
      </c>
      <c r="AA101" s="9">
        <v>0</v>
      </c>
      <c r="AB101" s="9">
        <v>0</v>
      </c>
      <c r="AC101" s="9">
        <v>0</v>
      </c>
      <c r="AD101" s="9" t="s">
        <v>4858</v>
      </c>
      <c r="AE101" s="9">
        <v>0</v>
      </c>
      <c r="AF101" s="9">
        <v>0</v>
      </c>
      <c r="AG101" s="9" t="s">
        <v>4858</v>
      </c>
      <c r="AH101" s="9">
        <v>0</v>
      </c>
      <c r="AI101" s="9">
        <v>0</v>
      </c>
      <c r="AJ101" s="9" t="s">
        <v>4858</v>
      </c>
      <c r="AK101" s="9">
        <v>0</v>
      </c>
      <c r="AL101" s="9" t="s">
        <v>4858</v>
      </c>
      <c r="AM101" s="9">
        <v>0</v>
      </c>
      <c r="AN101" s="9">
        <v>0</v>
      </c>
      <c r="AO101" s="9">
        <v>0</v>
      </c>
      <c r="AP101" s="9" t="s">
        <v>4858</v>
      </c>
      <c r="AQ101" s="9">
        <v>0</v>
      </c>
      <c r="AR101" s="9" t="b">
        <v>1</v>
      </c>
      <c r="AS101" s="9" t="b">
        <v>0</v>
      </c>
      <c r="AT101" s="9" t="b">
        <v>0</v>
      </c>
      <c r="AU101" s="9" t="b">
        <v>1</v>
      </c>
      <c r="AV101" s="9" t="b">
        <v>1</v>
      </c>
      <c r="AW101" s="9" t="b">
        <v>1</v>
      </c>
    </row>
    <row r="102" spans="1:49" x14ac:dyDescent="0.25">
      <c r="A102" s="6">
        <v>3</v>
      </c>
      <c r="B102" s="5" t="s">
        <v>548</v>
      </c>
      <c r="C102" s="6">
        <v>1</v>
      </c>
      <c r="D102" s="6">
        <v>101</v>
      </c>
      <c r="E102" s="7">
        <v>40928</v>
      </c>
      <c r="F102" s="7">
        <v>41047</v>
      </c>
      <c r="G102" s="7">
        <v>40928</v>
      </c>
      <c r="H102" s="5" t="s">
        <v>142</v>
      </c>
      <c r="I102" s="5" t="s">
        <v>549</v>
      </c>
      <c r="J102" s="5" t="s">
        <v>65</v>
      </c>
      <c r="K102" s="5" t="s">
        <v>4857</v>
      </c>
      <c r="L102" s="5" t="s">
        <v>174</v>
      </c>
      <c r="M102" s="5" t="s">
        <v>81</v>
      </c>
      <c r="N102" s="5" t="s">
        <v>551</v>
      </c>
      <c r="O102" s="6" t="s">
        <v>4882</v>
      </c>
      <c r="P102" s="6">
        <v>6.25</v>
      </c>
      <c r="Q102" s="6">
        <v>150000</v>
      </c>
      <c r="R102" s="6">
        <v>15</v>
      </c>
      <c r="S102" s="6">
        <v>1000000</v>
      </c>
      <c r="T102" s="6" t="b">
        <v>1</v>
      </c>
      <c r="U102" s="6">
        <v>150000</v>
      </c>
      <c r="V102" s="6">
        <v>30</v>
      </c>
      <c r="W102" s="6">
        <v>500000</v>
      </c>
      <c r="X102" s="6">
        <v>2</v>
      </c>
      <c r="Y102" s="6">
        <v>75000</v>
      </c>
      <c r="Z102" s="6">
        <v>15</v>
      </c>
      <c r="AA102" s="6">
        <v>0</v>
      </c>
      <c r="AB102" s="6">
        <v>0</v>
      </c>
      <c r="AC102" s="6">
        <v>75000</v>
      </c>
      <c r="AD102" s="6" t="s">
        <v>4859</v>
      </c>
      <c r="AE102" s="6">
        <v>15</v>
      </c>
      <c r="AF102" s="6">
        <v>0</v>
      </c>
      <c r="AG102" s="6" t="s">
        <v>4858</v>
      </c>
      <c r="AH102" s="6">
        <v>0</v>
      </c>
      <c r="AI102" s="6">
        <v>0</v>
      </c>
      <c r="AJ102" s="6" t="s">
        <v>4858</v>
      </c>
      <c r="AK102" s="6">
        <v>0</v>
      </c>
      <c r="AL102" s="6" t="s">
        <v>4859</v>
      </c>
      <c r="AM102" s="6">
        <v>75000</v>
      </c>
      <c r="AN102" s="6">
        <v>15</v>
      </c>
      <c r="AO102" s="6">
        <v>0</v>
      </c>
      <c r="AP102" s="6" t="s">
        <v>4858</v>
      </c>
      <c r="AQ102" s="6">
        <v>0</v>
      </c>
      <c r="AR102" s="6" t="b">
        <v>1</v>
      </c>
      <c r="AS102" s="6" t="b">
        <v>1</v>
      </c>
      <c r="AT102" s="6" t="b">
        <v>0</v>
      </c>
      <c r="AU102" s="6" t="b">
        <v>1</v>
      </c>
      <c r="AV102" s="6" t="b">
        <v>1</v>
      </c>
      <c r="AW102" s="6" t="b">
        <v>1</v>
      </c>
    </row>
    <row r="103" spans="1:49" x14ac:dyDescent="0.25">
      <c r="A103" s="9">
        <v>3</v>
      </c>
      <c r="B103" s="8" t="s">
        <v>552</v>
      </c>
      <c r="C103" s="9">
        <v>1</v>
      </c>
      <c r="D103" s="9">
        <v>102</v>
      </c>
      <c r="E103" s="10">
        <v>40928</v>
      </c>
      <c r="F103" s="10">
        <v>41047</v>
      </c>
      <c r="G103" s="10">
        <v>40928</v>
      </c>
      <c r="H103" s="8" t="s">
        <v>62</v>
      </c>
      <c r="I103" s="8" t="s">
        <v>553</v>
      </c>
      <c r="J103" s="8" t="s">
        <v>65</v>
      </c>
      <c r="K103" s="8" t="s">
        <v>4857</v>
      </c>
      <c r="L103" s="8" t="s">
        <v>555</v>
      </c>
      <c r="M103" s="8" t="s">
        <v>93</v>
      </c>
      <c r="N103" s="8" t="s">
        <v>556</v>
      </c>
      <c r="O103" s="9" t="s">
        <v>4882</v>
      </c>
      <c r="P103" s="9">
        <v>6.25</v>
      </c>
      <c r="Q103" s="9">
        <v>60000</v>
      </c>
      <c r="R103" s="9">
        <v>5</v>
      </c>
      <c r="S103" s="9">
        <v>1200000</v>
      </c>
      <c r="T103" s="9" t="b">
        <v>1</v>
      </c>
      <c r="U103" s="9">
        <v>60000</v>
      </c>
      <c r="V103" s="9">
        <v>8</v>
      </c>
      <c r="W103" s="9">
        <v>750000</v>
      </c>
      <c r="X103" s="9">
        <v>1</v>
      </c>
      <c r="Y103" s="9">
        <v>60000</v>
      </c>
      <c r="Z103" s="9">
        <v>8</v>
      </c>
      <c r="AA103" s="9">
        <v>0</v>
      </c>
      <c r="AB103" s="9">
        <v>0</v>
      </c>
      <c r="AC103" s="9">
        <v>60000</v>
      </c>
      <c r="AD103" s="9" t="s">
        <v>4859</v>
      </c>
      <c r="AE103" s="9">
        <v>8</v>
      </c>
      <c r="AF103" s="9">
        <v>0</v>
      </c>
      <c r="AG103" s="9" t="s">
        <v>4858</v>
      </c>
      <c r="AH103" s="9">
        <v>0</v>
      </c>
      <c r="AI103" s="9">
        <v>0</v>
      </c>
      <c r="AJ103" s="9" t="s">
        <v>4858</v>
      </c>
      <c r="AK103" s="9">
        <v>0</v>
      </c>
      <c r="AL103" s="9" t="s">
        <v>4858</v>
      </c>
      <c r="AM103" s="9">
        <v>0</v>
      </c>
      <c r="AN103" s="9">
        <v>0</v>
      </c>
      <c r="AO103" s="9">
        <v>0</v>
      </c>
      <c r="AP103" s="9" t="s">
        <v>4858</v>
      </c>
      <c r="AQ103" s="9">
        <v>0</v>
      </c>
      <c r="AR103" s="9" t="b">
        <v>1</v>
      </c>
      <c r="AS103" s="9" t="b">
        <v>1</v>
      </c>
      <c r="AT103" s="9" t="b">
        <v>0</v>
      </c>
      <c r="AU103" s="9" t="b">
        <v>1</v>
      </c>
      <c r="AV103" s="9" t="b">
        <v>1</v>
      </c>
      <c r="AW103" s="9" t="b">
        <v>1</v>
      </c>
    </row>
    <row r="104" spans="1:49" x14ac:dyDescent="0.25">
      <c r="A104" s="6">
        <v>3</v>
      </c>
      <c r="B104" s="5" t="s">
        <v>557</v>
      </c>
      <c r="C104" s="6">
        <v>1</v>
      </c>
      <c r="D104" s="6">
        <v>103</v>
      </c>
      <c r="E104" s="7">
        <v>40928</v>
      </c>
      <c r="F104" s="7">
        <v>41047</v>
      </c>
      <c r="G104" s="7">
        <v>40928</v>
      </c>
      <c r="H104" s="5" t="s">
        <v>70</v>
      </c>
      <c r="I104" s="5" t="s">
        <v>558</v>
      </c>
      <c r="J104" s="5" t="s">
        <v>57</v>
      </c>
      <c r="K104" s="5" t="s">
        <v>4857</v>
      </c>
      <c r="L104" s="5" t="s">
        <v>560</v>
      </c>
      <c r="M104" s="5" t="s">
        <v>87</v>
      </c>
      <c r="N104" s="5" t="s">
        <v>561</v>
      </c>
      <c r="O104" s="6" t="s">
        <v>4883</v>
      </c>
      <c r="P104" s="6">
        <v>6.25</v>
      </c>
      <c r="Q104" s="6">
        <v>100000</v>
      </c>
      <c r="R104" s="6">
        <v>10</v>
      </c>
      <c r="S104" s="6">
        <v>1000000</v>
      </c>
      <c r="T104" s="6" t="b">
        <v>0</v>
      </c>
      <c r="U104" s="6">
        <v>0</v>
      </c>
      <c r="V104" s="6">
        <v>0</v>
      </c>
      <c r="W104" s="6">
        <v>0</v>
      </c>
      <c r="X104" s="6">
        <v>0</v>
      </c>
      <c r="Y104" s="6">
        <v>0</v>
      </c>
      <c r="Z104" s="6">
        <v>0</v>
      </c>
      <c r="AA104" s="6">
        <v>0</v>
      </c>
      <c r="AB104" s="6">
        <v>0</v>
      </c>
      <c r="AC104" s="6">
        <v>0</v>
      </c>
      <c r="AD104" s="6" t="s">
        <v>4858</v>
      </c>
      <c r="AE104" s="6">
        <v>0</v>
      </c>
      <c r="AF104" s="6">
        <v>0</v>
      </c>
      <c r="AG104" s="6" t="s">
        <v>4858</v>
      </c>
      <c r="AH104" s="6">
        <v>0</v>
      </c>
      <c r="AI104" s="6">
        <v>0</v>
      </c>
      <c r="AJ104" s="6" t="s">
        <v>4858</v>
      </c>
      <c r="AK104" s="6">
        <v>0</v>
      </c>
      <c r="AL104" s="6" t="s">
        <v>4858</v>
      </c>
      <c r="AM104" s="6">
        <v>0</v>
      </c>
      <c r="AN104" s="6">
        <v>0</v>
      </c>
      <c r="AO104" s="6">
        <v>0</v>
      </c>
      <c r="AP104" s="6" t="s">
        <v>4858</v>
      </c>
      <c r="AQ104" s="6">
        <v>0</v>
      </c>
      <c r="AR104" s="6" t="b">
        <v>1</v>
      </c>
      <c r="AS104" s="6" t="b">
        <v>1</v>
      </c>
      <c r="AT104" s="6" t="b">
        <v>0</v>
      </c>
      <c r="AU104" s="6" t="b">
        <v>1</v>
      </c>
      <c r="AV104" s="6" t="b">
        <v>1</v>
      </c>
      <c r="AW104" s="6" t="b">
        <v>1</v>
      </c>
    </row>
    <row r="105" spans="1:49" x14ac:dyDescent="0.25">
      <c r="A105" s="9">
        <v>3</v>
      </c>
      <c r="B105" s="8" t="s">
        <v>562</v>
      </c>
      <c r="C105" s="9">
        <v>1</v>
      </c>
      <c r="D105" s="9">
        <v>104</v>
      </c>
      <c r="E105" s="10">
        <v>40928</v>
      </c>
      <c r="F105" s="10">
        <v>41047</v>
      </c>
      <c r="G105" s="10">
        <v>40928</v>
      </c>
      <c r="H105" s="8" t="s">
        <v>70</v>
      </c>
      <c r="I105" s="8" t="s">
        <v>563</v>
      </c>
      <c r="J105" s="8" t="s">
        <v>65</v>
      </c>
      <c r="K105" s="8" t="s">
        <v>4857</v>
      </c>
      <c r="L105" s="8" t="s">
        <v>565</v>
      </c>
      <c r="M105" s="8" t="s">
        <v>93</v>
      </c>
      <c r="N105" s="8" t="s">
        <v>566</v>
      </c>
      <c r="O105" s="9" t="s">
        <v>4882</v>
      </c>
      <c r="P105" s="9">
        <v>6.25</v>
      </c>
      <c r="Q105" s="9">
        <v>200000</v>
      </c>
      <c r="R105" s="9">
        <v>10</v>
      </c>
      <c r="S105" s="9">
        <v>2000000</v>
      </c>
      <c r="T105" s="9" t="b">
        <v>0</v>
      </c>
      <c r="U105" s="9">
        <v>0</v>
      </c>
      <c r="V105" s="9">
        <v>0</v>
      </c>
      <c r="W105" s="9">
        <v>0</v>
      </c>
      <c r="X105" s="9">
        <v>0</v>
      </c>
      <c r="Y105" s="9">
        <v>0</v>
      </c>
      <c r="Z105" s="9">
        <v>0</v>
      </c>
      <c r="AA105" s="9">
        <v>0</v>
      </c>
      <c r="AB105" s="9">
        <v>0</v>
      </c>
      <c r="AC105" s="9">
        <v>0</v>
      </c>
      <c r="AD105" s="9" t="s">
        <v>4858</v>
      </c>
      <c r="AE105" s="9">
        <v>0</v>
      </c>
      <c r="AF105" s="9">
        <v>0</v>
      </c>
      <c r="AG105" s="9" t="s">
        <v>4858</v>
      </c>
      <c r="AH105" s="9">
        <v>0</v>
      </c>
      <c r="AI105" s="9">
        <v>0</v>
      </c>
      <c r="AJ105" s="9" t="s">
        <v>4858</v>
      </c>
      <c r="AK105" s="9">
        <v>0</v>
      </c>
      <c r="AL105" s="9" t="s">
        <v>4858</v>
      </c>
      <c r="AM105" s="9">
        <v>0</v>
      </c>
      <c r="AN105" s="9">
        <v>0</v>
      </c>
      <c r="AO105" s="9">
        <v>0</v>
      </c>
      <c r="AP105" s="9" t="s">
        <v>4858</v>
      </c>
      <c r="AQ105" s="9">
        <v>0</v>
      </c>
      <c r="AR105" s="9" t="b">
        <v>1</v>
      </c>
      <c r="AS105" s="9" t="b">
        <v>1</v>
      </c>
      <c r="AT105" s="9" t="b">
        <v>0</v>
      </c>
      <c r="AU105" s="9" t="b">
        <v>1</v>
      </c>
      <c r="AV105" s="9" t="b">
        <v>1</v>
      </c>
      <c r="AW105" s="9" t="b">
        <v>1</v>
      </c>
    </row>
    <row r="106" spans="1:49" x14ac:dyDescent="0.25">
      <c r="A106" s="6">
        <v>3</v>
      </c>
      <c r="B106" s="5" t="s">
        <v>567</v>
      </c>
      <c r="C106" s="6">
        <v>2</v>
      </c>
      <c r="D106" s="6">
        <v>105</v>
      </c>
      <c r="E106" s="7">
        <v>40928</v>
      </c>
      <c r="F106" s="7">
        <v>41047</v>
      </c>
      <c r="G106" s="7">
        <v>40935</v>
      </c>
      <c r="H106" s="5" t="s">
        <v>84</v>
      </c>
      <c r="I106" s="5" t="s">
        <v>568</v>
      </c>
      <c r="J106" s="5" t="s">
        <v>65</v>
      </c>
      <c r="K106" s="5" t="s">
        <v>4857</v>
      </c>
      <c r="L106" s="5" t="s">
        <v>99</v>
      </c>
      <c r="M106" s="5" t="s">
        <v>100</v>
      </c>
      <c r="N106" s="5" t="s">
        <v>570</v>
      </c>
      <c r="O106" s="6" t="s">
        <v>4882</v>
      </c>
      <c r="P106" s="6">
        <v>5.44</v>
      </c>
      <c r="Q106" s="6">
        <v>10000</v>
      </c>
      <c r="R106" s="6">
        <v>25</v>
      </c>
      <c r="S106" s="6">
        <v>40000</v>
      </c>
      <c r="T106" s="6" t="b">
        <v>1</v>
      </c>
      <c r="U106" s="6">
        <v>25000</v>
      </c>
      <c r="V106" s="6">
        <v>33</v>
      </c>
      <c r="W106" s="6">
        <v>75758</v>
      </c>
      <c r="X106" s="6">
        <v>1</v>
      </c>
      <c r="Y106" s="6">
        <v>25000</v>
      </c>
      <c r="Z106" s="6">
        <v>33</v>
      </c>
      <c r="AA106" s="6">
        <v>0</v>
      </c>
      <c r="AB106" s="6">
        <v>0</v>
      </c>
      <c r="AC106" s="6">
        <v>25000</v>
      </c>
      <c r="AD106" s="6" t="s">
        <v>4859</v>
      </c>
      <c r="AE106" s="6">
        <v>33</v>
      </c>
      <c r="AF106" s="6">
        <v>0</v>
      </c>
      <c r="AG106" s="6" t="s">
        <v>4858</v>
      </c>
      <c r="AH106" s="6">
        <v>0</v>
      </c>
      <c r="AI106" s="6">
        <v>0</v>
      </c>
      <c r="AJ106" s="6" t="s">
        <v>4858</v>
      </c>
      <c r="AK106" s="6">
        <v>0</v>
      </c>
      <c r="AL106" s="6" t="s">
        <v>4858</v>
      </c>
      <c r="AM106" s="6">
        <v>0</v>
      </c>
      <c r="AN106" s="6">
        <v>0</v>
      </c>
      <c r="AO106" s="6">
        <v>0</v>
      </c>
      <c r="AP106" s="6" t="s">
        <v>4858</v>
      </c>
      <c r="AQ106" s="6">
        <v>0</v>
      </c>
      <c r="AR106" s="6" t="b">
        <v>1</v>
      </c>
      <c r="AS106" s="6" t="b">
        <v>1</v>
      </c>
      <c r="AT106" s="6" t="b">
        <v>0</v>
      </c>
      <c r="AU106" s="6" t="b">
        <v>1</v>
      </c>
      <c r="AV106" s="6" t="b">
        <v>1</v>
      </c>
      <c r="AW106" s="6" t="b">
        <v>1</v>
      </c>
    </row>
    <row r="107" spans="1:49" x14ac:dyDescent="0.25">
      <c r="A107" s="9">
        <v>3</v>
      </c>
      <c r="B107" s="8" t="s">
        <v>571</v>
      </c>
      <c r="C107" s="9">
        <v>2</v>
      </c>
      <c r="D107" s="9">
        <v>106</v>
      </c>
      <c r="E107" s="10">
        <v>40928</v>
      </c>
      <c r="F107" s="10">
        <v>41047</v>
      </c>
      <c r="G107" s="10">
        <v>40935</v>
      </c>
      <c r="H107" s="8" t="s">
        <v>70</v>
      </c>
      <c r="I107" s="8" t="s">
        <v>572</v>
      </c>
      <c r="J107" s="8" t="s">
        <v>65</v>
      </c>
      <c r="K107" s="8" t="s">
        <v>4857</v>
      </c>
      <c r="L107" s="8" t="s">
        <v>574</v>
      </c>
      <c r="M107" s="8" t="s">
        <v>575</v>
      </c>
      <c r="N107" s="8" t="s">
        <v>576</v>
      </c>
      <c r="O107" s="9" t="s">
        <v>4882</v>
      </c>
      <c r="P107" s="9">
        <v>5.44</v>
      </c>
      <c r="Q107" s="9">
        <v>90000</v>
      </c>
      <c r="R107" s="9">
        <v>40</v>
      </c>
      <c r="S107" s="9">
        <v>225000</v>
      </c>
      <c r="T107" s="9" t="b">
        <v>0</v>
      </c>
      <c r="U107" s="9">
        <v>0</v>
      </c>
      <c r="V107" s="9">
        <v>0</v>
      </c>
      <c r="W107" s="9">
        <v>0</v>
      </c>
      <c r="X107" s="9">
        <v>0</v>
      </c>
      <c r="Y107" s="9">
        <v>0</v>
      </c>
      <c r="Z107" s="9">
        <v>0</v>
      </c>
      <c r="AA107" s="9">
        <v>0</v>
      </c>
      <c r="AB107" s="9">
        <v>0</v>
      </c>
      <c r="AC107" s="9">
        <v>0</v>
      </c>
      <c r="AD107" s="9" t="s">
        <v>4858</v>
      </c>
      <c r="AE107" s="9">
        <v>0</v>
      </c>
      <c r="AF107" s="9">
        <v>0</v>
      </c>
      <c r="AG107" s="9" t="s">
        <v>4858</v>
      </c>
      <c r="AH107" s="9">
        <v>0</v>
      </c>
      <c r="AI107" s="9">
        <v>0</v>
      </c>
      <c r="AJ107" s="9" t="s">
        <v>4858</v>
      </c>
      <c r="AK107" s="9">
        <v>0</v>
      </c>
      <c r="AL107" s="9" t="s">
        <v>4858</v>
      </c>
      <c r="AM107" s="9">
        <v>0</v>
      </c>
      <c r="AN107" s="9">
        <v>0</v>
      </c>
      <c r="AO107" s="9">
        <v>0</v>
      </c>
      <c r="AP107" s="9" t="s">
        <v>4858</v>
      </c>
      <c r="AQ107" s="9">
        <v>0</v>
      </c>
      <c r="AR107" s="9" t="b">
        <v>1</v>
      </c>
      <c r="AS107" s="9" t="b">
        <v>1</v>
      </c>
      <c r="AT107" s="9" t="b">
        <v>0</v>
      </c>
      <c r="AU107" s="9" t="b">
        <v>1</v>
      </c>
      <c r="AV107" s="9" t="b">
        <v>1</v>
      </c>
      <c r="AW107" s="9" t="b">
        <v>1</v>
      </c>
    </row>
    <row r="108" spans="1:49" x14ac:dyDescent="0.25">
      <c r="A108" s="6">
        <v>3</v>
      </c>
      <c r="B108" s="5" t="s">
        <v>577</v>
      </c>
      <c r="C108" s="6">
        <v>2</v>
      </c>
      <c r="D108" s="6">
        <v>107</v>
      </c>
      <c r="E108" s="7">
        <v>40928</v>
      </c>
      <c r="F108" s="7">
        <v>41047</v>
      </c>
      <c r="G108" s="7">
        <v>40935</v>
      </c>
      <c r="H108" s="5" t="s">
        <v>104</v>
      </c>
      <c r="I108" s="5" t="s">
        <v>578</v>
      </c>
      <c r="J108" s="5" t="s">
        <v>65</v>
      </c>
      <c r="K108" s="5" t="s">
        <v>4857</v>
      </c>
      <c r="L108" s="5" t="s">
        <v>580</v>
      </c>
      <c r="M108" s="5" t="s">
        <v>74</v>
      </c>
      <c r="N108" s="5" t="s">
        <v>581</v>
      </c>
      <c r="O108" s="6" t="s">
        <v>4882</v>
      </c>
      <c r="P108" s="6">
        <v>5.44</v>
      </c>
      <c r="Q108" s="6">
        <v>100000</v>
      </c>
      <c r="R108" s="6">
        <v>10</v>
      </c>
      <c r="S108" s="6">
        <v>1000000</v>
      </c>
      <c r="T108" s="6" t="b">
        <v>0</v>
      </c>
      <c r="U108" s="6">
        <v>0</v>
      </c>
      <c r="V108" s="6">
        <v>0</v>
      </c>
      <c r="W108" s="6">
        <v>0</v>
      </c>
      <c r="X108" s="6">
        <v>0</v>
      </c>
      <c r="Y108" s="6">
        <v>0</v>
      </c>
      <c r="Z108" s="6">
        <v>0</v>
      </c>
      <c r="AA108" s="6">
        <v>0</v>
      </c>
      <c r="AB108" s="6">
        <v>0</v>
      </c>
      <c r="AC108" s="6">
        <v>0</v>
      </c>
      <c r="AD108" s="6" t="s">
        <v>4858</v>
      </c>
      <c r="AE108" s="6">
        <v>0</v>
      </c>
      <c r="AF108" s="6">
        <v>0</v>
      </c>
      <c r="AG108" s="6" t="s">
        <v>4858</v>
      </c>
      <c r="AH108" s="6">
        <v>0</v>
      </c>
      <c r="AI108" s="6">
        <v>0</v>
      </c>
      <c r="AJ108" s="6" t="s">
        <v>4858</v>
      </c>
      <c r="AK108" s="6">
        <v>0</v>
      </c>
      <c r="AL108" s="6" t="s">
        <v>4858</v>
      </c>
      <c r="AM108" s="6">
        <v>0</v>
      </c>
      <c r="AN108" s="6">
        <v>0</v>
      </c>
      <c r="AO108" s="6">
        <v>0</v>
      </c>
      <c r="AP108" s="6" t="s">
        <v>4858</v>
      </c>
      <c r="AQ108" s="6">
        <v>0</v>
      </c>
      <c r="AR108" s="6" t="b">
        <v>1</v>
      </c>
      <c r="AS108" s="6" t="b">
        <v>1</v>
      </c>
      <c r="AT108" s="6" t="b">
        <v>0</v>
      </c>
      <c r="AU108" s="6" t="b">
        <v>1</v>
      </c>
      <c r="AV108" s="6" t="b">
        <v>1</v>
      </c>
      <c r="AW108" s="6" t="b">
        <v>1</v>
      </c>
    </row>
    <row r="109" spans="1:49" x14ac:dyDescent="0.25">
      <c r="A109" s="9">
        <v>3</v>
      </c>
      <c r="B109" s="8" t="s">
        <v>582</v>
      </c>
      <c r="C109" s="9">
        <v>2</v>
      </c>
      <c r="D109" s="9">
        <v>108</v>
      </c>
      <c r="E109" s="10">
        <v>40928</v>
      </c>
      <c r="F109" s="10">
        <v>41047</v>
      </c>
      <c r="G109" s="10">
        <v>40935</v>
      </c>
      <c r="H109" s="8" t="s">
        <v>142</v>
      </c>
      <c r="I109" s="8" t="s">
        <v>583</v>
      </c>
      <c r="J109" s="8" t="s">
        <v>65</v>
      </c>
      <c r="K109" s="8" t="s">
        <v>4857</v>
      </c>
      <c r="L109" s="8" t="s">
        <v>584</v>
      </c>
      <c r="M109" s="8" t="s">
        <v>169</v>
      </c>
      <c r="N109" s="8" t="s">
        <v>585</v>
      </c>
      <c r="O109" s="9" t="s">
        <v>4882</v>
      </c>
      <c r="P109" s="9">
        <v>5.44</v>
      </c>
      <c r="Q109" s="9">
        <v>1500000</v>
      </c>
      <c r="R109" s="9">
        <v>20</v>
      </c>
      <c r="S109" s="9">
        <v>7500000</v>
      </c>
      <c r="T109" s="9" t="b">
        <v>0</v>
      </c>
      <c r="U109" s="9">
        <v>0</v>
      </c>
      <c r="V109" s="9">
        <v>0</v>
      </c>
      <c r="W109" s="9">
        <v>0</v>
      </c>
      <c r="X109" s="9">
        <v>0</v>
      </c>
      <c r="Y109" s="9">
        <v>0</v>
      </c>
      <c r="Z109" s="9">
        <v>0</v>
      </c>
      <c r="AA109" s="9">
        <v>0</v>
      </c>
      <c r="AB109" s="9">
        <v>0</v>
      </c>
      <c r="AC109" s="9">
        <v>0</v>
      </c>
      <c r="AD109" s="9" t="s">
        <v>4858</v>
      </c>
      <c r="AE109" s="9">
        <v>0</v>
      </c>
      <c r="AF109" s="9">
        <v>0</v>
      </c>
      <c r="AG109" s="9" t="s">
        <v>4858</v>
      </c>
      <c r="AH109" s="9">
        <v>0</v>
      </c>
      <c r="AI109" s="9">
        <v>0</v>
      </c>
      <c r="AJ109" s="9" t="s">
        <v>4858</v>
      </c>
      <c r="AK109" s="9">
        <v>0</v>
      </c>
      <c r="AL109" s="9" t="s">
        <v>4858</v>
      </c>
      <c r="AM109" s="9">
        <v>0</v>
      </c>
      <c r="AN109" s="9">
        <v>0</v>
      </c>
      <c r="AO109" s="9">
        <v>0</v>
      </c>
      <c r="AP109" s="9" t="s">
        <v>4858</v>
      </c>
      <c r="AQ109" s="9">
        <v>0</v>
      </c>
      <c r="AR109" s="9" t="b">
        <v>1</v>
      </c>
      <c r="AS109" s="9" t="b">
        <v>1</v>
      </c>
      <c r="AT109" s="9" t="b">
        <v>0</v>
      </c>
      <c r="AU109" s="9" t="b">
        <v>1</v>
      </c>
      <c r="AV109" s="9" t="b">
        <v>1</v>
      </c>
      <c r="AW109" s="9" t="b">
        <v>1</v>
      </c>
    </row>
    <row r="110" spans="1:49" x14ac:dyDescent="0.25">
      <c r="A110" s="6">
        <v>3</v>
      </c>
      <c r="B110" s="5" t="s">
        <v>586</v>
      </c>
      <c r="C110" s="6">
        <v>3</v>
      </c>
      <c r="D110" s="6">
        <v>109</v>
      </c>
      <c r="E110" s="7">
        <v>40928</v>
      </c>
      <c r="F110" s="7">
        <v>41047</v>
      </c>
      <c r="G110" s="7">
        <v>40942</v>
      </c>
      <c r="H110" s="5" t="s">
        <v>110</v>
      </c>
      <c r="I110" s="5" t="s">
        <v>587</v>
      </c>
      <c r="J110" s="5" t="s">
        <v>57</v>
      </c>
      <c r="K110" s="5" t="s">
        <v>4857</v>
      </c>
      <c r="L110" s="5" t="s">
        <v>321</v>
      </c>
      <c r="M110" s="5" t="s">
        <v>139</v>
      </c>
      <c r="N110" s="5" t="s">
        <v>589</v>
      </c>
      <c r="O110" s="6" t="s">
        <v>4882</v>
      </c>
      <c r="P110" s="6">
        <v>5.16</v>
      </c>
      <c r="Q110" s="6">
        <v>55000</v>
      </c>
      <c r="R110" s="6">
        <v>20</v>
      </c>
      <c r="S110" s="6">
        <v>275000</v>
      </c>
      <c r="T110" s="6" t="b">
        <v>1</v>
      </c>
      <c r="U110" s="6">
        <v>50000</v>
      </c>
      <c r="V110" s="6">
        <v>50</v>
      </c>
      <c r="W110" s="6">
        <v>100000</v>
      </c>
      <c r="X110" s="6">
        <v>1</v>
      </c>
      <c r="Y110" s="6">
        <v>50000</v>
      </c>
      <c r="Z110" s="6">
        <v>50</v>
      </c>
      <c r="AA110" s="6">
        <v>0</v>
      </c>
      <c r="AB110" s="6">
        <v>0</v>
      </c>
      <c r="AC110" s="6">
        <v>0</v>
      </c>
      <c r="AD110" s="6" t="s">
        <v>4858</v>
      </c>
      <c r="AE110" s="6">
        <v>0</v>
      </c>
      <c r="AF110" s="6">
        <v>0</v>
      </c>
      <c r="AG110" s="6" t="s">
        <v>4858</v>
      </c>
      <c r="AH110" s="6">
        <v>0</v>
      </c>
      <c r="AI110" s="6">
        <v>50000</v>
      </c>
      <c r="AJ110" s="6" t="s">
        <v>4859</v>
      </c>
      <c r="AK110" s="6">
        <v>50</v>
      </c>
      <c r="AL110" s="6" t="s">
        <v>4858</v>
      </c>
      <c r="AM110" s="6">
        <v>0</v>
      </c>
      <c r="AN110" s="6">
        <v>0</v>
      </c>
      <c r="AO110" s="6">
        <v>0</v>
      </c>
      <c r="AP110" s="6" t="s">
        <v>4858</v>
      </c>
      <c r="AQ110" s="6">
        <v>0</v>
      </c>
      <c r="AR110" s="6" t="b">
        <v>1</v>
      </c>
      <c r="AS110" s="6" t="b">
        <v>1</v>
      </c>
      <c r="AT110" s="6" t="b">
        <v>0</v>
      </c>
      <c r="AU110" s="6" t="b">
        <v>1</v>
      </c>
      <c r="AV110" s="6" t="b">
        <v>1</v>
      </c>
      <c r="AW110" s="6" t="b">
        <v>1</v>
      </c>
    </row>
    <row r="111" spans="1:49" x14ac:dyDescent="0.25">
      <c r="A111" s="9">
        <v>3</v>
      </c>
      <c r="B111" s="8" t="s">
        <v>590</v>
      </c>
      <c r="C111" s="9">
        <v>3</v>
      </c>
      <c r="D111" s="9">
        <v>110</v>
      </c>
      <c r="E111" s="10">
        <v>40928</v>
      </c>
      <c r="F111" s="10">
        <v>41047</v>
      </c>
      <c r="G111" s="10">
        <v>40942</v>
      </c>
      <c r="H111" s="8" t="s">
        <v>142</v>
      </c>
      <c r="I111" s="8" t="s">
        <v>591</v>
      </c>
      <c r="J111" s="8" t="s">
        <v>65</v>
      </c>
      <c r="K111" s="8" t="s">
        <v>4857</v>
      </c>
      <c r="L111" s="8" t="s">
        <v>593</v>
      </c>
      <c r="M111" s="8" t="s">
        <v>594</v>
      </c>
      <c r="N111" s="8" t="s">
        <v>595</v>
      </c>
      <c r="O111" s="9" t="s">
        <v>4882</v>
      </c>
      <c r="P111" s="9">
        <v>5.16</v>
      </c>
      <c r="Q111" s="9">
        <v>125000</v>
      </c>
      <c r="R111" s="9">
        <v>10</v>
      </c>
      <c r="S111" s="9">
        <v>1250000</v>
      </c>
      <c r="T111" s="9" t="b">
        <v>1</v>
      </c>
      <c r="U111" s="9">
        <v>175000</v>
      </c>
      <c r="V111" s="9">
        <v>20</v>
      </c>
      <c r="W111" s="9">
        <v>875000</v>
      </c>
      <c r="X111" s="9">
        <v>1</v>
      </c>
      <c r="Y111" s="9">
        <v>175000</v>
      </c>
      <c r="Z111" s="9">
        <v>20</v>
      </c>
      <c r="AA111" s="9">
        <v>0</v>
      </c>
      <c r="AB111" s="9">
        <v>0</v>
      </c>
      <c r="AC111" s="9">
        <v>0</v>
      </c>
      <c r="AD111" s="9" t="s">
        <v>4858</v>
      </c>
      <c r="AE111" s="9">
        <v>0</v>
      </c>
      <c r="AF111" s="9">
        <v>0</v>
      </c>
      <c r="AG111" s="9" t="s">
        <v>4858</v>
      </c>
      <c r="AH111" s="9">
        <v>0</v>
      </c>
      <c r="AI111" s="9">
        <v>175000</v>
      </c>
      <c r="AJ111" s="9" t="s">
        <v>4859</v>
      </c>
      <c r="AK111" s="9">
        <v>20</v>
      </c>
      <c r="AL111" s="9" t="s">
        <v>4858</v>
      </c>
      <c r="AM111" s="9">
        <v>0</v>
      </c>
      <c r="AN111" s="9">
        <v>0</v>
      </c>
      <c r="AO111" s="9">
        <v>0</v>
      </c>
      <c r="AP111" s="9" t="s">
        <v>4858</v>
      </c>
      <c r="AQ111" s="9">
        <v>0</v>
      </c>
      <c r="AR111" s="9" t="b">
        <v>1</v>
      </c>
      <c r="AS111" s="9" t="b">
        <v>1</v>
      </c>
      <c r="AT111" s="9" t="b">
        <v>0</v>
      </c>
      <c r="AU111" s="9" t="b">
        <v>1</v>
      </c>
      <c r="AV111" s="9" t="b">
        <v>1</v>
      </c>
      <c r="AW111" s="9" t="b">
        <v>1</v>
      </c>
    </row>
    <row r="112" spans="1:49" x14ac:dyDescent="0.25">
      <c r="A112" s="6">
        <v>3</v>
      </c>
      <c r="B112" s="5" t="s">
        <v>596</v>
      </c>
      <c r="C112" s="6">
        <v>3</v>
      </c>
      <c r="D112" s="6">
        <v>111</v>
      </c>
      <c r="E112" s="7">
        <v>40928</v>
      </c>
      <c r="F112" s="7">
        <v>41047</v>
      </c>
      <c r="G112" s="7">
        <v>40942</v>
      </c>
      <c r="H112" s="5" t="s">
        <v>110</v>
      </c>
      <c r="I112" s="5" t="s">
        <v>597</v>
      </c>
      <c r="J112" s="5" t="s">
        <v>65</v>
      </c>
      <c r="K112" s="5" t="s">
        <v>4857</v>
      </c>
      <c r="L112" s="5" t="s">
        <v>174</v>
      </c>
      <c r="M112" s="5" t="s">
        <v>81</v>
      </c>
      <c r="N112" s="5" t="s">
        <v>599</v>
      </c>
      <c r="O112" s="6" t="s">
        <v>4882</v>
      </c>
      <c r="P112" s="6">
        <v>5.16</v>
      </c>
      <c r="Q112" s="6">
        <v>100000</v>
      </c>
      <c r="R112" s="6">
        <v>5</v>
      </c>
      <c r="S112" s="6">
        <v>2000000</v>
      </c>
      <c r="T112" s="6" t="b">
        <v>0</v>
      </c>
      <c r="U112" s="6">
        <v>0</v>
      </c>
      <c r="V112" s="6">
        <v>0</v>
      </c>
      <c r="W112" s="6">
        <v>0</v>
      </c>
      <c r="X112" s="6">
        <v>0</v>
      </c>
      <c r="Y112" s="6">
        <v>0</v>
      </c>
      <c r="Z112" s="6">
        <v>0</v>
      </c>
      <c r="AA112" s="6">
        <v>0</v>
      </c>
      <c r="AB112" s="6">
        <v>0</v>
      </c>
      <c r="AC112" s="6">
        <v>0</v>
      </c>
      <c r="AD112" s="6" t="s">
        <v>4858</v>
      </c>
      <c r="AE112" s="6">
        <v>0</v>
      </c>
      <c r="AF112" s="6">
        <v>0</v>
      </c>
      <c r="AG112" s="6" t="s">
        <v>4858</v>
      </c>
      <c r="AH112" s="6">
        <v>0</v>
      </c>
      <c r="AI112" s="6">
        <v>0</v>
      </c>
      <c r="AJ112" s="6" t="s">
        <v>4858</v>
      </c>
      <c r="AK112" s="6">
        <v>0</v>
      </c>
      <c r="AL112" s="6" t="s">
        <v>4858</v>
      </c>
      <c r="AM112" s="6">
        <v>0</v>
      </c>
      <c r="AN112" s="6">
        <v>0</v>
      </c>
      <c r="AO112" s="6">
        <v>0</v>
      </c>
      <c r="AP112" s="6" t="s">
        <v>4858</v>
      </c>
      <c r="AQ112" s="6">
        <v>0</v>
      </c>
      <c r="AR112" s="6" t="b">
        <v>1</v>
      </c>
      <c r="AS112" s="6" t="b">
        <v>1</v>
      </c>
      <c r="AT112" s="6" t="b">
        <v>0</v>
      </c>
      <c r="AU112" s="6" t="b">
        <v>1</v>
      </c>
      <c r="AV112" s="6" t="b">
        <v>1</v>
      </c>
      <c r="AW112" s="6" t="b">
        <v>1</v>
      </c>
    </row>
    <row r="113" spans="1:49" x14ac:dyDescent="0.25">
      <c r="A113" s="9">
        <v>3</v>
      </c>
      <c r="B113" s="8" t="s">
        <v>600</v>
      </c>
      <c r="C113" s="9">
        <v>3</v>
      </c>
      <c r="D113" s="9">
        <v>112</v>
      </c>
      <c r="E113" s="10">
        <v>40928</v>
      </c>
      <c r="F113" s="10">
        <v>41047</v>
      </c>
      <c r="G113" s="10">
        <v>40942</v>
      </c>
      <c r="H113" s="8" t="s">
        <v>274</v>
      </c>
      <c r="I113" s="8" t="s">
        <v>601</v>
      </c>
      <c r="J113" s="8" t="s">
        <v>65</v>
      </c>
      <c r="K113" s="8" t="s">
        <v>4857</v>
      </c>
      <c r="L113" s="8" t="s">
        <v>603</v>
      </c>
      <c r="M113" s="8" t="s">
        <v>93</v>
      </c>
      <c r="N113" s="8" t="s">
        <v>604</v>
      </c>
      <c r="O113" s="9" t="s">
        <v>4882</v>
      </c>
      <c r="P113" s="9">
        <v>5.16</v>
      </c>
      <c r="Q113" s="9">
        <v>50000</v>
      </c>
      <c r="R113" s="9">
        <v>50</v>
      </c>
      <c r="S113" s="9">
        <v>100000</v>
      </c>
      <c r="T113" s="9" t="b">
        <v>0</v>
      </c>
      <c r="U113" s="9">
        <v>0</v>
      </c>
      <c r="V113" s="9">
        <v>0</v>
      </c>
      <c r="W113" s="9">
        <v>0</v>
      </c>
      <c r="X113" s="9">
        <v>0</v>
      </c>
      <c r="Y113" s="9">
        <v>0</v>
      </c>
      <c r="Z113" s="9">
        <v>0</v>
      </c>
      <c r="AA113" s="9">
        <v>0</v>
      </c>
      <c r="AB113" s="9">
        <v>0</v>
      </c>
      <c r="AC113" s="9">
        <v>0</v>
      </c>
      <c r="AD113" s="9" t="s">
        <v>4858</v>
      </c>
      <c r="AE113" s="9">
        <v>0</v>
      </c>
      <c r="AF113" s="9">
        <v>0</v>
      </c>
      <c r="AG113" s="9" t="s">
        <v>4858</v>
      </c>
      <c r="AH113" s="9">
        <v>0</v>
      </c>
      <c r="AI113" s="9">
        <v>0</v>
      </c>
      <c r="AJ113" s="9" t="s">
        <v>4858</v>
      </c>
      <c r="AK113" s="9">
        <v>0</v>
      </c>
      <c r="AL113" s="9" t="s">
        <v>4858</v>
      </c>
      <c r="AM113" s="9">
        <v>0</v>
      </c>
      <c r="AN113" s="9">
        <v>0</v>
      </c>
      <c r="AO113" s="9">
        <v>0</v>
      </c>
      <c r="AP113" s="9" t="s">
        <v>4858</v>
      </c>
      <c r="AQ113" s="9">
        <v>0</v>
      </c>
      <c r="AR113" s="9" t="b">
        <v>1</v>
      </c>
      <c r="AS113" s="9" t="b">
        <v>1</v>
      </c>
      <c r="AT113" s="9" t="b">
        <v>0</v>
      </c>
      <c r="AU113" s="9" t="b">
        <v>1</v>
      </c>
      <c r="AV113" s="9" t="b">
        <v>1</v>
      </c>
      <c r="AW113" s="9" t="b">
        <v>1</v>
      </c>
    </row>
    <row r="114" spans="1:49" x14ac:dyDescent="0.25">
      <c r="A114" s="6">
        <v>3</v>
      </c>
      <c r="B114" s="5" t="s">
        <v>605</v>
      </c>
      <c r="C114" s="6">
        <v>4</v>
      </c>
      <c r="D114" s="6">
        <v>113</v>
      </c>
      <c r="E114" s="7">
        <v>40928</v>
      </c>
      <c r="F114" s="7">
        <v>41047</v>
      </c>
      <c r="G114" s="7">
        <v>40949</v>
      </c>
      <c r="H114" s="5" t="s">
        <v>62</v>
      </c>
      <c r="I114" s="5" t="s">
        <v>606</v>
      </c>
      <c r="J114" s="5" t="s">
        <v>65</v>
      </c>
      <c r="K114" s="5" t="s">
        <v>4857</v>
      </c>
      <c r="L114" s="5" t="s">
        <v>608</v>
      </c>
      <c r="M114" s="5" t="s">
        <v>169</v>
      </c>
      <c r="N114" s="5" t="s">
        <v>609</v>
      </c>
      <c r="O114" s="6" t="s">
        <v>4882</v>
      </c>
      <c r="P114" s="6">
        <v>5.89</v>
      </c>
      <c r="Q114" s="6">
        <v>40000</v>
      </c>
      <c r="R114" s="6">
        <v>30</v>
      </c>
      <c r="S114" s="6">
        <v>133333</v>
      </c>
      <c r="T114" s="6" t="b">
        <v>1</v>
      </c>
      <c r="U114" s="6">
        <v>400000</v>
      </c>
      <c r="V114" s="6">
        <v>100</v>
      </c>
      <c r="W114" s="6">
        <v>400000</v>
      </c>
      <c r="X114" s="6">
        <v>1</v>
      </c>
      <c r="Y114" s="6">
        <v>400000</v>
      </c>
      <c r="Z114" s="6">
        <v>100</v>
      </c>
      <c r="AA114" s="6">
        <v>0</v>
      </c>
      <c r="AB114" s="6">
        <v>0</v>
      </c>
      <c r="AC114" s="6">
        <v>400000</v>
      </c>
      <c r="AD114" s="6" t="s">
        <v>4859</v>
      </c>
      <c r="AE114" s="6">
        <v>100</v>
      </c>
      <c r="AF114" s="6">
        <v>0</v>
      </c>
      <c r="AG114" s="6" t="s">
        <v>4858</v>
      </c>
      <c r="AH114" s="6">
        <v>0</v>
      </c>
      <c r="AI114" s="6">
        <v>0</v>
      </c>
      <c r="AJ114" s="6" t="s">
        <v>4858</v>
      </c>
      <c r="AK114" s="6">
        <v>0</v>
      </c>
      <c r="AL114" s="6" t="s">
        <v>4858</v>
      </c>
      <c r="AM114" s="6">
        <v>0</v>
      </c>
      <c r="AN114" s="6">
        <v>0</v>
      </c>
      <c r="AO114" s="6">
        <v>0</v>
      </c>
      <c r="AP114" s="6" t="s">
        <v>4858</v>
      </c>
      <c r="AQ114" s="6">
        <v>0</v>
      </c>
      <c r="AR114" s="6" t="b">
        <v>0</v>
      </c>
      <c r="AS114" s="6" t="b">
        <v>1</v>
      </c>
      <c r="AT114" s="6" t="b">
        <v>1</v>
      </c>
      <c r="AU114" s="6" t="b">
        <v>1</v>
      </c>
      <c r="AV114" s="6" t="b">
        <v>1</v>
      </c>
      <c r="AW114" s="6" t="b">
        <v>1</v>
      </c>
    </row>
    <row r="115" spans="1:49" x14ac:dyDescent="0.25">
      <c r="A115" s="9">
        <v>3</v>
      </c>
      <c r="B115" s="8" t="s">
        <v>610</v>
      </c>
      <c r="C115" s="9">
        <v>4</v>
      </c>
      <c r="D115" s="9">
        <v>114</v>
      </c>
      <c r="E115" s="10">
        <v>40928</v>
      </c>
      <c r="F115" s="10">
        <v>41047</v>
      </c>
      <c r="G115" s="10">
        <v>40949</v>
      </c>
      <c r="H115" s="8" t="s">
        <v>110</v>
      </c>
      <c r="I115" s="8" t="s">
        <v>611</v>
      </c>
      <c r="J115" s="8" t="s">
        <v>57</v>
      </c>
      <c r="K115" s="8" t="s">
        <v>4857</v>
      </c>
      <c r="L115" s="8" t="s">
        <v>613</v>
      </c>
      <c r="M115" s="8" t="s">
        <v>93</v>
      </c>
      <c r="N115" s="8" t="s">
        <v>614</v>
      </c>
      <c r="O115" s="9" t="s">
        <v>4882</v>
      </c>
      <c r="P115" s="9">
        <v>5.89</v>
      </c>
      <c r="Q115" s="9">
        <v>50000</v>
      </c>
      <c r="R115" s="9">
        <v>25</v>
      </c>
      <c r="S115" s="9">
        <v>200000</v>
      </c>
      <c r="T115" s="9" t="b">
        <v>1</v>
      </c>
      <c r="U115" s="9">
        <v>75000</v>
      </c>
      <c r="V115" s="9">
        <v>25</v>
      </c>
      <c r="W115" s="9">
        <v>300000</v>
      </c>
      <c r="X115" s="9">
        <v>1</v>
      </c>
      <c r="Y115" s="9">
        <v>75000</v>
      </c>
      <c r="Z115" s="9">
        <v>25</v>
      </c>
      <c r="AA115" s="9">
        <v>0</v>
      </c>
      <c r="AB115" s="9">
        <v>0</v>
      </c>
      <c r="AC115" s="9">
        <v>0</v>
      </c>
      <c r="AD115" s="9" t="s">
        <v>4858</v>
      </c>
      <c r="AE115" s="9">
        <v>0</v>
      </c>
      <c r="AF115" s="9">
        <v>75000</v>
      </c>
      <c r="AG115" s="9" t="s">
        <v>4859</v>
      </c>
      <c r="AH115" s="9">
        <v>25</v>
      </c>
      <c r="AI115" s="9">
        <v>0</v>
      </c>
      <c r="AJ115" s="9" t="s">
        <v>4858</v>
      </c>
      <c r="AK115" s="9">
        <v>0</v>
      </c>
      <c r="AL115" s="9" t="s">
        <v>4858</v>
      </c>
      <c r="AM115" s="9">
        <v>0</v>
      </c>
      <c r="AN115" s="9">
        <v>0</v>
      </c>
      <c r="AO115" s="9">
        <v>0</v>
      </c>
      <c r="AP115" s="9" t="s">
        <v>4858</v>
      </c>
      <c r="AQ115" s="9">
        <v>0</v>
      </c>
      <c r="AR115" s="9" t="b">
        <v>0</v>
      </c>
      <c r="AS115" s="9" t="b">
        <v>1</v>
      </c>
      <c r="AT115" s="9" t="b">
        <v>1</v>
      </c>
      <c r="AU115" s="9" t="b">
        <v>1</v>
      </c>
      <c r="AV115" s="9" t="b">
        <v>1</v>
      </c>
      <c r="AW115" s="9" t="b">
        <v>1</v>
      </c>
    </row>
    <row r="116" spans="1:49" x14ac:dyDescent="0.25">
      <c r="A116" s="6">
        <v>3</v>
      </c>
      <c r="B116" s="5" t="s">
        <v>615</v>
      </c>
      <c r="C116" s="6">
        <v>4</v>
      </c>
      <c r="D116" s="6">
        <v>115</v>
      </c>
      <c r="E116" s="7">
        <v>40928</v>
      </c>
      <c r="F116" s="7">
        <v>41047</v>
      </c>
      <c r="G116" s="7">
        <v>40949</v>
      </c>
      <c r="H116" s="5" t="s">
        <v>110</v>
      </c>
      <c r="I116" s="5" t="s">
        <v>616</v>
      </c>
      <c r="J116" s="5" t="s">
        <v>57</v>
      </c>
      <c r="K116" s="5" t="s">
        <v>4857</v>
      </c>
      <c r="L116" s="5" t="s">
        <v>156</v>
      </c>
      <c r="M116" s="5" t="s">
        <v>93</v>
      </c>
      <c r="N116" s="5" t="s">
        <v>618</v>
      </c>
      <c r="O116" s="6" t="s">
        <v>4882</v>
      </c>
      <c r="P116" s="6">
        <v>5.89</v>
      </c>
      <c r="Q116" s="6">
        <v>30000</v>
      </c>
      <c r="R116" s="6">
        <v>35</v>
      </c>
      <c r="S116" s="6">
        <v>85714</v>
      </c>
      <c r="T116" s="6" t="b">
        <v>0</v>
      </c>
      <c r="U116" s="6">
        <v>0</v>
      </c>
      <c r="V116" s="6">
        <v>0</v>
      </c>
      <c r="W116" s="6">
        <v>0</v>
      </c>
      <c r="X116" s="6">
        <v>0</v>
      </c>
      <c r="Y116" s="6">
        <v>0</v>
      </c>
      <c r="Z116" s="6">
        <v>0</v>
      </c>
      <c r="AA116" s="6">
        <v>0</v>
      </c>
      <c r="AB116" s="6">
        <v>0</v>
      </c>
      <c r="AC116" s="6">
        <v>0</v>
      </c>
      <c r="AD116" s="6" t="s">
        <v>4858</v>
      </c>
      <c r="AE116" s="6">
        <v>0</v>
      </c>
      <c r="AF116" s="6">
        <v>0</v>
      </c>
      <c r="AG116" s="6" t="s">
        <v>4858</v>
      </c>
      <c r="AH116" s="6">
        <v>0</v>
      </c>
      <c r="AI116" s="6">
        <v>0</v>
      </c>
      <c r="AJ116" s="6" t="s">
        <v>4858</v>
      </c>
      <c r="AK116" s="6">
        <v>0</v>
      </c>
      <c r="AL116" s="6" t="s">
        <v>4858</v>
      </c>
      <c r="AM116" s="6">
        <v>0</v>
      </c>
      <c r="AN116" s="6">
        <v>0</v>
      </c>
      <c r="AO116" s="6">
        <v>0</v>
      </c>
      <c r="AP116" s="6" t="s">
        <v>4858</v>
      </c>
      <c r="AQ116" s="6">
        <v>0</v>
      </c>
      <c r="AR116" s="6" t="b">
        <v>0</v>
      </c>
      <c r="AS116" s="6" t="b">
        <v>1</v>
      </c>
      <c r="AT116" s="6" t="b">
        <v>1</v>
      </c>
      <c r="AU116" s="6" t="b">
        <v>1</v>
      </c>
      <c r="AV116" s="6" t="b">
        <v>1</v>
      </c>
      <c r="AW116" s="6" t="b">
        <v>1</v>
      </c>
    </row>
    <row r="117" spans="1:49" x14ac:dyDescent="0.25">
      <c r="A117" s="9">
        <v>3</v>
      </c>
      <c r="B117" s="8" t="s">
        <v>619</v>
      </c>
      <c r="C117" s="9">
        <v>4</v>
      </c>
      <c r="D117" s="9">
        <v>116</v>
      </c>
      <c r="E117" s="10">
        <v>40928</v>
      </c>
      <c r="F117" s="10">
        <v>41047</v>
      </c>
      <c r="G117" s="10">
        <v>40949</v>
      </c>
      <c r="H117" s="8" t="s">
        <v>242</v>
      </c>
      <c r="I117" s="8" t="s">
        <v>620</v>
      </c>
      <c r="J117" s="8" t="s">
        <v>57</v>
      </c>
      <c r="K117" s="8" t="s">
        <v>4857</v>
      </c>
      <c r="L117" s="8" t="s">
        <v>622</v>
      </c>
      <c r="M117" s="8" t="s">
        <v>185</v>
      </c>
      <c r="N117" s="8" t="s">
        <v>623</v>
      </c>
      <c r="O117" s="9" t="s">
        <v>4882</v>
      </c>
      <c r="P117" s="9">
        <v>5.89</v>
      </c>
      <c r="Q117" s="9">
        <v>50000</v>
      </c>
      <c r="R117" s="9">
        <v>25</v>
      </c>
      <c r="S117" s="9">
        <v>200000</v>
      </c>
      <c r="T117" s="9" t="b">
        <v>0</v>
      </c>
      <c r="U117" s="9">
        <v>0</v>
      </c>
      <c r="V117" s="9">
        <v>0</v>
      </c>
      <c r="W117" s="9">
        <v>0</v>
      </c>
      <c r="X117" s="9">
        <v>0</v>
      </c>
      <c r="Y117" s="9">
        <v>0</v>
      </c>
      <c r="Z117" s="9">
        <v>0</v>
      </c>
      <c r="AA117" s="9">
        <v>0</v>
      </c>
      <c r="AB117" s="9">
        <v>0</v>
      </c>
      <c r="AC117" s="9">
        <v>0</v>
      </c>
      <c r="AD117" s="9" t="s">
        <v>4858</v>
      </c>
      <c r="AE117" s="9">
        <v>0</v>
      </c>
      <c r="AF117" s="9">
        <v>0</v>
      </c>
      <c r="AG117" s="9" t="s">
        <v>4858</v>
      </c>
      <c r="AH117" s="9">
        <v>0</v>
      </c>
      <c r="AI117" s="9">
        <v>0</v>
      </c>
      <c r="AJ117" s="9" t="s">
        <v>4858</v>
      </c>
      <c r="AK117" s="9">
        <v>0</v>
      </c>
      <c r="AL117" s="9" t="s">
        <v>4858</v>
      </c>
      <c r="AM117" s="9">
        <v>0</v>
      </c>
      <c r="AN117" s="9">
        <v>0</v>
      </c>
      <c r="AO117" s="9">
        <v>0</v>
      </c>
      <c r="AP117" s="9" t="s">
        <v>4858</v>
      </c>
      <c r="AQ117" s="9">
        <v>0</v>
      </c>
      <c r="AR117" s="9" t="b">
        <v>0</v>
      </c>
      <c r="AS117" s="9" t="b">
        <v>1</v>
      </c>
      <c r="AT117" s="9" t="b">
        <v>1</v>
      </c>
      <c r="AU117" s="9" t="b">
        <v>1</v>
      </c>
      <c r="AV117" s="9" t="b">
        <v>1</v>
      </c>
      <c r="AW117" s="9" t="b">
        <v>1</v>
      </c>
    </row>
    <row r="118" spans="1:49" x14ac:dyDescent="0.25">
      <c r="A118" s="6">
        <v>3</v>
      </c>
      <c r="B118" s="5" t="s">
        <v>624</v>
      </c>
      <c r="C118" s="6">
        <v>5</v>
      </c>
      <c r="D118" s="6">
        <v>117</v>
      </c>
      <c r="E118" s="7">
        <v>40928</v>
      </c>
      <c r="F118" s="7">
        <v>41047</v>
      </c>
      <c r="G118" s="7">
        <v>40956</v>
      </c>
      <c r="H118" s="5" t="s">
        <v>77</v>
      </c>
      <c r="I118" s="5" t="s">
        <v>625</v>
      </c>
      <c r="J118" s="5" t="s">
        <v>206</v>
      </c>
      <c r="K118" s="5" t="s">
        <v>4857</v>
      </c>
      <c r="L118" s="5" t="s">
        <v>627</v>
      </c>
      <c r="M118" s="5" t="s">
        <v>628</v>
      </c>
      <c r="N118" s="5" t="s">
        <v>629</v>
      </c>
      <c r="O118" s="6" t="s">
        <v>4883</v>
      </c>
      <c r="P118" s="6">
        <v>5.69</v>
      </c>
      <c r="Q118" s="6">
        <v>40000</v>
      </c>
      <c r="R118" s="6">
        <v>20</v>
      </c>
      <c r="S118" s="6">
        <v>200000</v>
      </c>
      <c r="T118" s="6" t="b">
        <v>1</v>
      </c>
      <c r="U118" s="6">
        <v>40000</v>
      </c>
      <c r="V118" s="6">
        <v>60</v>
      </c>
      <c r="W118" s="6">
        <v>66667</v>
      </c>
      <c r="X118" s="6">
        <v>1</v>
      </c>
      <c r="Y118" s="6">
        <v>40000</v>
      </c>
      <c r="Z118" s="6">
        <v>60</v>
      </c>
      <c r="AA118" s="6">
        <v>0</v>
      </c>
      <c r="AB118" s="6">
        <v>0</v>
      </c>
      <c r="AC118" s="6">
        <v>0</v>
      </c>
      <c r="AD118" s="6" t="s">
        <v>4858</v>
      </c>
      <c r="AE118" s="6">
        <v>0</v>
      </c>
      <c r="AF118" s="6">
        <v>0</v>
      </c>
      <c r="AG118" s="6" t="s">
        <v>4858</v>
      </c>
      <c r="AH118" s="6">
        <v>0</v>
      </c>
      <c r="AI118" s="6">
        <v>0</v>
      </c>
      <c r="AJ118" s="6" t="s">
        <v>4858</v>
      </c>
      <c r="AK118" s="6">
        <v>0</v>
      </c>
      <c r="AL118" s="6" t="s">
        <v>4859</v>
      </c>
      <c r="AM118" s="6">
        <v>40000</v>
      </c>
      <c r="AN118" s="6">
        <v>60</v>
      </c>
      <c r="AO118" s="6">
        <v>0</v>
      </c>
      <c r="AP118" s="6" t="s">
        <v>4858</v>
      </c>
      <c r="AQ118" s="6">
        <v>0</v>
      </c>
      <c r="AR118" s="6" t="b">
        <v>0</v>
      </c>
      <c r="AS118" s="6" t="b">
        <v>1</v>
      </c>
      <c r="AT118" s="6" t="b">
        <v>1</v>
      </c>
      <c r="AU118" s="6" t="b">
        <v>1</v>
      </c>
      <c r="AV118" s="6" t="b">
        <v>1</v>
      </c>
      <c r="AW118" s="6" t="b">
        <v>1</v>
      </c>
    </row>
    <row r="119" spans="1:49" x14ac:dyDescent="0.25">
      <c r="A119" s="9">
        <v>3</v>
      </c>
      <c r="B119" s="8" t="s">
        <v>630</v>
      </c>
      <c r="C119" s="9">
        <v>5</v>
      </c>
      <c r="D119" s="9">
        <v>118</v>
      </c>
      <c r="E119" s="10">
        <v>40928</v>
      </c>
      <c r="F119" s="10">
        <v>41047</v>
      </c>
      <c r="G119" s="10">
        <v>40956</v>
      </c>
      <c r="H119" s="8" t="s">
        <v>62</v>
      </c>
      <c r="I119" s="8" t="s">
        <v>631</v>
      </c>
      <c r="J119" s="8" t="s">
        <v>65</v>
      </c>
      <c r="K119" s="8" t="s">
        <v>4857</v>
      </c>
      <c r="L119" s="8" t="s">
        <v>603</v>
      </c>
      <c r="M119" s="8" t="s">
        <v>93</v>
      </c>
      <c r="N119" s="8" t="s">
        <v>633</v>
      </c>
      <c r="O119" s="9" t="s">
        <v>4883</v>
      </c>
      <c r="P119" s="9">
        <v>5.69</v>
      </c>
      <c r="Q119" s="9">
        <v>250000</v>
      </c>
      <c r="R119" s="9">
        <v>20</v>
      </c>
      <c r="S119" s="9">
        <v>1250000</v>
      </c>
      <c r="T119" s="9" t="b">
        <v>1</v>
      </c>
      <c r="U119" s="9">
        <v>250000</v>
      </c>
      <c r="V119" s="9">
        <v>35</v>
      </c>
      <c r="W119" s="9">
        <v>714286</v>
      </c>
      <c r="X119" s="9">
        <v>1</v>
      </c>
      <c r="Y119" s="9">
        <v>250000</v>
      </c>
      <c r="Z119" s="9">
        <v>35</v>
      </c>
      <c r="AA119" s="9">
        <v>0</v>
      </c>
      <c r="AB119" s="9">
        <v>0</v>
      </c>
      <c r="AC119" s="9">
        <v>0</v>
      </c>
      <c r="AD119" s="9" t="s">
        <v>4858</v>
      </c>
      <c r="AE119" s="9">
        <v>0</v>
      </c>
      <c r="AF119" s="9">
        <v>0</v>
      </c>
      <c r="AG119" s="9" t="s">
        <v>4858</v>
      </c>
      <c r="AH119" s="9">
        <v>0</v>
      </c>
      <c r="AI119" s="9">
        <v>0</v>
      </c>
      <c r="AJ119" s="9" t="s">
        <v>4858</v>
      </c>
      <c r="AK119" s="9">
        <v>0</v>
      </c>
      <c r="AL119" s="9" t="s">
        <v>4858</v>
      </c>
      <c r="AM119" s="9">
        <v>0</v>
      </c>
      <c r="AN119" s="9">
        <v>0</v>
      </c>
      <c r="AO119" s="9">
        <v>250000</v>
      </c>
      <c r="AP119" s="9" t="s">
        <v>4859</v>
      </c>
      <c r="AQ119" s="9">
        <v>35</v>
      </c>
      <c r="AR119" s="9" t="b">
        <v>0</v>
      </c>
      <c r="AS119" s="9" t="b">
        <v>1</v>
      </c>
      <c r="AT119" s="9" t="b">
        <v>1</v>
      </c>
      <c r="AU119" s="9" t="b">
        <v>1</v>
      </c>
      <c r="AV119" s="9" t="b">
        <v>1</v>
      </c>
      <c r="AW119" s="9" t="b">
        <v>1</v>
      </c>
    </row>
    <row r="120" spans="1:49" x14ac:dyDescent="0.25">
      <c r="A120" s="6">
        <v>3</v>
      </c>
      <c r="B120" s="5" t="s">
        <v>634</v>
      </c>
      <c r="C120" s="6">
        <v>5</v>
      </c>
      <c r="D120" s="6">
        <v>119</v>
      </c>
      <c r="E120" s="7">
        <v>40928</v>
      </c>
      <c r="F120" s="7">
        <v>41047</v>
      </c>
      <c r="G120" s="7">
        <v>40956</v>
      </c>
      <c r="H120" s="5" t="s">
        <v>110</v>
      </c>
      <c r="I120" s="5" t="s">
        <v>635</v>
      </c>
      <c r="J120" s="5" t="s">
        <v>57</v>
      </c>
      <c r="K120" s="5" t="s">
        <v>4857</v>
      </c>
      <c r="L120" s="5" t="s">
        <v>138</v>
      </c>
      <c r="M120" s="5" t="s">
        <v>139</v>
      </c>
      <c r="N120" s="5" t="s">
        <v>636</v>
      </c>
      <c r="O120" s="6" t="s">
        <v>4883</v>
      </c>
      <c r="P120" s="6">
        <v>5.69</v>
      </c>
      <c r="Q120" s="6">
        <v>300000</v>
      </c>
      <c r="R120" s="6">
        <v>15</v>
      </c>
      <c r="S120" s="6">
        <v>2000000</v>
      </c>
      <c r="T120" s="6" t="b">
        <v>1</v>
      </c>
      <c r="U120" s="6">
        <v>300000</v>
      </c>
      <c r="V120" s="6">
        <v>30</v>
      </c>
      <c r="W120" s="6">
        <v>1000000</v>
      </c>
      <c r="X120" s="6">
        <v>3</v>
      </c>
      <c r="Y120" s="6">
        <v>100000</v>
      </c>
      <c r="Z120" s="6">
        <v>10</v>
      </c>
      <c r="AA120" s="6">
        <v>0</v>
      </c>
      <c r="AB120" s="6">
        <v>0</v>
      </c>
      <c r="AC120" s="6">
        <v>100000</v>
      </c>
      <c r="AD120" s="6" t="s">
        <v>4859</v>
      </c>
      <c r="AE120" s="6">
        <v>10</v>
      </c>
      <c r="AF120" s="6">
        <v>100000</v>
      </c>
      <c r="AG120" s="6" t="s">
        <v>4859</v>
      </c>
      <c r="AH120" s="6">
        <v>10</v>
      </c>
      <c r="AI120" s="6">
        <v>100000</v>
      </c>
      <c r="AJ120" s="6" t="s">
        <v>4859</v>
      </c>
      <c r="AK120" s="6">
        <v>10</v>
      </c>
      <c r="AL120" s="6" t="s">
        <v>4858</v>
      </c>
      <c r="AM120" s="6">
        <v>0</v>
      </c>
      <c r="AN120" s="6">
        <v>0</v>
      </c>
      <c r="AO120" s="6">
        <v>0</v>
      </c>
      <c r="AP120" s="6" t="s">
        <v>4858</v>
      </c>
      <c r="AQ120" s="6">
        <v>0</v>
      </c>
      <c r="AR120" s="6" t="b">
        <v>0</v>
      </c>
      <c r="AS120" s="6" t="b">
        <v>1</v>
      </c>
      <c r="AT120" s="6" t="b">
        <v>1</v>
      </c>
      <c r="AU120" s="6" t="b">
        <v>1</v>
      </c>
      <c r="AV120" s="6" t="b">
        <v>1</v>
      </c>
      <c r="AW120" s="6" t="b">
        <v>1</v>
      </c>
    </row>
    <row r="121" spans="1:49" x14ac:dyDescent="0.25">
      <c r="A121" s="9">
        <v>3</v>
      </c>
      <c r="B121" s="8" t="s">
        <v>637</v>
      </c>
      <c r="C121" s="9">
        <v>5</v>
      </c>
      <c r="D121" s="9">
        <v>120</v>
      </c>
      <c r="E121" s="10">
        <v>40928</v>
      </c>
      <c r="F121" s="10">
        <v>41047</v>
      </c>
      <c r="G121" s="10">
        <v>40956</v>
      </c>
      <c r="H121" s="8" t="s">
        <v>77</v>
      </c>
      <c r="I121" s="8" t="s">
        <v>638</v>
      </c>
      <c r="J121" s="8" t="s">
        <v>57</v>
      </c>
      <c r="K121" s="8" t="s">
        <v>4857</v>
      </c>
      <c r="L121" s="8" t="s">
        <v>639</v>
      </c>
      <c r="M121" s="8" t="s">
        <v>81</v>
      </c>
      <c r="N121" s="8" t="s">
        <v>640</v>
      </c>
      <c r="O121" s="9" t="s">
        <v>4882</v>
      </c>
      <c r="P121" s="9">
        <v>5.69</v>
      </c>
      <c r="Q121" s="9">
        <v>30000</v>
      </c>
      <c r="R121" s="9">
        <v>25</v>
      </c>
      <c r="S121" s="9">
        <v>120000</v>
      </c>
      <c r="T121" s="9" t="b">
        <v>0</v>
      </c>
      <c r="U121" s="9">
        <v>0</v>
      </c>
      <c r="V121" s="9">
        <v>0</v>
      </c>
      <c r="W121" s="9">
        <v>0</v>
      </c>
      <c r="X121" s="9">
        <v>0</v>
      </c>
      <c r="Y121" s="9">
        <v>0</v>
      </c>
      <c r="Z121" s="9">
        <v>0</v>
      </c>
      <c r="AA121" s="9">
        <v>0</v>
      </c>
      <c r="AB121" s="9">
        <v>0</v>
      </c>
      <c r="AC121" s="9">
        <v>0</v>
      </c>
      <c r="AD121" s="9" t="s">
        <v>4858</v>
      </c>
      <c r="AE121" s="9">
        <v>0</v>
      </c>
      <c r="AF121" s="9">
        <v>0</v>
      </c>
      <c r="AG121" s="9" t="s">
        <v>4858</v>
      </c>
      <c r="AH121" s="9">
        <v>0</v>
      </c>
      <c r="AI121" s="9">
        <v>0</v>
      </c>
      <c r="AJ121" s="9" t="s">
        <v>4858</v>
      </c>
      <c r="AK121" s="9">
        <v>0</v>
      </c>
      <c r="AL121" s="9" t="s">
        <v>4858</v>
      </c>
      <c r="AM121" s="9">
        <v>0</v>
      </c>
      <c r="AN121" s="9">
        <v>0</v>
      </c>
      <c r="AO121" s="9">
        <v>0</v>
      </c>
      <c r="AP121" s="9" t="s">
        <v>4858</v>
      </c>
      <c r="AQ121" s="9">
        <v>0</v>
      </c>
      <c r="AR121" s="9" t="b">
        <v>0</v>
      </c>
      <c r="AS121" s="9" t="b">
        <v>1</v>
      </c>
      <c r="AT121" s="9" t="b">
        <v>1</v>
      </c>
      <c r="AU121" s="9" t="b">
        <v>1</v>
      </c>
      <c r="AV121" s="9" t="b">
        <v>1</v>
      </c>
      <c r="AW121" s="9" t="b">
        <v>1</v>
      </c>
    </row>
    <row r="122" spans="1:49" x14ac:dyDescent="0.25">
      <c r="A122" s="6">
        <v>3</v>
      </c>
      <c r="B122" s="5" t="s">
        <v>641</v>
      </c>
      <c r="C122" s="6">
        <v>6</v>
      </c>
      <c r="D122" s="6">
        <v>121</v>
      </c>
      <c r="E122" s="7">
        <v>40928</v>
      </c>
      <c r="F122" s="7">
        <v>41047</v>
      </c>
      <c r="G122" s="7">
        <v>40963</v>
      </c>
      <c r="H122" s="5" t="s">
        <v>77</v>
      </c>
      <c r="I122" s="5" t="s">
        <v>642</v>
      </c>
      <c r="J122" s="5" t="s">
        <v>65</v>
      </c>
      <c r="K122" s="5" t="s">
        <v>4857</v>
      </c>
      <c r="L122" s="5" t="s">
        <v>643</v>
      </c>
      <c r="M122" s="5" t="s">
        <v>139</v>
      </c>
      <c r="N122" s="5" t="s">
        <v>644</v>
      </c>
      <c r="O122" s="6" t="s">
        <v>4882</v>
      </c>
      <c r="P122" s="6">
        <v>5.86</v>
      </c>
      <c r="Q122" s="6">
        <v>150000</v>
      </c>
      <c r="R122" s="6">
        <v>15</v>
      </c>
      <c r="S122" s="6">
        <v>1000000</v>
      </c>
      <c r="T122" s="6" t="b">
        <v>1</v>
      </c>
      <c r="U122" s="6">
        <v>150000</v>
      </c>
      <c r="V122" s="6">
        <v>65</v>
      </c>
      <c r="W122" s="6">
        <v>230769</v>
      </c>
      <c r="X122" s="6">
        <v>1</v>
      </c>
      <c r="Y122" s="6">
        <v>150000</v>
      </c>
      <c r="Z122" s="6">
        <v>65</v>
      </c>
      <c r="AA122" s="6">
        <v>0</v>
      </c>
      <c r="AB122" s="6">
        <v>0</v>
      </c>
      <c r="AC122" s="6">
        <v>0</v>
      </c>
      <c r="AD122" s="6" t="s">
        <v>4858</v>
      </c>
      <c r="AE122" s="6">
        <v>0</v>
      </c>
      <c r="AF122" s="6">
        <v>150000</v>
      </c>
      <c r="AG122" s="6" t="s">
        <v>4859</v>
      </c>
      <c r="AH122" s="6">
        <v>65</v>
      </c>
      <c r="AI122" s="6">
        <v>0</v>
      </c>
      <c r="AJ122" s="6" t="s">
        <v>4858</v>
      </c>
      <c r="AK122" s="6">
        <v>0</v>
      </c>
      <c r="AL122" s="6" t="s">
        <v>4858</v>
      </c>
      <c r="AM122" s="6">
        <v>0</v>
      </c>
      <c r="AN122" s="6">
        <v>0</v>
      </c>
      <c r="AO122" s="6">
        <v>0</v>
      </c>
      <c r="AP122" s="6" t="s">
        <v>4858</v>
      </c>
      <c r="AQ122" s="6">
        <v>0</v>
      </c>
      <c r="AR122" s="6" t="b">
        <v>0</v>
      </c>
      <c r="AS122" s="6" t="b">
        <v>1</v>
      </c>
      <c r="AT122" s="6" t="b">
        <v>1</v>
      </c>
      <c r="AU122" s="6" t="b">
        <v>1</v>
      </c>
      <c r="AV122" s="6" t="b">
        <v>1</v>
      </c>
      <c r="AW122" s="6" t="b">
        <v>1</v>
      </c>
    </row>
    <row r="123" spans="1:49" x14ac:dyDescent="0.25">
      <c r="A123" s="9">
        <v>3</v>
      </c>
      <c r="B123" s="8" t="s">
        <v>645</v>
      </c>
      <c r="C123" s="9">
        <v>6</v>
      </c>
      <c r="D123" s="9">
        <v>122</v>
      </c>
      <c r="E123" s="10">
        <v>40928</v>
      </c>
      <c r="F123" s="10">
        <v>41047</v>
      </c>
      <c r="G123" s="10">
        <v>40963</v>
      </c>
      <c r="H123" s="8" t="s">
        <v>62</v>
      </c>
      <c r="I123" s="8" t="s">
        <v>646</v>
      </c>
      <c r="J123" s="8" t="s">
        <v>57</v>
      </c>
      <c r="K123" s="8" t="s">
        <v>4857</v>
      </c>
      <c r="L123" s="8" t="s">
        <v>473</v>
      </c>
      <c r="M123" s="8" t="s">
        <v>418</v>
      </c>
      <c r="N123" s="8" t="s">
        <v>648</v>
      </c>
      <c r="O123" s="9" t="s">
        <v>4882</v>
      </c>
      <c r="P123" s="9">
        <v>5.86</v>
      </c>
      <c r="Q123" s="9">
        <v>100000</v>
      </c>
      <c r="R123" s="9">
        <v>25</v>
      </c>
      <c r="S123" s="9">
        <v>400000</v>
      </c>
      <c r="T123" s="9" t="b">
        <v>1</v>
      </c>
      <c r="U123" s="9">
        <v>100000</v>
      </c>
      <c r="V123" s="9">
        <v>25</v>
      </c>
      <c r="W123" s="9">
        <v>400000</v>
      </c>
      <c r="X123" s="9">
        <v>1</v>
      </c>
      <c r="Y123" s="9">
        <v>100000</v>
      </c>
      <c r="Z123" s="9">
        <v>25</v>
      </c>
      <c r="AA123" s="9">
        <v>0</v>
      </c>
      <c r="AB123" s="9">
        <v>0</v>
      </c>
      <c r="AC123" s="9">
        <v>100000</v>
      </c>
      <c r="AD123" s="9" t="s">
        <v>4859</v>
      </c>
      <c r="AE123" s="9">
        <v>25</v>
      </c>
      <c r="AF123" s="9">
        <v>0</v>
      </c>
      <c r="AG123" s="9" t="s">
        <v>4858</v>
      </c>
      <c r="AH123" s="9">
        <v>0</v>
      </c>
      <c r="AI123" s="9">
        <v>0</v>
      </c>
      <c r="AJ123" s="9" t="s">
        <v>4858</v>
      </c>
      <c r="AK123" s="9">
        <v>0</v>
      </c>
      <c r="AL123" s="9" t="s">
        <v>4858</v>
      </c>
      <c r="AM123" s="9">
        <v>0</v>
      </c>
      <c r="AN123" s="9">
        <v>0</v>
      </c>
      <c r="AO123" s="9">
        <v>0</v>
      </c>
      <c r="AP123" s="9" t="s">
        <v>4858</v>
      </c>
      <c r="AQ123" s="9">
        <v>0</v>
      </c>
      <c r="AR123" s="9" t="b">
        <v>0</v>
      </c>
      <c r="AS123" s="9" t="b">
        <v>1</v>
      </c>
      <c r="AT123" s="9" t="b">
        <v>1</v>
      </c>
      <c r="AU123" s="9" t="b">
        <v>1</v>
      </c>
      <c r="AV123" s="9" t="b">
        <v>1</v>
      </c>
      <c r="AW123" s="9" t="b">
        <v>1</v>
      </c>
    </row>
    <row r="124" spans="1:49" x14ac:dyDescent="0.25">
      <c r="A124" s="6">
        <v>3</v>
      </c>
      <c r="B124" s="5" t="s">
        <v>649</v>
      </c>
      <c r="C124" s="6">
        <v>6</v>
      </c>
      <c r="D124" s="6">
        <v>123</v>
      </c>
      <c r="E124" s="7">
        <v>40928</v>
      </c>
      <c r="F124" s="7">
        <v>41047</v>
      </c>
      <c r="G124" s="7">
        <v>40963</v>
      </c>
      <c r="H124" s="5" t="s">
        <v>110</v>
      </c>
      <c r="I124" s="5" t="s">
        <v>650</v>
      </c>
      <c r="J124" s="5" t="s">
        <v>65</v>
      </c>
      <c r="K124" s="5" t="s">
        <v>4857</v>
      </c>
      <c r="L124" s="5" t="s">
        <v>651</v>
      </c>
      <c r="M124" s="5" t="s">
        <v>418</v>
      </c>
      <c r="N124" s="5" t="s">
        <v>652</v>
      </c>
      <c r="O124" s="6" t="s">
        <v>4882</v>
      </c>
      <c r="P124" s="6">
        <v>5.86</v>
      </c>
      <c r="Q124" s="6">
        <v>35000</v>
      </c>
      <c r="R124" s="6">
        <v>20</v>
      </c>
      <c r="S124" s="6">
        <v>175000</v>
      </c>
      <c r="T124" s="6" t="b">
        <v>0</v>
      </c>
      <c r="U124" s="6">
        <v>0</v>
      </c>
      <c r="V124" s="6">
        <v>0</v>
      </c>
      <c r="W124" s="6">
        <v>0</v>
      </c>
      <c r="X124" s="6">
        <v>0</v>
      </c>
      <c r="Y124" s="6">
        <v>0</v>
      </c>
      <c r="Z124" s="6">
        <v>0</v>
      </c>
      <c r="AA124" s="6">
        <v>0</v>
      </c>
      <c r="AB124" s="6">
        <v>0</v>
      </c>
      <c r="AC124" s="6">
        <v>0</v>
      </c>
      <c r="AD124" s="6" t="s">
        <v>4858</v>
      </c>
      <c r="AE124" s="6">
        <v>0</v>
      </c>
      <c r="AF124" s="6">
        <v>0</v>
      </c>
      <c r="AG124" s="6" t="s">
        <v>4858</v>
      </c>
      <c r="AH124" s="6">
        <v>0</v>
      </c>
      <c r="AI124" s="6">
        <v>0</v>
      </c>
      <c r="AJ124" s="6" t="s">
        <v>4858</v>
      </c>
      <c r="AK124" s="6">
        <v>0</v>
      </c>
      <c r="AL124" s="6" t="s">
        <v>4858</v>
      </c>
      <c r="AM124" s="6">
        <v>0</v>
      </c>
      <c r="AN124" s="6">
        <v>0</v>
      </c>
      <c r="AO124" s="6">
        <v>0</v>
      </c>
      <c r="AP124" s="6" t="s">
        <v>4858</v>
      </c>
      <c r="AQ124" s="6">
        <v>0</v>
      </c>
      <c r="AR124" s="6" t="b">
        <v>0</v>
      </c>
      <c r="AS124" s="6" t="b">
        <v>1</v>
      </c>
      <c r="AT124" s="6" t="b">
        <v>1</v>
      </c>
      <c r="AU124" s="6" t="b">
        <v>1</v>
      </c>
      <c r="AV124" s="6" t="b">
        <v>1</v>
      </c>
      <c r="AW124" s="6" t="b">
        <v>1</v>
      </c>
    </row>
    <row r="125" spans="1:49" x14ac:dyDescent="0.25">
      <c r="A125" s="9">
        <v>3</v>
      </c>
      <c r="B125" s="8" t="s">
        <v>653</v>
      </c>
      <c r="C125" s="9">
        <v>6</v>
      </c>
      <c r="D125" s="9">
        <v>124</v>
      </c>
      <c r="E125" s="10">
        <v>40928</v>
      </c>
      <c r="F125" s="10">
        <v>41047</v>
      </c>
      <c r="G125" s="10">
        <v>40963</v>
      </c>
      <c r="H125" s="8" t="s">
        <v>77</v>
      </c>
      <c r="I125" s="8" t="s">
        <v>654</v>
      </c>
      <c r="J125" s="8" t="s">
        <v>65</v>
      </c>
      <c r="K125" s="8" t="s">
        <v>4857</v>
      </c>
      <c r="L125" s="8" t="s">
        <v>655</v>
      </c>
      <c r="M125" s="8" t="s">
        <v>656</v>
      </c>
      <c r="N125" s="8" t="s">
        <v>657</v>
      </c>
      <c r="O125" s="9" t="s">
        <v>4882</v>
      </c>
      <c r="P125" s="9">
        <v>5.86</v>
      </c>
      <c r="Q125" s="9">
        <v>250000</v>
      </c>
      <c r="R125" s="9">
        <v>25</v>
      </c>
      <c r="S125" s="9">
        <v>1000000</v>
      </c>
      <c r="T125" s="9" t="b">
        <v>0</v>
      </c>
      <c r="U125" s="9">
        <v>0</v>
      </c>
      <c r="V125" s="9">
        <v>0</v>
      </c>
      <c r="W125" s="9">
        <v>0</v>
      </c>
      <c r="X125" s="9">
        <v>0</v>
      </c>
      <c r="Y125" s="9">
        <v>0</v>
      </c>
      <c r="Z125" s="9">
        <v>0</v>
      </c>
      <c r="AA125" s="9">
        <v>0</v>
      </c>
      <c r="AB125" s="9">
        <v>0</v>
      </c>
      <c r="AC125" s="9">
        <v>0</v>
      </c>
      <c r="AD125" s="9" t="s">
        <v>4858</v>
      </c>
      <c r="AE125" s="9">
        <v>0</v>
      </c>
      <c r="AF125" s="9">
        <v>0</v>
      </c>
      <c r="AG125" s="9" t="s">
        <v>4858</v>
      </c>
      <c r="AH125" s="9">
        <v>0</v>
      </c>
      <c r="AI125" s="9">
        <v>0</v>
      </c>
      <c r="AJ125" s="9" t="s">
        <v>4858</v>
      </c>
      <c r="AK125" s="9">
        <v>0</v>
      </c>
      <c r="AL125" s="9" t="s">
        <v>4858</v>
      </c>
      <c r="AM125" s="9">
        <v>0</v>
      </c>
      <c r="AN125" s="9">
        <v>0</v>
      </c>
      <c r="AO125" s="9">
        <v>0</v>
      </c>
      <c r="AP125" s="9" t="s">
        <v>4858</v>
      </c>
      <c r="AQ125" s="9">
        <v>0</v>
      </c>
      <c r="AR125" s="9" t="b">
        <v>0</v>
      </c>
      <c r="AS125" s="9" t="b">
        <v>1</v>
      </c>
      <c r="AT125" s="9" t="b">
        <v>1</v>
      </c>
      <c r="AU125" s="9" t="b">
        <v>1</v>
      </c>
      <c r="AV125" s="9" t="b">
        <v>1</v>
      </c>
      <c r="AW125" s="9" t="b">
        <v>1</v>
      </c>
    </row>
    <row r="126" spans="1:49" x14ac:dyDescent="0.25">
      <c r="A126" s="6">
        <v>3</v>
      </c>
      <c r="B126" s="5" t="s">
        <v>658</v>
      </c>
      <c r="C126" s="6">
        <v>7</v>
      </c>
      <c r="D126" s="6">
        <v>125</v>
      </c>
      <c r="E126" s="7">
        <v>40928</v>
      </c>
      <c r="F126" s="7">
        <v>41047</v>
      </c>
      <c r="G126" s="7">
        <v>40970</v>
      </c>
      <c r="H126" s="5" t="s">
        <v>110</v>
      </c>
      <c r="I126" s="5" t="s">
        <v>659</v>
      </c>
      <c r="J126" s="5" t="s">
        <v>65</v>
      </c>
      <c r="K126" s="5" t="s">
        <v>4857</v>
      </c>
      <c r="L126" s="5" t="s">
        <v>661</v>
      </c>
      <c r="M126" s="5" t="s">
        <v>662</v>
      </c>
      <c r="N126" s="5" t="s">
        <v>663</v>
      </c>
      <c r="O126" s="6" t="s">
        <v>4883</v>
      </c>
      <c r="P126" s="6">
        <v>5.69</v>
      </c>
      <c r="Q126" s="6">
        <v>200000</v>
      </c>
      <c r="R126" s="6">
        <v>20</v>
      </c>
      <c r="S126" s="6">
        <v>1000000</v>
      </c>
      <c r="T126" s="6" t="b">
        <v>1</v>
      </c>
      <c r="U126" s="6">
        <v>200000</v>
      </c>
      <c r="V126" s="6">
        <v>40</v>
      </c>
      <c r="W126" s="6">
        <v>500000</v>
      </c>
      <c r="X126" s="6">
        <v>1</v>
      </c>
      <c r="Y126" s="6">
        <v>200000</v>
      </c>
      <c r="Z126" s="6">
        <v>40</v>
      </c>
      <c r="AA126" s="6">
        <v>0</v>
      </c>
      <c r="AB126" s="6">
        <v>0</v>
      </c>
      <c r="AC126" s="6">
        <v>200000</v>
      </c>
      <c r="AD126" s="6" t="s">
        <v>4859</v>
      </c>
      <c r="AE126" s="6">
        <v>40</v>
      </c>
      <c r="AF126" s="6">
        <v>0</v>
      </c>
      <c r="AG126" s="6" t="s">
        <v>4858</v>
      </c>
      <c r="AH126" s="6">
        <v>0</v>
      </c>
      <c r="AI126" s="6">
        <v>0</v>
      </c>
      <c r="AJ126" s="6" t="s">
        <v>4858</v>
      </c>
      <c r="AK126" s="6">
        <v>0</v>
      </c>
      <c r="AL126" s="6" t="s">
        <v>4858</v>
      </c>
      <c r="AM126" s="6">
        <v>0</v>
      </c>
      <c r="AN126" s="6">
        <v>0</v>
      </c>
      <c r="AO126" s="6">
        <v>0</v>
      </c>
      <c r="AP126" s="6" t="s">
        <v>4858</v>
      </c>
      <c r="AQ126" s="6">
        <v>0</v>
      </c>
      <c r="AR126" s="6" t="b">
        <v>1</v>
      </c>
      <c r="AS126" s="6" t="b">
        <v>1</v>
      </c>
      <c r="AT126" s="6" t="b">
        <v>0</v>
      </c>
      <c r="AU126" s="6" t="b">
        <v>1</v>
      </c>
      <c r="AV126" s="6" t="b">
        <v>1</v>
      </c>
      <c r="AW126" s="6" t="b">
        <v>1</v>
      </c>
    </row>
    <row r="127" spans="1:49" x14ac:dyDescent="0.25">
      <c r="A127" s="9">
        <v>3</v>
      </c>
      <c r="B127" s="8" t="s">
        <v>664</v>
      </c>
      <c r="C127" s="9">
        <v>7</v>
      </c>
      <c r="D127" s="9">
        <v>126</v>
      </c>
      <c r="E127" s="10">
        <v>40928</v>
      </c>
      <c r="F127" s="10">
        <v>41047</v>
      </c>
      <c r="G127" s="10">
        <v>40970</v>
      </c>
      <c r="H127" s="8" t="s">
        <v>62</v>
      </c>
      <c r="I127" s="8" t="s">
        <v>665</v>
      </c>
      <c r="J127" s="8" t="s">
        <v>206</v>
      </c>
      <c r="K127" s="8" t="s">
        <v>4857</v>
      </c>
      <c r="L127" s="8" t="s">
        <v>667</v>
      </c>
      <c r="M127" s="8" t="s">
        <v>81</v>
      </c>
      <c r="N127" s="8" t="s">
        <v>668</v>
      </c>
      <c r="O127" s="9" t="s">
        <v>4883</v>
      </c>
      <c r="P127" s="9">
        <v>5.69</v>
      </c>
      <c r="Q127" s="9">
        <v>75000</v>
      </c>
      <c r="R127" s="9">
        <v>25</v>
      </c>
      <c r="S127" s="9">
        <v>300000</v>
      </c>
      <c r="T127" s="9" t="b">
        <v>1</v>
      </c>
      <c r="U127" s="9">
        <v>75000</v>
      </c>
      <c r="V127" s="9">
        <v>40</v>
      </c>
      <c r="W127" s="9">
        <v>187500</v>
      </c>
      <c r="X127" s="9">
        <v>1</v>
      </c>
      <c r="Y127" s="9">
        <v>75000</v>
      </c>
      <c r="Z127" s="9">
        <v>40</v>
      </c>
      <c r="AA127" s="9">
        <v>75000</v>
      </c>
      <c r="AB127" s="9">
        <v>40</v>
      </c>
      <c r="AC127" s="9">
        <v>0</v>
      </c>
      <c r="AD127" s="9" t="s">
        <v>4858</v>
      </c>
      <c r="AE127" s="9">
        <v>0</v>
      </c>
      <c r="AF127" s="9">
        <v>0</v>
      </c>
      <c r="AG127" s="9" t="s">
        <v>4858</v>
      </c>
      <c r="AH127" s="9">
        <v>0</v>
      </c>
      <c r="AI127" s="9">
        <v>0</v>
      </c>
      <c r="AJ127" s="9" t="s">
        <v>4858</v>
      </c>
      <c r="AK127" s="9">
        <v>0</v>
      </c>
      <c r="AL127" s="9" t="s">
        <v>4858</v>
      </c>
      <c r="AM127" s="9">
        <v>0</v>
      </c>
      <c r="AN127" s="9">
        <v>0</v>
      </c>
      <c r="AO127" s="9">
        <v>0</v>
      </c>
      <c r="AP127" s="9" t="s">
        <v>4858</v>
      </c>
      <c r="AQ127" s="9">
        <v>0</v>
      </c>
      <c r="AR127" s="9" t="b">
        <v>1</v>
      </c>
      <c r="AS127" s="9" t="b">
        <v>1</v>
      </c>
      <c r="AT127" s="9" t="b">
        <v>0</v>
      </c>
      <c r="AU127" s="9" t="b">
        <v>1</v>
      </c>
      <c r="AV127" s="9" t="b">
        <v>1</v>
      </c>
      <c r="AW127" s="9" t="b">
        <v>1</v>
      </c>
    </row>
    <row r="128" spans="1:49" x14ac:dyDescent="0.25">
      <c r="A128" s="6">
        <v>3</v>
      </c>
      <c r="B128" s="5" t="s">
        <v>669</v>
      </c>
      <c r="C128" s="6">
        <v>7</v>
      </c>
      <c r="D128" s="6">
        <v>127</v>
      </c>
      <c r="E128" s="7">
        <v>40928</v>
      </c>
      <c r="F128" s="7">
        <v>41047</v>
      </c>
      <c r="G128" s="7">
        <v>40970</v>
      </c>
      <c r="H128" s="5" t="s">
        <v>110</v>
      </c>
      <c r="I128" s="5" t="s">
        <v>670</v>
      </c>
      <c r="J128" s="5" t="s">
        <v>65</v>
      </c>
      <c r="K128" s="5" t="s">
        <v>4857</v>
      </c>
      <c r="L128" s="5" t="s">
        <v>672</v>
      </c>
      <c r="M128" s="5" t="s">
        <v>673</v>
      </c>
      <c r="N128" s="5" t="s">
        <v>674</v>
      </c>
      <c r="O128" s="6" t="s">
        <v>4882</v>
      </c>
      <c r="P128" s="6">
        <v>5.69</v>
      </c>
      <c r="Q128" s="6">
        <v>500000</v>
      </c>
      <c r="R128" s="6">
        <v>15</v>
      </c>
      <c r="S128" s="6">
        <v>3333333</v>
      </c>
      <c r="T128" s="6" t="b">
        <v>0</v>
      </c>
      <c r="U128" s="6">
        <v>0</v>
      </c>
      <c r="V128" s="6">
        <v>0</v>
      </c>
      <c r="W128" s="6">
        <v>0</v>
      </c>
      <c r="X128" s="6">
        <v>0</v>
      </c>
      <c r="Y128" s="6">
        <v>0</v>
      </c>
      <c r="Z128" s="6">
        <v>0</v>
      </c>
      <c r="AA128" s="6">
        <v>0</v>
      </c>
      <c r="AB128" s="6">
        <v>0</v>
      </c>
      <c r="AC128" s="6">
        <v>0</v>
      </c>
      <c r="AD128" s="6" t="s">
        <v>4858</v>
      </c>
      <c r="AE128" s="6">
        <v>0</v>
      </c>
      <c r="AF128" s="6">
        <v>0</v>
      </c>
      <c r="AG128" s="6" t="s">
        <v>4858</v>
      </c>
      <c r="AH128" s="6">
        <v>0</v>
      </c>
      <c r="AI128" s="6">
        <v>0</v>
      </c>
      <c r="AJ128" s="6" t="s">
        <v>4858</v>
      </c>
      <c r="AK128" s="6">
        <v>0</v>
      </c>
      <c r="AL128" s="6" t="s">
        <v>4858</v>
      </c>
      <c r="AM128" s="6">
        <v>0</v>
      </c>
      <c r="AN128" s="6">
        <v>0</v>
      </c>
      <c r="AO128" s="6">
        <v>0</v>
      </c>
      <c r="AP128" s="6" t="s">
        <v>4858</v>
      </c>
      <c r="AQ128" s="6">
        <v>0</v>
      </c>
      <c r="AR128" s="6" t="b">
        <v>1</v>
      </c>
      <c r="AS128" s="6" t="b">
        <v>1</v>
      </c>
      <c r="AT128" s="6" t="b">
        <v>0</v>
      </c>
      <c r="AU128" s="6" t="b">
        <v>1</v>
      </c>
      <c r="AV128" s="6" t="b">
        <v>1</v>
      </c>
      <c r="AW128" s="6" t="b">
        <v>1</v>
      </c>
    </row>
    <row r="129" spans="1:49" x14ac:dyDescent="0.25">
      <c r="A129" s="9">
        <v>3</v>
      </c>
      <c r="B129" s="8" t="s">
        <v>675</v>
      </c>
      <c r="C129" s="9">
        <v>7</v>
      </c>
      <c r="D129" s="9">
        <v>128</v>
      </c>
      <c r="E129" s="10">
        <v>40928</v>
      </c>
      <c r="F129" s="10">
        <v>41047</v>
      </c>
      <c r="G129" s="10">
        <v>40970</v>
      </c>
      <c r="H129" s="8" t="s">
        <v>77</v>
      </c>
      <c r="I129" s="8" t="s">
        <v>676</v>
      </c>
      <c r="J129" s="8" t="s">
        <v>65</v>
      </c>
      <c r="K129" s="8" t="s">
        <v>4857</v>
      </c>
      <c r="L129" s="8" t="s">
        <v>678</v>
      </c>
      <c r="M129" s="8" t="s">
        <v>428</v>
      </c>
      <c r="N129" s="8" t="s">
        <v>679</v>
      </c>
      <c r="O129" s="9" t="s">
        <v>4882</v>
      </c>
      <c r="P129" s="9">
        <v>5.69</v>
      </c>
      <c r="Q129" s="9">
        <v>100000</v>
      </c>
      <c r="R129" s="9">
        <v>50</v>
      </c>
      <c r="S129" s="9">
        <v>200000</v>
      </c>
      <c r="T129" s="9" t="b">
        <v>0</v>
      </c>
      <c r="U129" s="9">
        <v>0</v>
      </c>
      <c r="V129" s="9">
        <v>0</v>
      </c>
      <c r="W129" s="9">
        <v>0</v>
      </c>
      <c r="X129" s="9">
        <v>0</v>
      </c>
      <c r="Y129" s="9">
        <v>0</v>
      </c>
      <c r="Z129" s="9">
        <v>0</v>
      </c>
      <c r="AA129" s="9">
        <v>0</v>
      </c>
      <c r="AB129" s="9">
        <v>0</v>
      </c>
      <c r="AC129" s="9">
        <v>0</v>
      </c>
      <c r="AD129" s="9" t="s">
        <v>4858</v>
      </c>
      <c r="AE129" s="9">
        <v>0</v>
      </c>
      <c r="AF129" s="9">
        <v>0</v>
      </c>
      <c r="AG129" s="9" t="s">
        <v>4858</v>
      </c>
      <c r="AH129" s="9">
        <v>0</v>
      </c>
      <c r="AI129" s="9">
        <v>0</v>
      </c>
      <c r="AJ129" s="9" t="s">
        <v>4858</v>
      </c>
      <c r="AK129" s="9">
        <v>0</v>
      </c>
      <c r="AL129" s="9" t="s">
        <v>4858</v>
      </c>
      <c r="AM129" s="9">
        <v>0</v>
      </c>
      <c r="AN129" s="9">
        <v>0</v>
      </c>
      <c r="AO129" s="9">
        <v>0</v>
      </c>
      <c r="AP129" s="9" t="s">
        <v>4858</v>
      </c>
      <c r="AQ129" s="9">
        <v>0</v>
      </c>
      <c r="AR129" s="9" t="b">
        <v>1</v>
      </c>
      <c r="AS129" s="9" t="b">
        <v>1</v>
      </c>
      <c r="AT129" s="9" t="b">
        <v>0</v>
      </c>
      <c r="AU129" s="9" t="b">
        <v>1</v>
      </c>
      <c r="AV129" s="9" t="b">
        <v>1</v>
      </c>
      <c r="AW129" s="9" t="b">
        <v>1</v>
      </c>
    </row>
    <row r="130" spans="1:49" x14ac:dyDescent="0.25">
      <c r="A130" s="6">
        <v>3</v>
      </c>
      <c r="B130" s="5" t="s">
        <v>680</v>
      </c>
      <c r="C130" s="6">
        <v>8</v>
      </c>
      <c r="D130" s="6">
        <v>129</v>
      </c>
      <c r="E130" s="7">
        <v>40928</v>
      </c>
      <c r="F130" s="7">
        <v>41047</v>
      </c>
      <c r="G130" s="7">
        <v>40977</v>
      </c>
      <c r="H130" s="5" t="s">
        <v>110</v>
      </c>
      <c r="I130" s="5" t="s">
        <v>681</v>
      </c>
      <c r="J130" s="5" t="s">
        <v>57</v>
      </c>
      <c r="K130" s="5" t="s">
        <v>4857</v>
      </c>
      <c r="L130" s="5" t="s">
        <v>121</v>
      </c>
      <c r="M130" s="5" t="s">
        <v>93</v>
      </c>
      <c r="N130" s="5" t="s">
        <v>683</v>
      </c>
      <c r="O130" s="6" t="s">
        <v>4883</v>
      </c>
      <c r="P130" s="6">
        <v>5.1100000000000003</v>
      </c>
      <c r="Q130" s="6">
        <v>80000</v>
      </c>
      <c r="R130" s="6">
        <v>51</v>
      </c>
      <c r="S130" s="6">
        <v>156863</v>
      </c>
      <c r="T130" s="6" t="b">
        <v>1</v>
      </c>
      <c r="U130" s="6">
        <v>80000</v>
      </c>
      <c r="V130" s="6">
        <v>51</v>
      </c>
      <c r="W130" s="6">
        <v>156863</v>
      </c>
      <c r="X130" s="6">
        <v>2</v>
      </c>
      <c r="Y130" s="6">
        <v>40000</v>
      </c>
      <c r="Z130" s="6">
        <v>25.5</v>
      </c>
      <c r="AA130" s="6">
        <v>0</v>
      </c>
      <c r="AB130" s="6">
        <v>0</v>
      </c>
      <c r="AC130" s="6">
        <v>40000</v>
      </c>
      <c r="AD130" s="6" t="s">
        <v>4859</v>
      </c>
      <c r="AE130" s="6">
        <v>25.5</v>
      </c>
      <c r="AF130" s="6">
        <v>0</v>
      </c>
      <c r="AG130" s="6" t="s">
        <v>4858</v>
      </c>
      <c r="AH130" s="6">
        <v>0</v>
      </c>
      <c r="AI130" s="6">
        <v>0</v>
      </c>
      <c r="AJ130" s="6" t="s">
        <v>4858</v>
      </c>
      <c r="AK130" s="6">
        <v>0</v>
      </c>
      <c r="AL130" s="6" t="s">
        <v>4859</v>
      </c>
      <c r="AM130" s="6">
        <v>40000</v>
      </c>
      <c r="AN130" s="6">
        <v>25.5</v>
      </c>
      <c r="AO130" s="6">
        <v>0</v>
      </c>
      <c r="AP130" s="6" t="s">
        <v>4858</v>
      </c>
      <c r="AQ130" s="6">
        <v>0</v>
      </c>
      <c r="AR130" s="6" t="b">
        <v>1</v>
      </c>
      <c r="AS130" s="6" t="b">
        <v>1</v>
      </c>
      <c r="AT130" s="6" t="b">
        <v>0</v>
      </c>
      <c r="AU130" s="6" t="b">
        <v>1</v>
      </c>
      <c r="AV130" s="6" t="b">
        <v>1</v>
      </c>
      <c r="AW130" s="6" t="b">
        <v>1</v>
      </c>
    </row>
    <row r="131" spans="1:49" x14ac:dyDescent="0.25">
      <c r="A131" s="9">
        <v>3</v>
      </c>
      <c r="B131" s="8" t="s">
        <v>684</v>
      </c>
      <c r="C131" s="9">
        <v>8</v>
      </c>
      <c r="D131" s="9">
        <v>130</v>
      </c>
      <c r="E131" s="10">
        <v>40928</v>
      </c>
      <c r="F131" s="10">
        <v>41047</v>
      </c>
      <c r="G131" s="10">
        <v>40977</v>
      </c>
      <c r="H131" s="8" t="s">
        <v>110</v>
      </c>
      <c r="I131" s="8" t="s">
        <v>685</v>
      </c>
      <c r="J131" s="8" t="s">
        <v>65</v>
      </c>
      <c r="K131" s="8" t="s">
        <v>4857</v>
      </c>
      <c r="L131" s="8" t="s">
        <v>687</v>
      </c>
      <c r="M131" s="8" t="s">
        <v>81</v>
      </c>
      <c r="N131" s="8" t="s">
        <v>688</v>
      </c>
      <c r="O131" s="9" t="s">
        <v>4883</v>
      </c>
      <c r="P131" s="9">
        <v>5.1100000000000003</v>
      </c>
      <c r="Q131" s="9">
        <v>75000</v>
      </c>
      <c r="R131" s="9">
        <v>12</v>
      </c>
      <c r="S131" s="9">
        <v>625000</v>
      </c>
      <c r="T131" s="9" t="b">
        <v>1</v>
      </c>
      <c r="U131" s="9">
        <v>75000</v>
      </c>
      <c r="V131" s="9">
        <v>50</v>
      </c>
      <c r="W131" s="9">
        <v>150000</v>
      </c>
      <c r="X131" s="9">
        <v>1</v>
      </c>
      <c r="Y131" s="9">
        <v>40000</v>
      </c>
      <c r="Z131" s="9">
        <v>25.5</v>
      </c>
      <c r="AA131" s="9">
        <v>75000</v>
      </c>
      <c r="AB131" s="9">
        <v>50</v>
      </c>
      <c r="AC131" s="9">
        <v>0</v>
      </c>
      <c r="AD131" s="9" t="s">
        <v>4858</v>
      </c>
      <c r="AE131" s="9">
        <v>0</v>
      </c>
      <c r="AF131" s="9">
        <v>0</v>
      </c>
      <c r="AG131" s="9" t="s">
        <v>4858</v>
      </c>
      <c r="AH131" s="9">
        <v>0</v>
      </c>
      <c r="AI131" s="9">
        <v>0</v>
      </c>
      <c r="AJ131" s="9" t="s">
        <v>4858</v>
      </c>
      <c r="AK131" s="9">
        <v>0</v>
      </c>
      <c r="AL131" s="9" t="s">
        <v>4858</v>
      </c>
      <c r="AM131" s="9">
        <v>0</v>
      </c>
      <c r="AN131" s="9">
        <v>0</v>
      </c>
      <c r="AO131" s="9">
        <v>0</v>
      </c>
      <c r="AP131" s="9" t="s">
        <v>4858</v>
      </c>
      <c r="AQ131" s="9">
        <v>0</v>
      </c>
      <c r="AR131" s="9" t="b">
        <v>1</v>
      </c>
      <c r="AS131" s="9" t="b">
        <v>1</v>
      </c>
      <c r="AT131" s="9" t="b">
        <v>0</v>
      </c>
      <c r="AU131" s="9" t="b">
        <v>1</v>
      </c>
      <c r="AV131" s="9" t="b">
        <v>1</v>
      </c>
      <c r="AW131" s="9" t="b">
        <v>1</v>
      </c>
    </row>
    <row r="132" spans="1:49" x14ac:dyDescent="0.25">
      <c r="A132" s="6">
        <v>3</v>
      </c>
      <c r="B132" s="5" t="s">
        <v>689</v>
      </c>
      <c r="C132" s="6">
        <v>8</v>
      </c>
      <c r="D132" s="6">
        <v>131</v>
      </c>
      <c r="E132" s="7">
        <v>40928</v>
      </c>
      <c r="F132" s="7">
        <v>41047</v>
      </c>
      <c r="G132" s="7">
        <v>40977</v>
      </c>
      <c r="H132" s="5" t="s">
        <v>177</v>
      </c>
      <c r="I132" s="5" t="s">
        <v>690</v>
      </c>
      <c r="J132" s="5" t="s">
        <v>65</v>
      </c>
      <c r="K132" s="5" t="s">
        <v>4857</v>
      </c>
      <c r="L132" s="5" t="s">
        <v>692</v>
      </c>
      <c r="M132" s="5" t="s">
        <v>185</v>
      </c>
      <c r="N132" s="5" t="s">
        <v>693</v>
      </c>
      <c r="O132" s="6" t="s">
        <v>4882</v>
      </c>
      <c r="P132" s="6">
        <v>5.1100000000000003</v>
      </c>
      <c r="Q132" s="6">
        <v>75000</v>
      </c>
      <c r="R132" s="6">
        <v>15</v>
      </c>
      <c r="S132" s="6">
        <v>500000</v>
      </c>
      <c r="T132" s="6" t="b">
        <v>0</v>
      </c>
      <c r="U132" s="6">
        <v>0</v>
      </c>
      <c r="V132" s="6">
        <v>0</v>
      </c>
      <c r="W132" s="6">
        <v>0</v>
      </c>
      <c r="X132" s="6">
        <v>0</v>
      </c>
      <c r="Y132" s="6">
        <v>0</v>
      </c>
      <c r="Z132" s="6">
        <v>0</v>
      </c>
      <c r="AA132" s="6">
        <v>0</v>
      </c>
      <c r="AB132" s="6">
        <v>0</v>
      </c>
      <c r="AC132" s="6">
        <v>0</v>
      </c>
      <c r="AD132" s="6" t="s">
        <v>4858</v>
      </c>
      <c r="AE132" s="6">
        <v>0</v>
      </c>
      <c r="AF132" s="6">
        <v>0</v>
      </c>
      <c r="AG132" s="6" t="s">
        <v>4858</v>
      </c>
      <c r="AH132" s="6">
        <v>0</v>
      </c>
      <c r="AI132" s="6">
        <v>0</v>
      </c>
      <c r="AJ132" s="6" t="s">
        <v>4858</v>
      </c>
      <c r="AK132" s="6">
        <v>0</v>
      </c>
      <c r="AL132" s="6" t="s">
        <v>4858</v>
      </c>
      <c r="AM132" s="6">
        <v>0</v>
      </c>
      <c r="AN132" s="6">
        <v>0</v>
      </c>
      <c r="AO132" s="6">
        <v>0</v>
      </c>
      <c r="AP132" s="6" t="s">
        <v>4858</v>
      </c>
      <c r="AQ132" s="6">
        <v>0</v>
      </c>
      <c r="AR132" s="6" t="b">
        <v>1</v>
      </c>
      <c r="AS132" s="6" t="b">
        <v>1</v>
      </c>
      <c r="AT132" s="6" t="b">
        <v>0</v>
      </c>
      <c r="AU132" s="6" t="b">
        <v>1</v>
      </c>
      <c r="AV132" s="6" t="b">
        <v>1</v>
      </c>
      <c r="AW132" s="6" t="b">
        <v>1</v>
      </c>
    </row>
    <row r="133" spans="1:49" x14ac:dyDescent="0.25">
      <c r="A133" s="9">
        <v>3</v>
      </c>
      <c r="B133" s="8" t="s">
        <v>694</v>
      </c>
      <c r="C133" s="9">
        <v>8</v>
      </c>
      <c r="D133" s="9">
        <v>132</v>
      </c>
      <c r="E133" s="10">
        <v>40928</v>
      </c>
      <c r="F133" s="10">
        <v>41047</v>
      </c>
      <c r="G133" s="10">
        <v>40977</v>
      </c>
      <c r="H133" s="8" t="s">
        <v>77</v>
      </c>
      <c r="I133" s="8" t="s">
        <v>695</v>
      </c>
      <c r="J133" s="8" t="s">
        <v>65</v>
      </c>
      <c r="K133" s="8" t="s">
        <v>4857</v>
      </c>
      <c r="L133" s="8" t="s">
        <v>156</v>
      </c>
      <c r="M133" s="8" t="s">
        <v>93</v>
      </c>
      <c r="N133" s="8" t="s">
        <v>697</v>
      </c>
      <c r="O133" s="9" t="s">
        <v>4882</v>
      </c>
      <c r="P133" s="9">
        <v>5.1100000000000003</v>
      </c>
      <c r="Q133" s="9">
        <v>150000</v>
      </c>
      <c r="R133" s="9">
        <v>20</v>
      </c>
      <c r="S133" s="9">
        <v>750000</v>
      </c>
      <c r="T133" s="9" t="b">
        <v>0</v>
      </c>
      <c r="U133" s="9">
        <v>0</v>
      </c>
      <c r="V133" s="9">
        <v>0</v>
      </c>
      <c r="W133" s="9">
        <v>0</v>
      </c>
      <c r="X133" s="9">
        <v>0</v>
      </c>
      <c r="Y133" s="9">
        <v>0</v>
      </c>
      <c r="Z133" s="9">
        <v>0</v>
      </c>
      <c r="AA133" s="9">
        <v>0</v>
      </c>
      <c r="AB133" s="9">
        <v>0</v>
      </c>
      <c r="AC133" s="9">
        <v>0</v>
      </c>
      <c r="AD133" s="9" t="s">
        <v>4858</v>
      </c>
      <c r="AE133" s="9">
        <v>0</v>
      </c>
      <c r="AF133" s="9">
        <v>0</v>
      </c>
      <c r="AG133" s="9" t="s">
        <v>4858</v>
      </c>
      <c r="AH133" s="9">
        <v>0</v>
      </c>
      <c r="AI133" s="9">
        <v>0</v>
      </c>
      <c r="AJ133" s="9" t="s">
        <v>4858</v>
      </c>
      <c r="AK133" s="9">
        <v>0</v>
      </c>
      <c r="AL133" s="9" t="s">
        <v>4858</v>
      </c>
      <c r="AM133" s="9">
        <v>0</v>
      </c>
      <c r="AN133" s="9">
        <v>0</v>
      </c>
      <c r="AO133" s="9">
        <v>0</v>
      </c>
      <c r="AP133" s="9" t="s">
        <v>4858</v>
      </c>
      <c r="AQ133" s="9">
        <v>0</v>
      </c>
      <c r="AR133" s="9" t="b">
        <v>1</v>
      </c>
      <c r="AS133" s="9" t="b">
        <v>1</v>
      </c>
      <c r="AT133" s="9" t="b">
        <v>0</v>
      </c>
      <c r="AU133" s="9" t="b">
        <v>1</v>
      </c>
      <c r="AV133" s="9" t="b">
        <v>1</v>
      </c>
      <c r="AW133" s="9" t="b">
        <v>1</v>
      </c>
    </row>
    <row r="134" spans="1:49" x14ac:dyDescent="0.25">
      <c r="A134" s="6">
        <v>3</v>
      </c>
      <c r="B134" s="5" t="s">
        <v>698</v>
      </c>
      <c r="C134" s="6">
        <v>9</v>
      </c>
      <c r="D134" s="6">
        <v>133</v>
      </c>
      <c r="E134" s="7">
        <v>40928</v>
      </c>
      <c r="F134" s="7">
        <v>41047</v>
      </c>
      <c r="G134" s="7">
        <v>40984</v>
      </c>
      <c r="H134" s="5" t="s">
        <v>177</v>
      </c>
      <c r="I134" s="5" t="s">
        <v>699</v>
      </c>
      <c r="J134" s="5" t="s">
        <v>65</v>
      </c>
      <c r="K134" s="5" t="s">
        <v>4857</v>
      </c>
      <c r="L134" s="5" t="s">
        <v>701</v>
      </c>
      <c r="M134" s="5" t="s">
        <v>93</v>
      </c>
      <c r="N134" s="5" t="s">
        <v>702</v>
      </c>
      <c r="O134" s="6" t="s">
        <v>4882</v>
      </c>
      <c r="P134" s="6">
        <v>5.97</v>
      </c>
      <c r="Q134" s="6">
        <v>150000</v>
      </c>
      <c r="R134" s="6">
        <v>10</v>
      </c>
      <c r="S134" s="6">
        <v>1500000</v>
      </c>
      <c r="T134" s="6" t="b">
        <v>1</v>
      </c>
      <c r="U134" s="6">
        <v>150000</v>
      </c>
      <c r="V134" s="6">
        <v>30</v>
      </c>
      <c r="W134" s="6">
        <v>500000</v>
      </c>
      <c r="X134" s="6">
        <v>1</v>
      </c>
      <c r="Y134" s="6">
        <v>150000</v>
      </c>
      <c r="Z134" s="6">
        <v>30</v>
      </c>
      <c r="AA134" s="6">
        <v>0</v>
      </c>
      <c r="AB134" s="6">
        <v>0</v>
      </c>
      <c r="AC134" s="6">
        <v>150000</v>
      </c>
      <c r="AD134" s="6" t="s">
        <v>4859</v>
      </c>
      <c r="AE134" s="6">
        <v>30</v>
      </c>
      <c r="AF134" s="6">
        <v>0</v>
      </c>
      <c r="AG134" s="6" t="s">
        <v>4858</v>
      </c>
      <c r="AH134" s="6">
        <v>0</v>
      </c>
      <c r="AI134" s="6">
        <v>0</v>
      </c>
      <c r="AJ134" s="6" t="s">
        <v>4858</v>
      </c>
      <c r="AK134" s="6">
        <v>0</v>
      </c>
      <c r="AL134" s="6" t="s">
        <v>4858</v>
      </c>
      <c r="AM134" s="6">
        <v>0</v>
      </c>
      <c r="AN134" s="6">
        <v>0</v>
      </c>
      <c r="AO134" s="6">
        <v>0</v>
      </c>
      <c r="AP134" s="6" t="s">
        <v>4858</v>
      </c>
      <c r="AQ134" s="6">
        <v>0</v>
      </c>
      <c r="AR134" s="6" t="b">
        <v>1</v>
      </c>
      <c r="AS134" s="6" t="b">
        <v>1</v>
      </c>
      <c r="AT134" s="6" t="b">
        <v>0</v>
      </c>
      <c r="AU134" s="6" t="b">
        <v>1</v>
      </c>
      <c r="AV134" s="6" t="b">
        <v>1</v>
      </c>
      <c r="AW134" s="6" t="b">
        <v>1</v>
      </c>
    </row>
    <row r="135" spans="1:49" x14ac:dyDescent="0.25">
      <c r="A135" s="9">
        <v>3</v>
      </c>
      <c r="B135" s="8" t="s">
        <v>703</v>
      </c>
      <c r="C135" s="9">
        <v>9</v>
      </c>
      <c r="D135" s="9">
        <v>134</v>
      </c>
      <c r="E135" s="10">
        <v>40928</v>
      </c>
      <c r="F135" s="10">
        <v>41047</v>
      </c>
      <c r="G135" s="10">
        <v>40984</v>
      </c>
      <c r="H135" s="8" t="s">
        <v>142</v>
      </c>
      <c r="I135" s="8" t="s">
        <v>704</v>
      </c>
      <c r="J135" s="8" t="s">
        <v>65</v>
      </c>
      <c r="K135" s="8" t="s">
        <v>4857</v>
      </c>
      <c r="L135" s="8" t="s">
        <v>349</v>
      </c>
      <c r="M135" s="8" t="s">
        <v>93</v>
      </c>
      <c r="N135" s="8" t="s">
        <v>705</v>
      </c>
      <c r="O135" s="9" t="s">
        <v>4882</v>
      </c>
      <c r="P135" s="9">
        <v>5.97</v>
      </c>
      <c r="Q135" s="9">
        <v>300000</v>
      </c>
      <c r="R135" s="9">
        <v>5</v>
      </c>
      <c r="S135" s="9">
        <v>6000000</v>
      </c>
      <c r="T135" s="9" t="b">
        <v>1</v>
      </c>
      <c r="U135" s="9">
        <v>300000</v>
      </c>
      <c r="V135" s="9">
        <v>8</v>
      </c>
      <c r="W135" s="9">
        <v>3750000</v>
      </c>
      <c r="X135" s="9">
        <v>1</v>
      </c>
      <c r="Y135" s="9">
        <v>300000</v>
      </c>
      <c r="Z135" s="9">
        <v>8</v>
      </c>
      <c r="AA135" s="9">
        <v>0</v>
      </c>
      <c r="AB135" s="9">
        <v>0</v>
      </c>
      <c r="AC135" s="9">
        <v>300000</v>
      </c>
      <c r="AD135" s="9" t="s">
        <v>4859</v>
      </c>
      <c r="AE135" s="9">
        <v>8</v>
      </c>
      <c r="AF135" s="9">
        <v>0</v>
      </c>
      <c r="AG135" s="9" t="s">
        <v>4858</v>
      </c>
      <c r="AH135" s="9">
        <v>0</v>
      </c>
      <c r="AI135" s="9">
        <v>0</v>
      </c>
      <c r="AJ135" s="9" t="s">
        <v>4858</v>
      </c>
      <c r="AK135" s="9">
        <v>0</v>
      </c>
      <c r="AL135" s="9" t="s">
        <v>4858</v>
      </c>
      <c r="AM135" s="9">
        <v>0</v>
      </c>
      <c r="AN135" s="9">
        <v>0</v>
      </c>
      <c r="AO135" s="9">
        <v>0</v>
      </c>
      <c r="AP135" s="9" t="s">
        <v>4858</v>
      </c>
      <c r="AQ135" s="9">
        <v>0</v>
      </c>
      <c r="AR135" s="9" t="b">
        <v>1</v>
      </c>
      <c r="AS135" s="9" t="b">
        <v>1</v>
      </c>
      <c r="AT135" s="9" t="b">
        <v>0</v>
      </c>
      <c r="AU135" s="9" t="b">
        <v>1</v>
      </c>
      <c r="AV135" s="9" t="b">
        <v>1</v>
      </c>
      <c r="AW135" s="9" t="b">
        <v>1</v>
      </c>
    </row>
    <row r="136" spans="1:49" x14ac:dyDescent="0.25">
      <c r="A136" s="6">
        <v>3</v>
      </c>
      <c r="B136" s="5" t="s">
        <v>706</v>
      </c>
      <c r="C136" s="6">
        <v>9</v>
      </c>
      <c r="D136" s="6">
        <v>135</v>
      </c>
      <c r="E136" s="7">
        <v>40928</v>
      </c>
      <c r="F136" s="7">
        <v>41047</v>
      </c>
      <c r="G136" s="7">
        <v>40984</v>
      </c>
      <c r="H136" s="5" t="s">
        <v>110</v>
      </c>
      <c r="I136" s="5" t="s">
        <v>707</v>
      </c>
      <c r="J136" s="5" t="s">
        <v>206</v>
      </c>
      <c r="K136" s="5" t="s">
        <v>4857</v>
      </c>
      <c r="L136" s="5" t="s">
        <v>80</v>
      </c>
      <c r="M136" s="5" t="s">
        <v>81</v>
      </c>
      <c r="N136" s="5" t="s">
        <v>709</v>
      </c>
      <c r="O136" s="6" t="s">
        <v>4883</v>
      </c>
      <c r="P136" s="6">
        <v>5.97</v>
      </c>
      <c r="Q136" s="6">
        <v>100000</v>
      </c>
      <c r="R136" s="6">
        <v>25</v>
      </c>
      <c r="S136" s="6">
        <v>400000</v>
      </c>
      <c r="T136" s="6" t="b">
        <v>0</v>
      </c>
      <c r="U136" s="6">
        <v>0</v>
      </c>
      <c r="V136" s="6">
        <v>0</v>
      </c>
      <c r="W136" s="6">
        <v>0</v>
      </c>
      <c r="X136" s="6">
        <v>0</v>
      </c>
      <c r="Y136" s="6">
        <v>0</v>
      </c>
      <c r="Z136" s="6">
        <v>0</v>
      </c>
      <c r="AA136" s="6">
        <v>0</v>
      </c>
      <c r="AB136" s="6">
        <v>0</v>
      </c>
      <c r="AC136" s="6">
        <v>0</v>
      </c>
      <c r="AD136" s="6" t="s">
        <v>4858</v>
      </c>
      <c r="AE136" s="6">
        <v>0</v>
      </c>
      <c r="AF136" s="6">
        <v>0</v>
      </c>
      <c r="AG136" s="6" t="s">
        <v>4858</v>
      </c>
      <c r="AH136" s="6">
        <v>0</v>
      </c>
      <c r="AI136" s="6">
        <v>0</v>
      </c>
      <c r="AJ136" s="6" t="s">
        <v>4858</v>
      </c>
      <c r="AK136" s="6">
        <v>0</v>
      </c>
      <c r="AL136" s="6" t="s">
        <v>4858</v>
      </c>
      <c r="AM136" s="6">
        <v>0</v>
      </c>
      <c r="AN136" s="6">
        <v>0</v>
      </c>
      <c r="AO136" s="6">
        <v>0</v>
      </c>
      <c r="AP136" s="6" t="s">
        <v>4858</v>
      </c>
      <c r="AQ136" s="6">
        <v>0</v>
      </c>
      <c r="AR136" s="6" t="b">
        <v>1</v>
      </c>
      <c r="AS136" s="6" t="b">
        <v>1</v>
      </c>
      <c r="AT136" s="6" t="b">
        <v>0</v>
      </c>
      <c r="AU136" s="6" t="b">
        <v>1</v>
      </c>
      <c r="AV136" s="6" t="b">
        <v>1</v>
      </c>
      <c r="AW136" s="6" t="b">
        <v>1</v>
      </c>
    </row>
    <row r="137" spans="1:49" x14ac:dyDescent="0.25">
      <c r="A137" s="9">
        <v>3</v>
      </c>
      <c r="B137" s="8" t="s">
        <v>710</v>
      </c>
      <c r="C137" s="9">
        <v>9</v>
      </c>
      <c r="D137" s="9">
        <v>136</v>
      </c>
      <c r="E137" s="10">
        <v>40928</v>
      </c>
      <c r="F137" s="10">
        <v>41047</v>
      </c>
      <c r="G137" s="10">
        <v>40984</v>
      </c>
      <c r="H137" s="8" t="s">
        <v>62</v>
      </c>
      <c r="I137" s="8" t="s">
        <v>711</v>
      </c>
      <c r="J137" s="8" t="s">
        <v>65</v>
      </c>
      <c r="K137" s="8" t="s">
        <v>4857</v>
      </c>
      <c r="L137" s="8" t="s">
        <v>713</v>
      </c>
      <c r="M137" s="8" t="s">
        <v>208</v>
      </c>
      <c r="N137" s="8" t="s">
        <v>714</v>
      </c>
      <c r="O137" s="9" t="s">
        <v>4882</v>
      </c>
      <c r="P137" s="9">
        <v>5.97</v>
      </c>
      <c r="Q137" s="9">
        <v>75000</v>
      </c>
      <c r="R137" s="9">
        <v>30</v>
      </c>
      <c r="S137" s="9">
        <v>250000</v>
      </c>
      <c r="T137" s="9" t="b">
        <v>0</v>
      </c>
      <c r="U137" s="9">
        <v>0</v>
      </c>
      <c r="V137" s="9">
        <v>0</v>
      </c>
      <c r="W137" s="9">
        <v>0</v>
      </c>
      <c r="X137" s="9">
        <v>0</v>
      </c>
      <c r="Y137" s="9">
        <v>0</v>
      </c>
      <c r="Z137" s="9">
        <v>0</v>
      </c>
      <c r="AA137" s="9">
        <v>0</v>
      </c>
      <c r="AB137" s="9">
        <v>0</v>
      </c>
      <c r="AC137" s="9">
        <v>0</v>
      </c>
      <c r="AD137" s="9" t="s">
        <v>4858</v>
      </c>
      <c r="AE137" s="9">
        <v>0</v>
      </c>
      <c r="AF137" s="9">
        <v>0</v>
      </c>
      <c r="AG137" s="9" t="s">
        <v>4858</v>
      </c>
      <c r="AH137" s="9">
        <v>0</v>
      </c>
      <c r="AI137" s="9">
        <v>0</v>
      </c>
      <c r="AJ137" s="9" t="s">
        <v>4858</v>
      </c>
      <c r="AK137" s="9">
        <v>0</v>
      </c>
      <c r="AL137" s="9" t="s">
        <v>4858</v>
      </c>
      <c r="AM137" s="9">
        <v>0</v>
      </c>
      <c r="AN137" s="9">
        <v>0</v>
      </c>
      <c r="AO137" s="9">
        <v>0</v>
      </c>
      <c r="AP137" s="9" t="s">
        <v>4858</v>
      </c>
      <c r="AQ137" s="9">
        <v>0</v>
      </c>
      <c r="AR137" s="9" t="b">
        <v>1</v>
      </c>
      <c r="AS137" s="9" t="b">
        <v>1</v>
      </c>
      <c r="AT137" s="9" t="b">
        <v>0</v>
      </c>
      <c r="AU137" s="9" t="b">
        <v>1</v>
      </c>
      <c r="AV137" s="9" t="b">
        <v>1</v>
      </c>
      <c r="AW137" s="9" t="b">
        <v>1</v>
      </c>
    </row>
    <row r="138" spans="1:49" x14ac:dyDescent="0.25">
      <c r="A138" s="6">
        <v>3</v>
      </c>
      <c r="B138" s="5" t="s">
        <v>715</v>
      </c>
      <c r="C138" s="6">
        <v>10</v>
      </c>
      <c r="D138" s="6">
        <v>137</v>
      </c>
      <c r="E138" s="7">
        <v>40928</v>
      </c>
      <c r="F138" s="7">
        <v>41047</v>
      </c>
      <c r="G138" s="7">
        <v>40991</v>
      </c>
      <c r="H138" s="5" t="s">
        <v>177</v>
      </c>
      <c r="I138" s="5" t="s">
        <v>716</v>
      </c>
      <c r="J138" s="5" t="s">
        <v>57</v>
      </c>
      <c r="K138" s="5" t="s">
        <v>4857</v>
      </c>
      <c r="L138" s="5" t="s">
        <v>156</v>
      </c>
      <c r="M138" s="5" t="s">
        <v>93</v>
      </c>
      <c r="N138" s="5" t="s">
        <v>718</v>
      </c>
      <c r="O138" s="6" t="s">
        <v>4883</v>
      </c>
      <c r="P138" s="6">
        <v>5.78</v>
      </c>
      <c r="Q138" s="6">
        <v>300000</v>
      </c>
      <c r="R138" s="6">
        <v>15</v>
      </c>
      <c r="S138" s="6">
        <v>2000000</v>
      </c>
      <c r="T138" s="6" t="b">
        <v>1</v>
      </c>
      <c r="U138" s="6">
        <v>300000</v>
      </c>
      <c r="V138" s="6">
        <v>50</v>
      </c>
      <c r="W138" s="6">
        <v>600000</v>
      </c>
      <c r="X138" s="6">
        <v>1</v>
      </c>
      <c r="Y138" s="6">
        <v>300000</v>
      </c>
      <c r="Z138" s="6">
        <v>50</v>
      </c>
      <c r="AA138" s="6">
        <v>0</v>
      </c>
      <c r="AB138" s="6">
        <v>0</v>
      </c>
      <c r="AC138" s="6">
        <v>0</v>
      </c>
      <c r="AD138" s="6" t="s">
        <v>4858</v>
      </c>
      <c r="AE138" s="6">
        <v>0</v>
      </c>
      <c r="AF138" s="6">
        <v>0</v>
      </c>
      <c r="AG138" s="6" t="s">
        <v>4858</v>
      </c>
      <c r="AH138" s="6">
        <v>0</v>
      </c>
      <c r="AI138" s="6">
        <v>0</v>
      </c>
      <c r="AJ138" s="6" t="s">
        <v>4858</v>
      </c>
      <c r="AK138" s="6">
        <v>0</v>
      </c>
      <c r="AL138" s="6" t="s">
        <v>4859</v>
      </c>
      <c r="AM138" s="6">
        <v>300000</v>
      </c>
      <c r="AN138" s="6">
        <v>50</v>
      </c>
      <c r="AO138" s="6">
        <v>0</v>
      </c>
      <c r="AP138" s="6" t="s">
        <v>4858</v>
      </c>
      <c r="AQ138" s="6">
        <v>0</v>
      </c>
      <c r="AR138" s="6" t="b">
        <v>1</v>
      </c>
      <c r="AS138" s="6" t="b">
        <v>1</v>
      </c>
      <c r="AT138" s="6" t="b">
        <v>0</v>
      </c>
      <c r="AU138" s="6" t="b">
        <v>1</v>
      </c>
      <c r="AV138" s="6" t="b">
        <v>1</v>
      </c>
      <c r="AW138" s="6" t="b">
        <v>1</v>
      </c>
    </row>
    <row r="139" spans="1:49" x14ac:dyDescent="0.25">
      <c r="A139" s="9">
        <v>3</v>
      </c>
      <c r="B139" s="8" t="s">
        <v>719</v>
      </c>
      <c r="C139" s="9">
        <v>10</v>
      </c>
      <c r="D139" s="9">
        <v>138</v>
      </c>
      <c r="E139" s="10">
        <v>40928</v>
      </c>
      <c r="F139" s="10">
        <v>41047</v>
      </c>
      <c r="G139" s="10">
        <v>40991</v>
      </c>
      <c r="H139" s="8" t="s">
        <v>110</v>
      </c>
      <c r="I139" s="8" t="s">
        <v>720</v>
      </c>
      <c r="J139" s="8" t="s">
        <v>65</v>
      </c>
      <c r="K139" s="8" t="s">
        <v>4857</v>
      </c>
      <c r="L139" s="8" t="s">
        <v>722</v>
      </c>
      <c r="M139" s="8" t="s">
        <v>93</v>
      </c>
      <c r="N139" s="8" t="s">
        <v>723</v>
      </c>
      <c r="O139" s="9" t="s">
        <v>4882</v>
      </c>
      <c r="P139" s="9">
        <v>5.78</v>
      </c>
      <c r="Q139" s="9">
        <v>125000</v>
      </c>
      <c r="R139" s="9">
        <v>15</v>
      </c>
      <c r="S139" s="9">
        <v>833333</v>
      </c>
      <c r="T139" s="9" t="b">
        <v>0</v>
      </c>
      <c r="U139" s="9">
        <v>0</v>
      </c>
      <c r="V139" s="9">
        <v>0</v>
      </c>
      <c r="W139" s="9">
        <v>0</v>
      </c>
      <c r="X139" s="9">
        <v>0</v>
      </c>
      <c r="Y139" s="9">
        <v>0</v>
      </c>
      <c r="Z139" s="9">
        <v>0</v>
      </c>
      <c r="AA139" s="9">
        <v>0</v>
      </c>
      <c r="AB139" s="9">
        <v>0</v>
      </c>
      <c r="AC139" s="9">
        <v>0</v>
      </c>
      <c r="AD139" s="9" t="s">
        <v>4858</v>
      </c>
      <c r="AE139" s="9">
        <v>0</v>
      </c>
      <c r="AF139" s="9">
        <v>0</v>
      </c>
      <c r="AG139" s="9" t="s">
        <v>4858</v>
      </c>
      <c r="AH139" s="9">
        <v>0</v>
      </c>
      <c r="AI139" s="9">
        <v>0</v>
      </c>
      <c r="AJ139" s="9" t="s">
        <v>4858</v>
      </c>
      <c r="AK139" s="9">
        <v>0</v>
      </c>
      <c r="AL139" s="9" t="s">
        <v>4858</v>
      </c>
      <c r="AM139" s="9">
        <v>0</v>
      </c>
      <c r="AN139" s="9">
        <v>0</v>
      </c>
      <c r="AO139" s="9">
        <v>0</v>
      </c>
      <c r="AP139" s="9" t="s">
        <v>4858</v>
      </c>
      <c r="AQ139" s="9">
        <v>0</v>
      </c>
      <c r="AR139" s="9" t="b">
        <v>1</v>
      </c>
      <c r="AS139" s="9" t="b">
        <v>1</v>
      </c>
      <c r="AT139" s="9" t="b">
        <v>0</v>
      </c>
      <c r="AU139" s="9" t="b">
        <v>1</v>
      </c>
      <c r="AV139" s="9" t="b">
        <v>1</v>
      </c>
      <c r="AW139" s="9" t="b">
        <v>1</v>
      </c>
    </row>
    <row r="140" spans="1:49" x14ac:dyDescent="0.25">
      <c r="A140" s="6">
        <v>3</v>
      </c>
      <c r="B140" s="5" t="s">
        <v>724</v>
      </c>
      <c r="C140" s="6">
        <v>10</v>
      </c>
      <c r="D140" s="6">
        <v>139</v>
      </c>
      <c r="E140" s="7">
        <v>40928</v>
      </c>
      <c r="F140" s="7">
        <v>41047</v>
      </c>
      <c r="G140" s="7">
        <v>40991</v>
      </c>
      <c r="H140" s="5" t="s">
        <v>62</v>
      </c>
      <c r="I140" s="5" t="s">
        <v>725</v>
      </c>
      <c r="J140" s="5" t="s">
        <v>65</v>
      </c>
      <c r="K140" s="5" t="s">
        <v>4857</v>
      </c>
      <c r="L140" s="5" t="s">
        <v>727</v>
      </c>
      <c r="M140" s="5" t="s">
        <v>575</v>
      </c>
      <c r="N140" s="5" t="s">
        <v>728</v>
      </c>
      <c r="O140" s="6" t="s">
        <v>4883</v>
      </c>
      <c r="P140" s="6">
        <v>5.78</v>
      </c>
      <c r="Q140" s="6">
        <v>125000</v>
      </c>
      <c r="R140" s="6">
        <v>15</v>
      </c>
      <c r="S140" s="6">
        <v>833333</v>
      </c>
      <c r="T140" s="6" t="b">
        <v>0</v>
      </c>
      <c r="U140" s="6">
        <v>0</v>
      </c>
      <c r="V140" s="6">
        <v>0</v>
      </c>
      <c r="W140" s="6">
        <v>0</v>
      </c>
      <c r="X140" s="6">
        <v>0</v>
      </c>
      <c r="Y140" s="6">
        <v>0</v>
      </c>
      <c r="Z140" s="6">
        <v>0</v>
      </c>
      <c r="AA140" s="6">
        <v>0</v>
      </c>
      <c r="AB140" s="6">
        <v>0</v>
      </c>
      <c r="AC140" s="6">
        <v>0</v>
      </c>
      <c r="AD140" s="6" t="s">
        <v>4858</v>
      </c>
      <c r="AE140" s="6">
        <v>0</v>
      </c>
      <c r="AF140" s="6">
        <v>0</v>
      </c>
      <c r="AG140" s="6" t="s">
        <v>4858</v>
      </c>
      <c r="AH140" s="6">
        <v>0</v>
      </c>
      <c r="AI140" s="6">
        <v>0</v>
      </c>
      <c r="AJ140" s="6" t="s">
        <v>4858</v>
      </c>
      <c r="AK140" s="6">
        <v>0</v>
      </c>
      <c r="AL140" s="6" t="s">
        <v>4858</v>
      </c>
      <c r="AM140" s="6">
        <v>0</v>
      </c>
      <c r="AN140" s="6">
        <v>0</v>
      </c>
      <c r="AO140" s="6">
        <v>0</v>
      </c>
      <c r="AP140" s="6" t="s">
        <v>4858</v>
      </c>
      <c r="AQ140" s="6">
        <v>0</v>
      </c>
      <c r="AR140" s="6" t="b">
        <v>1</v>
      </c>
      <c r="AS140" s="6" t="b">
        <v>1</v>
      </c>
      <c r="AT140" s="6" t="b">
        <v>0</v>
      </c>
      <c r="AU140" s="6" t="b">
        <v>1</v>
      </c>
      <c r="AV140" s="6" t="b">
        <v>1</v>
      </c>
      <c r="AW140" s="6" t="b">
        <v>1</v>
      </c>
    </row>
    <row r="141" spans="1:49" x14ac:dyDescent="0.25">
      <c r="A141" s="9">
        <v>3</v>
      </c>
      <c r="B141" s="8" t="s">
        <v>729</v>
      </c>
      <c r="C141" s="9">
        <v>10</v>
      </c>
      <c r="D141" s="9">
        <v>140</v>
      </c>
      <c r="E141" s="10">
        <v>40928</v>
      </c>
      <c r="F141" s="10">
        <v>41047</v>
      </c>
      <c r="G141" s="10">
        <v>40991</v>
      </c>
      <c r="H141" s="8" t="s">
        <v>242</v>
      </c>
      <c r="I141" s="8" t="s">
        <v>730</v>
      </c>
      <c r="J141" s="8" t="s">
        <v>65</v>
      </c>
      <c r="K141" s="8" t="s">
        <v>4857</v>
      </c>
      <c r="L141" s="8" t="s">
        <v>732</v>
      </c>
      <c r="M141" s="8" t="s">
        <v>93</v>
      </c>
      <c r="N141" s="8" t="s">
        <v>733</v>
      </c>
      <c r="O141" s="9" t="s">
        <v>4882</v>
      </c>
      <c r="P141" s="9">
        <v>5.78</v>
      </c>
      <c r="Q141" s="9">
        <v>100000</v>
      </c>
      <c r="R141" s="9">
        <v>51</v>
      </c>
      <c r="S141" s="9">
        <v>196078</v>
      </c>
      <c r="T141" s="9" t="b">
        <v>0</v>
      </c>
      <c r="U141" s="9">
        <v>0</v>
      </c>
      <c r="V141" s="9">
        <v>0</v>
      </c>
      <c r="W141" s="9">
        <v>0</v>
      </c>
      <c r="X141" s="9">
        <v>0</v>
      </c>
      <c r="Y141" s="9">
        <v>0</v>
      </c>
      <c r="Z141" s="9">
        <v>0</v>
      </c>
      <c r="AA141" s="9">
        <v>0</v>
      </c>
      <c r="AB141" s="9">
        <v>0</v>
      </c>
      <c r="AC141" s="9">
        <v>0</v>
      </c>
      <c r="AD141" s="9" t="s">
        <v>4858</v>
      </c>
      <c r="AE141" s="9">
        <v>0</v>
      </c>
      <c r="AF141" s="9">
        <v>0</v>
      </c>
      <c r="AG141" s="9" t="s">
        <v>4858</v>
      </c>
      <c r="AH141" s="9">
        <v>0</v>
      </c>
      <c r="AI141" s="9">
        <v>0</v>
      </c>
      <c r="AJ141" s="9" t="s">
        <v>4858</v>
      </c>
      <c r="AK141" s="9">
        <v>0</v>
      </c>
      <c r="AL141" s="9" t="s">
        <v>4858</v>
      </c>
      <c r="AM141" s="9">
        <v>0</v>
      </c>
      <c r="AN141" s="9">
        <v>0</v>
      </c>
      <c r="AO141" s="9">
        <v>0</v>
      </c>
      <c r="AP141" s="9" t="s">
        <v>4858</v>
      </c>
      <c r="AQ141" s="9">
        <v>0</v>
      </c>
      <c r="AR141" s="9" t="b">
        <v>1</v>
      </c>
      <c r="AS141" s="9" t="b">
        <v>1</v>
      </c>
      <c r="AT141" s="9" t="b">
        <v>0</v>
      </c>
      <c r="AU141" s="9" t="b">
        <v>1</v>
      </c>
      <c r="AV141" s="9" t="b">
        <v>1</v>
      </c>
      <c r="AW141" s="9" t="b">
        <v>1</v>
      </c>
    </row>
    <row r="142" spans="1:49" x14ac:dyDescent="0.25">
      <c r="A142" s="6">
        <v>3</v>
      </c>
      <c r="B142" s="5" t="s">
        <v>734</v>
      </c>
      <c r="C142" s="6">
        <v>11</v>
      </c>
      <c r="D142" s="6">
        <v>141</v>
      </c>
      <c r="E142" s="7">
        <v>40928</v>
      </c>
      <c r="F142" s="7">
        <v>41047</v>
      </c>
      <c r="G142" s="7">
        <v>41012</v>
      </c>
      <c r="H142" s="5" t="s">
        <v>177</v>
      </c>
      <c r="I142" s="5" t="s">
        <v>735</v>
      </c>
      <c r="J142" s="5" t="s">
        <v>65</v>
      </c>
      <c r="K142" s="5" t="s">
        <v>4857</v>
      </c>
      <c r="L142" s="5" t="s">
        <v>737</v>
      </c>
      <c r="M142" s="5" t="s">
        <v>239</v>
      </c>
      <c r="N142" s="5" t="s">
        <v>738</v>
      </c>
      <c r="O142" s="6" t="s">
        <v>4882</v>
      </c>
      <c r="P142" s="6">
        <v>5.49</v>
      </c>
      <c r="Q142" s="6">
        <v>500000</v>
      </c>
      <c r="R142" s="6">
        <v>20</v>
      </c>
      <c r="S142" s="6">
        <v>2500000</v>
      </c>
      <c r="T142" s="6" t="b">
        <v>0</v>
      </c>
      <c r="U142" s="6">
        <v>0</v>
      </c>
      <c r="V142" s="6">
        <v>0</v>
      </c>
      <c r="W142" s="6">
        <v>0</v>
      </c>
      <c r="X142" s="6">
        <v>0</v>
      </c>
      <c r="Y142" s="6">
        <v>0</v>
      </c>
      <c r="Z142" s="6">
        <v>0</v>
      </c>
      <c r="AA142" s="6">
        <v>0</v>
      </c>
      <c r="AB142" s="6">
        <v>0</v>
      </c>
      <c r="AC142" s="6">
        <v>0</v>
      </c>
      <c r="AD142" s="6" t="s">
        <v>4858</v>
      </c>
      <c r="AE142" s="6">
        <v>0</v>
      </c>
      <c r="AF142" s="6">
        <v>0</v>
      </c>
      <c r="AG142" s="6" t="s">
        <v>4858</v>
      </c>
      <c r="AH142" s="6">
        <v>0</v>
      </c>
      <c r="AI142" s="6">
        <v>0</v>
      </c>
      <c r="AJ142" s="6" t="s">
        <v>4858</v>
      </c>
      <c r="AK142" s="6">
        <v>0</v>
      </c>
      <c r="AL142" s="6" t="s">
        <v>4858</v>
      </c>
      <c r="AM142" s="6">
        <v>0</v>
      </c>
      <c r="AN142" s="6">
        <v>0</v>
      </c>
      <c r="AO142" s="6">
        <v>0</v>
      </c>
      <c r="AP142" s="6" t="s">
        <v>4858</v>
      </c>
      <c r="AQ142" s="6">
        <v>0</v>
      </c>
      <c r="AR142" s="6" t="b">
        <v>1</v>
      </c>
      <c r="AS142" s="6" t="b">
        <v>1</v>
      </c>
      <c r="AT142" s="6" t="b">
        <v>0</v>
      </c>
      <c r="AU142" s="6" t="b">
        <v>1</v>
      </c>
      <c r="AV142" s="6" t="b">
        <v>1</v>
      </c>
      <c r="AW142" s="6" t="b">
        <v>1</v>
      </c>
    </row>
    <row r="143" spans="1:49" x14ac:dyDescent="0.25">
      <c r="A143" s="9">
        <v>3</v>
      </c>
      <c r="B143" s="8" t="s">
        <v>739</v>
      </c>
      <c r="C143" s="9">
        <v>11</v>
      </c>
      <c r="D143" s="9">
        <v>142</v>
      </c>
      <c r="E143" s="10">
        <v>40928</v>
      </c>
      <c r="F143" s="10">
        <v>41047</v>
      </c>
      <c r="G143" s="10">
        <v>41012</v>
      </c>
      <c r="H143" s="8" t="s">
        <v>62</v>
      </c>
      <c r="I143" s="8" t="s">
        <v>740</v>
      </c>
      <c r="J143" s="8" t="s">
        <v>57</v>
      </c>
      <c r="K143" s="8" t="s">
        <v>4857</v>
      </c>
      <c r="L143" s="8" t="s">
        <v>742</v>
      </c>
      <c r="M143" s="8" t="s">
        <v>224</v>
      </c>
      <c r="N143" s="8" t="s">
        <v>743</v>
      </c>
      <c r="O143" s="9" t="s">
        <v>4882</v>
      </c>
      <c r="P143" s="9">
        <v>5.49</v>
      </c>
      <c r="Q143" s="9">
        <v>200000</v>
      </c>
      <c r="R143" s="9">
        <v>3</v>
      </c>
      <c r="S143" s="9">
        <v>6666667</v>
      </c>
      <c r="T143" s="9" t="b">
        <v>0</v>
      </c>
      <c r="U143" s="9">
        <v>0</v>
      </c>
      <c r="V143" s="9">
        <v>0</v>
      </c>
      <c r="W143" s="9">
        <v>0</v>
      </c>
      <c r="X143" s="9">
        <v>0</v>
      </c>
      <c r="Y143" s="9">
        <v>0</v>
      </c>
      <c r="Z143" s="9">
        <v>0</v>
      </c>
      <c r="AA143" s="9">
        <v>0</v>
      </c>
      <c r="AB143" s="9">
        <v>0</v>
      </c>
      <c r="AC143" s="9">
        <v>0</v>
      </c>
      <c r="AD143" s="9" t="s">
        <v>4858</v>
      </c>
      <c r="AE143" s="9">
        <v>0</v>
      </c>
      <c r="AF143" s="9">
        <v>0</v>
      </c>
      <c r="AG143" s="9" t="s">
        <v>4858</v>
      </c>
      <c r="AH143" s="9">
        <v>0</v>
      </c>
      <c r="AI143" s="9">
        <v>0</v>
      </c>
      <c r="AJ143" s="9" t="s">
        <v>4858</v>
      </c>
      <c r="AK143" s="9">
        <v>0</v>
      </c>
      <c r="AL143" s="9" t="s">
        <v>4858</v>
      </c>
      <c r="AM143" s="9">
        <v>0</v>
      </c>
      <c r="AN143" s="9">
        <v>0</v>
      </c>
      <c r="AO143" s="9">
        <v>0</v>
      </c>
      <c r="AP143" s="9" t="s">
        <v>4858</v>
      </c>
      <c r="AQ143" s="9">
        <v>0</v>
      </c>
      <c r="AR143" s="9" t="b">
        <v>1</v>
      </c>
      <c r="AS143" s="9" t="b">
        <v>1</v>
      </c>
      <c r="AT143" s="9" t="b">
        <v>0</v>
      </c>
      <c r="AU143" s="9" t="b">
        <v>1</v>
      </c>
      <c r="AV143" s="9" t="b">
        <v>1</v>
      </c>
      <c r="AW143" s="9" t="b">
        <v>1</v>
      </c>
    </row>
    <row r="144" spans="1:49" x14ac:dyDescent="0.25">
      <c r="A144" s="6">
        <v>3</v>
      </c>
      <c r="B144" s="5" t="s">
        <v>392</v>
      </c>
      <c r="C144" s="6">
        <v>11</v>
      </c>
      <c r="D144" s="6">
        <v>143</v>
      </c>
      <c r="E144" s="7">
        <v>40928</v>
      </c>
      <c r="F144" s="7">
        <v>41047</v>
      </c>
      <c r="G144" s="7">
        <v>41012</v>
      </c>
      <c r="H144" s="5" t="s">
        <v>62</v>
      </c>
      <c r="I144" s="5" t="s">
        <v>393</v>
      </c>
      <c r="J144" s="5" t="s">
        <v>65</v>
      </c>
      <c r="K144" s="5" t="s">
        <v>4857</v>
      </c>
      <c r="L144" s="5" t="s">
        <v>395</v>
      </c>
      <c r="M144" s="5" t="s">
        <v>133</v>
      </c>
      <c r="N144" s="5" t="s">
        <v>396</v>
      </c>
      <c r="O144" s="6" t="s">
        <v>4882</v>
      </c>
      <c r="P144" s="6">
        <v>5.49</v>
      </c>
      <c r="Q144" s="6">
        <v>300000</v>
      </c>
      <c r="R144" s="6">
        <v>5</v>
      </c>
      <c r="S144" s="6">
        <v>6000000</v>
      </c>
      <c r="T144" s="6" t="b">
        <v>0</v>
      </c>
      <c r="U144" s="6">
        <v>0</v>
      </c>
      <c r="V144" s="6">
        <v>0</v>
      </c>
      <c r="W144" s="6">
        <v>0</v>
      </c>
      <c r="X144" s="6">
        <v>0</v>
      </c>
      <c r="Y144" s="6">
        <v>0</v>
      </c>
      <c r="Z144" s="6">
        <v>0</v>
      </c>
      <c r="AA144" s="6">
        <v>0</v>
      </c>
      <c r="AB144" s="6">
        <v>0</v>
      </c>
      <c r="AC144" s="6">
        <v>0</v>
      </c>
      <c r="AD144" s="6" t="s">
        <v>4858</v>
      </c>
      <c r="AE144" s="6">
        <v>0</v>
      </c>
      <c r="AF144" s="6">
        <v>0</v>
      </c>
      <c r="AG144" s="6" t="s">
        <v>4858</v>
      </c>
      <c r="AH144" s="6">
        <v>0</v>
      </c>
      <c r="AI144" s="6">
        <v>0</v>
      </c>
      <c r="AJ144" s="6" t="s">
        <v>4858</v>
      </c>
      <c r="AK144" s="6">
        <v>0</v>
      </c>
      <c r="AL144" s="6" t="s">
        <v>4858</v>
      </c>
      <c r="AM144" s="6">
        <v>0</v>
      </c>
      <c r="AN144" s="6">
        <v>0</v>
      </c>
      <c r="AO144" s="6">
        <v>0</v>
      </c>
      <c r="AP144" s="6" t="s">
        <v>4858</v>
      </c>
      <c r="AQ144" s="6">
        <v>0</v>
      </c>
      <c r="AR144" s="6" t="b">
        <v>1</v>
      </c>
      <c r="AS144" s="6" t="b">
        <v>1</v>
      </c>
      <c r="AT144" s="6" t="b">
        <v>0</v>
      </c>
      <c r="AU144" s="6" t="b">
        <v>1</v>
      </c>
      <c r="AV144" s="6" t="b">
        <v>1</v>
      </c>
      <c r="AW144" s="6" t="b">
        <v>1</v>
      </c>
    </row>
    <row r="145" spans="1:49" x14ac:dyDescent="0.25">
      <c r="A145" s="9">
        <v>3</v>
      </c>
      <c r="B145" s="8" t="s">
        <v>744</v>
      </c>
      <c r="C145" s="9">
        <v>11</v>
      </c>
      <c r="D145" s="9">
        <v>144</v>
      </c>
      <c r="E145" s="10">
        <v>40928</v>
      </c>
      <c r="F145" s="10">
        <v>41047</v>
      </c>
      <c r="G145" s="10">
        <v>41012</v>
      </c>
      <c r="H145" s="8" t="s">
        <v>374</v>
      </c>
      <c r="I145" s="8" t="s">
        <v>745</v>
      </c>
      <c r="J145" s="8" t="s">
        <v>65</v>
      </c>
      <c r="K145" s="8" t="s">
        <v>4857</v>
      </c>
      <c r="L145" s="8" t="s">
        <v>747</v>
      </c>
      <c r="M145" s="8" t="s">
        <v>139</v>
      </c>
      <c r="N145" s="8" t="s">
        <v>748</v>
      </c>
      <c r="O145" s="9" t="s">
        <v>4882</v>
      </c>
      <c r="P145" s="9">
        <v>5.49</v>
      </c>
      <c r="Q145" s="9">
        <v>1000000</v>
      </c>
      <c r="R145" s="9">
        <v>10</v>
      </c>
      <c r="S145" s="9">
        <v>10000000</v>
      </c>
      <c r="T145" s="9" t="b">
        <v>0</v>
      </c>
      <c r="U145" s="9">
        <v>0</v>
      </c>
      <c r="V145" s="9">
        <v>0</v>
      </c>
      <c r="W145" s="9">
        <v>0</v>
      </c>
      <c r="X145" s="9">
        <v>0</v>
      </c>
      <c r="Y145" s="9">
        <v>0</v>
      </c>
      <c r="Z145" s="9">
        <v>0</v>
      </c>
      <c r="AA145" s="9">
        <v>0</v>
      </c>
      <c r="AB145" s="9">
        <v>0</v>
      </c>
      <c r="AC145" s="9">
        <v>0</v>
      </c>
      <c r="AD145" s="9" t="s">
        <v>4858</v>
      </c>
      <c r="AE145" s="9">
        <v>0</v>
      </c>
      <c r="AF145" s="9">
        <v>0</v>
      </c>
      <c r="AG145" s="9" t="s">
        <v>4858</v>
      </c>
      <c r="AH145" s="9">
        <v>0</v>
      </c>
      <c r="AI145" s="9">
        <v>0</v>
      </c>
      <c r="AJ145" s="9" t="s">
        <v>4858</v>
      </c>
      <c r="AK145" s="9">
        <v>0</v>
      </c>
      <c r="AL145" s="9" t="s">
        <v>4858</v>
      </c>
      <c r="AM145" s="9">
        <v>0</v>
      </c>
      <c r="AN145" s="9">
        <v>0</v>
      </c>
      <c r="AO145" s="9">
        <v>0</v>
      </c>
      <c r="AP145" s="9" t="s">
        <v>4858</v>
      </c>
      <c r="AQ145" s="9">
        <v>0</v>
      </c>
      <c r="AR145" s="9" t="b">
        <v>1</v>
      </c>
      <c r="AS145" s="9" t="b">
        <v>1</v>
      </c>
      <c r="AT145" s="9" t="b">
        <v>0</v>
      </c>
      <c r="AU145" s="9" t="b">
        <v>1</v>
      </c>
      <c r="AV145" s="9" t="b">
        <v>1</v>
      </c>
      <c r="AW145" s="9" t="b">
        <v>1</v>
      </c>
    </row>
    <row r="146" spans="1:49" x14ac:dyDescent="0.25">
      <c r="A146" s="6">
        <v>3</v>
      </c>
      <c r="B146" s="5" t="s">
        <v>749</v>
      </c>
      <c r="C146" s="6">
        <v>12</v>
      </c>
      <c r="D146" s="6">
        <v>145</v>
      </c>
      <c r="E146" s="7">
        <v>40928</v>
      </c>
      <c r="F146" s="7">
        <v>41047</v>
      </c>
      <c r="G146" s="7">
        <v>41026</v>
      </c>
      <c r="H146" s="5" t="s">
        <v>96</v>
      </c>
      <c r="I146" s="5" t="s">
        <v>750</v>
      </c>
      <c r="J146" s="5" t="s">
        <v>206</v>
      </c>
      <c r="K146" s="5" t="s">
        <v>4857</v>
      </c>
      <c r="L146" s="5" t="s">
        <v>353</v>
      </c>
      <c r="M146" s="5" t="s">
        <v>93</v>
      </c>
      <c r="N146" s="5" t="s">
        <v>752</v>
      </c>
      <c r="O146" s="6" t="s">
        <v>4883</v>
      </c>
      <c r="P146" s="6">
        <v>5.42</v>
      </c>
      <c r="Q146" s="6">
        <v>100000</v>
      </c>
      <c r="R146" s="6">
        <v>15</v>
      </c>
      <c r="S146" s="6">
        <v>666667</v>
      </c>
      <c r="T146" s="6" t="b">
        <v>1</v>
      </c>
      <c r="U146" s="6">
        <v>100000</v>
      </c>
      <c r="V146" s="6">
        <v>40</v>
      </c>
      <c r="W146" s="6">
        <v>250000</v>
      </c>
      <c r="X146" s="6">
        <v>2</v>
      </c>
      <c r="Y146" s="6">
        <v>50000</v>
      </c>
      <c r="Z146" s="6">
        <v>20</v>
      </c>
      <c r="AA146" s="6">
        <v>0</v>
      </c>
      <c r="AB146" s="6">
        <v>0</v>
      </c>
      <c r="AC146" s="6">
        <v>50000</v>
      </c>
      <c r="AD146" s="6" t="s">
        <v>4859</v>
      </c>
      <c r="AE146" s="6">
        <v>20</v>
      </c>
      <c r="AF146" s="6">
        <v>0</v>
      </c>
      <c r="AG146" s="6" t="s">
        <v>4858</v>
      </c>
      <c r="AH146" s="6">
        <v>0</v>
      </c>
      <c r="AI146" s="6">
        <v>50000</v>
      </c>
      <c r="AJ146" s="6" t="s">
        <v>4859</v>
      </c>
      <c r="AK146" s="6">
        <v>20</v>
      </c>
      <c r="AL146" s="6" t="s">
        <v>4858</v>
      </c>
      <c r="AM146" s="6">
        <v>0</v>
      </c>
      <c r="AN146" s="6">
        <v>0</v>
      </c>
      <c r="AO146" s="6">
        <v>0</v>
      </c>
      <c r="AP146" s="6" t="s">
        <v>4858</v>
      </c>
      <c r="AQ146" s="6">
        <v>0</v>
      </c>
      <c r="AR146" s="6" t="b">
        <v>0</v>
      </c>
      <c r="AS146" s="6" t="b">
        <v>1</v>
      </c>
      <c r="AT146" s="6" t="b">
        <v>1</v>
      </c>
      <c r="AU146" s="6" t="b">
        <v>1</v>
      </c>
      <c r="AV146" s="6" t="b">
        <v>1</v>
      </c>
      <c r="AW146" s="6" t="b">
        <v>1</v>
      </c>
    </row>
    <row r="147" spans="1:49" x14ac:dyDescent="0.25">
      <c r="A147" s="9">
        <v>3</v>
      </c>
      <c r="B147" s="8" t="s">
        <v>753</v>
      </c>
      <c r="C147" s="9">
        <v>12</v>
      </c>
      <c r="D147" s="9">
        <v>146</v>
      </c>
      <c r="E147" s="10">
        <v>40928</v>
      </c>
      <c r="F147" s="10">
        <v>41047</v>
      </c>
      <c r="G147" s="10">
        <v>41026</v>
      </c>
      <c r="H147" s="8" t="s">
        <v>110</v>
      </c>
      <c r="I147" s="8" t="s">
        <v>754</v>
      </c>
      <c r="J147" s="8" t="s">
        <v>57</v>
      </c>
      <c r="K147" s="8" t="s">
        <v>4857</v>
      </c>
      <c r="L147" s="8" t="s">
        <v>755</v>
      </c>
      <c r="M147" s="8" t="s">
        <v>575</v>
      </c>
      <c r="N147" s="8" t="s">
        <v>756</v>
      </c>
      <c r="O147" s="9" t="s">
        <v>4882</v>
      </c>
      <c r="P147" s="9">
        <v>5.42</v>
      </c>
      <c r="Q147" s="9">
        <v>50000</v>
      </c>
      <c r="R147" s="9">
        <v>20</v>
      </c>
      <c r="S147" s="9">
        <v>250000</v>
      </c>
      <c r="T147" s="9" t="b">
        <v>1</v>
      </c>
      <c r="U147" s="9">
        <v>50000</v>
      </c>
      <c r="V147" s="9">
        <v>40</v>
      </c>
      <c r="W147" s="9">
        <v>125000</v>
      </c>
      <c r="X147" s="9">
        <v>1</v>
      </c>
      <c r="Y147" s="9">
        <v>50000</v>
      </c>
      <c r="Z147" s="9">
        <v>40</v>
      </c>
      <c r="AA147" s="9">
        <v>0</v>
      </c>
      <c r="AB147" s="9">
        <v>0</v>
      </c>
      <c r="AC147" s="9">
        <v>0</v>
      </c>
      <c r="AD147" s="9" t="s">
        <v>4858</v>
      </c>
      <c r="AE147" s="9">
        <v>0</v>
      </c>
      <c r="AF147" s="9">
        <v>50000</v>
      </c>
      <c r="AG147" s="9" t="s">
        <v>4859</v>
      </c>
      <c r="AH147" s="9">
        <v>40</v>
      </c>
      <c r="AI147" s="9">
        <v>0</v>
      </c>
      <c r="AJ147" s="9" t="s">
        <v>4858</v>
      </c>
      <c r="AK147" s="9">
        <v>0</v>
      </c>
      <c r="AL147" s="9" t="s">
        <v>4858</v>
      </c>
      <c r="AM147" s="9">
        <v>0</v>
      </c>
      <c r="AN147" s="9">
        <v>0</v>
      </c>
      <c r="AO147" s="9">
        <v>0</v>
      </c>
      <c r="AP147" s="9" t="s">
        <v>4858</v>
      </c>
      <c r="AQ147" s="9">
        <v>0</v>
      </c>
      <c r="AR147" s="9" t="b">
        <v>0</v>
      </c>
      <c r="AS147" s="9" t="b">
        <v>1</v>
      </c>
      <c r="AT147" s="9" t="b">
        <v>1</v>
      </c>
      <c r="AU147" s="9" t="b">
        <v>1</v>
      </c>
      <c r="AV147" s="9" t="b">
        <v>1</v>
      </c>
      <c r="AW147" s="9" t="b">
        <v>1</v>
      </c>
    </row>
    <row r="148" spans="1:49" x14ac:dyDescent="0.25">
      <c r="A148" s="6">
        <v>3</v>
      </c>
      <c r="B148" s="5" t="s">
        <v>757</v>
      </c>
      <c r="C148" s="6">
        <v>12</v>
      </c>
      <c r="D148" s="6">
        <v>147</v>
      </c>
      <c r="E148" s="7">
        <v>40928</v>
      </c>
      <c r="F148" s="7">
        <v>41047</v>
      </c>
      <c r="G148" s="7">
        <v>41026</v>
      </c>
      <c r="H148" s="5" t="s">
        <v>110</v>
      </c>
      <c r="I148" s="5" t="s">
        <v>758</v>
      </c>
      <c r="J148" s="5" t="s">
        <v>206</v>
      </c>
      <c r="K148" s="5" t="s">
        <v>4857</v>
      </c>
      <c r="L148" s="5" t="s">
        <v>238</v>
      </c>
      <c r="M148" s="5" t="s">
        <v>239</v>
      </c>
      <c r="N148" s="5" t="s">
        <v>760</v>
      </c>
      <c r="O148" s="6" t="s">
        <v>4883</v>
      </c>
      <c r="P148" s="6">
        <v>5.42</v>
      </c>
      <c r="Q148" s="6">
        <v>540000</v>
      </c>
      <c r="R148" s="6">
        <v>20</v>
      </c>
      <c r="S148" s="6">
        <v>2700000</v>
      </c>
      <c r="T148" s="6" t="b">
        <v>0</v>
      </c>
      <c r="U148" s="6">
        <v>0</v>
      </c>
      <c r="V148" s="6">
        <v>0</v>
      </c>
      <c r="W148" s="6">
        <v>0</v>
      </c>
      <c r="X148" s="6">
        <v>0</v>
      </c>
      <c r="Y148" s="6">
        <v>0</v>
      </c>
      <c r="Z148" s="6">
        <v>0</v>
      </c>
      <c r="AA148" s="6">
        <v>0</v>
      </c>
      <c r="AB148" s="6">
        <v>0</v>
      </c>
      <c r="AC148" s="6">
        <v>0</v>
      </c>
      <c r="AD148" s="6" t="s">
        <v>4858</v>
      </c>
      <c r="AE148" s="6">
        <v>0</v>
      </c>
      <c r="AF148" s="6">
        <v>0</v>
      </c>
      <c r="AG148" s="6" t="s">
        <v>4858</v>
      </c>
      <c r="AH148" s="6">
        <v>0</v>
      </c>
      <c r="AI148" s="6">
        <v>0</v>
      </c>
      <c r="AJ148" s="6" t="s">
        <v>4858</v>
      </c>
      <c r="AK148" s="6">
        <v>0</v>
      </c>
      <c r="AL148" s="6" t="s">
        <v>4858</v>
      </c>
      <c r="AM148" s="6">
        <v>0</v>
      </c>
      <c r="AN148" s="6">
        <v>0</v>
      </c>
      <c r="AO148" s="6">
        <v>0</v>
      </c>
      <c r="AP148" s="6" t="s">
        <v>4858</v>
      </c>
      <c r="AQ148" s="6">
        <v>0</v>
      </c>
      <c r="AR148" s="6" t="b">
        <v>0</v>
      </c>
      <c r="AS148" s="6" t="b">
        <v>1</v>
      </c>
      <c r="AT148" s="6" t="b">
        <v>1</v>
      </c>
      <c r="AU148" s="6" t="b">
        <v>1</v>
      </c>
      <c r="AV148" s="6" t="b">
        <v>1</v>
      </c>
      <c r="AW148" s="6" t="b">
        <v>1</v>
      </c>
    </row>
    <row r="149" spans="1:49" x14ac:dyDescent="0.25">
      <c r="A149" s="9">
        <v>3</v>
      </c>
      <c r="B149" s="8" t="s">
        <v>761</v>
      </c>
      <c r="C149" s="9">
        <v>12</v>
      </c>
      <c r="D149" s="9">
        <v>148</v>
      </c>
      <c r="E149" s="10">
        <v>40928</v>
      </c>
      <c r="F149" s="10">
        <v>41047</v>
      </c>
      <c r="G149" s="10">
        <v>41026</v>
      </c>
      <c r="H149" s="8" t="s">
        <v>110</v>
      </c>
      <c r="I149" s="8" t="s">
        <v>762</v>
      </c>
      <c r="J149" s="8" t="s">
        <v>57</v>
      </c>
      <c r="K149" s="8" t="s">
        <v>4857</v>
      </c>
      <c r="L149" s="8" t="s">
        <v>622</v>
      </c>
      <c r="M149" s="8" t="s">
        <v>185</v>
      </c>
      <c r="N149" s="8" t="s">
        <v>764</v>
      </c>
      <c r="O149" s="9" t="s">
        <v>4883</v>
      </c>
      <c r="P149" s="9">
        <v>5.42</v>
      </c>
      <c r="Q149" s="9">
        <v>57000</v>
      </c>
      <c r="R149" s="9">
        <v>30</v>
      </c>
      <c r="S149" s="9">
        <v>190000</v>
      </c>
      <c r="T149" s="9" t="b">
        <v>0</v>
      </c>
      <c r="U149" s="9">
        <v>0</v>
      </c>
      <c r="V149" s="9">
        <v>0</v>
      </c>
      <c r="W149" s="9">
        <v>0</v>
      </c>
      <c r="X149" s="9">
        <v>0</v>
      </c>
      <c r="Y149" s="9">
        <v>0</v>
      </c>
      <c r="Z149" s="9">
        <v>0</v>
      </c>
      <c r="AA149" s="9">
        <v>0</v>
      </c>
      <c r="AB149" s="9">
        <v>0</v>
      </c>
      <c r="AC149" s="9">
        <v>0</v>
      </c>
      <c r="AD149" s="9" t="s">
        <v>4858</v>
      </c>
      <c r="AE149" s="9">
        <v>0</v>
      </c>
      <c r="AF149" s="9">
        <v>0</v>
      </c>
      <c r="AG149" s="9" t="s">
        <v>4858</v>
      </c>
      <c r="AH149" s="9">
        <v>0</v>
      </c>
      <c r="AI149" s="9">
        <v>0</v>
      </c>
      <c r="AJ149" s="9" t="s">
        <v>4858</v>
      </c>
      <c r="AK149" s="9">
        <v>0</v>
      </c>
      <c r="AL149" s="9" t="s">
        <v>4858</v>
      </c>
      <c r="AM149" s="9">
        <v>0</v>
      </c>
      <c r="AN149" s="9">
        <v>0</v>
      </c>
      <c r="AO149" s="9">
        <v>0</v>
      </c>
      <c r="AP149" s="9" t="s">
        <v>4858</v>
      </c>
      <c r="AQ149" s="9">
        <v>0</v>
      </c>
      <c r="AR149" s="9" t="b">
        <v>0</v>
      </c>
      <c r="AS149" s="9" t="b">
        <v>1</v>
      </c>
      <c r="AT149" s="9" t="b">
        <v>1</v>
      </c>
      <c r="AU149" s="9" t="b">
        <v>1</v>
      </c>
      <c r="AV149" s="9" t="b">
        <v>1</v>
      </c>
      <c r="AW149" s="9" t="b">
        <v>1</v>
      </c>
    </row>
    <row r="150" spans="1:49" x14ac:dyDescent="0.25">
      <c r="A150" s="6">
        <v>3</v>
      </c>
      <c r="B150" s="5" t="s">
        <v>765</v>
      </c>
      <c r="C150" s="6">
        <v>13</v>
      </c>
      <c r="D150" s="6">
        <v>149</v>
      </c>
      <c r="E150" s="7">
        <v>40928</v>
      </c>
      <c r="F150" s="7">
        <v>41047</v>
      </c>
      <c r="G150" s="7">
        <v>41033</v>
      </c>
      <c r="H150" s="5" t="s">
        <v>177</v>
      </c>
      <c r="I150" s="5" t="s">
        <v>766</v>
      </c>
      <c r="J150" s="5" t="s">
        <v>65</v>
      </c>
      <c r="K150" s="5" t="s">
        <v>4857</v>
      </c>
      <c r="L150" s="5" t="s">
        <v>138</v>
      </c>
      <c r="M150" s="5" t="s">
        <v>139</v>
      </c>
      <c r="N150" s="5" t="s">
        <v>768</v>
      </c>
      <c r="O150" s="6" t="s">
        <v>4882</v>
      </c>
      <c r="P150" s="6">
        <v>6.06</v>
      </c>
      <c r="Q150" s="6">
        <v>500000</v>
      </c>
      <c r="R150" s="6">
        <v>33</v>
      </c>
      <c r="S150" s="6">
        <v>1515152</v>
      </c>
      <c r="T150" s="6" t="b">
        <v>1</v>
      </c>
      <c r="U150" s="6">
        <v>500000</v>
      </c>
      <c r="V150" s="6">
        <v>42</v>
      </c>
      <c r="W150" s="6">
        <v>1190476</v>
      </c>
      <c r="X150" s="6">
        <v>2</v>
      </c>
      <c r="Y150" s="6">
        <v>250000</v>
      </c>
      <c r="Z150" s="6">
        <v>21</v>
      </c>
      <c r="AA150" s="6">
        <v>250000</v>
      </c>
      <c r="AB150" s="6">
        <v>21</v>
      </c>
      <c r="AC150" s="6">
        <v>250000</v>
      </c>
      <c r="AD150" s="6" t="s">
        <v>4859</v>
      </c>
      <c r="AE150" s="6">
        <v>21</v>
      </c>
      <c r="AF150" s="6">
        <v>0</v>
      </c>
      <c r="AG150" s="6" t="s">
        <v>4858</v>
      </c>
      <c r="AH150" s="6">
        <v>0</v>
      </c>
      <c r="AI150" s="6">
        <v>0</v>
      </c>
      <c r="AJ150" s="6" t="s">
        <v>4858</v>
      </c>
      <c r="AK150" s="6">
        <v>0</v>
      </c>
      <c r="AL150" s="6" t="s">
        <v>4858</v>
      </c>
      <c r="AM150" s="6">
        <v>0</v>
      </c>
      <c r="AN150" s="6">
        <v>0</v>
      </c>
      <c r="AO150" s="6">
        <v>0</v>
      </c>
      <c r="AP150" s="6" t="s">
        <v>4858</v>
      </c>
      <c r="AQ150" s="6">
        <v>0</v>
      </c>
      <c r="AR150" s="6" t="b">
        <v>1</v>
      </c>
      <c r="AS150" s="6" t="b">
        <v>1</v>
      </c>
      <c r="AT150" s="6" t="b">
        <v>0</v>
      </c>
      <c r="AU150" s="6" t="b">
        <v>1</v>
      </c>
      <c r="AV150" s="6" t="b">
        <v>1</v>
      </c>
      <c r="AW150" s="6" t="b">
        <v>1</v>
      </c>
    </row>
    <row r="151" spans="1:49" x14ac:dyDescent="0.25">
      <c r="A151" s="9">
        <v>3</v>
      </c>
      <c r="B151" s="8" t="s">
        <v>769</v>
      </c>
      <c r="C151" s="9">
        <v>13</v>
      </c>
      <c r="D151" s="9">
        <v>150</v>
      </c>
      <c r="E151" s="10">
        <v>40928</v>
      </c>
      <c r="F151" s="10">
        <v>41047</v>
      </c>
      <c r="G151" s="10">
        <v>41033</v>
      </c>
      <c r="H151" s="8" t="s">
        <v>110</v>
      </c>
      <c r="I151" s="8" t="s">
        <v>770</v>
      </c>
      <c r="J151" s="8" t="s">
        <v>206</v>
      </c>
      <c r="K151" s="8" t="s">
        <v>4857</v>
      </c>
      <c r="L151" s="8" t="s">
        <v>58</v>
      </c>
      <c r="M151" s="8" t="s">
        <v>59</v>
      </c>
      <c r="N151" s="8" t="s">
        <v>771</v>
      </c>
      <c r="O151" s="9" t="s">
        <v>4883</v>
      </c>
      <c r="P151" s="9">
        <v>6.06</v>
      </c>
      <c r="Q151" s="9">
        <v>100000</v>
      </c>
      <c r="R151" s="9">
        <v>30</v>
      </c>
      <c r="S151" s="9">
        <v>333333</v>
      </c>
      <c r="T151" s="9" t="b">
        <v>1</v>
      </c>
      <c r="U151" s="9">
        <v>500000</v>
      </c>
      <c r="V151" s="9">
        <v>40</v>
      </c>
      <c r="W151" s="9">
        <v>1250000</v>
      </c>
      <c r="X151" s="9">
        <v>2</v>
      </c>
      <c r="Y151" s="9">
        <v>250000</v>
      </c>
      <c r="Z151" s="9">
        <v>20</v>
      </c>
      <c r="AA151" s="9">
        <v>250000</v>
      </c>
      <c r="AB151" s="9">
        <v>20</v>
      </c>
      <c r="AC151" s="9">
        <v>250000</v>
      </c>
      <c r="AD151" s="9" t="s">
        <v>4859</v>
      </c>
      <c r="AE151" s="9">
        <v>20</v>
      </c>
      <c r="AF151" s="9">
        <v>0</v>
      </c>
      <c r="AG151" s="9" t="s">
        <v>4858</v>
      </c>
      <c r="AH151" s="9">
        <v>0</v>
      </c>
      <c r="AI151" s="9">
        <v>0</v>
      </c>
      <c r="AJ151" s="9" t="s">
        <v>4858</v>
      </c>
      <c r="AK151" s="9">
        <v>0</v>
      </c>
      <c r="AL151" s="9" t="s">
        <v>4858</v>
      </c>
      <c r="AM151" s="9">
        <v>0</v>
      </c>
      <c r="AN151" s="9">
        <v>0</v>
      </c>
      <c r="AO151" s="9">
        <v>0</v>
      </c>
      <c r="AP151" s="9" t="s">
        <v>4858</v>
      </c>
      <c r="AQ151" s="9">
        <v>0</v>
      </c>
      <c r="AR151" s="9" t="b">
        <v>1</v>
      </c>
      <c r="AS151" s="9" t="b">
        <v>1</v>
      </c>
      <c r="AT151" s="9" t="b">
        <v>0</v>
      </c>
      <c r="AU151" s="9" t="b">
        <v>1</v>
      </c>
      <c r="AV151" s="9" t="b">
        <v>1</v>
      </c>
      <c r="AW151" s="9" t="b">
        <v>1</v>
      </c>
    </row>
    <row r="152" spans="1:49" x14ac:dyDescent="0.25">
      <c r="A152" s="6">
        <v>3</v>
      </c>
      <c r="B152" s="5" t="s">
        <v>772</v>
      </c>
      <c r="C152" s="6">
        <v>13</v>
      </c>
      <c r="D152" s="6">
        <v>151</v>
      </c>
      <c r="E152" s="7">
        <v>40928</v>
      </c>
      <c r="F152" s="7">
        <v>41047</v>
      </c>
      <c r="G152" s="7">
        <v>41033</v>
      </c>
      <c r="H152" s="5" t="s">
        <v>446</v>
      </c>
      <c r="I152" s="5" t="s">
        <v>773</v>
      </c>
      <c r="J152" s="5" t="s">
        <v>65</v>
      </c>
      <c r="K152" s="5" t="s">
        <v>4857</v>
      </c>
      <c r="L152" s="5" t="s">
        <v>775</v>
      </c>
      <c r="M152" s="5" t="s">
        <v>93</v>
      </c>
      <c r="N152" s="5" t="s">
        <v>776</v>
      </c>
      <c r="O152" s="6" t="s">
        <v>4882</v>
      </c>
      <c r="P152" s="6">
        <v>6.06</v>
      </c>
      <c r="Q152" s="6">
        <v>250000</v>
      </c>
      <c r="R152" s="6">
        <v>15</v>
      </c>
      <c r="S152" s="6">
        <v>1666667</v>
      </c>
      <c r="T152" s="6" t="b">
        <v>0</v>
      </c>
      <c r="U152" s="6">
        <v>0</v>
      </c>
      <c r="V152" s="6">
        <v>0</v>
      </c>
      <c r="W152" s="6">
        <v>0</v>
      </c>
      <c r="X152" s="6">
        <v>0</v>
      </c>
      <c r="Y152" s="6">
        <v>0</v>
      </c>
      <c r="Z152" s="6">
        <v>0</v>
      </c>
      <c r="AA152" s="6">
        <v>0</v>
      </c>
      <c r="AB152" s="6">
        <v>0</v>
      </c>
      <c r="AC152" s="6">
        <v>0</v>
      </c>
      <c r="AD152" s="6" t="s">
        <v>4858</v>
      </c>
      <c r="AE152" s="6">
        <v>0</v>
      </c>
      <c r="AF152" s="6">
        <v>0</v>
      </c>
      <c r="AG152" s="6" t="s">
        <v>4858</v>
      </c>
      <c r="AH152" s="6">
        <v>0</v>
      </c>
      <c r="AI152" s="6">
        <v>0</v>
      </c>
      <c r="AJ152" s="6" t="s">
        <v>4858</v>
      </c>
      <c r="AK152" s="6">
        <v>0</v>
      </c>
      <c r="AL152" s="6" t="s">
        <v>4858</v>
      </c>
      <c r="AM152" s="6">
        <v>0</v>
      </c>
      <c r="AN152" s="6">
        <v>0</v>
      </c>
      <c r="AO152" s="6">
        <v>0</v>
      </c>
      <c r="AP152" s="6" t="s">
        <v>4858</v>
      </c>
      <c r="AQ152" s="6">
        <v>0</v>
      </c>
      <c r="AR152" s="6" t="b">
        <v>1</v>
      </c>
      <c r="AS152" s="6" t="b">
        <v>1</v>
      </c>
      <c r="AT152" s="6" t="b">
        <v>0</v>
      </c>
      <c r="AU152" s="6" t="b">
        <v>1</v>
      </c>
      <c r="AV152" s="6" t="b">
        <v>1</v>
      </c>
      <c r="AW152" s="6" t="b">
        <v>1</v>
      </c>
    </row>
    <row r="153" spans="1:49" x14ac:dyDescent="0.25">
      <c r="A153" s="9">
        <v>3</v>
      </c>
      <c r="B153" s="8" t="s">
        <v>777</v>
      </c>
      <c r="C153" s="9">
        <v>13</v>
      </c>
      <c r="D153" s="9">
        <v>152</v>
      </c>
      <c r="E153" s="10">
        <v>40928</v>
      </c>
      <c r="F153" s="10">
        <v>41047</v>
      </c>
      <c r="G153" s="10">
        <v>41033</v>
      </c>
      <c r="H153" s="8" t="s">
        <v>177</v>
      </c>
      <c r="I153" s="8" t="s">
        <v>778</v>
      </c>
      <c r="J153" s="8" t="s">
        <v>65</v>
      </c>
      <c r="K153" s="8" t="s">
        <v>4857</v>
      </c>
      <c r="L153" s="8" t="s">
        <v>238</v>
      </c>
      <c r="M153" s="8" t="s">
        <v>239</v>
      </c>
      <c r="N153" s="8" t="s">
        <v>780</v>
      </c>
      <c r="O153" s="9" t="s">
        <v>4882</v>
      </c>
      <c r="P153" s="9">
        <v>6.06</v>
      </c>
      <c r="Q153" s="9">
        <v>3000000</v>
      </c>
      <c r="R153" s="9">
        <v>20</v>
      </c>
      <c r="S153" s="9">
        <v>15000000</v>
      </c>
      <c r="T153" s="9" t="b">
        <v>0</v>
      </c>
      <c r="U153" s="9">
        <v>0</v>
      </c>
      <c r="V153" s="9">
        <v>0</v>
      </c>
      <c r="W153" s="9">
        <v>0</v>
      </c>
      <c r="X153" s="9">
        <v>0</v>
      </c>
      <c r="Y153" s="9">
        <v>0</v>
      </c>
      <c r="Z153" s="9">
        <v>0</v>
      </c>
      <c r="AA153" s="9">
        <v>0</v>
      </c>
      <c r="AB153" s="9">
        <v>0</v>
      </c>
      <c r="AC153" s="9">
        <v>0</v>
      </c>
      <c r="AD153" s="9" t="s">
        <v>4858</v>
      </c>
      <c r="AE153" s="9">
        <v>0</v>
      </c>
      <c r="AF153" s="9">
        <v>0</v>
      </c>
      <c r="AG153" s="9" t="s">
        <v>4858</v>
      </c>
      <c r="AH153" s="9">
        <v>0</v>
      </c>
      <c r="AI153" s="9">
        <v>0</v>
      </c>
      <c r="AJ153" s="9" t="s">
        <v>4858</v>
      </c>
      <c r="AK153" s="9">
        <v>0</v>
      </c>
      <c r="AL153" s="9" t="s">
        <v>4858</v>
      </c>
      <c r="AM153" s="9">
        <v>0</v>
      </c>
      <c r="AN153" s="9">
        <v>0</v>
      </c>
      <c r="AO153" s="9">
        <v>0</v>
      </c>
      <c r="AP153" s="9" t="s">
        <v>4858</v>
      </c>
      <c r="AQ153" s="9">
        <v>0</v>
      </c>
      <c r="AR153" s="9" t="b">
        <v>1</v>
      </c>
      <c r="AS153" s="9" t="b">
        <v>1</v>
      </c>
      <c r="AT153" s="9" t="b">
        <v>0</v>
      </c>
      <c r="AU153" s="9" t="b">
        <v>1</v>
      </c>
      <c r="AV153" s="9" t="b">
        <v>1</v>
      </c>
      <c r="AW153" s="9" t="b">
        <v>1</v>
      </c>
    </row>
    <row r="154" spans="1:49" x14ac:dyDescent="0.25">
      <c r="A154" s="6">
        <v>3</v>
      </c>
      <c r="B154" s="5" t="s">
        <v>781</v>
      </c>
      <c r="C154" s="6">
        <v>14</v>
      </c>
      <c r="D154" s="6">
        <v>153</v>
      </c>
      <c r="E154" s="7">
        <v>40928</v>
      </c>
      <c r="F154" s="7">
        <v>41047</v>
      </c>
      <c r="G154" s="7">
        <v>41040</v>
      </c>
      <c r="H154" s="5" t="s">
        <v>177</v>
      </c>
      <c r="I154" s="5" t="s">
        <v>782</v>
      </c>
      <c r="J154" s="5" t="s">
        <v>65</v>
      </c>
      <c r="K154" s="5" t="s">
        <v>4857</v>
      </c>
      <c r="L154" s="5" t="s">
        <v>156</v>
      </c>
      <c r="M154" s="5" t="s">
        <v>93</v>
      </c>
      <c r="N154" s="5" t="s">
        <v>783</v>
      </c>
      <c r="O154" s="6" t="s">
        <v>4882</v>
      </c>
      <c r="P154" s="6">
        <v>5.59</v>
      </c>
      <c r="Q154" s="6">
        <v>100000</v>
      </c>
      <c r="R154" s="6">
        <v>20</v>
      </c>
      <c r="S154" s="6">
        <v>500000</v>
      </c>
      <c r="T154" s="6" t="b">
        <v>1</v>
      </c>
      <c r="U154" s="6">
        <v>100000</v>
      </c>
      <c r="V154" s="6">
        <v>50</v>
      </c>
      <c r="W154" s="6">
        <v>200000</v>
      </c>
      <c r="X154" s="6">
        <v>2</v>
      </c>
      <c r="Y154" s="6">
        <v>50000</v>
      </c>
      <c r="Z154" s="6">
        <v>25</v>
      </c>
      <c r="AA154" s="6">
        <v>0</v>
      </c>
      <c r="AB154" s="6">
        <v>0</v>
      </c>
      <c r="AC154" s="6">
        <v>50000</v>
      </c>
      <c r="AD154" s="6" t="s">
        <v>4859</v>
      </c>
      <c r="AE154" s="6">
        <v>25</v>
      </c>
      <c r="AF154" s="6">
        <v>0</v>
      </c>
      <c r="AG154" s="6" t="s">
        <v>4858</v>
      </c>
      <c r="AH154" s="6">
        <v>0</v>
      </c>
      <c r="AI154" s="6">
        <v>0</v>
      </c>
      <c r="AJ154" s="6" t="s">
        <v>4858</v>
      </c>
      <c r="AK154" s="6">
        <v>0</v>
      </c>
      <c r="AL154" s="6" t="s">
        <v>4859</v>
      </c>
      <c r="AM154" s="6">
        <v>50000</v>
      </c>
      <c r="AN154" s="6">
        <v>25</v>
      </c>
      <c r="AO154" s="6">
        <v>0</v>
      </c>
      <c r="AP154" s="6" t="s">
        <v>4858</v>
      </c>
      <c r="AQ154" s="6">
        <v>0</v>
      </c>
      <c r="AR154" s="6" t="b">
        <v>1</v>
      </c>
      <c r="AS154" s="6" t="b">
        <v>1</v>
      </c>
      <c r="AT154" s="6" t="b">
        <v>0</v>
      </c>
      <c r="AU154" s="6" t="b">
        <v>1</v>
      </c>
      <c r="AV154" s="6" t="b">
        <v>1</v>
      </c>
      <c r="AW154" s="6" t="b">
        <v>1</v>
      </c>
    </row>
    <row r="155" spans="1:49" x14ac:dyDescent="0.25">
      <c r="A155" s="9">
        <v>3</v>
      </c>
      <c r="B155" s="8" t="s">
        <v>784</v>
      </c>
      <c r="C155" s="9">
        <v>14</v>
      </c>
      <c r="D155" s="9">
        <v>154</v>
      </c>
      <c r="E155" s="10">
        <v>40928</v>
      </c>
      <c r="F155" s="10">
        <v>41047</v>
      </c>
      <c r="G155" s="10">
        <v>41040</v>
      </c>
      <c r="H155" s="8" t="s">
        <v>62</v>
      </c>
      <c r="I155" s="8" t="s">
        <v>785</v>
      </c>
      <c r="J155" s="8" t="s">
        <v>57</v>
      </c>
      <c r="K155" s="8" t="s">
        <v>4857</v>
      </c>
      <c r="L155" s="8" t="s">
        <v>161</v>
      </c>
      <c r="M155" s="8" t="s">
        <v>133</v>
      </c>
      <c r="N155" s="8" t="s">
        <v>787</v>
      </c>
      <c r="O155" s="9" t="s">
        <v>4883</v>
      </c>
      <c r="P155" s="9">
        <v>5.59</v>
      </c>
      <c r="Q155" s="9">
        <v>50000</v>
      </c>
      <c r="R155" s="9">
        <v>10</v>
      </c>
      <c r="S155" s="9">
        <v>500000</v>
      </c>
      <c r="T155" s="9" t="b">
        <v>1</v>
      </c>
      <c r="U155" s="9">
        <v>50000</v>
      </c>
      <c r="V155" s="9">
        <v>40</v>
      </c>
      <c r="W155" s="9">
        <v>125000</v>
      </c>
      <c r="X155" s="9">
        <v>1</v>
      </c>
      <c r="Y155" s="9">
        <v>50000</v>
      </c>
      <c r="Z155" s="9">
        <v>40</v>
      </c>
      <c r="AA155" s="9">
        <v>50000</v>
      </c>
      <c r="AB155" s="9">
        <v>40</v>
      </c>
      <c r="AC155" s="9">
        <v>0</v>
      </c>
      <c r="AD155" s="9" t="s">
        <v>4858</v>
      </c>
      <c r="AE155" s="9">
        <v>0</v>
      </c>
      <c r="AF155" s="9">
        <v>0</v>
      </c>
      <c r="AG155" s="9" t="s">
        <v>4858</v>
      </c>
      <c r="AH155" s="9">
        <v>0</v>
      </c>
      <c r="AI155" s="9">
        <v>0</v>
      </c>
      <c r="AJ155" s="9" t="s">
        <v>4858</v>
      </c>
      <c r="AK155" s="9">
        <v>0</v>
      </c>
      <c r="AL155" s="9" t="s">
        <v>4858</v>
      </c>
      <c r="AM155" s="9">
        <v>0</v>
      </c>
      <c r="AN155" s="9">
        <v>0</v>
      </c>
      <c r="AO155" s="9">
        <v>0</v>
      </c>
      <c r="AP155" s="9" t="s">
        <v>4858</v>
      </c>
      <c r="AQ155" s="9">
        <v>0</v>
      </c>
      <c r="AR155" s="9" t="b">
        <v>1</v>
      </c>
      <c r="AS155" s="9" t="b">
        <v>1</v>
      </c>
      <c r="AT155" s="9" t="b">
        <v>0</v>
      </c>
      <c r="AU155" s="9" t="b">
        <v>1</v>
      </c>
      <c r="AV155" s="9" t="b">
        <v>1</v>
      </c>
      <c r="AW155" s="9" t="b">
        <v>1</v>
      </c>
    </row>
    <row r="156" spans="1:49" x14ac:dyDescent="0.25">
      <c r="A156" s="6">
        <v>3</v>
      </c>
      <c r="B156" s="5" t="s">
        <v>788</v>
      </c>
      <c r="C156" s="6">
        <v>14</v>
      </c>
      <c r="D156" s="6">
        <v>155</v>
      </c>
      <c r="E156" s="7">
        <v>40928</v>
      </c>
      <c r="F156" s="7">
        <v>41047</v>
      </c>
      <c r="G156" s="7">
        <v>41040</v>
      </c>
      <c r="H156" s="5" t="s">
        <v>110</v>
      </c>
      <c r="I156" s="5" t="s">
        <v>789</v>
      </c>
      <c r="J156" s="5" t="s">
        <v>65</v>
      </c>
      <c r="K156" s="5" t="s">
        <v>4857</v>
      </c>
      <c r="L156" s="5" t="s">
        <v>238</v>
      </c>
      <c r="M156" s="5" t="s">
        <v>239</v>
      </c>
      <c r="N156" s="5" t="s">
        <v>790</v>
      </c>
      <c r="O156" s="6" t="s">
        <v>4883</v>
      </c>
      <c r="P156" s="6">
        <v>5.59</v>
      </c>
      <c r="Q156" s="6">
        <v>50000</v>
      </c>
      <c r="R156" s="6">
        <v>5</v>
      </c>
      <c r="S156" s="6">
        <v>1000000</v>
      </c>
      <c r="T156" s="6" t="b">
        <v>1</v>
      </c>
      <c r="U156" s="6">
        <v>50000</v>
      </c>
      <c r="V156" s="6">
        <v>25</v>
      </c>
      <c r="W156" s="6">
        <v>200000</v>
      </c>
      <c r="X156" s="6">
        <v>1</v>
      </c>
      <c r="Y156" s="6">
        <v>50000</v>
      </c>
      <c r="Z156" s="6">
        <v>25</v>
      </c>
      <c r="AA156" s="6">
        <v>50000</v>
      </c>
      <c r="AB156" s="6">
        <v>25</v>
      </c>
      <c r="AC156" s="6">
        <v>0</v>
      </c>
      <c r="AD156" s="6" t="s">
        <v>4858</v>
      </c>
      <c r="AE156" s="6">
        <v>0</v>
      </c>
      <c r="AF156" s="6">
        <v>0</v>
      </c>
      <c r="AG156" s="6" t="s">
        <v>4858</v>
      </c>
      <c r="AH156" s="6">
        <v>0</v>
      </c>
      <c r="AI156" s="6">
        <v>0</v>
      </c>
      <c r="AJ156" s="6" t="s">
        <v>4858</v>
      </c>
      <c r="AK156" s="6">
        <v>0</v>
      </c>
      <c r="AL156" s="6" t="s">
        <v>4858</v>
      </c>
      <c r="AM156" s="6">
        <v>0</v>
      </c>
      <c r="AN156" s="6">
        <v>0</v>
      </c>
      <c r="AO156" s="6">
        <v>0</v>
      </c>
      <c r="AP156" s="6" t="s">
        <v>4858</v>
      </c>
      <c r="AQ156" s="6">
        <v>0</v>
      </c>
      <c r="AR156" s="6" t="b">
        <v>1</v>
      </c>
      <c r="AS156" s="6" t="b">
        <v>1</v>
      </c>
      <c r="AT156" s="6" t="b">
        <v>0</v>
      </c>
      <c r="AU156" s="6" t="b">
        <v>1</v>
      </c>
      <c r="AV156" s="6" t="b">
        <v>1</v>
      </c>
      <c r="AW156" s="6" t="b">
        <v>1</v>
      </c>
    </row>
    <row r="157" spans="1:49" x14ac:dyDescent="0.25">
      <c r="A157" s="9">
        <v>3</v>
      </c>
      <c r="B157" s="8" t="s">
        <v>791</v>
      </c>
      <c r="C157" s="9">
        <v>14</v>
      </c>
      <c r="D157" s="9">
        <v>156</v>
      </c>
      <c r="E157" s="10">
        <v>40928</v>
      </c>
      <c r="F157" s="10">
        <v>41047</v>
      </c>
      <c r="G157" s="10">
        <v>41040</v>
      </c>
      <c r="H157" s="8" t="s">
        <v>142</v>
      </c>
      <c r="I157" s="8" t="s">
        <v>792</v>
      </c>
      <c r="J157" s="8" t="s">
        <v>65</v>
      </c>
      <c r="K157" s="8" t="s">
        <v>4857</v>
      </c>
      <c r="L157" s="8" t="s">
        <v>794</v>
      </c>
      <c r="M157" s="8" t="s">
        <v>93</v>
      </c>
      <c r="N157" s="8" t="s">
        <v>795</v>
      </c>
      <c r="O157" s="9" t="s">
        <v>4882</v>
      </c>
      <c r="P157" s="9">
        <v>5.59</v>
      </c>
      <c r="Q157" s="9">
        <v>200000</v>
      </c>
      <c r="R157" s="9">
        <v>20</v>
      </c>
      <c r="S157" s="9">
        <v>1000000</v>
      </c>
      <c r="T157" s="9" t="b">
        <v>0</v>
      </c>
      <c r="U157" s="9">
        <v>0</v>
      </c>
      <c r="V157" s="9">
        <v>0</v>
      </c>
      <c r="W157" s="9">
        <v>0</v>
      </c>
      <c r="X157" s="9">
        <v>0</v>
      </c>
      <c r="Y157" s="9">
        <v>0</v>
      </c>
      <c r="Z157" s="9">
        <v>0</v>
      </c>
      <c r="AA157" s="9">
        <v>0</v>
      </c>
      <c r="AB157" s="9">
        <v>0</v>
      </c>
      <c r="AC157" s="9">
        <v>0</v>
      </c>
      <c r="AD157" s="9" t="s">
        <v>4858</v>
      </c>
      <c r="AE157" s="9">
        <v>0</v>
      </c>
      <c r="AF157" s="9">
        <v>0</v>
      </c>
      <c r="AG157" s="9" t="s">
        <v>4858</v>
      </c>
      <c r="AH157" s="9">
        <v>0</v>
      </c>
      <c r="AI157" s="9">
        <v>0</v>
      </c>
      <c r="AJ157" s="9" t="s">
        <v>4858</v>
      </c>
      <c r="AK157" s="9">
        <v>0</v>
      </c>
      <c r="AL157" s="9" t="s">
        <v>4858</v>
      </c>
      <c r="AM157" s="9">
        <v>0</v>
      </c>
      <c r="AN157" s="9">
        <v>0</v>
      </c>
      <c r="AO157" s="9">
        <v>0</v>
      </c>
      <c r="AP157" s="9" t="s">
        <v>4858</v>
      </c>
      <c r="AQ157" s="9">
        <v>0</v>
      </c>
      <c r="AR157" s="9" t="b">
        <v>1</v>
      </c>
      <c r="AS157" s="9" t="b">
        <v>1</v>
      </c>
      <c r="AT157" s="9" t="b">
        <v>0</v>
      </c>
      <c r="AU157" s="9" t="b">
        <v>1</v>
      </c>
      <c r="AV157" s="9" t="b">
        <v>1</v>
      </c>
      <c r="AW157" s="9" t="b">
        <v>1</v>
      </c>
    </row>
    <row r="158" spans="1:49" x14ac:dyDescent="0.25">
      <c r="A158" s="6">
        <v>3</v>
      </c>
      <c r="B158" s="5" t="s">
        <v>796</v>
      </c>
      <c r="C158" s="6">
        <v>15</v>
      </c>
      <c r="D158" s="6">
        <v>157</v>
      </c>
      <c r="E158" s="7">
        <v>40928</v>
      </c>
      <c r="F158" s="7">
        <v>41047</v>
      </c>
      <c r="G158" s="7">
        <v>41047</v>
      </c>
      <c r="H158" s="5" t="s">
        <v>110</v>
      </c>
      <c r="I158" s="5" t="s">
        <v>797</v>
      </c>
      <c r="J158" s="5" t="s">
        <v>65</v>
      </c>
      <c r="K158" s="5" t="s">
        <v>4857</v>
      </c>
      <c r="L158" s="5" t="s">
        <v>213</v>
      </c>
      <c r="M158" s="5" t="s">
        <v>74</v>
      </c>
      <c r="N158" s="5" t="s">
        <v>799</v>
      </c>
      <c r="O158" s="6" t="s">
        <v>4882</v>
      </c>
      <c r="P158" s="6">
        <v>5.52</v>
      </c>
      <c r="Q158" s="6">
        <v>50000</v>
      </c>
      <c r="R158" s="6">
        <v>10</v>
      </c>
      <c r="S158" s="6">
        <v>500000</v>
      </c>
      <c r="T158" s="6" t="b">
        <v>1</v>
      </c>
      <c r="U158" s="6">
        <v>50000</v>
      </c>
      <c r="V158" s="6">
        <v>80</v>
      </c>
      <c r="W158" s="6">
        <v>62500</v>
      </c>
      <c r="X158" s="6">
        <v>1</v>
      </c>
      <c r="Y158" s="6">
        <v>50000</v>
      </c>
      <c r="Z158" s="6">
        <v>80</v>
      </c>
      <c r="AA158" s="6">
        <v>0</v>
      </c>
      <c r="AB158" s="6">
        <v>0</v>
      </c>
      <c r="AC158" s="6">
        <v>0</v>
      </c>
      <c r="AD158" s="6" t="s">
        <v>4858</v>
      </c>
      <c r="AE158" s="6">
        <v>0</v>
      </c>
      <c r="AF158" s="6">
        <v>0</v>
      </c>
      <c r="AG158" s="6" t="s">
        <v>4858</v>
      </c>
      <c r="AH158" s="6">
        <v>0</v>
      </c>
      <c r="AI158" s="6">
        <v>0</v>
      </c>
      <c r="AJ158" s="6" t="s">
        <v>4858</v>
      </c>
      <c r="AK158" s="6">
        <v>0</v>
      </c>
      <c r="AL158" s="6" t="s">
        <v>4859</v>
      </c>
      <c r="AM158" s="6">
        <v>50000</v>
      </c>
      <c r="AN158" s="6">
        <v>80</v>
      </c>
      <c r="AO158" s="6">
        <v>0</v>
      </c>
      <c r="AP158" s="6" t="s">
        <v>4858</v>
      </c>
      <c r="AQ158" s="6">
        <v>0</v>
      </c>
      <c r="AR158" s="6" t="b">
        <v>1</v>
      </c>
      <c r="AS158" s="6" t="b">
        <v>1</v>
      </c>
      <c r="AT158" s="6" t="b">
        <v>0</v>
      </c>
      <c r="AU158" s="6" t="b">
        <v>1</v>
      </c>
      <c r="AV158" s="6" t="b">
        <v>1</v>
      </c>
      <c r="AW158" s="6" t="b">
        <v>1</v>
      </c>
    </row>
    <row r="159" spans="1:49" x14ac:dyDescent="0.25">
      <c r="A159" s="9">
        <v>3</v>
      </c>
      <c r="B159" s="8" t="s">
        <v>800</v>
      </c>
      <c r="C159" s="9">
        <v>15</v>
      </c>
      <c r="D159" s="9">
        <v>158</v>
      </c>
      <c r="E159" s="10">
        <v>40928</v>
      </c>
      <c r="F159" s="10">
        <v>41047</v>
      </c>
      <c r="G159" s="10">
        <v>41047</v>
      </c>
      <c r="H159" s="8" t="s">
        <v>84</v>
      </c>
      <c r="I159" s="8" t="s">
        <v>801</v>
      </c>
      <c r="J159" s="8" t="s">
        <v>65</v>
      </c>
      <c r="K159" s="8" t="s">
        <v>4857</v>
      </c>
      <c r="L159" s="8" t="s">
        <v>364</v>
      </c>
      <c r="M159" s="8" t="s">
        <v>81</v>
      </c>
      <c r="N159" s="8" t="s">
        <v>803</v>
      </c>
      <c r="O159" s="9" t="s">
        <v>4882</v>
      </c>
      <c r="P159" s="9">
        <v>5.52</v>
      </c>
      <c r="Q159" s="9">
        <v>500000</v>
      </c>
      <c r="R159" s="9">
        <v>33</v>
      </c>
      <c r="S159" s="9">
        <v>1515152</v>
      </c>
      <c r="T159" s="9" t="b">
        <v>1</v>
      </c>
      <c r="U159" s="9">
        <v>500000</v>
      </c>
      <c r="V159" s="9">
        <v>40</v>
      </c>
      <c r="W159" s="9">
        <v>1250000</v>
      </c>
      <c r="X159" s="9">
        <v>2</v>
      </c>
      <c r="Y159" s="9">
        <v>250000</v>
      </c>
      <c r="Z159" s="9">
        <v>20</v>
      </c>
      <c r="AA159" s="9">
        <v>0</v>
      </c>
      <c r="AB159" s="9">
        <v>0</v>
      </c>
      <c r="AC159" s="9">
        <v>250000</v>
      </c>
      <c r="AD159" s="9" t="s">
        <v>4859</v>
      </c>
      <c r="AE159" s="9">
        <v>20</v>
      </c>
      <c r="AF159" s="9">
        <v>0</v>
      </c>
      <c r="AG159" s="9" t="s">
        <v>4858</v>
      </c>
      <c r="AH159" s="9">
        <v>0</v>
      </c>
      <c r="AI159" s="9">
        <v>0</v>
      </c>
      <c r="AJ159" s="9" t="s">
        <v>4858</v>
      </c>
      <c r="AK159" s="9">
        <v>0</v>
      </c>
      <c r="AL159" s="9" t="s">
        <v>4858</v>
      </c>
      <c r="AM159" s="9">
        <v>0</v>
      </c>
      <c r="AN159" s="9">
        <v>0</v>
      </c>
      <c r="AO159" s="9">
        <v>250000</v>
      </c>
      <c r="AP159" s="9" t="s">
        <v>4859</v>
      </c>
      <c r="AQ159" s="9">
        <v>20</v>
      </c>
      <c r="AR159" s="9" t="b">
        <v>1</v>
      </c>
      <c r="AS159" s="9" t="b">
        <v>1</v>
      </c>
      <c r="AT159" s="9" t="b">
        <v>0</v>
      </c>
      <c r="AU159" s="9" t="b">
        <v>1</v>
      </c>
      <c r="AV159" s="9" t="b">
        <v>1</v>
      </c>
      <c r="AW159" s="9" t="b">
        <v>1</v>
      </c>
    </row>
    <row r="160" spans="1:49" x14ac:dyDescent="0.25">
      <c r="A160" s="6">
        <v>3</v>
      </c>
      <c r="B160" s="5" t="s">
        <v>804</v>
      </c>
      <c r="C160" s="6">
        <v>15</v>
      </c>
      <c r="D160" s="6">
        <v>159</v>
      </c>
      <c r="E160" s="7">
        <v>40928</v>
      </c>
      <c r="F160" s="7">
        <v>41047</v>
      </c>
      <c r="G160" s="7">
        <v>41047</v>
      </c>
      <c r="H160" s="5" t="s">
        <v>177</v>
      </c>
      <c r="I160" s="5" t="s">
        <v>805</v>
      </c>
      <c r="J160" s="5" t="s">
        <v>206</v>
      </c>
      <c r="K160" s="5" t="s">
        <v>4857</v>
      </c>
      <c r="L160" s="5" t="s">
        <v>807</v>
      </c>
      <c r="M160" s="5" t="s">
        <v>169</v>
      </c>
      <c r="N160" s="5" t="s">
        <v>808</v>
      </c>
      <c r="O160" s="6" t="s">
        <v>4883</v>
      </c>
      <c r="P160" s="6">
        <v>5.52</v>
      </c>
      <c r="Q160" s="6">
        <v>250000</v>
      </c>
      <c r="R160" s="6">
        <v>10</v>
      </c>
      <c r="S160" s="6">
        <v>2500000</v>
      </c>
      <c r="T160" s="6" t="b">
        <v>0</v>
      </c>
      <c r="U160" s="6">
        <v>0</v>
      </c>
      <c r="V160" s="6">
        <v>0</v>
      </c>
      <c r="W160" s="6">
        <v>0</v>
      </c>
      <c r="X160" s="6">
        <v>0</v>
      </c>
      <c r="Y160" s="6">
        <v>0</v>
      </c>
      <c r="Z160" s="6">
        <v>0</v>
      </c>
      <c r="AA160" s="6">
        <v>0</v>
      </c>
      <c r="AB160" s="6">
        <v>0</v>
      </c>
      <c r="AC160" s="6">
        <v>0</v>
      </c>
      <c r="AD160" s="6" t="s">
        <v>4858</v>
      </c>
      <c r="AE160" s="6">
        <v>0</v>
      </c>
      <c r="AF160" s="6">
        <v>0</v>
      </c>
      <c r="AG160" s="6" t="s">
        <v>4858</v>
      </c>
      <c r="AH160" s="6">
        <v>0</v>
      </c>
      <c r="AI160" s="6">
        <v>0</v>
      </c>
      <c r="AJ160" s="6" t="s">
        <v>4858</v>
      </c>
      <c r="AK160" s="6">
        <v>0</v>
      </c>
      <c r="AL160" s="6" t="s">
        <v>4858</v>
      </c>
      <c r="AM160" s="6">
        <v>0</v>
      </c>
      <c r="AN160" s="6">
        <v>0</v>
      </c>
      <c r="AO160" s="6">
        <v>0</v>
      </c>
      <c r="AP160" s="6" t="s">
        <v>4858</v>
      </c>
      <c r="AQ160" s="6">
        <v>0</v>
      </c>
      <c r="AR160" s="6" t="b">
        <v>1</v>
      </c>
      <c r="AS160" s="6" t="b">
        <v>1</v>
      </c>
      <c r="AT160" s="6" t="b">
        <v>0</v>
      </c>
      <c r="AU160" s="6" t="b">
        <v>1</v>
      </c>
      <c r="AV160" s="6" t="b">
        <v>1</v>
      </c>
      <c r="AW160" s="6" t="b">
        <v>1</v>
      </c>
    </row>
    <row r="161" spans="1:49" x14ac:dyDescent="0.25">
      <c r="A161" s="9">
        <v>3</v>
      </c>
      <c r="B161" s="8" t="s">
        <v>809</v>
      </c>
      <c r="C161" s="9">
        <v>15</v>
      </c>
      <c r="D161" s="9">
        <v>160</v>
      </c>
      <c r="E161" s="10">
        <v>40928</v>
      </c>
      <c r="F161" s="10">
        <v>41047</v>
      </c>
      <c r="G161" s="10">
        <v>41047</v>
      </c>
      <c r="H161" s="8" t="s">
        <v>62</v>
      </c>
      <c r="I161" s="8" t="s">
        <v>810</v>
      </c>
      <c r="J161" s="8" t="s">
        <v>65</v>
      </c>
      <c r="K161" s="8" t="s">
        <v>4857</v>
      </c>
      <c r="L161" s="8" t="s">
        <v>812</v>
      </c>
      <c r="M161" s="8" t="s">
        <v>139</v>
      </c>
      <c r="N161" s="8" t="s">
        <v>813</v>
      </c>
      <c r="O161" s="9" t="s">
        <v>4882</v>
      </c>
      <c r="P161" s="9">
        <v>5.52</v>
      </c>
      <c r="Q161" s="9">
        <v>150000</v>
      </c>
      <c r="R161" s="9">
        <v>30</v>
      </c>
      <c r="S161" s="9">
        <v>500000</v>
      </c>
      <c r="T161" s="9" t="b">
        <v>0</v>
      </c>
      <c r="U161" s="9">
        <v>0</v>
      </c>
      <c r="V161" s="9">
        <v>0</v>
      </c>
      <c r="W161" s="9">
        <v>0</v>
      </c>
      <c r="X161" s="9">
        <v>0</v>
      </c>
      <c r="Y161" s="9">
        <v>0</v>
      </c>
      <c r="Z161" s="9">
        <v>0</v>
      </c>
      <c r="AA161" s="9">
        <v>0</v>
      </c>
      <c r="AB161" s="9">
        <v>0</v>
      </c>
      <c r="AC161" s="9">
        <v>0</v>
      </c>
      <c r="AD161" s="9" t="s">
        <v>4858</v>
      </c>
      <c r="AE161" s="9">
        <v>0</v>
      </c>
      <c r="AF161" s="9">
        <v>0</v>
      </c>
      <c r="AG161" s="9" t="s">
        <v>4858</v>
      </c>
      <c r="AH161" s="9">
        <v>0</v>
      </c>
      <c r="AI161" s="9">
        <v>0</v>
      </c>
      <c r="AJ161" s="9" t="s">
        <v>4858</v>
      </c>
      <c r="AK161" s="9">
        <v>0</v>
      </c>
      <c r="AL161" s="9" t="s">
        <v>4858</v>
      </c>
      <c r="AM161" s="9">
        <v>0</v>
      </c>
      <c r="AN161" s="9">
        <v>0</v>
      </c>
      <c r="AO161" s="9">
        <v>0</v>
      </c>
      <c r="AP161" s="9" t="s">
        <v>4858</v>
      </c>
      <c r="AQ161" s="9">
        <v>0</v>
      </c>
      <c r="AR161" s="9" t="b">
        <v>1</v>
      </c>
      <c r="AS161" s="9" t="b">
        <v>1</v>
      </c>
      <c r="AT161" s="9" t="b">
        <v>0</v>
      </c>
      <c r="AU161" s="9" t="b">
        <v>1</v>
      </c>
      <c r="AV161" s="9" t="b">
        <v>1</v>
      </c>
      <c r="AW161" s="9" t="b">
        <v>1</v>
      </c>
    </row>
    <row r="162" spans="1:49" x14ac:dyDescent="0.25">
      <c r="A162" s="6">
        <v>4</v>
      </c>
      <c r="B162" s="5" t="s">
        <v>814</v>
      </c>
      <c r="C162" s="6">
        <v>1</v>
      </c>
      <c r="D162" s="6">
        <v>161</v>
      </c>
      <c r="E162" s="7">
        <v>41166</v>
      </c>
      <c r="F162" s="7">
        <v>41411</v>
      </c>
      <c r="G162" s="7">
        <v>41166</v>
      </c>
      <c r="H162" s="5" t="s">
        <v>815</v>
      </c>
      <c r="I162" s="5" t="s">
        <v>816</v>
      </c>
      <c r="J162" s="5" t="s">
        <v>65</v>
      </c>
      <c r="K162" s="5" t="s">
        <v>4857</v>
      </c>
      <c r="L162" s="5" t="s">
        <v>818</v>
      </c>
      <c r="M162" s="5" t="s">
        <v>208</v>
      </c>
      <c r="N162" s="5" t="s">
        <v>819</v>
      </c>
      <c r="O162" s="6" t="s">
        <v>4882</v>
      </c>
      <c r="P162" s="6">
        <v>6.4</v>
      </c>
      <c r="Q162" s="6">
        <v>50000</v>
      </c>
      <c r="R162" s="6">
        <v>10</v>
      </c>
      <c r="S162" s="6">
        <v>500000</v>
      </c>
      <c r="T162" s="6" t="b">
        <v>1</v>
      </c>
      <c r="U162" s="6">
        <v>50000</v>
      </c>
      <c r="V162" s="6">
        <v>51</v>
      </c>
      <c r="W162" s="6">
        <v>98039</v>
      </c>
      <c r="X162" s="6">
        <v>1</v>
      </c>
      <c r="Y162" s="6">
        <v>50000</v>
      </c>
      <c r="Z162" s="6">
        <v>51</v>
      </c>
      <c r="AA162" s="6">
        <v>50000</v>
      </c>
      <c r="AB162" s="6">
        <v>51</v>
      </c>
      <c r="AC162" s="6">
        <v>0</v>
      </c>
      <c r="AD162" s="6" t="s">
        <v>4858</v>
      </c>
      <c r="AE162" s="6">
        <v>0</v>
      </c>
      <c r="AF162" s="6">
        <v>0</v>
      </c>
      <c r="AG162" s="6" t="s">
        <v>4858</v>
      </c>
      <c r="AH162" s="6">
        <v>0</v>
      </c>
      <c r="AI162" s="6">
        <v>0</v>
      </c>
      <c r="AJ162" s="6" t="s">
        <v>4858</v>
      </c>
      <c r="AK162" s="6">
        <v>0</v>
      </c>
      <c r="AL162" s="6" t="s">
        <v>4858</v>
      </c>
      <c r="AM162" s="6">
        <v>0</v>
      </c>
      <c r="AN162" s="6">
        <v>0</v>
      </c>
      <c r="AO162" s="6">
        <v>0</v>
      </c>
      <c r="AP162" s="6" t="s">
        <v>4858</v>
      </c>
      <c r="AQ162" s="6">
        <v>0</v>
      </c>
      <c r="AR162" s="6" t="b">
        <v>1</v>
      </c>
      <c r="AS162" s="6" t="b">
        <v>1</v>
      </c>
      <c r="AT162" s="6" t="b">
        <v>0</v>
      </c>
      <c r="AU162" s="6" t="b">
        <v>1</v>
      </c>
      <c r="AV162" s="6" t="b">
        <v>1</v>
      </c>
      <c r="AW162" s="6" t="b">
        <v>1</v>
      </c>
    </row>
    <row r="163" spans="1:49" x14ac:dyDescent="0.25">
      <c r="A163" s="9">
        <v>4</v>
      </c>
      <c r="B163" s="8" t="s">
        <v>820</v>
      </c>
      <c r="C163" s="9">
        <v>1</v>
      </c>
      <c r="D163" s="9">
        <v>162</v>
      </c>
      <c r="E163" s="10">
        <v>41166</v>
      </c>
      <c r="F163" s="10">
        <v>41411</v>
      </c>
      <c r="G163" s="10">
        <v>41166</v>
      </c>
      <c r="H163" s="8" t="s">
        <v>77</v>
      </c>
      <c r="I163" s="8" t="s">
        <v>821</v>
      </c>
      <c r="J163" s="8" t="s">
        <v>57</v>
      </c>
      <c r="K163" s="8" t="s">
        <v>4857</v>
      </c>
      <c r="L163" s="8" t="s">
        <v>358</v>
      </c>
      <c r="M163" s="8" t="s">
        <v>359</v>
      </c>
      <c r="N163" s="8" t="s">
        <v>823</v>
      </c>
      <c r="O163" s="9" t="s">
        <v>4883</v>
      </c>
      <c r="P163" s="9">
        <v>6.4</v>
      </c>
      <c r="Q163" s="9">
        <v>125000</v>
      </c>
      <c r="R163" s="9">
        <v>7</v>
      </c>
      <c r="S163" s="9">
        <v>1785714</v>
      </c>
      <c r="T163" s="9" t="b">
        <v>1</v>
      </c>
      <c r="U163" s="9">
        <v>250000</v>
      </c>
      <c r="V163" s="9">
        <v>25</v>
      </c>
      <c r="W163" s="9">
        <v>1000000</v>
      </c>
      <c r="X163" s="9">
        <v>5</v>
      </c>
      <c r="Y163" s="9">
        <v>50000</v>
      </c>
      <c r="Z163" s="9">
        <v>5</v>
      </c>
      <c r="AA163" s="9">
        <v>50000</v>
      </c>
      <c r="AB163" s="9">
        <v>5</v>
      </c>
      <c r="AC163" s="9">
        <v>50000</v>
      </c>
      <c r="AD163" s="9" t="s">
        <v>4859</v>
      </c>
      <c r="AE163" s="9">
        <v>5</v>
      </c>
      <c r="AF163" s="9">
        <v>0</v>
      </c>
      <c r="AG163" s="9" t="s">
        <v>4858</v>
      </c>
      <c r="AH163" s="9">
        <v>0</v>
      </c>
      <c r="AI163" s="9">
        <v>50000</v>
      </c>
      <c r="AJ163" s="9" t="s">
        <v>4859</v>
      </c>
      <c r="AK163" s="9">
        <v>5</v>
      </c>
      <c r="AL163" s="9" t="s">
        <v>4859</v>
      </c>
      <c r="AM163" s="9">
        <v>50000</v>
      </c>
      <c r="AN163" s="9">
        <v>5</v>
      </c>
      <c r="AO163" s="9">
        <v>50000</v>
      </c>
      <c r="AP163" s="9" t="s">
        <v>4859</v>
      </c>
      <c r="AQ163" s="9">
        <v>5</v>
      </c>
      <c r="AR163" s="9" t="b">
        <v>1</v>
      </c>
      <c r="AS163" s="9" t="b">
        <v>1</v>
      </c>
      <c r="AT163" s="9" t="b">
        <v>0</v>
      </c>
      <c r="AU163" s="9" t="b">
        <v>1</v>
      </c>
      <c r="AV163" s="9" t="b">
        <v>1</v>
      </c>
      <c r="AW163" s="9" t="b">
        <v>1</v>
      </c>
    </row>
    <row r="164" spans="1:49" x14ac:dyDescent="0.25">
      <c r="A164" s="6">
        <v>4</v>
      </c>
      <c r="B164" s="5" t="s">
        <v>824</v>
      </c>
      <c r="C164" s="6">
        <v>1</v>
      </c>
      <c r="D164" s="6">
        <v>163</v>
      </c>
      <c r="E164" s="7">
        <v>41166</v>
      </c>
      <c r="F164" s="7">
        <v>41411</v>
      </c>
      <c r="G164" s="7">
        <v>41166</v>
      </c>
      <c r="H164" s="5" t="s">
        <v>70</v>
      </c>
      <c r="I164" s="5" t="s">
        <v>825</v>
      </c>
      <c r="J164" s="5" t="s">
        <v>65</v>
      </c>
      <c r="K164" s="5" t="s">
        <v>4857</v>
      </c>
      <c r="L164" s="5" t="s">
        <v>238</v>
      </c>
      <c r="M164" s="5" t="s">
        <v>239</v>
      </c>
      <c r="N164" s="5" t="s">
        <v>827</v>
      </c>
      <c r="O164" s="6" t="s">
        <v>4882</v>
      </c>
      <c r="P164" s="6">
        <v>6.4</v>
      </c>
      <c r="Q164" s="6">
        <v>200000</v>
      </c>
      <c r="R164" s="6">
        <v>10</v>
      </c>
      <c r="S164" s="6">
        <v>2000000</v>
      </c>
      <c r="T164" s="6" t="b">
        <v>0</v>
      </c>
      <c r="U164" s="6">
        <v>0</v>
      </c>
      <c r="V164" s="6">
        <v>0</v>
      </c>
      <c r="W164" s="6">
        <v>0</v>
      </c>
      <c r="X164" s="6">
        <v>0</v>
      </c>
      <c r="Y164" s="6">
        <v>0</v>
      </c>
      <c r="Z164" s="6">
        <v>0</v>
      </c>
      <c r="AA164" s="6">
        <v>0</v>
      </c>
      <c r="AB164" s="6">
        <v>0</v>
      </c>
      <c r="AC164" s="6">
        <v>0</v>
      </c>
      <c r="AD164" s="6" t="s">
        <v>4858</v>
      </c>
      <c r="AE164" s="6">
        <v>0</v>
      </c>
      <c r="AF164" s="6">
        <v>0</v>
      </c>
      <c r="AG164" s="6" t="s">
        <v>4858</v>
      </c>
      <c r="AH164" s="6">
        <v>0</v>
      </c>
      <c r="AI164" s="6">
        <v>0</v>
      </c>
      <c r="AJ164" s="6" t="s">
        <v>4858</v>
      </c>
      <c r="AK164" s="6">
        <v>0</v>
      </c>
      <c r="AL164" s="6" t="s">
        <v>4858</v>
      </c>
      <c r="AM164" s="6">
        <v>0</v>
      </c>
      <c r="AN164" s="6">
        <v>0</v>
      </c>
      <c r="AO164" s="6">
        <v>0</v>
      </c>
      <c r="AP164" s="6" t="s">
        <v>4858</v>
      </c>
      <c r="AQ164" s="6">
        <v>0</v>
      </c>
      <c r="AR164" s="6" t="b">
        <v>1</v>
      </c>
      <c r="AS164" s="6" t="b">
        <v>1</v>
      </c>
      <c r="AT164" s="6" t="b">
        <v>0</v>
      </c>
      <c r="AU164" s="6" t="b">
        <v>1</v>
      </c>
      <c r="AV164" s="6" t="b">
        <v>1</v>
      </c>
      <c r="AW164" s="6" t="b">
        <v>1</v>
      </c>
    </row>
    <row r="165" spans="1:49" x14ac:dyDescent="0.25">
      <c r="A165" s="9">
        <v>4</v>
      </c>
      <c r="B165" s="8" t="s">
        <v>828</v>
      </c>
      <c r="C165" s="9">
        <v>1</v>
      </c>
      <c r="D165" s="9">
        <v>164</v>
      </c>
      <c r="E165" s="10">
        <v>41166</v>
      </c>
      <c r="F165" s="10">
        <v>41411</v>
      </c>
      <c r="G165" s="10">
        <v>41166</v>
      </c>
      <c r="H165" s="8" t="s">
        <v>110</v>
      </c>
      <c r="I165" s="8" t="s">
        <v>829</v>
      </c>
      <c r="J165" s="8" t="s">
        <v>65</v>
      </c>
      <c r="K165" s="8" t="s">
        <v>4857</v>
      </c>
      <c r="L165" s="8" t="s">
        <v>651</v>
      </c>
      <c r="M165" s="8" t="s">
        <v>418</v>
      </c>
      <c r="N165" s="8" t="s">
        <v>831</v>
      </c>
      <c r="O165" s="9" t="s">
        <v>4882</v>
      </c>
      <c r="P165" s="9">
        <v>6.4</v>
      </c>
      <c r="Q165" s="9">
        <v>100000</v>
      </c>
      <c r="R165" s="9">
        <v>10</v>
      </c>
      <c r="S165" s="9">
        <v>1000000</v>
      </c>
      <c r="T165" s="9" t="b">
        <v>0</v>
      </c>
      <c r="U165" s="9">
        <v>0</v>
      </c>
      <c r="V165" s="9">
        <v>0</v>
      </c>
      <c r="W165" s="9">
        <v>0</v>
      </c>
      <c r="X165" s="9">
        <v>0</v>
      </c>
      <c r="Y165" s="9">
        <v>0</v>
      </c>
      <c r="Z165" s="9">
        <v>0</v>
      </c>
      <c r="AA165" s="9">
        <v>0</v>
      </c>
      <c r="AB165" s="9">
        <v>0</v>
      </c>
      <c r="AC165" s="9">
        <v>0</v>
      </c>
      <c r="AD165" s="9" t="s">
        <v>4858</v>
      </c>
      <c r="AE165" s="9">
        <v>0</v>
      </c>
      <c r="AF165" s="9">
        <v>0</v>
      </c>
      <c r="AG165" s="9" t="s">
        <v>4858</v>
      </c>
      <c r="AH165" s="9">
        <v>0</v>
      </c>
      <c r="AI165" s="9">
        <v>0</v>
      </c>
      <c r="AJ165" s="9" t="s">
        <v>4858</v>
      </c>
      <c r="AK165" s="9">
        <v>0</v>
      </c>
      <c r="AL165" s="9" t="s">
        <v>4858</v>
      </c>
      <c r="AM165" s="9">
        <v>0</v>
      </c>
      <c r="AN165" s="9">
        <v>0</v>
      </c>
      <c r="AO165" s="9">
        <v>0</v>
      </c>
      <c r="AP165" s="9" t="s">
        <v>4858</v>
      </c>
      <c r="AQ165" s="9">
        <v>0</v>
      </c>
      <c r="AR165" s="9" t="b">
        <v>1</v>
      </c>
      <c r="AS165" s="9" t="b">
        <v>1</v>
      </c>
      <c r="AT165" s="9" t="b">
        <v>0</v>
      </c>
      <c r="AU165" s="9" t="b">
        <v>1</v>
      </c>
      <c r="AV165" s="9" t="b">
        <v>1</v>
      </c>
      <c r="AW165" s="9" t="b">
        <v>1</v>
      </c>
    </row>
    <row r="166" spans="1:49" x14ac:dyDescent="0.25">
      <c r="A166" s="6">
        <v>4</v>
      </c>
      <c r="B166" s="5" t="s">
        <v>832</v>
      </c>
      <c r="C166" s="6">
        <v>2</v>
      </c>
      <c r="D166" s="6">
        <v>165</v>
      </c>
      <c r="E166" s="7">
        <v>41166</v>
      </c>
      <c r="F166" s="7">
        <v>41411</v>
      </c>
      <c r="G166" s="7">
        <v>41173</v>
      </c>
      <c r="H166" s="5" t="s">
        <v>177</v>
      </c>
      <c r="I166" s="5" t="s">
        <v>833</v>
      </c>
      <c r="J166" s="5" t="s">
        <v>206</v>
      </c>
      <c r="K166" s="5" t="s">
        <v>4857</v>
      </c>
      <c r="L166" s="5" t="s">
        <v>727</v>
      </c>
      <c r="M166" s="5" t="s">
        <v>835</v>
      </c>
      <c r="N166" s="5" t="s">
        <v>836</v>
      </c>
      <c r="O166" s="6" t="s">
        <v>4883</v>
      </c>
      <c r="P166" s="6">
        <v>5.97</v>
      </c>
      <c r="Q166" s="6">
        <v>150000</v>
      </c>
      <c r="R166" s="6">
        <v>10</v>
      </c>
      <c r="S166" s="6">
        <v>1500000</v>
      </c>
      <c r="T166" s="6" t="b">
        <v>1</v>
      </c>
      <c r="U166" s="6">
        <v>300000</v>
      </c>
      <c r="V166" s="6">
        <v>30</v>
      </c>
      <c r="W166" s="6">
        <v>1000000</v>
      </c>
      <c r="X166" s="6">
        <v>1</v>
      </c>
      <c r="Y166" s="6">
        <v>300000</v>
      </c>
      <c r="Z166" s="6">
        <v>30</v>
      </c>
      <c r="AA166" s="6">
        <v>0</v>
      </c>
      <c r="AB166" s="6">
        <v>0</v>
      </c>
      <c r="AC166" s="6">
        <v>300000</v>
      </c>
      <c r="AD166" s="6" t="s">
        <v>4859</v>
      </c>
      <c r="AE166" s="6">
        <v>30</v>
      </c>
      <c r="AF166" s="6">
        <v>0</v>
      </c>
      <c r="AG166" s="6" t="s">
        <v>4858</v>
      </c>
      <c r="AH166" s="6">
        <v>0</v>
      </c>
      <c r="AI166" s="6">
        <v>0</v>
      </c>
      <c r="AJ166" s="6" t="s">
        <v>4858</v>
      </c>
      <c r="AK166" s="6">
        <v>0</v>
      </c>
      <c r="AL166" s="6" t="s">
        <v>4858</v>
      </c>
      <c r="AM166" s="6">
        <v>0</v>
      </c>
      <c r="AN166" s="6">
        <v>0</v>
      </c>
      <c r="AO166" s="6">
        <v>0</v>
      </c>
      <c r="AP166" s="6" t="s">
        <v>4858</v>
      </c>
      <c r="AQ166" s="6">
        <v>0</v>
      </c>
      <c r="AR166" s="6" t="b">
        <v>1</v>
      </c>
      <c r="AS166" s="6" t="b">
        <v>1</v>
      </c>
      <c r="AT166" s="6" t="b">
        <v>0</v>
      </c>
      <c r="AU166" s="6" t="b">
        <v>1</v>
      </c>
      <c r="AV166" s="6" t="b">
        <v>1</v>
      </c>
      <c r="AW166" s="6" t="b">
        <v>1</v>
      </c>
    </row>
    <row r="167" spans="1:49" x14ac:dyDescent="0.25">
      <c r="A167" s="9">
        <v>4</v>
      </c>
      <c r="B167" s="8" t="s">
        <v>837</v>
      </c>
      <c r="C167" s="9">
        <v>2</v>
      </c>
      <c r="D167" s="9">
        <v>166</v>
      </c>
      <c r="E167" s="10">
        <v>41166</v>
      </c>
      <c r="F167" s="10">
        <v>41411</v>
      </c>
      <c r="G167" s="10">
        <v>41173</v>
      </c>
      <c r="H167" s="8" t="s">
        <v>84</v>
      </c>
      <c r="I167" s="8" t="s">
        <v>838</v>
      </c>
      <c r="J167" s="8" t="s">
        <v>65</v>
      </c>
      <c r="K167" s="8" t="s">
        <v>4857</v>
      </c>
      <c r="L167" s="8" t="s">
        <v>121</v>
      </c>
      <c r="M167" s="8" t="s">
        <v>93</v>
      </c>
      <c r="N167" s="8" t="s">
        <v>839</v>
      </c>
      <c r="O167" s="9" t="s">
        <v>4882</v>
      </c>
      <c r="P167" s="9">
        <v>5.97</v>
      </c>
      <c r="Q167" s="9">
        <v>50000</v>
      </c>
      <c r="R167" s="9">
        <v>5</v>
      </c>
      <c r="S167" s="9">
        <v>1000000</v>
      </c>
      <c r="T167" s="9" t="b">
        <v>1</v>
      </c>
      <c r="U167" s="9">
        <v>75000</v>
      </c>
      <c r="V167" s="9">
        <v>30</v>
      </c>
      <c r="W167" s="9">
        <v>250000</v>
      </c>
      <c r="X167" s="9">
        <v>2</v>
      </c>
      <c r="Y167" s="9">
        <v>37500</v>
      </c>
      <c r="Z167" s="9">
        <v>15</v>
      </c>
      <c r="AA167" s="9">
        <v>0</v>
      </c>
      <c r="AB167" s="9">
        <v>0</v>
      </c>
      <c r="AC167" s="9">
        <v>0</v>
      </c>
      <c r="AD167" s="9" t="s">
        <v>4858</v>
      </c>
      <c r="AE167" s="9">
        <v>0</v>
      </c>
      <c r="AF167" s="9">
        <v>0</v>
      </c>
      <c r="AG167" s="9" t="s">
        <v>4858</v>
      </c>
      <c r="AH167" s="9">
        <v>0</v>
      </c>
      <c r="AI167" s="9">
        <v>0</v>
      </c>
      <c r="AJ167" s="9" t="s">
        <v>4858</v>
      </c>
      <c r="AK167" s="9">
        <v>0</v>
      </c>
      <c r="AL167" s="9" t="s">
        <v>4859</v>
      </c>
      <c r="AM167" s="9">
        <v>37500</v>
      </c>
      <c r="AN167" s="9">
        <v>15</v>
      </c>
      <c r="AO167" s="9">
        <v>37500</v>
      </c>
      <c r="AP167" s="9" t="s">
        <v>4859</v>
      </c>
      <c r="AQ167" s="9">
        <v>15</v>
      </c>
      <c r="AR167" s="9" t="b">
        <v>1</v>
      </c>
      <c r="AS167" s="9" t="b">
        <v>1</v>
      </c>
      <c r="AT167" s="9" t="b">
        <v>0</v>
      </c>
      <c r="AU167" s="9" t="b">
        <v>1</v>
      </c>
      <c r="AV167" s="9" t="b">
        <v>1</v>
      </c>
      <c r="AW167" s="9" t="b">
        <v>1</v>
      </c>
    </row>
    <row r="168" spans="1:49" x14ac:dyDescent="0.25">
      <c r="A168" s="6">
        <v>4</v>
      </c>
      <c r="B168" s="5" t="s">
        <v>840</v>
      </c>
      <c r="C168" s="6">
        <v>2</v>
      </c>
      <c r="D168" s="6">
        <v>167</v>
      </c>
      <c r="E168" s="7">
        <v>41166</v>
      </c>
      <c r="F168" s="7">
        <v>41411</v>
      </c>
      <c r="G168" s="7">
        <v>41173</v>
      </c>
      <c r="H168" s="5" t="s">
        <v>70</v>
      </c>
      <c r="I168" s="5" t="s">
        <v>841</v>
      </c>
      <c r="J168" s="5" t="s">
        <v>65</v>
      </c>
      <c r="K168" s="5" t="s">
        <v>4857</v>
      </c>
      <c r="L168" s="5" t="s">
        <v>58</v>
      </c>
      <c r="M168" s="5" t="s">
        <v>59</v>
      </c>
      <c r="N168" s="5" t="s">
        <v>843</v>
      </c>
      <c r="O168" s="6" t="s">
        <v>4882</v>
      </c>
      <c r="P168" s="6">
        <v>5.97</v>
      </c>
      <c r="Q168" s="6">
        <v>50000</v>
      </c>
      <c r="R168" s="6">
        <v>10</v>
      </c>
      <c r="S168" s="6">
        <v>500000</v>
      </c>
      <c r="T168" s="6" t="b">
        <v>0</v>
      </c>
      <c r="U168" s="6">
        <v>0</v>
      </c>
      <c r="V168" s="6">
        <v>0</v>
      </c>
      <c r="W168" s="6">
        <v>0</v>
      </c>
      <c r="X168" s="6">
        <v>0</v>
      </c>
      <c r="Y168" s="6">
        <v>0</v>
      </c>
      <c r="Z168" s="6">
        <v>0</v>
      </c>
      <c r="AA168" s="6">
        <v>0</v>
      </c>
      <c r="AB168" s="6">
        <v>0</v>
      </c>
      <c r="AC168" s="6">
        <v>0</v>
      </c>
      <c r="AD168" s="6" t="s">
        <v>4858</v>
      </c>
      <c r="AE168" s="6">
        <v>0</v>
      </c>
      <c r="AF168" s="6">
        <v>0</v>
      </c>
      <c r="AG168" s="6" t="s">
        <v>4858</v>
      </c>
      <c r="AH168" s="6">
        <v>0</v>
      </c>
      <c r="AI168" s="6">
        <v>0</v>
      </c>
      <c r="AJ168" s="6" t="s">
        <v>4858</v>
      </c>
      <c r="AK168" s="6">
        <v>0</v>
      </c>
      <c r="AL168" s="6" t="s">
        <v>4858</v>
      </c>
      <c r="AM168" s="6">
        <v>0</v>
      </c>
      <c r="AN168" s="6">
        <v>0</v>
      </c>
      <c r="AO168" s="6">
        <v>0</v>
      </c>
      <c r="AP168" s="6" t="s">
        <v>4858</v>
      </c>
      <c r="AQ168" s="6">
        <v>0</v>
      </c>
      <c r="AR168" s="6" t="b">
        <v>1</v>
      </c>
      <c r="AS168" s="6" t="b">
        <v>1</v>
      </c>
      <c r="AT168" s="6" t="b">
        <v>0</v>
      </c>
      <c r="AU168" s="6" t="b">
        <v>1</v>
      </c>
      <c r="AV168" s="6" t="b">
        <v>1</v>
      </c>
      <c r="AW168" s="6" t="b">
        <v>1</v>
      </c>
    </row>
    <row r="169" spans="1:49" x14ac:dyDescent="0.25">
      <c r="A169" s="9">
        <v>4</v>
      </c>
      <c r="B169" s="8" t="s">
        <v>844</v>
      </c>
      <c r="C169" s="9">
        <v>2</v>
      </c>
      <c r="D169" s="9">
        <v>168</v>
      </c>
      <c r="E169" s="10">
        <v>41166</v>
      </c>
      <c r="F169" s="10">
        <v>41411</v>
      </c>
      <c r="G169" s="10">
        <v>41173</v>
      </c>
      <c r="H169" s="8" t="s">
        <v>62</v>
      </c>
      <c r="I169" s="8" t="s">
        <v>845</v>
      </c>
      <c r="J169" s="8" t="s">
        <v>57</v>
      </c>
      <c r="K169" s="8" t="s">
        <v>4857</v>
      </c>
      <c r="L169" s="8" t="s">
        <v>847</v>
      </c>
      <c r="M169" s="8" t="s">
        <v>848</v>
      </c>
      <c r="N169" s="8" t="s">
        <v>849</v>
      </c>
      <c r="O169" s="9" t="s">
        <v>4883</v>
      </c>
      <c r="P169" s="9">
        <v>5.97</v>
      </c>
      <c r="Q169" s="9">
        <v>250000</v>
      </c>
      <c r="R169" s="9">
        <v>33</v>
      </c>
      <c r="S169" s="9">
        <v>757576</v>
      </c>
      <c r="T169" s="9" t="b">
        <v>0</v>
      </c>
      <c r="U169" s="9">
        <v>0</v>
      </c>
      <c r="V169" s="9">
        <v>0</v>
      </c>
      <c r="W169" s="9">
        <v>0</v>
      </c>
      <c r="X169" s="9">
        <v>0</v>
      </c>
      <c r="Y169" s="9">
        <v>0</v>
      </c>
      <c r="Z169" s="9">
        <v>0</v>
      </c>
      <c r="AA169" s="9">
        <v>0</v>
      </c>
      <c r="AB169" s="9">
        <v>0</v>
      </c>
      <c r="AC169" s="9">
        <v>0</v>
      </c>
      <c r="AD169" s="9" t="s">
        <v>4858</v>
      </c>
      <c r="AE169" s="9">
        <v>0</v>
      </c>
      <c r="AF169" s="9">
        <v>0</v>
      </c>
      <c r="AG169" s="9" t="s">
        <v>4858</v>
      </c>
      <c r="AH169" s="9">
        <v>0</v>
      </c>
      <c r="AI169" s="9">
        <v>0</v>
      </c>
      <c r="AJ169" s="9" t="s">
        <v>4858</v>
      </c>
      <c r="AK169" s="9">
        <v>0</v>
      </c>
      <c r="AL169" s="9" t="s">
        <v>4858</v>
      </c>
      <c r="AM169" s="9">
        <v>0</v>
      </c>
      <c r="AN169" s="9">
        <v>0</v>
      </c>
      <c r="AO169" s="9">
        <v>0</v>
      </c>
      <c r="AP169" s="9" t="s">
        <v>4858</v>
      </c>
      <c r="AQ169" s="9">
        <v>0</v>
      </c>
      <c r="AR169" s="9" t="b">
        <v>1</v>
      </c>
      <c r="AS169" s="9" t="b">
        <v>1</v>
      </c>
      <c r="AT169" s="9" t="b">
        <v>0</v>
      </c>
      <c r="AU169" s="9" t="b">
        <v>1</v>
      </c>
      <c r="AV169" s="9" t="b">
        <v>1</v>
      </c>
      <c r="AW169" s="9" t="b">
        <v>1</v>
      </c>
    </row>
    <row r="170" spans="1:49" x14ac:dyDescent="0.25">
      <c r="A170" s="6">
        <v>4</v>
      </c>
      <c r="B170" s="5" t="s">
        <v>850</v>
      </c>
      <c r="C170" s="6">
        <v>3</v>
      </c>
      <c r="D170" s="6">
        <v>169</v>
      </c>
      <c r="E170" s="7">
        <v>41166</v>
      </c>
      <c r="F170" s="7">
        <v>41411</v>
      </c>
      <c r="G170" s="7">
        <v>41180</v>
      </c>
      <c r="H170" s="5" t="s">
        <v>110</v>
      </c>
      <c r="I170" s="5" t="s">
        <v>851</v>
      </c>
      <c r="J170" s="5" t="s">
        <v>65</v>
      </c>
      <c r="K170" s="5" t="s">
        <v>4857</v>
      </c>
      <c r="L170" s="5" t="s">
        <v>113</v>
      </c>
      <c r="M170" s="5" t="s">
        <v>81</v>
      </c>
      <c r="N170" s="5" t="s">
        <v>853</v>
      </c>
      <c r="O170" s="6" t="s">
        <v>4882</v>
      </c>
      <c r="P170" s="6">
        <v>6.05</v>
      </c>
      <c r="Q170" s="6">
        <v>100000</v>
      </c>
      <c r="R170" s="6">
        <v>20</v>
      </c>
      <c r="S170" s="6">
        <v>500000</v>
      </c>
      <c r="T170" s="6" t="b">
        <v>1</v>
      </c>
      <c r="U170" s="6">
        <v>100000</v>
      </c>
      <c r="V170" s="6">
        <v>40</v>
      </c>
      <c r="W170" s="6">
        <v>250000</v>
      </c>
      <c r="X170" s="6">
        <v>2</v>
      </c>
      <c r="Y170" s="6">
        <v>50000</v>
      </c>
      <c r="Z170" s="6">
        <v>20</v>
      </c>
      <c r="AA170" s="6">
        <v>0</v>
      </c>
      <c r="AB170" s="6">
        <v>0</v>
      </c>
      <c r="AC170" s="6">
        <v>50000</v>
      </c>
      <c r="AD170" s="6" t="s">
        <v>4859</v>
      </c>
      <c r="AE170" s="6">
        <v>20</v>
      </c>
      <c r="AF170" s="6">
        <v>0</v>
      </c>
      <c r="AG170" s="6" t="s">
        <v>4858</v>
      </c>
      <c r="AH170" s="6">
        <v>0</v>
      </c>
      <c r="AI170" s="6">
        <v>0</v>
      </c>
      <c r="AJ170" s="6" t="s">
        <v>4858</v>
      </c>
      <c r="AK170" s="6">
        <v>0</v>
      </c>
      <c r="AL170" s="6" t="s">
        <v>4859</v>
      </c>
      <c r="AM170" s="6">
        <v>50000</v>
      </c>
      <c r="AN170" s="6">
        <v>20</v>
      </c>
      <c r="AO170" s="6">
        <v>0</v>
      </c>
      <c r="AP170" s="6" t="s">
        <v>4858</v>
      </c>
      <c r="AQ170" s="6">
        <v>0</v>
      </c>
      <c r="AR170" s="6" t="b">
        <v>1</v>
      </c>
      <c r="AS170" s="6" t="b">
        <v>1</v>
      </c>
      <c r="AT170" s="6" t="b">
        <v>0</v>
      </c>
      <c r="AU170" s="6" t="b">
        <v>1</v>
      </c>
      <c r="AV170" s="6" t="b">
        <v>1</v>
      </c>
      <c r="AW170" s="6" t="b">
        <v>1</v>
      </c>
    </row>
    <row r="171" spans="1:49" x14ac:dyDescent="0.25">
      <c r="A171" s="9">
        <v>4</v>
      </c>
      <c r="B171" s="8" t="s">
        <v>854</v>
      </c>
      <c r="C171" s="9">
        <v>3</v>
      </c>
      <c r="D171" s="9">
        <v>170</v>
      </c>
      <c r="E171" s="10">
        <v>41166</v>
      </c>
      <c r="F171" s="10">
        <v>41411</v>
      </c>
      <c r="G171" s="10">
        <v>41180</v>
      </c>
      <c r="H171" s="8" t="s">
        <v>54</v>
      </c>
      <c r="I171" s="8" t="s">
        <v>855</v>
      </c>
      <c r="J171" s="8" t="s">
        <v>65</v>
      </c>
      <c r="K171" s="8" t="s">
        <v>4857</v>
      </c>
      <c r="L171" s="8" t="s">
        <v>161</v>
      </c>
      <c r="M171" s="8" t="s">
        <v>133</v>
      </c>
      <c r="N171" s="8" t="s">
        <v>857</v>
      </c>
      <c r="O171" s="9" t="s">
        <v>4883</v>
      </c>
      <c r="P171" s="9">
        <v>6.05</v>
      </c>
      <c r="Q171" s="9">
        <v>100000</v>
      </c>
      <c r="R171" s="9">
        <v>15</v>
      </c>
      <c r="S171" s="9">
        <v>666667</v>
      </c>
      <c r="T171" s="9" t="b">
        <v>1</v>
      </c>
      <c r="U171" s="9">
        <v>100000</v>
      </c>
      <c r="V171" s="9">
        <v>30</v>
      </c>
      <c r="W171" s="9">
        <v>333333</v>
      </c>
      <c r="X171" s="9">
        <v>1</v>
      </c>
      <c r="Y171" s="9">
        <v>100000</v>
      </c>
      <c r="Z171" s="9">
        <v>30</v>
      </c>
      <c r="AA171" s="9">
        <v>0</v>
      </c>
      <c r="AB171" s="9">
        <v>0</v>
      </c>
      <c r="AC171" s="9">
        <v>100000</v>
      </c>
      <c r="AD171" s="9" t="s">
        <v>4859</v>
      </c>
      <c r="AE171" s="9">
        <v>30</v>
      </c>
      <c r="AF171" s="9">
        <v>0</v>
      </c>
      <c r="AG171" s="9" t="s">
        <v>4858</v>
      </c>
      <c r="AH171" s="9">
        <v>0</v>
      </c>
      <c r="AI171" s="9">
        <v>0</v>
      </c>
      <c r="AJ171" s="9" t="s">
        <v>4858</v>
      </c>
      <c r="AK171" s="9">
        <v>0</v>
      </c>
      <c r="AL171" s="9" t="s">
        <v>4858</v>
      </c>
      <c r="AM171" s="9">
        <v>0</v>
      </c>
      <c r="AN171" s="9">
        <v>0</v>
      </c>
      <c r="AO171" s="9">
        <v>0</v>
      </c>
      <c r="AP171" s="9" t="s">
        <v>4858</v>
      </c>
      <c r="AQ171" s="9">
        <v>0</v>
      </c>
      <c r="AR171" s="9" t="b">
        <v>1</v>
      </c>
      <c r="AS171" s="9" t="b">
        <v>1</v>
      </c>
      <c r="AT171" s="9" t="b">
        <v>0</v>
      </c>
      <c r="AU171" s="9" t="b">
        <v>1</v>
      </c>
      <c r="AV171" s="9" t="b">
        <v>1</v>
      </c>
      <c r="AW171" s="9" t="b">
        <v>1</v>
      </c>
    </row>
    <row r="172" spans="1:49" x14ac:dyDescent="0.25">
      <c r="A172" s="6">
        <v>4</v>
      </c>
      <c r="B172" s="5" t="s">
        <v>858</v>
      </c>
      <c r="C172" s="6">
        <v>3</v>
      </c>
      <c r="D172" s="6">
        <v>171</v>
      </c>
      <c r="E172" s="7">
        <v>41166</v>
      </c>
      <c r="F172" s="7">
        <v>41411</v>
      </c>
      <c r="G172" s="7">
        <v>41180</v>
      </c>
      <c r="H172" s="5" t="s">
        <v>96</v>
      </c>
      <c r="I172" s="5" t="s">
        <v>859</v>
      </c>
      <c r="J172" s="5" t="s">
        <v>57</v>
      </c>
      <c r="K172" s="5" t="s">
        <v>4857</v>
      </c>
      <c r="L172" s="5" t="s">
        <v>861</v>
      </c>
      <c r="M172" s="5" t="s">
        <v>862</v>
      </c>
      <c r="N172" s="5" t="s">
        <v>863</v>
      </c>
      <c r="O172" s="6" t="s">
        <v>4882</v>
      </c>
      <c r="P172" s="6">
        <v>6.05</v>
      </c>
      <c r="Q172" s="6">
        <v>500000</v>
      </c>
      <c r="R172" s="6">
        <v>15</v>
      </c>
      <c r="S172" s="6">
        <v>3333333</v>
      </c>
      <c r="T172" s="6" t="b">
        <v>0</v>
      </c>
      <c r="U172" s="6">
        <v>0</v>
      </c>
      <c r="V172" s="6">
        <v>0</v>
      </c>
      <c r="W172" s="6">
        <v>0</v>
      </c>
      <c r="X172" s="6">
        <v>0</v>
      </c>
      <c r="Y172" s="6">
        <v>0</v>
      </c>
      <c r="Z172" s="6">
        <v>0</v>
      </c>
      <c r="AA172" s="6">
        <v>0</v>
      </c>
      <c r="AB172" s="6">
        <v>0</v>
      </c>
      <c r="AC172" s="6">
        <v>0</v>
      </c>
      <c r="AD172" s="6" t="s">
        <v>4858</v>
      </c>
      <c r="AE172" s="6">
        <v>0</v>
      </c>
      <c r="AF172" s="6">
        <v>0</v>
      </c>
      <c r="AG172" s="6" t="s">
        <v>4858</v>
      </c>
      <c r="AH172" s="6">
        <v>0</v>
      </c>
      <c r="AI172" s="6">
        <v>0</v>
      </c>
      <c r="AJ172" s="6" t="s">
        <v>4858</v>
      </c>
      <c r="AK172" s="6">
        <v>0</v>
      </c>
      <c r="AL172" s="6" t="s">
        <v>4858</v>
      </c>
      <c r="AM172" s="6">
        <v>0</v>
      </c>
      <c r="AN172" s="6">
        <v>0</v>
      </c>
      <c r="AO172" s="6">
        <v>0</v>
      </c>
      <c r="AP172" s="6" t="s">
        <v>4858</v>
      </c>
      <c r="AQ172" s="6">
        <v>0</v>
      </c>
      <c r="AR172" s="6" t="b">
        <v>1</v>
      </c>
      <c r="AS172" s="6" t="b">
        <v>1</v>
      </c>
      <c r="AT172" s="6" t="b">
        <v>0</v>
      </c>
      <c r="AU172" s="6" t="b">
        <v>1</v>
      </c>
      <c r="AV172" s="6" t="b">
        <v>1</v>
      </c>
      <c r="AW172" s="6" t="b">
        <v>1</v>
      </c>
    </row>
    <row r="173" spans="1:49" x14ac:dyDescent="0.25">
      <c r="A173" s="9">
        <v>4</v>
      </c>
      <c r="B173" s="8" t="s">
        <v>864</v>
      </c>
      <c r="C173" s="9">
        <v>3</v>
      </c>
      <c r="D173" s="9">
        <v>172</v>
      </c>
      <c r="E173" s="10">
        <v>41166</v>
      </c>
      <c r="F173" s="10">
        <v>41411</v>
      </c>
      <c r="G173" s="10">
        <v>41180</v>
      </c>
      <c r="H173" s="8" t="s">
        <v>62</v>
      </c>
      <c r="I173" s="8" t="s">
        <v>865</v>
      </c>
      <c r="J173" s="8" t="s">
        <v>206</v>
      </c>
      <c r="K173" s="8" t="s">
        <v>4857</v>
      </c>
      <c r="L173" s="8" t="s">
        <v>867</v>
      </c>
      <c r="M173" s="8" t="s">
        <v>868</v>
      </c>
      <c r="N173" s="8" t="s">
        <v>869</v>
      </c>
      <c r="O173" s="9" t="s">
        <v>4883</v>
      </c>
      <c r="P173" s="9">
        <v>6.05</v>
      </c>
      <c r="Q173" s="9">
        <v>200000</v>
      </c>
      <c r="R173" s="9">
        <v>10</v>
      </c>
      <c r="S173" s="9">
        <v>2000000</v>
      </c>
      <c r="T173" s="9" t="b">
        <v>0</v>
      </c>
      <c r="U173" s="9">
        <v>0</v>
      </c>
      <c r="V173" s="9">
        <v>0</v>
      </c>
      <c r="W173" s="9">
        <v>0</v>
      </c>
      <c r="X173" s="9">
        <v>0</v>
      </c>
      <c r="Y173" s="9">
        <v>0</v>
      </c>
      <c r="Z173" s="9">
        <v>0</v>
      </c>
      <c r="AA173" s="9">
        <v>0</v>
      </c>
      <c r="AB173" s="9">
        <v>0</v>
      </c>
      <c r="AC173" s="9">
        <v>0</v>
      </c>
      <c r="AD173" s="9" t="s">
        <v>4858</v>
      </c>
      <c r="AE173" s="9">
        <v>0</v>
      </c>
      <c r="AF173" s="9">
        <v>0</v>
      </c>
      <c r="AG173" s="9" t="s">
        <v>4858</v>
      </c>
      <c r="AH173" s="9">
        <v>0</v>
      </c>
      <c r="AI173" s="9">
        <v>0</v>
      </c>
      <c r="AJ173" s="9" t="s">
        <v>4858</v>
      </c>
      <c r="AK173" s="9">
        <v>0</v>
      </c>
      <c r="AL173" s="9" t="s">
        <v>4858</v>
      </c>
      <c r="AM173" s="9">
        <v>0</v>
      </c>
      <c r="AN173" s="9">
        <v>0</v>
      </c>
      <c r="AO173" s="9">
        <v>0</v>
      </c>
      <c r="AP173" s="9" t="s">
        <v>4858</v>
      </c>
      <c r="AQ173" s="9">
        <v>0</v>
      </c>
      <c r="AR173" s="9" t="b">
        <v>1</v>
      </c>
      <c r="AS173" s="9" t="b">
        <v>1</v>
      </c>
      <c r="AT173" s="9" t="b">
        <v>0</v>
      </c>
      <c r="AU173" s="9" t="b">
        <v>1</v>
      </c>
      <c r="AV173" s="9" t="b">
        <v>1</v>
      </c>
      <c r="AW173" s="9" t="b">
        <v>1</v>
      </c>
    </row>
    <row r="174" spans="1:49" x14ac:dyDescent="0.25">
      <c r="A174" s="6">
        <v>4</v>
      </c>
      <c r="B174" s="5" t="s">
        <v>870</v>
      </c>
      <c r="C174" s="6">
        <v>4</v>
      </c>
      <c r="D174" s="6">
        <v>173</v>
      </c>
      <c r="E174" s="7">
        <v>41166</v>
      </c>
      <c r="F174" s="7">
        <v>41411</v>
      </c>
      <c r="G174" s="7">
        <v>41187</v>
      </c>
      <c r="H174" s="5" t="s">
        <v>77</v>
      </c>
      <c r="I174" s="5" t="s">
        <v>871</v>
      </c>
      <c r="J174" s="5" t="s">
        <v>65</v>
      </c>
      <c r="K174" s="5" t="s">
        <v>4857</v>
      </c>
      <c r="L174" s="5" t="s">
        <v>873</v>
      </c>
      <c r="M174" s="5" t="s">
        <v>874</v>
      </c>
      <c r="N174" s="5" t="s">
        <v>875</v>
      </c>
      <c r="O174" s="6" t="s">
        <v>4883</v>
      </c>
      <c r="P174" s="6">
        <v>6.15</v>
      </c>
      <c r="Q174" s="6">
        <v>40000</v>
      </c>
      <c r="R174" s="6">
        <v>33</v>
      </c>
      <c r="S174" s="6">
        <v>121212</v>
      </c>
      <c r="T174" s="6" t="b">
        <v>1</v>
      </c>
      <c r="U174" s="6">
        <v>40000</v>
      </c>
      <c r="V174" s="6">
        <v>33</v>
      </c>
      <c r="W174" s="6">
        <v>121212</v>
      </c>
      <c r="X174" s="6">
        <v>1</v>
      </c>
      <c r="Y174" s="6">
        <v>40000</v>
      </c>
      <c r="Z174" s="6">
        <v>33</v>
      </c>
      <c r="AA174" s="6">
        <v>0</v>
      </c>
      <c r="AB174" s="6">
        <v>0</v>
      </c>
      <c r="AC174" s="6">
        <v>0</v>
      </c>
      <c r="AD174" s="6" t="s">
        <v>4858</v>
      </c>
      <c r="AE174" s="6">
        <v>0</v>
      </c>
      <c r="AF174" s="6">
        <v>40000</v>
      </c>
      <c r="AG174" s="6" t="s">
        <v>4859</v>
      </c>
      <c r="AH174" s="6">
        <v>33</v>
      </c>
      <c r="AI174" s="6">
        <v>0</v>
      </c>
      <c r="AJ174" s="6" t="s">
        <v>4858</v>
      </c>
      <c r="AK174" s="6">
        <v>0</v>
      </c>
      <c r="AL174" s="6" t="s">
        <v>4858</v>
      </c>
      <c r="AM174" s="6">
        <v>0</v>
      </c>
      <c r="AN174" s="6">
        <v>0</v>
      </c>
      <c r="AO174" s="6">
        <v>0</v>
      </c>
      <c r="AP174" s="6" t="s">
        <v>4858</v>
      </c>
      <c r="AQ174" s="6">
        <v>0</v>
      </c>
      <c r="AR174" s="6" t="b">
        <v>0</v>
      </c>
      <c r="AS174" s="6" t="b">
        <v>1</v>
      </c>
      <c r="AT174" s="6" t="b">
        <v>1</v>
      </c>
      <c r="AU174" s="6" t="b">
        <v>1</v>
      </c>
      <c r="AV174" s="6" t="b">
        <v>1</v>
      </c>
      <c r="AW174" s="6" t="b">
        <v>1</v>
      </c>
    </row>
    <row r="175" spans="1:49" x14ac:dyDescent="0.25">
      <c r="A175" s="9">
        <v>4</v>
      </c>
      <c r="B175" s="8" t="s">
        <v>876</v>
      </c>
      <c r="C175" s="9">
        <v>4</v>
      </c>
      <c r="D175" s="9">
        <v>174</v>
      </c>
      <c r="E175" s="10">
        <v>41166</v>
      </c>
      <c r="F175" s="10">
        <v>41411</v>
      </c>
      <c r="G175" s="10">
        <v>41187</v>
      </c>
      <c r="H175" s="8" t="s">
        <v>62</v>
      </c>
      <c r="I175" s="8" t="s">
        <v>877</v>
      </c>
      <c r="J175" s="8" t="s">
        <v>206</v>
      </c>
      <c r="K175" s="8" t="s">
        <v>4857</v>
      </c>
      <c r="L175" s="8" t="s">
        <v>80</v>
      </c>
      <c r="M175" s="8" t="s">
        <v>81</v>
      </c>
      <c r="N175" s="8" t="s">
        <v>879</v>
      </c>
      <c r="O175" s="9" t="s">
        <v>4883</v>
      </c>
      <c r="P175" s="9">
        <v>6.15</v>
      </c>
      <c r="Q175" s="9">
        <v>150000</v>
      </c>
      <c r="R175" s="9">
        <v>15</v>
      </c>
      <c r="S175" s="9">
        <v>1000000</v>
      </c>
      <c r="T175" s="9" t="b">
        <v>1</v>
      </c>
      <c r="U175" s="9">
        <v>150000</v>
      </c>
      <c r="V175" s="9">
        <v>25</v>
      </c>
      <c r="W175" s="9">
        <v>600000</v>
      </c>
      <c r="X175" s="9">
        <v>2</v>
      </c>
      <c r="Y175" s="9">
        <v>75000</v>
      </c>
      <c r="Z175" s="9">
        <v>12.5</v>
      </c>
      <c r="AA175" s="9">
        <v>0</v>
      </c>
      <c r="AB175" s="9">
        <v>0</v>
      </c>
      <c r="AC175" s="9">
        <v>0</v>
      </c>
      <c r="AD175" s="9" t="s">
        <v>4858</v>
      </c>
      <c r="AE175" s="9">
        <v>0</v>
      </c>
      <c r="AF175" s="9">
        <v>75000</v>
      </c>
      <c r="AG175" s="9" t="s">
        <v>4859</v>
      </c>
      <c r="AH175" s="9">
        <v>12.5</v>
      </c>
      <c r="AI175" s="9">
        <v>75000</v>
      </c>
      <c r="AJ175" s="9" t="s">
        <v>4859</v>
      </c>
      <c r="AK175" s="9">
        <v>12.5</v>
      </c>
      <c r="AL175" s="9" t="s">
        <v>4858</v>
      </c>
      <c r="AM175" s="9">
        <v>0</v>
      </c>
      <c r="AN175" s="9">
        <v>0</v>
      </c>
      <c r="AO175" s="9">
        <v>0</v>
      </c>
      <c r="AP175" s="9" t="s">
        <v>4858</v>
      </c>
      <c r="AQ175" s="9">
        <v>0</v>
      </c>
      <c r="AR175" s="9" t="b">
        <v>0</v>
      </c>
      <c r="AS175" s="9" t="b">
        <v>1</v>
      </c>
      <c r="AT175" s="9" t="b">
        <v>1</v>
      </c>
      <c r="AU175" s="9" t="b">
        <v>1</v>
      </c>
      <c r="AV175" s="9" t="b">
        <v>1</v>
      </c>
      <c r="AW175" s="9" t="b">
        <v>1</v>
      </c>
    </row>
    <row r="176" spans="1:49" x14ac:dyDescent="0.25">
      <c r="A176" s="6">
        <v>4</v>
      </c>
      <c r="B176" s="5" t="s">
        <v>880</v>
      </c>
      <c r="C176" s="6">
        <v>4</v>
      </c>
      <c r="D176" s="6">
        <v>175</v>
      </c>
      <c r="E176" s="7">
        <v>41166</v>
      </c>
      <c r="F176" s="7">
        <v>41411</v>
      </c>
      <c r="G176" s="7">
        <v>41187</v>
      </c>
      <c r="H176" s="5" t="s">
        <v>77</v>
      </c>
      <c r="I176" s="5" t="s">
        <v>881</v>
      </c>
      <c r="J176" s="5" t="s">
        <v>65</v>
      </c>
      <c r="K176" s="5" t="s">
        <v>4857</v>
      </c>
      <c r="L176" s="5" t="s">
        <v>883</v>
      </c>
      <c r="M176" s="5" t="s">
        <v>662</v>
      </c>
      <c r="N176" s="5" t="s">
        <v>884</v>
      </c>
      <c r="O176" s="6" t="s">
        <v>4882</v>
      </c>
      <c r="P176" s="6">
        <v>6.15</v>
      </c>
      <c r="Q176" s="6">
        <v>85000</v>
      </c>
      <c r="R176" s="6">
        <v>12</v>
      </c>
      <c r="S176" s="6">
        <v>708333</v>
      </c>
      <c r="T176" s="6" t="b">
        <v>0</v>
      </c>
      <c r="U176" s="6">
        <v>0</v>
      </c>
      <c r="V176" s="6">
        <v>0</v>
      </c>
      <c r="W176" s="6">
        <v>0</v>
      </c>
      <c r="X176" s="6">
        <v>0</v>
      </c>
      <c r="Y176" s="6">
        <v>0</v>
      </c>
      <c r="Z176" s="6">
        <v>0</v>
      </c>
      <c r="AA176" s="6">
        <v>0</v>
      </c>
      <c r="AB176" s="6">
        <v>0</v>
      </c>
      <c r="AC176" s="6">
        <v>0</v>
      </c>
      <c r="AD176" s="6" t="s">
        <v>4858</v>
      </c>
      <c r="AE176" s="6">
        <v>0</v>
      </c>
      <c r="AF176" s="6">
        <v>0</v>
      </c>
      <c r="AG176" s="6" t="s">
        <v>4858</v>
      </c>
      <c r="AH176" s="6">
        <v>0</v>
      </c>
      <c r="AI176" s="6">
        <v>0</v>
      </c>
      <c r="AJ176" s="6" t="s">
        <v>4858</v>
      </c>
      <c r="AK176" s="6">
        <v>0</v>
      </c>
      <c r="AL176" s="6" t="s">
        <v>4858</v>
      </c>
      <c r="AM176" s="6">
        <v>0</v>
      </c>
      <c r="AN176" s="6">
        <v>0</v>
      </c>
      <c r="AO176" s="6">
        <v>0</v>
      </c>
      <c r="AP176" s="6" t="s">
        <v>4858</v>
      </c>
      <c r="AQ176" s="6">
        <v>0</v>
      </c>
      <c r="AR176" s="6" t="b">
        <v>0</v>
      </c>
      <c r="AS176" s="6" t="b">
        <v>1</v>
      </c>
      <c r="AT176" s="6" t="b">
        <v>1</v>
      </c>
      <c r="AU176" s="6" t="b">
        <v>1</v>
      </c>
      <c r="AV176" s="6" t="b">
        <v>1</v>
      </c>
      <c r="AW176" s="6" t="b">
        <v>1</v>
      </c>
    </row>
    <row r="177" spans="1:49" x14ac:dyDescent="0.25">
      <c r="A177" s="9">
        <v>4</v>
      </c>
      <c r="B177" s="8" t="s">
        <v>885</v>
      </c>
      <c r="C177" s="9">
        <v>4</v>
      </c>
      <c r="D177" s="9">
        <v>176</v>
      </c>
      <c r="E177" s="10">
        <v>41166</v>
      </c>
      <c r="F177" s="10">
        <v>41411</v>
      </c>
      <c r="G177" s="10">
        <v>41187</v>
      </c>
      <c r="H177" s="8" t="s">
        <v>77</v>
      </c>
      <c r="I177" s="8" t="s">
        <v>886</v>
      </c>
      <c r="J177" s="8" t="s">
        <v>65</v>
      </c>
      <c r="K177" s="8" t="s">
        <v>4857</v>
      </c>
      <c r="L177" s="8" t="s">
        <v>888</v>
      </c>
      <c r="M177" s="8" t="s">
        <v>523</v>
      </c>
      <c r="N177" s="8" t="s">
        <v>889</v>
      </c>
      <c r="O177" s="9" t="s">
        <v>4882</v>
      </c>
      <c r="P177" s="9">
        <v>6.15</v>
      </c>
      <c r="Q177" s="9">
        <v>2000000</v>
      </c>
      <c r="R177" s="9">
        <v>10</v>
      </c>
      <c r="S177" s="9">
        <v>20000000</v>
      </c>
      <c r="T177" s="9" t="b">
        <v>0</v>
      </c>
      <c r="U177" s="9">
        <v>0</v>
      </c>
      <c r="V177" s="9">
        <v>0</v>
      </c>
      <c r="W177" s="9">
        <v>0</v>
      </c>
      <c r="X177" s="9">
        <v>0</v>
      </c>
      <c r="Y177" s="9">
        <v>0</v>
      </c>
      <c r="Z177" s="9">
        <v>0</v>
      </c>
      <c r="AA177" s="9">
        <v>0</v>
      </c>
      <c r="AB177" s="9">
        <v>0</v>
      </c>
      <c r="AC177" s="9">
        <v>0</v>
      </c>
      <c r="AD177" s="9" t="s">
        <v>4858</v>
      </c>
      <c r="AE177" s="9">
        <v>0</v>
      </c>
      <c r="AF177" s="9">
        <v>0</v>
      </c>
      <c r="AG177" s="9" t="s">
        <v>4858</v>
      </c>
      <c r="AH177" s="9">
        <v>0</v>
      </c>
      <c r="AI177" s="9">
        <v>0</v>
      </c>
      <c r="AJ177" s="9" t="s">
        <v>4858</v>
      </c>
      <c r="AK177" s="9">
        <v>0</v>
      </c>
      <c r="AL177" s="9" t="s">
        <v>4858</v>
      </c>
      <c r="AM177" s="9">
        <v>0</v>
      </c>
      <c r="AN177" s="9">
        <v>0</v>
      </c>
      <c r="AO177" s="9">
        <v>0</v>
      </c>
      <c r="AP177" s="9" t="s">
        <v>4858</v>
      </c>
      <c r="AQ177" s="9">
        <v>0</v>
      </c>
      <c r="AR177" s="9" t="b">
        <v>0</v>
      </c>
      <c r="AS177" s="9" t="b">
        <v>1</v>
      </c>
      <c r="AT177" s="9" t="b">
        <v>1</v>
      </c>
      <c r="AU177" s="9" t="b">
        <v>1</v>
      </c>
      <c r="AV177" s="9" t="b">
        <v>1</v>
      </c>
      <c r="AW177" s="9" t="b">
        <v>1</v>
      </c>
    </row>
    <row r="178" spans="1:49" x14ac:dyDescent="0.25">
      <c r="A178" s="6">
        <v>4</v>
      </c>
      <c r="B178" s="5" t="s">
        <v>890</v>
      </c>
      <c r="C178" s="6">
        <v>5</v>
      </c>
      <c r="D178" s="6">
        <v>177</v>
      </c>
      <c r="E178" s="7">
        <v>41166</v>
      </c>
      <c r="F178" s="7">
        <v>41411</v>
      </c>
      <c r="G178" s="7">
        <v>41194</v>
      </c>
      <c r="H178" s="5" t="s">
        <v>110</v>
      </c>
      <c r="I178" s="5" t="s">
        <v>891</v>
      </c>
      <c r="J178" s="5" t="s">
        <v>57</v>
      </c>
      <c r="K178" s="5" t="s">
        <v>4857</v>
      </c>
      <c r="L178" s="5" t="s">
        <v>156</v>
      </c>
      <c r="M178" s="5" t="s">
        <v>93</v>
      </c>
      <c r="N178" s="5" t="s">
        <v>893</v>
      </c>
      <c r="O178" s="6" t="s">
        <v>4882</v>
      </c>
      <c r="P178" s="6">
        <v>6.48</v>
      </c>
      <c r="Q178" s="6">
        <v>50000</v>
      </c>
      <c r="R178" s="6">
        <v>25</v>
      </c>
      <c r="S178" s="6">
        <v>200000</v>
      </c>
      <c r="T178" s="6" t="b">
        <v>1</v>
      </c>
      <c r="U178" s="6">
        <v>50000</v>
      </c>
      <c r="V178" s="6">
        <v>30</v>
      </c>
      <c r="W178" s="6">
        <v>166667</v>
      </c>
      <c r="X178" s="6">
        <v>1</v>
      </c>
      <c r="Y178" s="6">
        <v>50000</v>
      </c>
      <c r="Z178" s="6">
        <v>30</v>
      </c>
      <c r="AA178" s="6">
        <v>0</v>
      </c>
      <c r="AB178" s="6">
        <v>0</v>
      </c>
      <c r="AC178" s="6">
        <v>0</v>
      </c>
      <c r="AD178" s="6" t="s">
        <v>4858</v>
      </c>
      <c r="AE178" s="6">
        <v>0</v>
      </c>
      <c r="AF178" s="6">
        <v>0</v>
      </c>
      <c r="AG178" s="6" t="s">
        <v>4858</v>
      </c>
      <c r="AH178" s="6">
        <v>0</v>
      </c>
      <c r="AI178" s="6">
        <v>0</v>
      </c>
      <c r="AJ178" s="6" t="s">
        <v>4858</v>
      </c>
      <c r="AK178" s="6">
        <v>0</v>
      </c>
      <c r="AL178" s="6" t="s">
        <v>4859</v>
      </c>
      <c r="AM178" s="6">
        <v>50000</v>
      </c>
      <c r="AN178" s="6">
        <v>30</v>
      </c>
      <c r="AO178" s="6">
        <v>0</v>
      </c>
      <c r="AP178" s="6" t="s">
        <v>4858</v>
      </c>
      <c r="AQ178" s="6">
        <v>0</v>
      </c>
      <c r="AR178" s="6" t="b">
        <v>0</v>
      </c>
      <c r="AS178" s="6" t="b">
        <v>1</v>
      </c>
      <c r="AT178" s="6" t="b">
        <v>1</v>
      </c>
      <c r="AU178" s="6" t="b">
        <v>1</v>
      </c>
      <c r="AV178" s="6" t="b">
        <v>1</v>
      </c>
      <c r="AW178" s="6" t="b">
        <v>1</v>
      </c>
    </row>
    <row r="179" spans="1:49" x14ac:dyDescent="0.25">
      <c r="A179" s="9">
        <v>4</v>
      </c>
      <c r="B179" s="8" t="s">
        <v>894</v>
      </c>
      <c r="C179" s="9">
        <v>5</v>
      </c>
      <c r="D179" s="9">
        <v>178</v>
      </c>
      <c r="E179" s="10">
        <v>41166</v>
      </c>
      <c r="F179" s="10">
        <v>41411</v>
      </c>
      <c r="G179" s="10">
        <v>41194</v>
      </c>
      <c r="H179" s="8" t="s">
        <v>54</v>
      </c>
      <c r="I179" s="8" t="s">
        <v>895</v>
      </c>
      <c r="J179" s="8" t="s">
        <v>65</v>
      </c>
      <c r="K179" s="8" t="s">
        <v>4857</v>
      </c>
      <c r="L179" s="8" t="s">
        <v>156</v>
      </c>
      <c r="M179" s="8" t="s">
        <v>93</v>
      </c>
      <c r="N179" s="8" t="s">
        <v>897</v>
      </c>
      <c r="O179" s="9" t="s">
        <v>4883</v>
      </c>
      <c r="P179" s="9">
        <v>6.48</v>
      </c>
      <c r="Q179" s="9">
        <v>200000</v>
      </c>
      <c r="R179" s="9">
        <v>10</v>
      </c>
      <c r="S179" s="9">
        <v>2000000</v>
      </c>
      <c r="T179" s="9" t="b">
        <v>1</v>
      </c>
      <c r="U179" s="9">
        <v>200000</v>
      </c>
      <c r="V179" s="9">
        <v>25</v>
      </c>
      <c r="W179" s="9">
        <v>800000</v>
      </c>
      <c r="X179" s="9">
        <v>1</v>
      </c>
      <c r="Y179" s="9">
        <v>200000</v>
      </c>
      <c r="Z179" s="9">
        <v>25</v>
      </c>
      <c r="AA179" s="9">
        <v>0</v>
      </c>
      <c r="AB179" s="9">
        <v>0</v>
      </c>
      <c r="AC179" s="9">
        <v>0</v>
      </c>
      <c r="AD179" s="9" t="s">
        <v>4858</v>
      </c>
      <c r="AE179" s="9">
        <v>0</v>
      </c>
      <c r="AF179" s="9">
        <v>200000</v>
      </c>
      <c r="AG179" s="9" t="s">
        <v>4859</v>
      </c>
      <c r="AH179" s="9">
        <v>25</v>
      </c>
      <c r="AI179" s="9">
        <v>0</v>
      </c>
      <c r="AJ179" s="9" t="s">
        <v>4858</v>
      </c>
      <c r="AK179" s="9">
        <v>0</v>
      </c>
      <c r="AL179" s="9" t="s">
        <v>4858</v>
      </c>
      <c r="AM179" s="9">
        <v>0</v>
      </c>
      <c r="AN179" s="9">
        <v>0</v>
      </c>
      <c r="AO179" s="9">
        <v>0</v>
      </c>
      <c r="AP179" s="9" t="s">
        <v>4858</v>
      </c>
      <c r="AQ179" s="9">
        <v>0</v>
      </c>
      <c r="AR179" s="9" t="b">
        <v>0</v>
      </c>
      <c r="AS179" s="9" t="b">
        <v>1</v>
      </c>
      <c r="AT179" s="9" t="b">
        <v>1</v>
      </c>
      <c r="AU179" s="9" t="b">
        <v>1</v>
      </c>
      <c r="AV179" s="9" t="b">
        <v>1</v>
      </c>
      <c r="AW179" s="9" t="b">
        <v>1</v>
      </c>
    </row>
    <row r="180" spans="1:49" x14ac:dyDescent="0.25">
      <c r="A180" s="6">
        <v>4</v>
      </c>
      <c r="B180" s="5" t="s">
        <v>898</v>
      </c>
      <c r="C180" s="6">
        <v>5</v>
      </c>
      <c r="D180" s="6">
        <v>179</v>
      </c>
      <c r="E180" s="7">
        <v>41166</v>
      </c>
      <c r="F180" s="7">
        <v>41411</v>
      </c>
      <c r="G180" s="7">
        <v>41194</v>
      </c>
      <c r="H180" s="5" t="s">
        <v>62</v>
      </c>
      <c r="I180" s="5" t="s">
        <v>899</v>
      </c>
      <c r="J180" s="5" t="s">
        <v>65</v>
      </c>
      <c r="K180" s="5" t="s">
        <v>4857</v>
      </c>
      <c r="L180" s="5" t="s">
        <v>901</v>
      </c>
      <c r="M180" s="5" t="s">
        <v>434</v>
      </c>
      <c r="N180" s="5" t="s">
        <v>902</v>
      </c>
      <c r="O180" s="6" t="s">
        <v>4882</v>
      </c>
      <c r="P180" s="6">
        <v>6.48</v>
      </c>
      <c r="Q180" s="6">
        <v>75000</v>
      </c>
      <c r="R180" s="6">
        <v>25</v>
      </c>
      <c r="S180" s="6">
        <v>300000</v>
      </c>
      <c r="T180" s="6" t="b">
        <v>0</v>
      </c>
      <c r="U180" s="6">
        <v>0</v>
      </c>
      <c r="V180" s="6">
        <v>0</v>
      </c>
      <c r="W180" s="6">
        <v>0</v>
      </c>
      <c r="X180" s="6">
        <v>0</v>
      </c>
      <c r="Y180" s="6">
        <v>0</v>
      </c>
      <c r="Z180" s="6">
        <v>0</v>
      </c>
      <c r="AA180" s="6">
        <v>0</v>
      </c>
      <c r="AB180" s="6">
        <v>0</v>
      </c>
      <c r="AC180" s="6">
        <v>0</v>
      </c>
      <c r="AD180" s="6" t="s">
        <v>4858</v>
      </c>
      <c r="AE180" s="6">
        <v>0</v>
      </c>
      <c r="AF180" s="6">
        <v>0</v>
      </c>
      <c r="AG180" s="6" t="s">
        <v>4858</v>
      </c>
      <c r="AH180" s="6">
        <v>0</v>
      </c>
      <c r="AI180" s="6">
        <v>0</v>
      </c>
      <c r="AJ180" s="6" t="s">
        <v>4858</v>
      </c>
      <c r="AK180" s="6">
        <v>0</v>
      </c>
      <c r="AL180" s="6" t="s">
        <v>4858</v>
      </c>
      <c r="AM180" s="6">
        <v>0</v>
      </c>
      <c r="AN180" s="6">
        <v>0</v>
      </c>
      <c r="AO180" s="6">
        <v>0</v>
      </c>
      <c r="AP180" s="6" t="s">
        <v>4858</v>
      </c>
      <c r="AQ180" s="6">
        <v>0</v>
      </c>
      <c r="AR180" s="6" t="b">
        <v>0</v>
      </c>
      <c r="AS180" s="6" t="b">
        <v>1</v>
      </c>
      <c r="AT180" s="6" t="b">
        <v>1</v>
      </c>
      <c r="AU180" s="6" t="b">
        <v>1</v>
      </c>
      <c r="AV180" s="6" t="b">
        <v>1</v>
      </c>
      <c r="AW180" s="6" t="b">
        <v>1</v>
      </c>
    </row>
    <row r="181" spans="1:49" x14ac:dyDescent="0.25">
      <c r="A181" s="9">
        <v>4</v>
      </c>
      <c r="B181" s="8" t="s">
        <v>903</v>
      </c>
      <c r="C181" s="9">
        <v>5</v>
      </c>
      <c r="D181" s="9">
        <v>180</v>
      </c>
      <c r="E181" s="10">
        <v>41166</v>
      </c>
      <c r="F181" s="10">
        <v>41411</v>
      </c>
      <c r="G181" s="10">
        <v>41194</v>
      </c>
      <c r="H181" s="8" t="s">
        <v>62</v>
      </c>
      <c r="I181" s="8" t="s">
        <v>904</v>
      </c>
      <c r="J181" s="8" t="s">
        <v>57</v>
      </c>
      <c r="K181" s="8" t="s">
        <v>4857</v>
      </c>
      <c r="L181" s="8" t="s">
        <v>906</v>
      </c>
      <c r="M181" s="8" t="s">
        <v>230</v>
      </c>
      <c r="N181" s="8" t="s">
        <v>907</v>
      </c>
      <c r="O181" s="9" t="s">
        <v>4882</v>
      </c>
      <c r="P181" s="9">
        <v>6.48</v>
      </c>
      <c r="Q181" s="9">
        <v>50000</v>
      </c>
      <c r="R181" s="9">
        <v>40</v>
      </c>
      <c r="S181" s="9">
        <v>125000</v>
      </c>
      <c r="T181" s="9" t="b">
        <v>0</v>
      </c>
      <c r="U181" s="9">
        <v>0</v>
      </c>
      <c r="V181" s="9">
        <v>0</v>
      </c>
      <c r="W181" s="9">
        <v>0</v>
      </c>
      <c r="X181" s="9">
        <v>0</v>
      </c>
      <c r="Y181" s="9">
        <v>0</v>
      </c>
      <c r="Z181" s="9">
        <v>0</v>
      </c>
      <c r="AA181" s="9">
        <v>0</v>
      </c>
      <c r="AB181" s="9">
        <v>0</v>
      </c>
      <c r="AC181" s="9">
        <v>0</v>
      </c>
      <c r="AD181" s="9" t="s">
        <v>4858</v>
      </c>
      <c r="AE181" s="9">
        <v>0</v>
      </c>
      <c r="AF181" s="9">
        <v>0</v>
      </c>
      <c r="AG181" s="9" t="s">
        <v>4858</v>
      </c>
      <c r="AH181" s="9">
        <v>0</v>
      </c>
      <c r="AI181" s="9">
        <v>0</v>
      </c>
      <c r="AJ181" s="9" t="s">
        <v>4858</v>
      </c>
      <c r="AK181" s="9">
        <v>0</v>
      </c>
      <c r="AL181" s="9" t="s">
        <v>4858</v>
      </c>
      <c r="AM181" s="9">
        <v>0</v>
      </c>
      <c r="AN181" s="9">
        <v>0</v>
      </c>
      <c r="AO181" s="9">
        <v>0</v>
      </c>
      <c r="AP181" s="9" t="s">
        <v>4858</v>
      </c>
      <c r="AQ181" s="9">
        <v>0</v>
      </c>
      <c r="AR181" s="9" t="b">
        <v>0</v>
      </c>
      <c r="AS181" s="9" t="b">
        <v>1</v>
      </c>
      <c r="AT181" s="9" t="b">
        <v>1</v>
      </c>
      <c r="AU181" s="9" t="b">
        <v>1</v>
      </c>
      <c r="AV181" s="9" t="b">
        <v>1</v>
      </c>
      <c r="AW181" s="9" t="b">
        <v>1</v>
      </c>
    </row>
    <row r="182" spans="1:49" x14ac:dyDescent="0.25">
      <c r="A182" s="6">
        <v>4</v>
      </c>
      <c r="B182" s="5" t="s">
        <v>908</v>
      </c>
      <c r="C182" s="6">
        <v>6</v>
      </c>
      <c r="D182" s="6">
        <v>181</v>
      </c>
      <c r="E182" s="7">
        <v>41166</v>
      </c>
      <c r="F182" s="7">
        <v>41411</v>
      </c>
      <c r="G182" s="7">
        <v>41201</v>
      </c>
      <c r="H182" s="5" t="s">
        <v>62</v>
      </c>
      <c r="I182" s="5" t="s">
        <v>909</v>
      </c>
      <c r="J182" s="5" t="s">
        <v>206</v>
      </c>
      <c r="K182" s="5" t="s">
        <v>4857</v>
      </c>
      <c r="L182" s="5" t="s">
        <v>911</v>
      </c>
      <c r="M182" s="5" t="s">
        <v>67</v>
      </c>
      <c r="N182" s="5" t="s">
        <v>912</v>
      </c>
      <c r="O182" s="6" t="s">
        <v>4883</v>
      </c>
      <c r="P182" s="6">
        <v>7.08</v>
      </c>
      <c r="Q182" s="6">
        <v>250000</v>
      </c>
      <c r="R182" s="6">
        <v>15</v>
      </c>
      <c r="S182" s="6">
        <v>1666667</v>
      </c>
      <c r="T182" s="6" t="b">
        <v>1</v>
      </c>
      <c r="U182" s="6">
        <v>250000</v>
      </c>
      <c r="V182" s="6">
        <v>30</v>
      </c>
      <c r="W182" s="6">
        <v>833333</v>
      </c>
      <c r="X182" s="6">
        <v>1</v>
      </c>
      <c r="Y182" s="6">
        <v>250000</v>
      </c>
      <c r="Z182" s="6">
        <v>30</v>
      </c>
      <c r="AA182" s="6">
        <v>0</v>
      </c>
      <c r="AB182" s="6">
        <v>0</v>
      </c>
      <c r="AC182" s="6">
        <v>0</v>
      </c>
      <c r="AD182" s="6" t="s">
        <v>4858</v>
      </c>
      <c r="AE182" s="6">
        <v>0</v>
      </c>
      <c r="AF182" s="6">
        <v>0</v>
      </c>
      <c r="AG182" s="6" t="s">
        <v>4858</v>
      </c>
      <c r="AH182" s="6">
        <v>0</v>
      </c>
      <c r="AI182" s="6">
        <v>0</v>
      </c>
      <c r="AJ182" s="6" t="s">
        <v>4858</v>
      </c>
      <c r="AK182" s="6">
        <v>0</v>
      </c>
      <c r="AL182" s="6" t="s">
        <v>4859</v>
      </c>
      <c r="AM182" s="6">
        <v>250000</v>
      </c>
      <c r="AN182" s="6">
        <v>30</v>
      </c>
      <c r="AO182" s="6">
        <v>0</v>
      </c>
      <c r="AP182" s="6" t="s">
        <v>4858</v>
      </c>
      <c r="AQ182" s="6">
        <v>0</v>
      </c>
      <c r="AR182" s="6" t="b">
        <v>1</v>
      </c>
      <c r="AS182" s="6" t="b">
        <v>1</v>
      </c>
      <c r="AT182" s="6" t="b">
        <v>0</v>
      </c>
      <c r="AU182" s="6" t="b">
        <v>1</v>
      </c>
      <c r="AV182" s="6" t="b">
        <v>1</v>
      </c>
      <c r="AW182" s="6" t="b">
        <v>1</v>
      </c>
    </row>
    <row r="183" spans="1:49" x14ac:dyDescent="0.25">
      <c r="A183" s="9">
        <v>4</v>
      </c>
      <c r="B183" s="8" t="s">
        <v>913</v>
      </c>
      <c r="C183" s="9">
        <v>6</v>
      </c>
      <c r="D183" s="9">
        <v>182</v>
      </c>
      <c r="E183" s="10">
        <v>41166</v>
      </c>
      <c r="F183" s="10">
        <v>41411</v>
      </c>
      <c r="G183" s="10">
        <v>41201</v>
      </c>
      <c r="H183" s="8" t="s">
        <v>62</v>
      </c>
      <c r="I183" s="8" t="s">
        <v>914</v>
      </c>
      <c r="J183" s="8" t="s">
        <v>65</v>
      </c>
      <c r="K183" s="8" t="s">
        <v>4857</v>
      </c>
      <c r="L183" s="8" t="s">
        <v>156</v>
      </c>
      <c r="M183" s="8" t="s">
        <v>93</v>
      </c>
      <c r="N183" s="8" t="s">
        <v>916</v>
      </c>
      <c r="O183" s="9" t="s">
        <v>4883</v>
      </c>
      <c r="P183" s="9">
        <v>7.08</v>
      </c>
      <c r="Q183" s="9">
        <v>55000</v>
      </c>
      <c r="R183" s="9">
        <v>5</v>
      </c>
      <c r="S183" s="9">
        <v>1100000</v>
      </c>
      <c r="T183" s="9" t="b">
        <v>1</v>
      </c>
      <c r="U183" s="9">
        <v>55000</v>
      </c>
      <c r="V183" s="9">
        <v>15</v>
      </c>
      <c r="W183" s="9">
        <v>366667</v>
      </c>
      <c r="X183" s="9">
        <v>1</v>
      </c>
      <c r="Y183" s="9">
        <v>55000</v>
      </c>
      <c r="Z183" s="9">
        <v>15</v>
      </c>
      <c r="AA183" s="9">
        <v>55000</v>
      </c>
      <c r="AB183" s="9">
        <v>15</v>
      </c>
      <c r="AC183" s="9">
        <v>0</v>
      </c>
      <c r="AD183" s="9" t="s">
        <v>4858</v>
      </c>
      <c r="AE183" s="9">
        <v>0</v>
      </c>
      <c r="AF183" s="9">
        <v>0</v>
      </c>
      <c r="AG183" s="9" t="s">
        <v>4858</v>
      </c>
      <c r="AH183" s="9">
        <v>0</v>
      </c>
      <c r="AI183" s="9">
        <v>0</v>
      </c>
      <c r="AJ183" s="9" t="s">
        <v>4858</v>
      </c>
      <c r="AK183" s="9">
        <v>0</v>
      </c>
      <c r="AL183" s="9" t="s">
        <v>4858</v>
      </c>
      <c r="AM183" s="9">
        <v>0</v>
      </c>
      <c r="AN183" s="9">
        <v>0</v>
      </c>
      <c r="AO183" s="9">
        <v>0</v>
      </c>
      <c r="AP183" s="9" t="s">
        <v>4858</v>
      </c>
      <c r="AQ183" s="9">
        <v>0</v>
      </c>
      <c r="AR183" s="9" t="b">
        <v>1</v>
      </c>
      <c r="AS183" s="9" t="b">
        <v>1</v>
      </c>
      <c r="AT183" s="9" t="b">
        <v>0</v>
      </c>
      <c r="AU183" s="9" t="b">
        <v>1</v>
      </c>
      <c r="AV183" s="9" t="b">
        <v>1</v>
      </c>
      <c r="AW183" s="9" t="b">
        <v>1</v>
      </c>
    </row>
    <row r="184" spans="1:49" x14ac:dyDescent="0.25">
      <c r="A184" s="6">
        <v>4</v>
      </c>
      <c r="B184" s="5" t="s">
        <v>917</v>
      </c>
      <c r="C184" s="6">
        <v>6</v>
      </c>
      <c r="D184" s="6">
        <v>183</v>
      </c>
      <c r="E184" s="7">
        <v>41166</v>
      </c>
      <c r="F184" s="7">
        <v>41411</v>
      </c>
      <c r="G184" s="7">
        <v>41201</v>
      </c>
      <c r="H184" s="5" t="s">
        <v>62</v>
      </c>
      <c r="I184" s="5" t="s">
        <v>918</v>
      </c>
      <c r="J184" s="5" t="s">
        <v>65</v>
      </c>
      <c r="K184" s="5" t="s">
        <v>4857</v>
      </c>
      <c r="L184" s="5" t="s">
        <v>920</v>
      </c>
      <c r="M184" s="5" t="s">
        <v>74</v>
      </c>
      <c r="N184" s="5" t="s">
        <v>921</v>
      </c>
      <c r="O184" s="6" t="s">
        <v>4882</v>
      </c>
      <c r="P184" s="6">
        <v>7.08</v>
      </c>
      <c r="Q184" s="6">
        <v>200000</v>
      </c>
      <c r="R184" s="6">
        <v>10</v>
      </c>
      <c r="S184" s="6">
        <v>2000000</v>
      </c>
      <c r="T184" s="6" t="b">
        <v>0</v>
      </c>
      <c r="U184" s="6">
        <v>0</v>
      </c>
      <c r="V184" s="6">
        <v>0</v>
      </c>
      <c r="W184" s="6">
        <v>0</v>
      </c>
      <c r="X184" s="6">
        <v>0</v>
      </c>
      <c r="Y184" s="6">
        <v>0</v>
      </c>
      <c r="Z184" s="6">
        <v>0</v>
      </c>
      <c r="AA184" s="6">
        <v>0</v>
      </c>
      <c r="AB184" s="6">
        <v>0</v>
      </c>
      <c r="AC184" s="6">
        <v>0</v>
      </c>
      <c r="AD184" s="6" t="s">
        <v>4858</v>
      </c>
      <c r="AE184" s="6">
        <v>0</v>
      </c>
      <c r="AF184" s="6">
        <v>0</v>
      </c>
      <c r="AG184" s="6" t="s">
        <v>4858</v>
      </c>
      <c r="AH184" s="6">
        <v>0</v>
      </c>
      <c r="AI184" s="6">
        <v>0</v>
      </c>
      <c r="AJ184" s="6" t="s">
        <v>4858</v>
      </c>
      <c r="AK184" s="6">
        <v>0</v>
      </c>
      <c r="AL184" s="6" t="s">
        <v>4858</v>
      </c>
      <c r="AM184" s="6">
        <v>0</v>
      </c>
      <c r="AN184" s="6">
        <v>0</v>
      </c>
      <c r="AO184" s="6">
        <v>0</v>
      </c>
      <c r="AP184" s="6" t="s">
        <v>4858</v>
      </c>
      <c r="AQ184" s="6">
        <v>0</v>
      </c>
      <c r="AR184" s="6" t="b">
        <v>1</v>
      </c>
      <c r="AS184" s="6" t="b">
        <v>1</v>
      </c>
      <c r="AT184" s="6" t="b">
        <v>0</v>
      </c>
      <c r="AU184" s="6" t="b">
        <v>1</v>
      </c>
      <c r="AV184" s="6" t="b">
        <v>1</v>
      </c>
      <c r="AW184" s="6" t="b">
        <v>1</v>
      </c>
    </row>
    <row r="185" spans="1:49" x14ac:dyDescent="0.25">
      <c r="A185" s="9">
        <v>4</v>
      </c>
      <c r="B185" s="8" t="s">
        <v>922</v>
      </c>
      <c r="C185" s="9">
        <v>6</v>
      </c>
      <c r="D185" s="9">
        <v>184</v>
      </c>
      <c r="E185" s="10">
        <v>41166</v>
      </c>
      <c r="F185" s="10">
        <v>41411</v>
      </c>
      <c r="G185" s="10">
        <v>41201</v>
      </c>
      <c r="H185" s="8" t="s">
        <v>77</v>
      </c>
      <c r="I185" s="8" t="s">
        <v>923</v>
      </c>
      <c r="J185" s="8" t="s">
        <v>206</v>
      </c>
      <c r="K185" s="8" t="s">
        <v>4857</v>
      </c>
      <c r="L185" s="8" t="s">
        <v>156</v>
      </c>
      <c r="M185" s="8" t="s">
        <v>93</v>
      </c>
      <c r="N185" s="8" t="s">
        <v>925</v>
      </c>
      <c r="O185" s="9" t="s">
        <v>4883</v>
      </c>
      <c r="P185" s="9">
        <v>7.08</v>
      </c>
      <c r="Q185" s="9">
        <v>175000</v>
      </c>
      <c r="R185" s="9">
        <v>15</v>
      </c>
      <c r="S185" s="9">
        <v>1166667</v>
      </c>
      <c r="T185" s="9" t="b">
        <v>0</v>
      </c>
      <c r="U185" s="9">
        <v>0</v>
      </c>
      <c r="V185" s="9">
        <v>0</v>
      </c>
      <c r="W185" s="9">
        <v>0</v>
      </c>
      <c r="X185" s="9">
        <v>0</v>
      </c>
      <c r="Y185" s="9">
        <v>0</v>
      </c>
      <c r="Z185" s="9">
        <v>0</v>
      </c>
      <c r="AA185" s="9">
        <v>0</v>
      </c>
      <c r="AB185" s="9">
        <v>0</v>
      </c>
      <c r="AC185" s="9">
        <v>0</v>
      </c>
      <c r="AD185" s="9" t="s">
        <v>4858</v>
      </c>
      <c r="AE185" s="9">
        <v>0</v>
      </c>
      <c r="AF185" s="9">
        <v>0</v>
      </c>
      <c r="AG185" s="9" t="s">
        <v>4858</v>
      </c>
      <c r="AH185" s="9">
        <v>0</v>
      </c>
      <c r="AI185" s="9">
        <v>0</v>
      </c>
      <c r="AJ185" s="9" t="s">
        <v>4858</v>
      </c>
      <c r="AK185" s="9">
        <v>0</v>
      </c>
      <c r="AL185" s="9" t="s">
        <v>4858</v>
      </c>
      <c r="AM185" s="9">
        <v>0</v>
      </c>
      <c r="AN185" s="9">
        <v>0</v>
      </c>
      <c r="AO185" s="9">
        <v>0</v>
      </c>
      <c r="AP185" s="9" t="s">
        <v>4858</v>
      </c>
      <c r="AQ185" s="9">
        <v>0</v>
      </c>
      <c r="AR185" s="9" t="b">
        <v>1</v>
      </c>
      <c r="AS185" s="9" t="b">
        <v>1</v>
      </c>
      <c r="AT185" s="9" t="b">
        <v>0</v>
      </c>
      <c r="AU185" s="9" t="b">
        <v>1</v>
      </c>
      <c r="AV185" s="9" t="b">
        <v>1</v>
      </c>
      <c r="AW185" s="9" t="b">
        <v>1</v>
      </c>
    </row>
    <row r="186" spans="1:49" x14ac:dyDescent="0.25">
      <c r="A186" s="6">
        <v>4</v>
      </c>
      <c r="B186" s="5" t="s">
        <v>926</v>
      </c>
      <c r="C186" s="6">
        <v>7</v>
      </c>
      <c r="D186" s="6">
        <v>185</v>
      </c>
      <c r="E186" s="7">
        <v>41166</v>
      </c>
      <c r="F186" s="7">
        <v>41411</v>
      </c>
      <c r="G186" s="7">
        <v>41208</v>
      </c>
      <c r="H186" s="5" t="s">
        <v>177</v>
      </c>
      <c r="I186" s="5" t="s">
        <v>927</v>
      </c>
      <c r="J186" s="5" t="s">
        <v>65</v>
      </c>
      <c r="K186" s="5" t="s">
        <v>4857</v>
      </c>
      <c r="L186" s="5" t="s">
        <v>929</v>
      </c>
      <c r="M186" s="5" t="s">
        <v>434</v>
      </c>
      <c r="N186" s="5" t="s">
        <v>930</v>
      </c>
      <c r="O186" s="6" t="s">
        <v>4883</v>
      </c>
      <c r="P186" s="6">
        <v>6.84</v>
      </c>
      <c r="Q186" s="6">
        <v>300000</v>
      </c>
      <c r="R186" s="6">
        <v>10</v>
      </c>
      <c r="S186" s="6">
        <v>3000000</v>
      </c>
      <c r="T186" s="6" t="b">
        <v>1</v>
      </c>
      <c r="U186" s="6">
        <v>300000</v>
      </c>
      <c r="V186" s="6">
        <v>33</v>
      </c>
      <c r="W186" s="6">
        <v>909091</v>
      </c>
      <c r="X186" s="6">
        <v>2</v>
      </c>
      <c r="Y186" s="6">
        <v>150000</v>
      </c>
      <c r="Z186" s="6">
        <v>16.5</v>
      </c>
      <c r="AA186" s="6">
        <v>0</v>
      </c>
      <c r="AB186" s="6">
        <v>0</v>
      </c>
      <c r="AC186" s="6">
        <v>0</v>
      </c>
      <c r="AD186" s="6" t="s">
        <v>4858</v>
      </c>
      <c r="AE186" s="6">
        <v>0</v>
      </c>
      <c r="AF186" s="6">
        <v>0</v>
      </c>
      <c r="AG186" s="6" t="s">
        <v>4858</v>
      </c>
      <c r="AH186" s="6">
        <v>0</v>
      </c>
      <c r="AI186" s="6">
        <v>150000</v>
      </c>
      <c r="AJ186" s="6" t="s">
        <v>4859</v>
      </c>
      <c r="AK186" s="6">
        <v>16.5</v>
      </c>
      <c r="AL186" s="6" t="s">
        <v>4858</v>
      </c>
      <c r="AM186" s="6">
        <v>0</v>
      </c>
      <c r="AN186" s="6">
        <v>0</v>
      </c>
      <c r="AO186" s="6">
        <v>150000</v>
      </c>
      <c r="AP186" s="6" t="s">
        <v>4859</v>
      </c>
      <c r="AQ186" s="6">
        <v>16.5</v>
      </c>
      <c r="AR186" s="6" t="b">
        <v>0</v>
      </c>
      <c r="AS186" s="6" t="b">
        <v>1</v>
      </c>
      <c r="AT186" s="6" t="b">
        <v>1</v>
      </c>
      <c r="AU186" s="6" t="b">
        <v>1</v>
      </c>
      <c r="AV186" s="6" t="b">
        <v>1</v>
      </c>
      <c r="AW186" s="6" t="b">
        <v>1</v>
      </c>
    </row>
    <row r="187" spans="1:49" x14ac:dyDescent="0.25">
      <c r="A187" s="9">
        <v>4</v>
      </c>
      <c r="B187" s="8" t="s">
        <v>931</v>
      </c>
      <c r="C187" s="9">
        <v>7</v>
      </c>
      <c r="D187" s="9">
        <v>186</v>
      </c>
      <c r="E187" s="10">
        <v>41166</v>
      </c>
      <c r="F187" s="10">
        <v>41411</v>
      </c>
      <c r="G187" s="10">
        <v>41208</v>
      </c>
      <c r="H187" s="8" t="s">
        <v>77</v>
      </c>
      <c r="I187" s="8" t="s">
        <v>932</v>
      </c>
      <c r="J187" s="8" t="s">
        <v>65</v>
      </c>
      <c r="K187" s="8" t="s">
        <v>4857</v>
      </c>
      <c r="L187" s="8" t="s">
        <v>934</v>
      </c>
      <c r="M187" s="8" t="s">
        <v>185</v>
      </c>
      <c r="N187" s="8" t="s">
        <v>4857</v>
      </c>
      <c r="O187" s="9" t="s">
        <v>4882</v>
      </c>
      <c r="P187" s="9">
        <v>6.84</v>
      </c>
      <c r="Q187" s="9">
        <v>100000</v>
      </c>
      <c r="R187" s="9">
        <v>10</v>
      </c>
      <c r="S187" s="9">
        <v>1000000</v>
      </c>
      <c r="T187" s="9" t="b">
        <v>1</v>
      </c>
      <c r="U187" s="9">
        <v>200000</v>
      </c>
      <c r="V187" s="9">
        <v>20</v>
      </c>
      <c r="W187" s="9">
        <v>1000000</v>
      </c>
      <c r="X187" s="9">
        <v>1</v>
      </c>
      <c r="Y187" s="9">
        <v>200000</v>
      </c>
      <c r="Z187" s="9">
        <v>20</v>
      </c>
      <c r="AA187" s="9">
        <v>0</v>
      </c>
      <c r="AB187" s="9">
        <v>0</v>
      </c>
      <c r="AC187" s="9">
        <v>0</v>
      </c>
      <c r="AD187" s="9" t="s">
        <v>4858</v>
      </c>
      <c r="AE187" s="9">
        <v>0</v>
      </c>
      <c r="AF187" s="9">
        <v>200000</v>
      </c>
      <c r="AG187" s="9" t="s">
        <v>4859</v>
      </c>
      <c r="AH187" s="9">
        <v>20</v>
      </c>
      <c r="AI187" s="9">
        <v>0</v>
      </c>
      <c r="AJ187" s="9" t="s">
        <v>4858</v>
      </c>
      <c r="AK187" s="9">
        <v>0</v>
      </c>
      <c r="AL187" s="9" t="s">
        <v>4858</v>
      </c>
      <c r="AM187" s="9">
        <v>0</v>
      </c>
      <c r="AN187" s="9">
        <v>0</v>
      </c>
      <c r="AO187" s="9">
        <v>0</v>
      </c>
      <c r="AP187" s="9" t="s">
        <v>4858</v>
      </c>
      <c r="AQ187" s="9">
        <v>0</v>
      </c>
      <c r="AR187" s="9" t="b">
        <v>0</v>
      </c>
      <c r="AS187" s="9" t="b">
        <v>1</v>
      </c>
      <c r="AT187" s="9" t="b">
        <v>1</v>
      </c>
      <c r="AU187" s="9" t="b">
        <v>1</v>
      </c>
      <c r="AV187" s="9" t="b">
        <v>1</v>
      </c>
      <c r="AW187" s="9" t="b">
        <v>1</v>
      </c>
    </row>
    <row r="188" spans="1:49" x14ac:dyDescent="0.25">
      <c r="A188" s="6">
        <v>4</v>
      </c>
      <c r="B188" s="5" t="s">
        <v>935</v>
      </c>
      <c r="C188" s="6">
        <v>7</v>
      </c>
      <c r="D188" s="6">
        <v>187</v>
      </c>
      <c r="E188" s="7">
        <v>41166</v>
      </c>
      <c r="F188" s="7">
        <v>41411</v>
      </c>
      <c r="G188" s="7">
        <v>41208</v>
      </c>
      <c r="H188" s="5" t="s">
        <v>110</v>
      </c>
      <c r="I188" s="5" t="s">
        <v>936</v>
      </c>
      <c r="J188" s="5" t="s">
        <v>65</v>
      </c>
      <c r="K188" s="5" t="s">
        <v>4857</v>
      </c>
      <c r="L188" s="5" t="s">
        <v>156</v>
      </c>
      <c r="M188" s="5" t="s">
        <v>93</v>
      </c>
      <c r="N188" s="5" t="s">
        <v>938</v>
      </c>
      <c r="O188" s="6" t="s">
        <v>4882</v>
      </c>
      <c r="P188" s="6">
        <v>6.84</v>
      </c>
      <c r="Q188" s="6">
        <v>60000</v>
      </c>
      <c r="R188" s="6">
        <v>20</v>
      </c>
      <c r="S188" s="6">
        <v>300000</v>
      </c>
      <c r="T188" s="6" t="b">
        <v>0</v>
      </c>
      <c r="U188" s="6">
        <v>0</v>
      </c>
      <c r="V188" s="6">
        <v>0</v>
      </c>
      <c r="W188" s="6">
        <v>0</v>
      </c>
      <c r="X188" s="6">
        <v>0</v>
      </c>
      <c r="Y188" s="6">
        <v>0</v>
      </c>
      <c r="Z188" s="6">
        <v>0</v>
      </c>
      <c r="AA188" s="6">
        <v>0</v>
      </c>
      <c r="AB188" s="6">
        <v>0</v>
      </c>
      <c r="AC188" s="6">
        <v>0</v>
      </c>
      <c r="AD188" s="6" t="s">
        <v>4858</v>
      </c>
      <c r="AE188" s="6">
        <v>0</v>
      </c>
      <c r="AF188" s="6">
        <v>0</v>
      </c>
      <c r="AG188" s="6" t="s">
        <v>4858</v>
      </c>
      <c r="AH188" s="6">
        <v>0</v>
      </c>
      <c r="AI188" s="6">
        <v>0</v>
      </c>
      <c r="AJ188" s="6" t="s">
        <v>4858</v>
      </c>
      <c r="AK188" s="6">
        <v>0</v>
      </c>
      <c r="AL188" s="6" t="s">
        <v>4858</v>
      </c>
      <c r="AM188" s="6">
        <v>0</v>
      </c>
      <c r="AN188" s="6">
        <v>0</v>
      </c>
      <c r="AO188" s="6">
        <v>0</v>
      </c>
      <c r="AP188" s="6" t="s">
        <v>4858</v>
      </c>
      <c r="AQ188" s="6">
        <v>0</v>
      </c>
      <c r="AR188" s="6" t="b">
        <v>0</v>
      </c>
      <c r="AS188" s="6" t="b">
        <v>1</v>
      </c>
      <c r="AT188" s="6" t="b">
        <v>1</v>
      </c>
      <c r="AU188" s="6" t="b">
        <v>1</v>
      </c>
      <c r="AV188" s="6" t="b">
        <v>1</v>
      </c>
      <c r="AW188" s="6" t="b">
        <v>1</v>
      </c>
    </row>
    <row r="189" spans="1:49" x14ac:dyDescent="0.25">
      <c r="A189" s="9">
        <v>4</v>
      </c>
      <c r="B189" s="8" t="s">
        <v>939</v>
      </c>
      <c r="C189" s="9">
        <v>7</v>
      </c>
      <c r="D189" s="9">
        <v>188</v>
      </c>
      <c r="E189" s="10">
        <v>41166</v>
      </c>
      <c r="F189" s="10">
        <v>41411</v>
      </c>
      <c r="G189" s="10">
        <v>41208</v>
      </c>
      <c r="H189" s="8" t="s">
        <v>242</v>
      </c>
      <c r="I189" s="8" t="s">
        <v>940</v>
      </c>
      <c r="J189" s="8" t="s">
        <v>206</v>
      </c>
      <c r="K189" s="8" t="s">
        <v>4857</v>
      </c>
      <c r="L189" s="8" t="s">
        <v>818</v>
      </c>
      <c r="M189" s="8" t="s">
        <v>208</v>
      </c>
      <c r="N189" s="8" t="s">
        <v>942</v>
      </c>
      <c r="O189" s="9" t="s">
        <v>4883</v>
      </c>
      <c r="P189" s="9">
        <v>6.84</v>
      </c>
      <c r="Q189" s="9">
        <v>125000</v>
      </c>
      <c r="R189" s="9">
        <v>20</v>
      </c>
      <c r="S189" s="9">
        <v>625000</v>
      </c>
      <c r="T189" s="9" t="b">
        <v>0</v>
      </c>
      <c r="U189" s="9">
        <v>0</v>
      </c>
      <c r="V189" s="9">
        <v>0</v>
      </c>
      <c r="W189" s="9">
        <v>0</v>
      </c>
      <c r="X189" s="9">
        <v>0</v>
      </c>
      <c r="Y189" s="9">
        <v>0</v>
      </c>
      <c r="Z189" s="9">
        <v>0</v>
      </c>
      <c r="AA189" s="9">
        <v>0</v>
      </c>
      <c r="AB189" s="9">
        <v>0</v>
      </c>
      <c r="AC189" s="9">
        <v>0</v>
      </c>
      <c r="AD189" s="9" t="s">
        <v>4858</v>
      </c>
      <c r="AE189" s="9">
        <v>0</v>
      </c>
      <c r="AF189" s="9">
        <v>0</v>
      </c>
      <c r="AG189" s="9" t="s">
        <v>4858</v>
      </c>
      <c r="AH189" s="9">
        <v>0</v>
      </c>
      <c r="AI189" s="9">
        <v>0</v>
      </c>
      <c r="AJ189" s="9" t="s">
        <v>4858</v>
      </c>
      <c r="AK189" s="9">
        <v>0</v>
      </c>
      <c r="AL189" s="9" t="s">
        <v>4858</v>
      </c>
      <c r="AM189" s="9">
        <v>0</v>
      </c>
      <c r="AN189" s="9">
        <v>0</v>
      </c>
      <c r="AO189" s="9">
        <v>0</v>
      </c>
      <c r="AP189" s="9" t="s">
        <v>4858</v>
      </c>
      <c r="AQ189" s="9">
        <v>0</v>
      </c>
      <c r="AR189" s="9" t="b">
        <v>0</v>
      </c>
      <c r="AS189" s="9" t="b">
        <v>1</v>
      </c>
      <c r="AT189" s="9" t="b">
        <v>1</v>
      </c>
      <c r="AU189" s="9" t="b">
        <v>1</v>
      </c>
      <c r="AV189" s="9" t="b">
        <v>1</v>
      </c>
      <c r="AW189" s="9" t="b">
        <v>1</v>
      </c>
    </row>
    <row r="190" spans="1:49" x14ac:dyDescent="0.25">
      <c r="A190" s="6">
        <v>4</v>
      </c>
      <c r="B190" s="5" t="s">
        <v>943</v>
      </c>
      <c r="C190" s="6">
        <v>8</v>
      </c>
      <c r="D190" s="6">
        <v>189</v>
      </c>
      <c r="E190" s="7">
        <v>41166</v>
      </c>
      <c r="F190" s="7">
        <v>41411</v>
      </c>
      <c r="G190" s="7">
        <v>41215</v>
      </c>
      <c r="H190" s="5" t="s">
        <v>96</v>
      </c>
      <c r="I190" s="5" t="s">
        <v>944</v>
      </c>
      <c r="J190" s="5" t="s">
        <v>57</v>
      </c>
      <c r="K190" s="5" t="s">
        <v>4857</v>
      </c>
      <c r="L190" s="5" t="s">
        <v>946</v>
      </c>
      <c r="M190" s="5" t="s">
        <v>93</v>
      </c>
      <c r="N190" s="5" t="s">
        <v>947</v>
      </c>
      <c r="O190" s="6" t="s">
        <v>4882</v>
      </c>
      <c r="P190" s="6">
        <v>7.44</v>
      </c>
      <c r="Q190" s="6">
        <v>65000</v>
      </c>
      <c r="R190" s="6">
        <v>25</v>
      </c>
      <c r="S190" s="6">
        <v>260000</v>
      </c>
      <c r="T190" s="6" t="b">
        <v>1</v>
      </c>
      <c r="U190" s="6">
        <v>65000</v>
      </c>
      <c r="V190" s="6">
        <v>35</v>
      </c>
      <c r="W190" s="6">
        <v>185714</v>
      </c>
      <c r="X190" s="6">
        <v>1</v>
      </c>
      <c r="Y190" s="6">
        <v>65000</v>
      </c>
      <c r="Z190" s="6">
        <v>35</v>
      </c>
      <c r="AA190" s="6">
        <v>0</v>
      </c>
      <c r="AB190" s="6">
        <v>0</v>
      </c>
      <c r="AC190" s="6">
        <v>0</v>
      </c>
      <c r="AD190" s="6" t="s">
        <v>4858</v>
      </c>
      <c r="AE190" s="6">
        <v>0</v>
      </c>
      <c r="AF190" s="6">
        <v>65000</v>
      </c>
      <c r="AG190" s="6" t="s">
        <v>4859</v>
      </c>
      <c r="AH190" s="6">
        <v>35</v>
      </c>
      <c r="AI190" s="6">
        <v>0</v>
      </c>
      <c r="AJ190" s="6" t="s">
        <v>4858</v>
      </c>
      <c r="AK190" s="6">
        <v>0</v>
      </c>
      <c r="AL190" s="6" t="s">
        <v>4858</v>
      </c>
      <c r="AM190" s="6">
        <v>0</v>
      </c>
      <c r="AN190" s="6">
        <v>0</v>
      </c>
      <c r="AO190" s="6">
        <v>0</v>
      </c>
      <c r="AP190" s="6" t="s">
        <v>4858</v>
      </c>
      <c r="AQ190" s="6">
        <v>0</v>
      </c>
      <c r="AR190" s="6" t="b">
        <v>0</v>
      </c>
      <c r="AS190" s="6" t="b">
        <v>1</v>
      </c>
      <c r="AT190" s="6" t="b">
        <v>1</v>
      </c>
      <c r="AU190" s="6" t="b">
        <v>1</v>
      </c>
      <c r="AV190" s="6" t="b">
        <v>1</v>
      </c>
      <c r="AW190" s="6" t="b">
        <v>1</v>
      </c>
    </row>
    <row r="191" spans="1:49" x14ac:dyDescent="0.25">
      <c r="A191" s="9">
        <v>4</v>
      </c>
      <c r="B191" s="8" t="s">
        <v>948</v>
      </c>
      <c r="C191" s="9">
        <v>8</v>
      </c>
      <c r="D191" s="9">
        <v>190</v>
      </c>
      <c r="E191" s="10">
        <v>41166</v>
      </c>
      <c r="F191" s="10">
        <v>41411</v>
      </c>
      <c r="G191" s="10">
        <v>41215</v>
      </c>
      <c r="H191" s="8" t="s">
        <v>62</v>
      </c>
      <c r="I191" s="8" t="s">
        <v>949</v>
      </c>
      <c r="J191" s="8" t="s">
        <v>65</v>
      </c>
      <c r="K191" s="8" t="s">
        <v>4857</v>
      </c>
      <c r="L191" s="8" t="s">
        <v>121</v>
      </c>
      <c r="M191" s="8" t="s">
        <v>93</v>
      </c>
      <c r="N191" s="8" t="s">
        <v>950</v>
      </c>
      <c r="O191" s="9" t="s">
        <v>4882</v>
      </c>
      <c r="P191" s="9">
        <v>7.44</v>
      </c>
      <c r="Q191" s="9">
        <v>90000</v>
      </c>
      <c r="R191" s="9">
        <v>5</v>
      </c>
      <c r="S191" s="9">
        <v>1800000</v>
      </c>
      <c r="T191" s="9" t="b">
        <v>1</v>
      </c>
      <c r="U191" s="9">
        <v>90000</v>
      </c>
      <c r="V191" s="9">
        <v>8</v>
      </c>
      <c r="W191" s="9">
        <v>1125000</v>
      </c>
      <c r="X191" s="9">
        <v>1</v>
      </c>
      <c r="Y191" s="9">
        <v>90000</v>
      </c>
      <c r="Z191" s="9">
        <v>8</v>
      </c>
      <c r="AA191" s="9">
        <v>0</v>
      </c>
      <c r="AB191" s="9">
        <v>0</v>
      </c>
      <c r="AC191" s="9">
        <v>0</v>
      </c>
      <c r="AD191" s="9" t="s">
        <v>4858</v>
      </c>
      <c r="AE191" s="9">
        <v>0</v>
      </c>
      <c r="AF191" s="9">
        <v>90000</v>
      </c>
      <c r="AG191" s="9" t="s">
        <v>4859</v>
      </c>
      <c r="AH191" s="9">
        <v>8</v>
      </c>
      <c r="AI191" s="9">
        <v>0</v>
      </c>
      <c r="AJ191" s="9" t="s">
        <v>4858</v>
      </c>
      <c r="AK191" s="9">
        <v>0</v>
      </c>
      <c r="AL191" s="9" t="s">
        <v>4858</v>
      </c>
      <c r="AM191" s="9">
        <v>0</v>
      </c>
      <c r="AN191" s="9">
        <v>0</v>
      </c>
      <c r="AO191" s="9">
        <v>0</v>
      </c>
      <c r="AP191" s="9" t="s">
        <v>4858</v>
      </c>
      <c r="AQ191" s="9">
        <v>0</v>
      </c>
      <c r="AR191" s="9" t="b">
        <v>0</v>
      </c>
      <c r="AS191" s="9" t="b">
        <v>1</v>
      </c>
      <c r="AT191" s="9" t="b">
        <v>1</v>
      </c>
      <c r="AU191" s="9" t="b">
        <v>1</v>
      </c>
      <c r="AV191" s="9" t="b">
        <v>1</v>
      </c>
      <c r="AW191" s="9" t="b">
        <v>1</v>
      </c>
    </row>
    <row r="192" spans="1:49" x14ac:dyDescent="0.25">
      <c r="A192" s="6">
        <v>4</v>
      </c>
      <c r="B192" s="5" t="s">
        <v>951</v>
      </c>
      <c r="C192" s="6">
        <v>8</v>
      </c>
      <c r="D192" s="6">
        <v>191</v>
      </c>
      <c r="E192" s="7">
        <v>41166</v>
      </c>
      <c r="F192" s="7">
        <v>41411</v>
      </c>
      <c r="G192" s="7">
        <v>41215</v>
      </c>
      <c r="H192" s="5" t="s">
        <v>242</v>
      </c>
      <c r="I192" s="5" t="s">
        <v>952</v>
      </c>
      <c r="J192" s="5" t="s">
        <v>65</v>
      </c>
      <c r="K192" s="5" t="s">
        <v>4857</v>
      </c>
      <c r="L192" s="5" t="s">
        <v>156</v>
      </c>
      <c r="M192" s="5" t="s">
        <v>93</v>
      </c>
      <c r="N192" s="5" t="s">
        <v>954</v>
      </c>
      <c r="O192" s="6" t="s">
        <v>4882</v>
      </c>
      <c r="P192" s="6">
        <v>7.44</v>
      </c>
      <c r="Q192" s="6">
        <v>25000</v>
      </c>
      <c r="R192" s="6">
        <v>15</v>
      </c>
      <c r="S192" s="6">
        <v>166667</v>
      </c>
      <c r="T192" s="6" t="b">
        <v>0</v>
      </c>
      <c r="U192" s="6">
        <v>0</v>
      </c>
      <c r="V192" s="6">
        <v>0</v>
      </c>
      <c r="W192" s="6">
        <v>0</v>
      </c>
      <c r="X192" s="6">
        <v>0</v>
      </c>
      <c r="Y192" s="6">
        <v>0</v>
      </c>
      <c r="Z192" s="6">
        <v>0</v>
      </c>
      <c r="AA192" s="6">
        <v>0</v>
      </c>
      <c r="AB192" s="6">
        <v>0</v>
      </c>
      <c r="AC192" s="6">
        <v>0</v>
      </c>
      <c r="AD192" s="6" t="s">
        <v>4858</v>
      </c>
      <c r="AE192" s="6">
        <v>0</v>
      </c>
      <c r="AF192" s="6">
        <v>0</v>
      </c>
      <c r="AG192" s="6" t="s">
        <v>4858</v>
      </c>
      <c r="AH192" s="6">
        <v>0</v>
      </c>
      <c r="AI192" s="6">
        <v>0</v>
      </c>
      <c r="AJ192" s="6" t="s">
        <v>4858</v>
      </c>
      <c r="AK192" s="6">
        <v>0</v>
      </c>
      <c r="AL192" s="6" t="s">
        <v>4858</v>
      </c>
      <c r="AM192" s="6">
        <v>0</v>
      </c>
      <c r="AN192" s="6">
        <v>0</v>
      </c>
      <c r="AO192" s="6">
        <v>0</v>
      </c>
      <c r="AP192" s="6" t="s">
        <v>4858</v>
      </c>
      <c r="AQ192" s="6">
        <v>0</v>
      </c>
      <c r="AR192" s="6" t="b">
        <v>0</v>
      </c>
      <c r="AS192" s="6" t="b">
        <v>1</v>
      </c>
      <c r="AT192" s="6" t="b">
        <v>1</v>
      </c>
      <c r="AU192" s="6" t="b">
        <v>1</v>
      </c>
      <c r="AV192" s="6" t="b">
        <v>1</v>
      </c>
      <c r="AW192" s="6" t="b">
        <v>1</v>
      </c>
    </row>
    <row r="193" spans="1:49" x14ac:dyDescent="0.25">
      <c r="A193" s="9">
        <v>4</v>
      </c>
      <c r="B193" s="8" t="s">
        <v>955</v>
      </c>
      <c r="C193" s="9">
        <v>9</v>
      </c>
      <c r="D193" s="9">
        <v>192</v>
      </c>
      <c r="E193" s="10">
        <v>41166</v>
      </c>
      <c r="F193" s="10">
        <v>41411</v>
      </c>
      <c r="G193" s="10">
        <v>41222</v>
      </c>
      <c r="H193" s="8" t="s">
        <v>509</v>
      </c>
      <c r="I193" s="8" t="s">
        <v>956</v>
      </c>
      <c r="J193" s="8" t="s">
        <v>65</v>
      </c>
      <c r="K193" s="8" t="s">
        <v>4857</v>
      </c>
      <c r="L193" s="8" t="s">
        <v>533</v>
      </c>
      <c r="M193" s="8" t="s">
        <v>93</v>
      </c>
      <c r="N193" s="8" t="s">
        <v>958</v>
      </c>
      <c r="O193" s="9" t="s">
        <v>4882</v>
      </c>
      <c r="P193" s="9">
        <v>6.69</v>
      </c>
      <c r="Q193" s="9">
        <v>150000</v>
      </c>
      <c r="R193" s="9">
        <v>20</v>
      </c>
      <c r="S193" s="9">
        <v>750000</v>
      </c>
      <c r="T193" s="9" t="b">
        <v>1</v>
      </c>
      <c r="U193" s="9">
        <v>150000</v>
      </c>
      <c r="V193" s="9">
        <v>30</v>
      </c>
      <c r="W193" s="9">
        <v>500000</v>
      </c>
      <c r="X193" s="9">
        <v>1</v>
      </c>
      <c r="Y193" s="9">
        <v>150000</v>
      </c>
      <c r="Z193" s="9">
        <v>30</v>
      </c>
      <c r="AA193" s="9">
        <v>0</v>
      </c>
      <c r="AB193" s="9">
        <v>0</v>
      </c>
      <c r="AC193" s="9">
        <v>0</v>
      </c>
      <c r="AD193" s="9" t="s">
        <v>4858</v>
      </c>
      <c r="AE193" s="9">
        <v>0</v>
      </c>
      <c r="AF193" s="9">
        <v>0</v>
      </c>
      <c r="AG193" s="9" t="s">
        <v>4858</v>
      </c>
      <c r="AH193" s="9">
        <v>0</v>
      </c>
      <c r="AI193" s="9">
        <v>0</v>
      </c>
      <c r="AJ193" s="9" t="s">
        <v>4858</v>
      </c>
      <c r="AK193" s="9">
        <v>0</v>
      </c>
      <c r="AL193" s="9" t="s">
        <v>4858</v>
      </c>
      <c r="AM193" s="9">
        <v>0</v>
      </c>
      <c r="AN193" s="9">
        <v>0</v>
      </c>
      <c r="AO193" s="9">
        <v>150000</v>
      </c>
      <c r="AP193" s="9" t="s">
        <v>4859</v>
      </c>
      <c r="AQ193" s="9">
        <v>30</v>
      </c>
      <c r="AR193" s="9" t="b">
        <v>1</v>
      </c>
      <c r="AS193" s="9" t="b">
        <v>1</v>
      </c>
      <c r="AT193" s="9" t="b">
        <v>0</v>
      </c>
      <c r="AU193" s="9" t="b">
        <v>1</v>
      </c>
      <c r="AV193" s="9" t="b">
        <v>1</v>
      </c>
      <c r="AW193" s="9" t="b">
        <v>1</v>
      </c>
    </row>
    <row r="194" spans="1:49" x14ac:dyDescent="0.25">
      <c r="A194" s="6">
        <v>4</v>
      </c>
      <c r="B194" s="5" t="s">
        <v>959</v>
      </c>
      <c r="C194" s="6">
        <v>9</v>
      </c>
      <c r="D194" s="6">
        <v>193</v>
      </c>
      <c r="E194" s="7">
        <v>41166</v>
      </c>
      <c r="F194" s="7">
        <v>41411</v>
      </c>
      <c r="G194" s="7">
        <v>41222</v>
      </c>
      <c r="H194" s="5" t="s">
        <v>62</v>
      </c>
      <c r="I194" s="5" t="s">
        <v>960</v>
      </c>
      <c r="J194" s="5" t="s">
        <v>57</v>
      </c>
      <c r="K194" s="5" t="s">
        <v>4857</v>
      </c>
      <c r="L194" s="5" t="s">
        <v>962</v>
      </c>
      <c r="M194" s="5" t="s">
        <v>434</v>
      </c>
      <c r="N194" s="5" t="s">
        <v>963</v>
      </c>
      <c r="O194" s="6" t="s">
        <v>4883</v>
      </c>
      <c r="P194" s="6">
        <v>6.69</v>
      </c>
      <c r="Q194" s="6">
        <v>250000</v>
      </c>
      <c r="R194" s="6">
        <v>15</v>
      </c>
      <c r="S194" s="6">
        <v>1666667</v>
      </c>
      <c r="T194" s="6" t="b">
        <v>1</v>
      </c>
      <c r="U194" s="6">
        <v>125000</v>
      </c>
      <c r="V194" s="6">
        <v>20</v>
      </c>
      <c r="W194" s="6">
        <v>625000</v>
      </c>
      <c r="X194" s="6">
        <v>2</v>
      </c>
      <c r="Y194" s="6">
        <v>62500</v>
      </c>
      <c r="Z194" s="6">
        <v>10</v>
      </c>
      <c r="AA194" s="6">
        <v>62500</v>
      </c>
      <c r="AB194" s="6">
        <v>10</v>
      </c>
      <c r="AC194" s="6">
        <v>62500</v>
      </c>
      <c r="AD194" s="6" t="s">
        <v>4859</v>
      </c>
      <c r="AE194" s="6">
        <v>10</v>
      </c>
      <c r="AF194" s="6">
        <v>0</v>
      </c>
      <c r="AG194" s="6" t="s">
        <v>4858</v>
      </c>
      <c r="AH194" s="6">
        <v>0</v>
      </c>
      <c r="AI194" s="6">
        <v>0</v>
      </c>
      <c r="AJ194" s="6" t="s">
        <v>4858</v>
      </c>
      <c r="AK194" s="6">
        <v>0</v>
      </c>
      <c r="AL194" s="6" t="s">
        <v>4858</v>
      </c>
      <c r="AM194" s="6">
        <v>0</v>
      </c>
      <c r="AN194" s="6">
        <v>0</v>
      </c>
      <c r="AO194" s="6">
        <v>0</v>
      </c>
      <c r="AP194" s="6" t="s">
        <v>4858</v>
      </c>
      <c r="AQ194" s="6">
        <v>0</v>
      </c>
      <c r="AR194" s="6" t="b">
        <v>1</v>
      </c>
      <c r="AS194" s="6" t="b">
        <v>1</v>
      </c>
      <c r="AT194" s="6" t="b">
        <v>0</v>
      </c>
      <c r="AU194" s="6" t="b">
        <v>1</v>
      </c>
      <c r="AV194" s="6" t="b">
        <v>1</v>
      </c>
      <c r="AW194" s="6" t="b">
        <v>1</v>
      </c>
    </row>
    <row r="195" spans="1:49" x14ac:dyDescent="0.25">
      <c r="A195" s="9">
        <v>4</v>
      </c>
      <c r="B195" s="8" t="s">
        <v>964</v>
      </c>
      <c r="C195" s="9">
        <v>9</v>
      </c>
      <c r="D195" s="9">
        <v>194</v>
      </c>
      <c r="E195" s="10">
        <v>41166</v>
      </c>
      <c r="F195" s="10">
        <v>41411</v>
      </c>
      <c r="G195" s="10">
        <v>41222</v>
      </c>
      <c r="H195" s="8" t="s">
        <v>84</v>
      </c>
      <c r="I195" s="8" t="s">
        <v>965</v>
      </c>
      <c r="J195" s="8" t="s">
        <v>65</v>
      </c>
      <c r="K195" s="8" t="s">
        <v>4857</v>
      </c>
      <c r="L195" s="8" t="s">
        <v>121</v>
      </c>
      <c r="M195" s="8" t="s">
        <v>93</v>
      </c>
      <c r="N195" s="8" t="s">
        <v>967</v>
      </c>
      <c r="O195" s="9" t="s">
        <v>4882</v>
      </c>
      <c r="P195" s="9">
        <v>6.69</v>
      </c>
      <c r="Q195" s="9">
        <v>250000</v>
      </c>
      <c r="R195" s="9">
        <v>10</v>
      </c>
      <c r="S195" s="9">
        <v>2500000</v>
      </c>
      <c r="T195" s="9" t="b">
        <v>0</v>
      </c>
      <c r="U195" s="9">
        <v>0</v>
      </c>
      <c r="V195" s="9">
        <v>0</v>
      </c>
      <c r="W195" s="9">
        <v>0</v>
      </c>
      <c r="X195" s="9">
        <v>0</v>
      </c>
      <c r="Y195" s="9">
        <v>0</v>
      </c>
      <c r="Z195" s="9">
        <v>0</v>
      </c>
      <c r="AA195" s="9">
        <v>0</v>
      </c>
      <c r="AB195" s="9">
        <v>0</v>
      </c>
      <c r="AC195" s="9">
        <v>0</v>
      </c>
      <c r="AD195" s="9" t="s">
        <v>4858</v>
      </c>
      <c r="AE195" s="9">
        <v>0</v>
      </c>
      <c r="AF195" s="9">
        <v>0</v>
      </c>
      <c r="AG195" s="9" t="s">
        <v>4858</v>
      </c>
      <c r="AH195" s="9">
        <v>0</v>
      </c>
      <c r="AI195" s="9">
        <v>0</v>
      </c>
      <c r="AJ195" s="9" t="s">
        <v>4858</v>
      </c>
      <c r="AK195" s="9">
        <v>0</v>
      </c>
      <c r="AL195" s="9" t="s">
        <v>4858</v>
      </c>
      <c r="AM195" s="9">
        <v>0</v>
      </c>
      <c r="AN195" s="9">
        <v>0</v>
      </c>
      <c r="AO195" s="9">
        <v>0</v>
      </c>
      <c r="AP195" s="9" t="s">
        <v>4858</v>
      </c>
      <c r="AQ195" s="9">
        <v>0</v>
      </c>
      <c r="AR195" s="9" t="b">
        <v>1</v>
      </c>
      <c r="AS195" s="9" t="b">
        <v>1</v>
      </c>
      <c r="AT195" s="9" t="b">
        <v>0</v>
      </c>
      <c r="AU195" s="9" t="b">
        <v>1</v>
      </c>
      <c r="AV195" s="9" t="b">
        <v>1</v>
      </c>
      <c r="AW195" s="9" t="b">
        <v>1</v>
      </c>
    </row>
    <row r="196" spans="1:49" x14ac:dyDescent="0.25">
      <c r="A196" s="6">
        <v>4</v>
      </c>
      <c r="B196" s="5" t="s">
        <v>968</v>
      </c>
      <c r="C196" s="6">
        <v>9</v>
      </c>
      <c r="D196" s="6">
        <v>195</v>
      </c>
      <c r="E196" s="7">
        <v>41166</v>
      </c>
      <c r="F196" s="7">
        <v>41411</v>
      </c>
      <c r="G196" s="7">
        <v>41222</v>
      </c>
      <c r="H196" s="5" t="s">
        <v>84</v>
      </c>
      <c r="I196" s="5" t="s">
        <v>969</v>
      </c>
      <c r="J196" s="5" t="s">
        <v>65</v>
      </c>
      <c r="K196" s="5" t="s">
        <v>4857</v>
      </c>
      <c r="L196" s="5" t="s">
        <v>971</v>
      </c>
      <c r="M196" s="5" t="s">
        <v>359</v>
      </c>
      <c r="N196" s="5" t="s">
        <v>972</v>
      </c>
      <c r="O196" s="6" t="s">
        <v>4882</v>
      </c>
      <c r="P196" s="6">
        <v>6.69</v>
      </c>
      <c r="Q196" s="6">
        <v>150000</v>
      </c>
      <c r="R196" s="6">
        <v>15</v>
      </c>
      <c r="S196" s="6">
        <v>1000000</v>
      </c>
      <c r="T196" s="6" t="b">
        <v>0</v>
      </c>
      <c r="U196" s="6">
        <v>0</v>
      </c>
      <c r="V196" s="6">
        <v>0</v>
      </c>
      <c r="W196" s="6">
        <v>0</v>
      </c>
      <c r="X196" s="6">
        <v>0</v>
      </c>
      <c r="Y196" s="6">
        <v>0</v>
      </c>
      <c r="Z196" s="6">
        <v>0</v>
      </c>
      <c r="AA196" s="6">
        <v>0</v>
      </c>
      <c r="AB196" s="6">
        <v>0</v>
      </c>
      <c r="AC196" s="6">
        <v>0</v>
      </c>
      <c r="AD196" s="6" t="s">
        <v>4858</v>
      </c>
      <c r="AE196" s="6">
        <v>0</v>
      </c>
      <c r="AF196" s="6">
        <v>0</v>
      </c>
      <c r="AG196" s="6" t="s">
        <v>4858</v>
      </c>
      <c r="AH196" s="6">
        <v>0</v>
      </c>
      <c r="AI196" s="6">
        <v>0</v>
      </c>
      <c r="AJ196" s="6" t="s">
        <v>4858</v>
      </c>
      <c r="AK196" s="6">
        <v>0</v>
      </c>
      <c r="AL196" s="6" t="s">
        <v>4858</v>
      </c>
      <c r="AM196" s="6">
        <v>0</v>
      </c>
      <c r="AN196" s="6">
        <v>0</v>
      </c>
      <c r="AO196" s="6">
        <v>0</v>
      </c>
      <c r="AP196" s="6" t="s">
        <v>4858</v>
      </c>
      <c r="AQ196" s="6">
        <v>0</v>
      </c>
      <c r="AR196" s="6" t="b">
        <v>1</v>
      </c>
      <c r="AS196" s="6" t="b">
        <v>1</v>
      </c>
      <c r="AT196" s="6" t="b">
        <v>0</v>
      </c>
      <c r="AU196" s="6" t="b">
        <v>1</v>
      </c>
      <c r="AV196" s="6" t="b">
        <v>1</v>
      </c>
      <c r="AW196" s="6" t="b">
        <v>1</v>
      </c>
    </row>
    <row r="197" spans="1:49" x14ac:dyDescent="0.25">
      <c r="A197" s="9">
        <v>4</v>
      </c>
      <c r="B197" s="8" t="s">
        <v>973</v>
      </c>
      <c r="C197" s="9">
        <v>10</v>
      </c>
      <c r="D197" s="9">
        <v>196</v>
      </c>
      <c r="E197" s="10">
        <v>41166</v>
      </c>
      <c r="F197" s="10">
        <v>41411</v>
      </c>
      <c r="G197" s="10">
        <v>41229</v>
      </c>
      <c r="H197" s="8" t="s">
        <v>110</v>
      </c>
      <c r="I197" s="8" t="s">
        <v>974</v>
      </c>
      <c r="J197" s="8" t="s">
        <v>65</v>
      </c>
      <c r="K197" s="8" t="s">
        <v>4857</v>
      </c>
      <c r="L197" s="8" t="s">
        <v>701</v>
      </c>
      <c r="M197" s="8" t="s">
        <v>93</v>
      </c>
      <c r="N197" s="8" t="s">
        <v>976</v>
      </c>
      <c r="O197" s="9" t="s">
        <v>4882</v>
      </c>
      <c r="P197" s="9">
        <v>6.82</v>
      </c>
      <c r="Q197" s="9">
        <v>75000</v>
      </c>
      <c r="R197" s="9">
        <v>10</v>
      </c>
      <c r="S197" s="9">
        <v>750000</v>
      </c>
      <c r="T197" s="9" t="b">
        <v>1</v>
      </c>
      <c r="U197" s="9">
        <v>150000</v>
      </c>
      <c r="V197" s="9">
        <v>20</v>
      </c>
      <c r="W197" s="9">
        <v>750000</v>
      </c>
      <c r="X197" s="9">
        <v>2</v>
      </c>
      <c r="Y197" s="9">
        <v>75000</v>
      </c>
      <c r="Z197" s="9">
        <v>10</v>
      </c>
      <c r="AA197" s="9">
        <v>0</v>
      </c>
      <c r="AB197" s="9">
        <v>0</v>
      </c>
      <c r="AC197" s="9">
        <v>0</v>
      </c>
      <c r="AD197" s="9" t="s">
        <v>4858</v>
      </c>
      <c r="AE197" s="9">
        <v>0</v>
      </c>
      <c r="AF197" s="9">
        <v>0</v>
      </c>
      <c r="AG197" s="9" t="s">
        <v>4858</v>
      </c>
      <c r="AH197" s="9">
        <v>0</v>
      </c>
      <c r="AI197" s="9">
        <v>75000</v>
      </c>
      <c r="AJ197" s="9" t="s">
        <v>4859</v>
      </c>
      <c r="AK197" s="9">
        <v>10</v>
      </c>
      <c r="AL197" s="9" t="s">
        <v>4858</v>
      </c>
      <c r="AM197" s="9">
        <v>0</v>
      </c>
      <c r="AN197" s="9">
        <v>0</v>
      </c>
      <c r="AO197" s="9">
        <v>75000</v>
      </c>
      <c r="AP197" s="9" t="s">
        <v>4859</v>
      </c>
      <c r="AQ197" s="9">
        <v>10</v>
      </c>
      <c r="AR197" s="9" t="b">
        <v>1</v>
      </c>
      <c r="AS197" s="9" t="b">
        <v>1</v>
      </c>
      <c r="AT197" s="9" t="b">
        <v>0</v>
      </c>
      <c r="AU197" s="9" t="b">
        <v>1</v>
      </c>
      <c r="AV197" s="9" t="b">
        <v>1</v>
      </c>
      <c r="AW197" s="9" t="b">
        <v>1</v>
      </c>
    </row>
    <row r="198" spans="1:49" x14ac:dyDescent="0.25">
      <c r="A198" s="6">
        <v>4</v>
      </c>
      <c r="B198" s="5" t="s">
        <v>977</v>
      </c>
      <c r="C198" s="6">
        <v>10</v>
      </c>
      <c r="D198" s="6">
        <v>197</v>
      </c>
      <c r="E198" s="7">
        <v>41166</v>
      </c>
      <c r="F198" s="7">
        <v>41411</v>
      </c>
      <c r="G198" s="7">
        <v>41229</v>
      </c>
      <c r="H198" s="5" t="s">
        <v>110</v>
      </c>
      <c r="I198" s="5" t="s">
        <v>978</v>
      </c>
      <c r="J198" s="5" t="s">
        <v>57</v>
      </c>
      <c r="K198" s="5" t="s">
        <v>4857</v>
      </c>
      <c r="L198" s="5" t="s">
        <v>980</v>
      </c>
      <c r="M198" s="5" t="s">
        <v>239</v>
      </c>
      <c r="N198" s="5" t="s">
        <v>981</v>
      </c>
      <c r="O198" s="6" t="s">
        <v>4882</v>
      </c>
      <c r="P198" s="6">
        <v>6.82</v>
      </c>
      <c r="Q198" s="6">
        <v>35000</v>
      </c>
      <c r="R198" s="6">
        <v>10</v>
      </c>
      <c r="S198" s="6">
        <v>350000</v>
      </c>
      <c r="T198" s="6" t="b">
        <v>0</v>
      </c>
      <c r="U198" s="6">
        <v>0</v>
      </c>
      <c r="V198" s="6">
        <v>0</v>
      </c>
      <c r="W198" s="6">
        <v>0</v>
      </c>
      <c r="X198" s="6">
        <v>0</v>
      </c>
      <c r="Y198" s="6">
        <v>0</v>
      </c>
      <c r="Z198" s="6">
        <v>0</v>
      </c>
      <c r="AA198" s="6">
        <v>0</v>
      </c>
      <c r="AB198" s="6">
        <v>0</v>
      </c>
      <c r="AC198" s="6">
        <v>0</v>
      </c>
      <c r="AD198" s="6" t="s">
        <v>4858</v>
      </c>
      <c r="AE198" s="6">
        <v>0</v>
      </c>
      <c r="AF198" s="6">
        <v>0</v>
      </c>
      <c r="AG198" s="6" t="s">
        <v>4858</v>
      </c>
      <c r="AH198" s="6">
        <v>0</v>
      </c>
      <c r="AI198" s="6">
        <v>0</v>
      </c>
      <c r="AJ198" s="6" t="s">
        <v>4858</v>
      </c>
      <c r="AK198" s="6">
        <v>0</v>
      </c>
      <c r="AL198" s="6" t="s">
        <v>4858</v>
      </c>
      <c r="AM198" s="6">
        <v>0</v>
      </c>
      <c r="AN198" s="6">
        <v>0</v>
      </c>
      <c r="AO198" s="6">
        <v>0</v>
      </c>
      <c r="AP198" s="6" t="s">
        <v>4858</v>
      </c>
      <c r="AQ198" s="6">
        <v>0</v>
      </c>
      <c r="AR198" s="6" t="b">
        <v>1</v>
      </c>
      <c r="AS198" s="6" t="b">
        <v>1</v>
      </c>
      <c r="AT198" s="6" t="b">
        <v>0</v>
      </c>
      <c r="AU198" s="6" t="b">
        <v>1</v>
      </c>
      <c r="AV198" s="6" t="b">
        <v>1</v>
      </c>
      <c r="AW198" s="6" t="b">
        <v>1</v>
      </c>
    </row>
    <row r="199" spans="1:49" x14ac:dyDescent="0.25">
      <c r="A199" s="9">
        <v>4</v>
      </c>
      <c r="B199" s="8" t="s">
        <v>982</v>
      </c>
      <c r="C199" s="9">
        <v>10</v>
      </c>
      <c r="D199" s="9">
        <v>198</v>
      </c>
      <c r="E199" s="10">
        <v>41166</v>
      </c>
      <c r="F199" s="10">
        <v>41411</v>
      </c>
      <c r="G199" s="10">
        <v>41229</v>
      </c>
      <c r="H199" s="8" t="s">
        <v>110</v>
      </c>
      <c r="I199" s="8" t="s">
        <v>983</v>
      </c>
      <c r="J199" s="8" t="s">
        <v>65</v>
      </c>
      <c r="K199" s="8" t="s">
        <v>4857</v>
      </c>
      <c r="L199" s="8" t="s">
        <v>238</v>
      </c>
      <c r="M199" s="8" t="s">
        <v>239</v>
      </c>
      <c r="N199" s="8" t="s">
        <v>984</v>
      </c>
      <c r="O199" s="9" t="s">
        <v>4883</v>
      </c>
      <c r="P199" s="9">
        <v>6.82</v>
      </c>
      <c r="Q199" s="9">
        <v>100000</v>
      </c>
      <c r="R199" s="9">
        <v>25</v>
      </c>
      <c r="S199" s="9">
        <v>400000</v>
      </c>
      <c r="T199" s="9" t="b">
        <v>0</v>
      </c>
      <c r="U199" s="9">
        <v>0</v>
      </c>
      <c r="V199" s="9">
        <v>0</v>
      </c>
      <c r="W199" s="9">
        <v>0</v>
      </c>
      <c r="X199" s="9">
        <v>0</v>
      </c>
      <c r="Y199" s="9">
        <v>0</v>
      </c>
      <c r="Z199" s="9">
        <v>0</v>
      </c>
      <c r="AA199" s="9">
        <v>0</v>
      </c>
      <c r="AB199" s="9">
        <v>0</v>
      </c>
      <c r="AC199" s="9">
        <v>0</v>
      </c>
      <c r="AD199" s="9" t="s">
        <v>4858</v>
      </c>
      <c r="AE199" s="9">
        <v>0</v>
      </c>
      <c r="AF199" s="9">
        <v>0</v>
      </c>
      <c r="AG199" s="9" t="s">
        <v>4858</v>
      </c>
      <c r="AH199" s="9">
        <v>0</v>
      </c>
      <c r="AI199" s="9">
        <v>0</v>
      </c>
      <c r="AJ199" s="9" t="s">
        <v>4858</v>
      </c>
      <c r="AK199" s="9">
        <v>0</v>
      </c>
      <c r="AL199" s="9" t="s">
        <v>4858</v>
      </c>
      <c r="AM199" s="9">
        <v>0</v>
      </c>
      <c r="AN199" s="9">
        <v>0</v>
      </c>
      <c r="AO199" s="9">
        <v>0</v>
      </c>
      <c r="AP199" s="9" t="s">
        <v>4858</v>
      </c>
      <c r="AQ199" s="9">
        <v>0</v>
      </c>
      <c r="AR199" s="9" t="b">
        <v>1</v>
      </c>
      <c r="AS199" s="9" t="b">
        <v>1</v>
      </c>
      <c r="AT199" s="9" t="b">
        <v>0</v>
      </c>
      <c r="AU199" s="9" t="b">
        <v>1</v>
      </c>
      <c r="AV199" s="9" t="b">
        <v>1</v>
      </c>
      <c r="AW199" s="9" t="b">
        <v>1</v>
      </c>
    </row>
    <row r="200" spans="1:49" x14ac:dyDescent="0.25">
      <c r="A200" s="6">
        <v>4</v>
      </c>
      <c r="B200" s="5" t="s">
        <v>985</v>
      </c>
      <c r="C200" s="6">
        <v>10</v>
      </c>
      <c r="D200" s="6">
        <v>199</v>
      </c>
      <c r="E200" s="7">
        <v>41166</v>
      </c>
      <c r="F200" s="7">
        <v>41411</v>
      </c>
      <c r="G200" s="7">
        <v>41229</v>
      </c>
      <c r="H200" s="5" t="s">
        <v>62</v>
      </c>
      <c r="I200" s="5" t="s">
        <v>986</v>
      </c>
      <c r="J200" s="5" t="s">
        <v>65</v>
      </c>
      <c r="K200" s="5" t="s">
        <v>4857</v>
      </c>
      <c r="L200" s="5" t="s">
        <v>987</v>
      </c>
      <c r="M200" s="5" t="s">
        <v>93</v>
      </c>
      <c r="N200" s="5" t="s">
        <v>988</v>
      </c>
      <c r="O200" s="6" t="s">
        <v>4883</v>
      </c>
      <c r="P200" s="6">
        <v>6.82</v>
      </c>
      <c r="Q200" s="6">
        <v>105000</v>
      </c>
      <c r="R200" s="6">
        <v>20</v>
      </c>
      <c r="S200" s="6">
        <v>525000</v>
      </c>
      <c r="T200" s="6" t="b">
        <v>0</v>
      </c>
      <c r="U200" s="6">
        <v>0</v>
      </c>
      <c r="V200" s="6">
        <v>0</v>
      </c>
      <c r="W200" s="6">
        <v>0</v>
      </c>
      <c r="X200" s="6">
        <v>0</v>
      </c>
      <c r="Y200" s="6">
        <v>0</v>
      </c>
      <c r="Z200" s="6">
        <v>0</v>
      </c>
      <c r="AA200" s="6">
        <v>0</v>
      </c>
      <c r="AB200" s="6">
        <v>0</v>
      </c>
      <c r="AC200" s="6">
        <v>0</v>
      </c>
      <c r="AD200" s="6" t="s">
        <v>4858</v>
      </c>
      <c r="AE200" s="6">
        <v>0</v>
      </c>
      <c r="AF200" s="6">
        <v>0</v>
      </c>
      <c r="AG200" s="6" t="s">
        <v>4858</v>
      </c>
      <c r="AH200" s="6">
        <v>0</v>
      </c>
      <c r="AI200" s="6">
        <v>0</v>
      </c>
      <c r="AJ200" s="6" t="s">
        <v>4858</v>
      </c>
      <c r="AK200" s="6">
        <v>0</v>
      </c>
      <c r="AL200" s="6" t="s">
        <v>4858</v>
      </c>
      <c r="AM200" s="6">
        <v>0</v>
      </c>
      <c r="AN200" s="6">
        <v>0</v>
      </c>
      <c r="AO200" s="6">
        <v>0</v>
      </c>
      <c r="AP200" s="6" t="s">
        <v>4858</v>
      </c>
      <c r="AQ200" s="6">
        <v>0</v>
      </c>
      <c r="AR200" s="6" t="b">
        <v>1</v>
      </c>
      <c r="AS200" s="6" t="b">
        <v>1</v>
      </c>
      <c r="AT200" s="6" t="b">
        <v>0</v>
      </c>
      <c r="AU200" s="6" t="b">
        <v>1</v>
      </c>
      <c r="AV200" s="6" t="b">
        <v>1</v>
      </c>
      <c r="AW200" s="6" t="b">
        <v>1</v>
      </c>
    </row>
    <row r="201" spans="1:49" x14ac:dyDescent="0.25">
      <c r="A201" s="9">
        <v>4</v>
      </c>
      <c r="B201" s="8" t="s">
        <v>989</v>
      </c>
      <c r="C201" s="9">
        <v>11</v>
      </c>
      <c r="D201" s="9">
        <v>200</v>
      </c>
      <c r="E201" s="10">
        <v>41166</v>
      </c>
      <c r="F201" s="10">
        <v>41411</v>
      </c>
      <c r="G201" s="10">
        <v>41247</v>
      </c>
      <c r="H201" s="8" t="s">
        <v>77</v>
      </c>
      <c r="I201" s="8" t="s">
        <v>990</v>
      </c>
      <c r="J201" s="8" t="s">
        <v>65</v>
      </c>
      <c r="K201" s="8" t="s">
        <v>4857</v>
      </c>
      <c r="L201" s="8" t="s">
        <v>992</v>
      </c>
      <c r="M201" s="8" t="s">
        <v>93</v>
      </c>
      <c r="N201" s="8" t="s">
        <v>993</v>
      </c>
      <c r="O201" s="9" t="s">
        <v>4882</v>
      </c>
      <c r="P201" s="9">
        <v>6.89</v>
      </c>
      <c r="Q201" s="9">
        <v>150000</v>
      </c>
      <c r="R201" s="9">
        <v>30</v>
      </c>
      <c r="S201" s="9">
        <v>500000</v>
      </c>
      <c r="T201" s="9" t="b">
        <v>1</v>
      </c>
      <c r="U201" s="9">
        <v>150000</v>
      </c>
      <c r="V201" s="9">
        <v>40</v>
      </c>
      <c r="W201" s="9">
        <v>375000</v>
      </c>
      <c r="X201" s="9">
        <v>1</v>
      </c>
      <c r="Y201" s="9">
        <v>150000</v>
      </c>
      <c r="Z201" s="9">
        <v>40</v>
      </c>
      <c r="AA201" s="9">
        <v>0</v>
      </c>
      <c r="AB201" s="9">
        <v>0</v>
      </c>
      <c r="AC201" s="9">
        <v>150000</v>
      </c>
      <c r="AD201" s="9" t="s">
        <v>4859</v>
      </c>
      <c r="AE201" s="9">
        <v>40</v>
      </c>
      <c r="AF201" s="9">
        <v>0</v>
      </c>
      <c r="AG201" s="9" t="s">
        <v>4858</v>
      </c>
      <c r="AH201" s="9">
        <v>0</v>
      </c>
      <c r="AI201" s="9">
        <v>0</v>
      </c>
      <c r="AJ201" s="9" t="s">
        <v>4858</v>
      </c>
      <c r="AK201" s="9">
        <v>0</v>
      </c>
      <c r="AL201" s="9" t="s">
        <v>4858</v>
      </c>
      <c r="AM201" s="9">
        <v>0</v>
      </c>
      <c r="AN201" s="9">
        <v>0</v>
      </c>
      <c r="AO201" s="9">
        <v>0</v>
      </c>
      <c r="AP201" s="9" t="s">
        <v>4858</v>
      </c>
      <c r="AQ201" s="9">
        <v>0</v>
      </c>
      <c r="AR201" s="9" t="b">
        <v>1</v>
      </c>
      <c r="AS201" s="9" t="b">
        <v>1</v>
      </c>
      <c r="AT201" s="9" t="b">
        <v>0</v>
      </c>
      <c r="AU201" s="9" t="b">
        <v>1</v>
      </c>
      <c r="AV201" s="9" t="b">
        <v>1</v>
      </c>
      <c r="AW201" s="9" t="b">
        <v>1</v>
      </c>
    </row>
    <row r="202" spans="1:49" x14ac:dyDescent="0.25">
      <c r="A202" s="6">
        <v>4</v>
      </c>
      <c r="B202" s="5" t="s">
        <v>994</v>
      </c>
      <c r="C202" s="6">
        <v>11</v>
      </c>
      <c r="D202" s="6">
        <v>201</v>
      </c>
      <c r="E202" s="7">
        <v>41166</v>
      </c>
      <c r="F202" s="7">
        <v>41411</v>
      </c>
      <c r="G202" s="7">
        <v>41247</v>
      </c>
      <c r="H202" s="5" t="s">
        <v>96</v>
      </c>
      <c r="I202" s="5" t="s">
        <v>995</v>
      </c>
      <c r="J202" s="5" t="s">
        <v>57</v>
      </c>
      <c r="K202" s="5" t="s">
        <v>4857</v>
      </c>
      <c r="L202" s="5" t="s">
        <v>997</v>
      </c>
      <c r="M202" s="5" t="s">
        <v>93</v>
      </c>
      <c r="N202" s="5" t="s">
        <v>998</v>
      </c>
      <c r="O202" s="6" t="s">
        <v>4883</v>
      </c>
      <c r="P202" s="6">
        <v>6.89</v>
      </c>
      <c r="Q202" s="6">
        <v>150000</v>
      </c>
      <c r="R202" s="6">
        <v>15</v>
      </c>
      <c r="S202" s="6">
        <v>1000000</v>
      </c>
      <c r="T202" s="6" t="b">
        <v>1</v>
      </c>
      <c r="U202" s="6">
        <v>150000</v>
      </c>
      <c r="V202" s="6">
        <v>15</v>
      </c>
      <c r="W202" s="6">
        <v>1000000</v>
      </c>
      <c r="X202" s="6">
        <v>1</v>
      </c>
      <c r="Y202" s="6">
        <v>150000</v>
      </c>
      <c r="Z202" s="6">
        <v>15</v>
      </c>
      <c r="AA202" s="6">
        <v>150000</v>
      </c>
      <c r="AB202" s="6">
        <v>15</v>
      </c>
      <c r="AC202" s="6">
        <v>0</v>
      </c>
      <c r="AD202" s="6" t="s">
        <v>4858</v>
      </c>
      <c r="AE202" s="6">
        <v>0</v>
      </c>
      <c r="AF202" s="6">
        <v>0</v>
      </c>
      <c r="AG202" s="6" t="s">
        <v>4858</v>
      </c>
      <c r="AH202" s="6">
        <v>0</v>
      </c>
      <c r="AI202" s="6">
        <v>0</v>
      </c>
      <c r="AJ202" s="6" t="s">
        <v>4858</v>
      </c>
      <c r="AK202" s="6">
        <v>0</v>
      </c>
      <c r="AL202" s="6" t="s">
        <v>4858</v>
      </c>
      <c r="AM202" s="6">
        <v>0</v>
      </c>
      <c r="AN202" s="6">
        <v>0</v>
      </c>
      <c r="AO202" s="6">
        <v>0</v>
      </c>
      <c r="AP202" s="6" t="s">
        <v>4858</v>
      </c>
      <c r="AQ202" s="6">
        <v>0</v>
      </c>
      <c r="AR202" s="6" t="b">
        <v>1</v>
      </c>
      <c r="AS202" s="6" t="b">
        <v>1</v>
      </c>
      <c r="AT202" s="6" t="b">
        <v>0</v>
      </c>
      <c r="AU202" s="6" t="b">
        <v>1</v>
      </c>
      <c r="AV202" s="6" t="b">
        <v>1</v>
      </c>
      <c r="AW202" s="6" t="b">
        <v>1</v>
      </c>
    </row>
    <row r="203" spans="1:49" x14ac:dyDescent="0.25">
      <c r="A203" s="9">
        <v>4</v>
      </c>
      <c r="B203" s="8" t="s">
        <v>999</v>
      </c>
      <c r="C203" s="9">
        <v>11</v>
      </c>
      <c r="D203" s="9">
        <v>202</v>
      </c>
      <c r="E203" s="10">
        <v>41166</v>
      </c>
      <c r="F203" s="10">
        <v>41411</v>
      </c>
      <c r="G203" s="10">
        <v>41247</v>
      </c>
      <c r="H203" s="8" t="s">
        <v>110</v>
      </c>
      <c r="I203" s="8" t="s">
        <v>1000</v>
      </c>
      <c r="J203" s="8" t="s">
        <v>206</v>
      </c>
      <c r="K203" s="8" t="s">
        <v>4857</v>
      </c>
      <c r="L203" s="8" t="s">
        <v>156</v>
      </c>
      <c r="M203" s="8" t="s">
        <v>93</v>
      </c>
      <c r="N203" s="8" t="s">
        <v>1001</v>
      </c>
      <c r="O203" s="9" t="s">
        <v>4883</v>
      </c>
      <c r="P203" s="9">
        <v>6.89</v>
      </c>
      <c r="Q203" s="9">
        <v>100000</v>
      </c>
      <c r="R203" s="9">
        <v>20</v>
      </c>
      <c r="S203" s="9">
        <v>500000</v>
      </c>
      <c r="T203" s="9" t="b">
        <v>0</v>
      </c>
      <c r="U203" s="9">
        <v>0</v>
      </c>
      <c r="V203" s="9">
        <v>0</v>
      </c>
      <c r="W203" s="9">
        <v>0</v>
      </c>
      <c r="X203" s="9">
        <v>0</v>
      </c>
      <c r="Y203" s="9">
        <v>0</v>
      </c>
      <c r="Z203" s="9">
        <v>0</v>
      </c>
      <c r="AA203" s="9">
        <v>0</v>
      </c>
      <c r="AB203" s="9">
        <v>0</v>
      </c>
      <c r="AC203" s="9">
        <v>0</v>
      </c>
      <c r="AD203" s="9" t="s">
        <v>4858</v>
      </c>
      <c r="AE203" s="9">
        <v>0</v>
      </c>
      <c r="AF203" s="9">
        <v>0</v>
      </c>
      <c r="AG203" s="9" t="s">
        <v>4858</v>
      </c>
      <c r="AH203" s="9">
        <v>0</v>
      </c>
      <c r="AI203" s="9">
        <v>0</v>
      </c>
      <c r="AJ203" s="9" t="s">
        <v>4858</v>
      </c>
      <c r="AK203" s="9">
        <v>0</v>
      </c>
      <c r="AL203" s="9" t="s">
        <v>4858</v>
      </c>
      <c r="AM203" s="9">
        <v>0</v>
      </c>
      <c r="AN203" s="9">
        <v>0</v>
      </c>
      <c r="AO203" s="9">
        <v>0</v>
      </c>
      <c r="AP203" s="9" t="s">
        <v>4858</v>
      </c>
      <c r="AQ203" s="9">
        <v>0</v>
      </c>
      <c r="AR203" s="9" t="b">
        <v>1</v>
      </c>
      <c r="AS203" s="9" t="b">
        <v>1</v>
      </c>
      <c r="AT203" s="9" t="b">
        <v>0</v>
      </c>
      <c r="AU203" s="9" t="b">
        <v>1</v>
      </c>
      <c r="AV203" s="9" t="b">
        <v>1</v>
      </c>
      <c r="AW203" s="9" t="b">
        <v>1</v>
      </c>
    </row>
    <row r="204" spans="1:49" x14ac:dyDescent="0.25">
      <c r="A204" s="6">
        <v>4</v>
      </c>
      <c r="B204" s="5" t="s">
        <v>1002</v>
      </c>
      <c r="C204" s="6">
        <v>11</v>
      </c>
      <c r="D204" s="6">
        <v>203</v>
      </c>
      <c r="E204" s="7">
        <v>41166</v>
      </c>
      <c r="F204" s="7">
        <v>41411</v>
      </c>
      <c r="G204" s="7">
        <v>41247</v>
      </c>
      <c r="H204" s="5" t="s">
        <v>62</v>
      </c>
      <c r="I204" s="5" t="s">
        <v>1003</v>
      </c>
      <c r="J204" s="5" t="s">
        <v>57</v>
      </c>
      <c r="K204" s="5" t="s">
        <v>4857</v>
      </c>
      <c r="L204" s="5" t="s">
        <v>1005</v>
      </c>
      <c r="M204" s="5" t="s">
        <v>239</v>
      </c>
      <c r="N204" s="5" t="s">
        <v>1006</v>
      </c>
      <c r="O204" s="6" t="s">
        <v>4882</v>
      </c>
      <c r="P204" s="6">
        <v>6.89</v>
      </c>
      <c r="Q204" s="6">
        <v>250000</v>
      </c>
      <c r="R204" s="6">
        <v>5</v>
      </c>
      <c r="S204" s="6">
        <v>5000000</v>
      </c>
      <c r="T204" s="6" t="b">
        <v>0</v>
      </c>
      <c r="U204" s="6">
        <v>0</v>
      </c>
      <c r="V204" s="6">
        <v>0</v>
      </c>
      <c r="W204" s="6">
        <v>0</v>
      </c>
      <c r="X204" s="6">
        <v>0</v>
      </c>
      <c r="Y204" s="6">
        <v>0</v>
      </c>
      <c r="Z204" s="6">
        <v>0</v>
      </c>
      <c r="AA204" s="6">
        <v>0</v>
      </c>
      <c r="AB204" s="6">
        <v>0</v>
      </c>
      <c r="AC204" s="6">
        <v>0</v>
      </c>
      <c r="AD204" s="6" t="s">
        <v>4858</v>
      </c>
      <c r="AE204" s="6">
        <v>0</v>
      </c>
      <c r="AF204" s="6">
        <v>0</v>
      </c>
      <c r="AG204" s="6" t="s">
        <v>4858</v>
      </c>
      <c r="AH204" s="6">
        <v>0</v>
      </c>
      <c r="AI204" s="6">
        <v>0</v>
      </c>
      <c r="AJ204" s="6" t="s">
        <v>4858</v>
      </c>
      <c r="AK204" s="6">
        <v>0</v>
      </c>
      <c r="AL204" s="6" t="s">
        <v>4858</v>
      </c>
      <c r="AM204" s="6">
        <v>0</v>
      </c>
      <c r="AN204" s="6">
        <v>0</v>
      </c>
      <c r="AO204" s="6">
        <v>0</v>
      </c>
      <c r="AP204" s="6" t="s">
        <v>4858</v>
      </c>
      <c r="AQ204" s="6">
        <v>0</v>
      </c>
      <c r="AR204" s="6" t="b">
        <v>1</v>
      </c>
      <c r="AS204" s="6" t="b">
        <v>1</v>
      </c>
      <c r="AT204" s="6" t="b">
        <v>0</v>
      </c>
      <c r="AU204" s="6" t="b">
        <v>1</v>
      </c>
      <c r="AV204" s="6" t="b">
        <v>1</v>
      </c>
      <c r="AW204" s="6" t="b">
        <v>1</v>
      </c>
    </row>
    <row r="205" spans="1:49" x14ac:dyDescent="0.25">
      <c r="A205" s="9">
        <v>4</v>
      </c>
      <c r="B205" s="8" t="s">
        <v>1007</v>
      </c>
      <c r="C205" s="9">
        <v>12</v>
      </c>
      <c r="D205" s="9">
        <v>204</v>
      </c>
      <c r="E205" s="10">
        <v>41166</v>
      </c>
      <c r="F205" s="10">
        <v>41411</v>
      </c>
      <c r="G205" s="10">
        <v>41278</v>
      </c>
      <c r="H205" s="8" t="s">
        <v>96</v>
      </c>
      <c r="I205" s="8" t="s">
        <v>1008</v>
      </c>
      <c r="J205" s="8" t="s">
        <v>57</v>
      </c>
      <c r="K205" s="8" t="s">
        <v>4857</v>
      </c>
      <c r="L205" s="8" t="s">
        <v>818</v>
      </c>
      <c r="M205" s="8" t="s">
        <v>208</v>
      </c>
      <c r="N205" s="8" t="s">
        <v>1010</v>
      </c>
      <c r="O205" s="9" t="s">
        <v>4882</v>
      </c>
      <c r="P205" s="9">
        <v>6.42</v>
      </c>
      <c r="Q205" s="9">
        <v>50000</v>
      </c>
      <c r="R205" s="9">
        <v>15</v>
      </c>
      <c r="S205" s="9">
        <v>333333</v>
      </c>
      <c r="T205" s="9" t="b">
        <v>1</v>
      </c>
      <c r="U205" s="9">
        <v>75000</v>
      </c>
      <c r="V205" s="9">
        <v>40</v>
      </c>
      <c r="W205" s="9">
        <v>187500</v>
      </c>
      <c r="X205" s="9">
        <v>1</v>
      </c>
      <c r="Y205" s="9">
        <v>75000</v>
      </c>
      <c r="Z205" s="9">
        <v>40</v>
      </c>
      <c r="AA205" s="9">
        <v>0</v>
      </c>
      <c r="AB205" s="9">
        <v>0</v>
      </c>
      <c r="AC205" s="9">
        <v>75000</v>
      </c>
      <c r="AD205" s="9" t="s">
        <v>4859</v>
      </c>
      <c r="AE205" s="9">
        <v>40</v>
      </c>
      <c r="AF205" s="9">
        <v>0</v>
      </c>
      <c r="AG205" s="9" t="s">
        <v>4858</v>
      </c>
      <c r="AH205" s="9">
        <v>0</v>
      </c>
      <c r="AI205" s="9">
        <v>0</v>
      </c>
      <c r="AJ205" s="9" t="s">
        <v>4858</v>
      </c>
      <c r="AK205" s="9">
        <v>0</v>
      </c>
      <c r="AL205" s="9" t="s">
        <v>4858</v>
      </c>
      <c r="AM205" s="9">
        <v>0</v>
      </c>
      <c r="AN205" s="9">
        <v>0</v>
      </c>
      <c r="AO205" s="9">
        <v>0</v>
      </c>
      <c r="AP205" s="9" t="s">
        <v>4858</v>
      </c>
      <c r="AQ205" s="9">
        <v>0</v>
      </c>
      <c r="AR205" s="9" t="b">
        <v>0</v>
      </c>
      <c r="AS205" s="9" t="b">
        <v>1</v>
      </c>
      <c r="AT205" s="9" t="b">
        <v>1</v>
      </c>
      <c r="AU205" s="9" t="b">
        <v>1</v>
      </c>
      <c r="AV205" s="9" t="b">
        <v>1</v>
      </c>
      <c r="AW205" s="9" t="b">
        <v>1</v>
      </c>
    </row>
    <row r="206" spans="1:49" x14ac:dyDescent="0.25">
      <c r="A206" s="6">
        <v>4</v>
      </c>
      <c r="B206" s="5" t="s">
        <v>1011</v>
      </c>
      <c r="C206" s="6">
        <v>12</v>
      </c>
      <c r="D206" s="6">
        <v>205</v>
      </c>
      <c r="E206" s="7">
        <v>41166</v>
      </c>
      <c r="F206" s="7">
        <v>41411</v>
      </c>
      <c r="G206" s="7">
        <v>41278</v>
      </c>
      <c r="H206" s="5" t="s">
        <v>110</v>
      </c>
      <c r="I206" s="5" t="s">
        <v>1012</v>
      </c>
      <c r="J206" s="5" t="s">
        <v>65</v>
      </c>
      <c r="K206" s="5" t="s">
        <v>4857</v>
      </c>
      <c r="L206" s="5" t="s">
        <v>1014</v>
      </c>
      <c r="M206" s="5" t="s">
        <v>139</v>
      </c>
      <c r="N206" s="5" t="s">
        <v>1015</v>
      </c>
      <c r="O206" s="6" t="s">
        <v>4882</v>
      </c>
      <c r="P206" s="6">
        <v>6.42</v>
      </c>
      <c r="Q206" s="6">
        <v>450000</v>
      </c>
      <c r="R206" s="6">
        <v>25</v>
      </c>
      <c r="S206" s="6">
        <v>1800000</v>
      </c>
      <c r="T206" s="6" t="b">
        <v>1</v>
      </c>
      <c r="U206" s="6">
        <v>450000</v>
      </c>
      <c r="V206" s="6">
        <v>35</v>
      </c>
      <c r="W206" s="6">
        <v>1285714</v>
      </c>
      <c r="X206" s="6">
        <v>2</v>
      </c>
      <c r="Y206" s="6">
        <v>225000</v>
      </c>
      <c r="Z206" s="6">
        <v>17.5</v>
      </c>
      <c r="AA206" s="6">
        <v>0</v>
      </c>
      <c r="AB206" s="6">
        <v>0</v>
      </c>
      <c r="AC206" s="6">
        <v>225000</v>
      </c>
      <c r="AD206" s="6" t="s">
        <v>4859</v>
      </c>
      <c r="AE206" s="6">
        <v>17.5</v>
      </c>
      <c r="AF206" s="6">
        <v>225000</v>
      </c>
      <c r="AG206" s="6" t="s">
        <v>4859</v>
      </c>
      <c r="AH206" s="6">
        <v>17.5</v>
      </c>
      <c r="AI206" s="6">
        <v>0</v>
      </c>
      <c r="AJ206" s="6" t="s">
        <v>4858</v>
      </c>
      <c r="AK206" s="6">
        <v>0</v>
      </c>
      <c r="AL206" s="6" t="s">
        <v>4858</v>
      </c>
      <c r="AM206" s="6">
        <v>0</v>
      </c>
      <c r="AN206" s="6">
        <v>0</v>
      </c>
      <c r="AO206" s="6">
        <v>0</v>
      </c>
      <c r="AP206" s="6" t="s">
        <v>4858</v>
      </c>
      <c r="AQ206" s="6">
        <v>0</v>
      </c>
      <c r="AR206" s="6" t="b">
        <v>0</v>
      </c>
      <c r="AS206" s="6" t="b">
        <v>1</v>
      </c>
      <c r="AT206" s="6" t="b">
        <v>1</v>
      </c>
      <c r="AU206" s="6" t="b">
        <v>1</v>
      </c>
      <c r="AV206" s="6" t="b">
        <v>1</v>
      </c>
      <c r="AW206" s="6" t="b">
        <v>1</v>
      </c>
    </row>
    <row r="207" spans="1:49" x14ac:dyDescent="0.25">
      <c r="A207" s="9">
        <v>4</v>
      </c>
      <c r="B207" s="8" t="s">
        <v>1016</v>
      </c>
      <c r="C207" s="9">
        <v>12</v>
      </c>
      <c r="D207" s="9">
        <v>206</v>
      </c>
      <c r="E207" s="10">
        <v>41166</v>
      </c>
      <c r="F207" s="10">
        <v>41411</v>
      </c>
      <c r="G207" s="10">
        <v>41278</v>
      </c>
      <c r="H207" s="8" t="s">
        <v>62</v>
      </c>
      <c r="I207" s="8" t="s">
        <v>1017</v>
      </c>
      <c r="J207" s="8" t="s">
        <v>65</v>
      </c>
      <c r="K207" s="8" t="s">
        <v>4857</v>
      </c>
      <c r="L207" s="8" t="s">
        <v>1019</v>
      </c>
      <c r="M207" s="8" t="s">
        <v>93</v>
      </c>
      <c r="N207" s="8" t="s">
        <v>1020</v>
      </c>
      <c r="O207" s="9" t="s">
        <v>4882</v>
      </c>
      <c r="P207" s="9">
        <v>6.42</v>
      </c>
      <c r="Q207" s="9">
        <v>50000</v>
      </c>
      <c r="R207" s="9">
        <v>30</v>
      </c>
      <c r="S207" s="9">
        <v>166667</v>
      </c>
      <c r="T207" s="9" t="b">
        <v>0</v>
      </c>
      <c r="U207" s="9">
        <v>0</v>
      </c>
      <c r="V207" s="9">
        <v>0</v>
      </c>
      <c r="W207" s="9">
        <v>0</v>
      </c>
      <c r="X207" s="9">
        <v>0</v>
      </c>
      <c r="Y207" s="9">
        <v>0</v>
      </c>
      <c r="Z207" s="9">
        <v>0</v>
      </c>
      <c r="AA207" s="9">
        <v>0</v>
      </c>
      <c r="AB207" s="9">
        <v>0</v>
      </c>
      <c r="AC207" s="9">
        <v>0</v>
      </c>
      <c r="AD207" s="9" t="s">
        <v>4858</v>
      </c>
      <c r="AE207" s="9">
        <v>0</v>
      </c>
      <c r="AF207" s="9">
        <v>0</v>
      </c>
      <c r="AG207" s="9" t="s">
        <v>4858</v>
      </c>
      <c r="AH207" s="9">
        <v>0</v>
      </c>
      <c r="AI207" s="9">
        <v>0</v>
      </c>
      <c r="AJ207" s="9" t="s">
        <v>4858</v>
      </c>
      <c r="AK207" s="9">
        <v>0</v>
      </c>
      <c r="AL207" s="9" t="s">
        <v>4858</v>
      </c>
      <c r="AM207" s="9">
        <v>0</v>
      </c>
      <c r="AN207" s="9">
        <v>0</v>
      </c>
      <c r="AO207" s="9">
        <v>0</v>
      </c>
      <c r="AP207" s="9" t="s">
        <v>4858</v>
      </c>
      <c r="AQ207" s="9">
        <v>0</v>
      </c>
      <c r="AR207" s="9" t="b">
        <v>0</v>
      </c>
      <c r="AS207" s="9" t="b">
        <v>1</v>
      </c>
      <c r="AT207" s="9" t="b">
        <v>1</v>
      </c>
      <c r="AU207" s="9" t="b">
        <v>1</v>
      </c>
      <c r="AV207" s="9" t="b">
        <v>1</v>
      </c>
      <c r="AW207" s="9" t="b">
        <v>1</v>
      </c>
    </row>
    <row r="208" spans="1:49" x14ac:dyDescent="0.25">
      <c r="A208" s="6">
        <v>4</v>
      </c>
      <c r="B208" s="5" t="s">
        <v>1021</v>
      </c>
      <c r="C208" s="6">
        <v>12</v>
      </c>
      <c r="D208" s="6">
        <v>207</v>
      </c>
      <c r="E208" s="7">
        <v>41166</v>
      </c>
      <c r="F208" s="7">
        <v>41411</v>
      </c>
      <c r="G208" s="7">
        <v>41278</v>
      </c>
      <c r="H208" s="5" t="s">
        <v>77</v>
      </c>
      <c r="I208" s="5" t="s">
        <v>1022</v>
      </c>
      <c r="J208" s="5" t="s">
        <v>65</v>
      </c>
      <c r="K208" s="5" t="s">
        <v>4857</v>
      </c>
      <c r="L208" s="5" t="s">
        <v>1023</v>
      </c>
      <c r="M208" s="5" t="s">
        <v>93</v>
      </c>
      <c r="N208" s="5" t="s">
        <v>1024</v>
      </c>
      <c r="O208" s="6" t="s">
        <v>4883</v>
      </c>
      <c r="P208" s="6">
        <v>6.42</v>
      </c>
      <c r="Q208" s="6">
        <v>100000</v>
      </c>
      <c r="R208" s="6">
        <v>33</v>
      </c>
      <c r="S208" s="6">
        <v>303030</v>
      </c>
      <c r="T208" s="6" t="b">
        <v>0</v>
      </c>
      <c r="U208" s="6">
        <v>0</v>
      </c>
      <c r="V208" s="6">
        <v>0</v>
      </c>
      <c r="W208" s="6">
        <v>0</v>
      </c>
      <c r="X208" s="6">
        <v>0</v>
      </c>
      <c r="Y208" s="6">
        <v>0</v>
      </c>
      <c r="Z208" s="6">
        <v>0</v>
      </c>
      <c r="AA208" s="6">
        <v>0</v>
      </c>
      <c r="AB208" s="6">
        <v>0</v>
      </c>
      <c r="AC208" s="6">
        <v>0</v>
      </c>
      <c r="AD208" s="6" t="s">
        <v>4858</v>
      </c>
      <c r="AE208" s="6">
        <v>0</v>
      </c>
      <c r="AF208" s="6">
        <v>0</v>
      </c>
      <c r="AG208" s="6" t="s">
        <v>4858</v>
      </c>
      <c r="AH208" s="6">
        <v>0</v>
      </c>
      <c r="AI208" s="6">
        <v>0</v>
      </c>
      <c r="AJ208" s="6" t="s">
        <v>4858</v>
      </c>
      <c r="AK208" s="6">
        <v>0</v>
      </c>
      <c r="AL208" s="6" t="s">
        <v>4858</v>
      </c>
      <c r="AM208" s="6">
        <v>0</v>
      </c>
      <c r="AN208" s="6">
        <v>0</v>
      </c>
      <c r="AO208" s="6">
        <v>0</v>
      </c>
      <c r="AP208" s="6" t="s">
        <v>4858</v>
      </c>
      <c r="AQ208" s="6">
        <v>0</v>
      </c>
      <c r="AR208" s="6" t="b">
        <v>0</v>
      </c>
      <c r="AS208" s="6" t="b">
        <v>1</v>
      </c>
      <c r="AT208" s="6" t="b">
        <v>1</v>
      </c>
      <c r="AU208" s="6" t="b">
        <v>1</v>
      </c>
      <c r="AV208" s="6" t="b">
        <v>1</v>
      </c>
      <c r="AW208" s="6" t="b">
        <v>1</v>
      </c>
    </row>
    <row r="209" spans="1:49" x14ac:dyDescent="0.25">
      <c r="A209" s="9">
        <v>4</v>
      </c>
      <c r="B209" s="8" t="s">
        <v>1025</v>
      </c>
      <c r="C209" s="9">
        <v>13</v>
      </c>
      <c r="D209" s="9">
        <v>208</v>
      </c>
      <c r="E209" s="10">
        <v>41166</v>
      </c>
      <c r="F209" s="10">
        <v>41411</v>
      </c>
      <c r="G209" s="10">
        <v>41285</v>
      </c>
      <c r="H209" s="8" t="s">
        <v>62</v>
      </c>
      <c r="I209" s="8" t="s">
        <v>1026</v>
      </c>
      <c r="J209" s="8" t="s">
        <v>65</v>
      </c>
      <c r="K209" s="8" t="s">
        <v>4857</v>
      </c>
      <c r="L209" s="8" t="s">
        <v>1028</v>
      </c>
      <c r="M209" s="8" t="s">
        <v>67</v>
      </c>
      <c r="N209" s="8" t="s">
        <v>1029</v>
      </c>
      <c r="O209" s="9" t="s">
        <v>4883</v>
      </c>
      <c r="P209" s="9">
        <v>6.87</v>
      </c>
      <c r="Q209" s="9">
        <v>150000</v>
      </c>
      <c r="R209" s="9">
        <v>5</v>
      </c>
      <c r="S209" s="9">
        <v>3000000</v>
      </c>
      <c r="T209" s="9" t="b">
        <v>1</v>
      </c>
      <c r="U209" s="9">
        <v>150000</v>
      </c>
      <c r="V209" s="9">
        <v>0</v>
      </c>
      <c r="W209" s="9">
        <v>0</v>
      </c>
      <c r="X209" s="9">
        <v>4</v>
      </c>
      <c r="Y209" s="9">
        <v>37500</v>
      </c>
      <c r="Z209" s="9">
        <v>0</v>
      </c>
      <c r="AA209" s="9">
        <v>0</v>
      </c>
      <c r="AB209" s="9">
        <v>0</v>
      </c>
      <c r="AC209" s="9">
        <v>0</v>
      </c>
      <c r="AD209" s="9" t="s">
        <v>4858</v>
      </c>
      <c r="AE209" s="9">
        <v>0</v>
      </c>
      <c r="AF209" s="9">
        <v>37500</v>
      </c>
      <c r="AG209" s="9" t="s">
        <v>4859</v>
      </c>
      <c r="AH209" s="9">
        <v>0</v>
      </c>
      <c r="AI209" s="9">
        <v>37500</v>
      </c>
      <c r="AJ209" s="9" t="s">
        <v>4859</v>
      </c>
      <c r="AK209" s="9">
        <v>0</v>
      </c>
      <c r="AL209" s="9" t="s">
        <v>4859</v>
      </c>
      <c r="AM209" s="9">
        <v>37500</v>
      </c>
      <c r="AN209" s="9">
        <v>0</v>
      </c>
      <c r="AO209" s="9">
        <v>37500</v>
      </c>
      <c r="AP209" s="9" t="s">
        <v>4859</v>
      </c>
      <c r="AQ209" s="9">
        <v>0</v>
      </c>
      <c r="AR209" s="9" t="b">
        <v>0</v>
      </c>
      <c r="AS209" s="9" t="b">
        <v>1</v>
      </c>
      <c r="AT209" s="9" t="b">
        <v>1</v>
      </c>
      <c r="AU209" s="9" t="b">
        <v>1</v>
      </c>
      <c r="AV209" s="9" t="b">
        <v>1</v>
      </c>
      <c r="AW209" s="9" t="b">
        <v>1</v>
      </c>
    </row>
    <row r="210" spans="1:49" x14ac:dyDescent="0.25">
      <c r="A210" s="6">
        <v>4</v>
      </c>
      <c r="B210" s="5" t="s">
        <v>1030</v>
      </c>
      <c r="C210" s="6">
        <v>13</v>
      </c>
      <c r="D210" s="6">
        <v>209</v>
      </c>
      <c r="E210" s="7">
        <v>41166</v>
      </c>
      <c r="F210" s="7">
        <v>41411</v>
      </c>
      <c r="G210" s="7">
        <v>41285</v>
      </c>
      <c r="H210" s="5" t="s">
        <v>96</v>
      </c>
      <c r="I210" s="5" t="s">
        <v>1031</v>
      </c>
      <c r="J210" s="5" t="s">
        <v>57</v>
      </c>
      <c r="K210" s="5" t="s">
        <v>4857</v>
      </c>
      <c r="L210" s="5" t="s">
        <v>121</v>
      </c>
      <c r="M210" s="5" t="s">
        <v>93</v>
      </c>
      <c r="N210" s="5" t="s">
        <v>1033</v>
      </c>
      <c r="O210" s="6" t="s">
        <v>4882</v>
      </c>
      <c r="P210" s="6">
        <v>6.87</v>
      </c>
      <c r="Q210" s="6">
        <v>50000</v>
      </c>
      <c r="R210" s="6">
        <v>10</v>
      </c>
      <c r="S210" s="6">
        <v>500000</v>
      </c>
      <c r="T210" s="6" t="b">
        <v>1</v>
      </c>
      <c r="U210" s="6">
        <v>100000</v>
      </c>
      <c r="V210" s="6">
        <v>30</v>
      </c>
      <c r="W210" s="6">
        <v>333333</v>
      </c>
      <c r="X210" s="6">
        <v>1</v>
      </c>
      <c r="Y210" s="6">
        <v>100000</v>
      </c>
      <c r="Z210" s="6">
        <v>30</v>
      </c>
      <c r="AA210" s="6">
        <v>0</v>
      </c>
      <c r="AB210" s="6">
        <v>0</v>
      </c>
      <c r="AC210" s="6">
        <v>100000</v>
      </c>
      <c r="AD210" s="6" t="s">
        <v>4859</v>
      </c>
      <c r="AE210" s="6">
        <v>30</v>
      </c>
      <c r="AF210" s="6">
        <v>0</v>
      </c>
      <c r="AG210" s="6" t="s">
        <v>4858</v>
      </c>
      <c r="AH210" s="6">
        <v>0</v>
      </c>
      <c r="AI210" s="6">
        <v>0</v>
      </c>
      <c r="AJ210" s="6" t="s">
        <v>4858</v>
      </c>
      <c r="AK210" s="6">
        <v>0</v>
      </c>
      <c r="AL210" s="6" t="s">
        <v>4858</v>
      </c>
      <c r="AM210" s="6">
        <v>0</v>
      </c>
      <c r="AN210" s="6">
        <v>0</v>
      </c>
      <c r="AO210" s="6">
        <v>0</v>
      </c>
      <c r="AP210" s="6" t="s">
        <v>4858</v>
      </c>
      <c r="AQ210" s="6">
        <v>0</v>
      </c>
      <c r="AR210" s="6" t="b">
        <v>0</v>
      </c>
      <c r="AS210" s="6" t="b">
        <v>1</v>
      </c>
      <c r="AT210" s="6" t="b">
        <v>1</v>
      </c>
      <c r="AU210" s="6" t="b">
        <v>1</v>
      </c>
      <c r="AV210" s="6" t="b">
        <v>1</v>
      </c>
      <c r="AW210" s="6" t="b">
        <v>1</v>
      </c>
    </row>
    <row r="211" spans="1:49" x14ac:dyDescent="0.25">
      <c r="A211" s="9">
        <v>4</v>
      </c>
      <c r="B211" s="8" t="s">
        <v>1034</v>
      </c>
      <c r="C211" s="9">
        <v>13</v>
      </c>
      <c r="D211" s="9">
        <v>210</v>
      </c>
      <c r="E211" s="10">
        <v>41166</v>
      </c>
      <c r="F211" s="10">
        <v>41411</v>
      </c>
      <c r="G211" s="10">
        <v>41285</v>
      </c>
      <c r="H211" s="8" t="s">
        <v>77</v>
      </c>
      <c r="I211" s="8" t="s">
        <v>1035</v>
      </c>
      <c r="J211" s="8" t="s">
        <v>65</v>
      </c>
      <c r="K211" s="8" t="s">
        <v>4857</v>
      </c>
      <c r="L211" s="8" t="s">
        <v>555</v>
      </c>
      <c r="M211" s="8" t="s">
        <v>93</v>
      </c>
      <c r="N211" s="8" t="s">
        <v>1037</v>
      </c>
      <c r="O211" s="9" t="s">
        <v>4883</v>
      </c>
      <c r="P211" s="9">
        <v>6.87</v>
      </c>
      <c r="Q211" s="9">
        <v>300000</v>
      </c>
      <c r="R211" s="9">
        <v>12</v>
      </c>
      <c r="S211" s="9">
        <v>2500000</v>
      </c>
      <c r="T211" s="9" t="b">
        <v>1</v>
      </c>
      <c r="U211" s="9">
        <v>300000</v>
      </c>
      <c r="V211" s="9">
        <v>15</v>
      </c>
      <c r="W211" s="9">
        <v>2000000</v>
      </c>
      <c r="X211" s="9">
        <v>1</v>
      </c>
      <c r="Y211" s="9">
        <v>300000</v>
      </c>
      <c r="Z211" s="9">
        <v>15</v>
      </c>
      <c r="AA211" s="9">
        <v>0</v>
      </c>
      <c r="AB211" s="9">
        <v>0</v>
      </c>
      <c r="AC211" s="9">
        <v>0</v>
      </c>
      <c r="AD211" s="9" t="s">
        <v>4858</v>
      </c>
      <c r="AE211" s="9">
        <v>0</v>
      </c>
      <c r="AF211" s="9">
        <v>300000</v>
      </c>
      <c r="AG211" s="9" t="s">
        <v>4859</v>
      </c>
      <c r="AH211" s="9">
        <v>15</v>
      </c>
      <c r="AI211" s="9">
        <v>0</v>
      </c>
      <c r="AJ211" s="9" t="s">
        <v>4858</v>
      </c>
      <c r="AK211" s="9">
        <v>0</v>
      </c>
      <c r="AL211" s="9" t="s">
        <v>4858</v>
      </c>
      <c r="AM211" s="9">
        <v>0</v>
      </c>
      <c r="AN211" s="9">
        <v>0</v>
      </c>
      <c r="AO211" s="9">
        <v>0</v>
      </c>
      <c r="AP211" s="9" t="s">
        <v>4858</v>
      </c>
      <c r="AQ211" s="9">
        <v>0</v>
      </c>
      <c r="AR211" s="9" t="b">
        <v>0</v>
      </c>
      <c r="AS211" s="9" t="b">
        <v>1</v>
      </c>
      <c r="AT211" s="9" t="b">
        <v>1</v>
      </c>
      <c r="AU211" s="9" t="b">
        <v>1</v>
      </c>
      <c r="AV211" s="9" t="b">
        <v>1</v>
      </c>
      <c r="AW211" s="9" t="b">
        <v>1</v>
      </c>
    </row>
    <row r="212" spans="1:49" x14ac:dyDescent="0.25">
      <c r="A212" s="6">
        <v>4</v>
      </c>
      <c r="B212" s="5" t="s">
        <v>1038</v>
      </c>
      <c r="C212" s="6">
        <v>13</v>
      </c>
      <c r="D212" s="6">
        <v>211</v>
      </c>
      <c r="E212" s="7">
        <v>41166</v>
      </c>
      <c r="F212" s="7">
        <v>41411</v>
      </c>
      <c r="G212" s="7">
        <v>41285</v>
      </c>
      <c r="H212" s="5" t="s">
        <v>62</v>
      </c>
      <c r="I212" s="5" t="s">
        <v>1039</v>
      </c>
      <c r="J212" s="5" t="s">
        <v>206</v>
      </c>
      <c r="K212" s="5" t="s">
        <v>4857</v>
      </c>
      <c r="L212" s="5" t="s">
        <v>1041</v>
      </c>
      <c r="M212" s="5" t="s">
        <v>662</v>
      </c>
      <c r="N212" s="5" t="s">
        <v>1042</v>
      </c>
      <c r="O212" s="6" t="s">
        <v>4883</v>
      </c>
      <c r="P212" s="6">
        <v>6.87</v>
      </c>
      <c r="Q212" s="6">
        <v>300000</v>
      </c>
      <c r="R212" s="6">
        <v>12</v>
      </c>
      <c r="S212" s="6">
        <v>2500000</v>
      </c>
      <c r="T212" s="6" t="b">
        <v>0</v>
      </c>
      <c r="U212" s="6">
        <v>0</v>
      </c>
      <c r="V212" s="6">
        <v>0</v>
      </c>
      <c r="W212" s="6">
        <v>0</v>
      </c>
      <c r="X212" s="6">
        <v>0</v>
      </c>
      <c r="Y212" s="6">
        <v>0</v>
      </c>
      <c r="Z212" s="6">
        <v>0</v>
      </c>
      <c r="AA212" s="6">
        <v>0</v>
      </c>
      <c r="AB212" s="6">
        <v>0</v>
      </c>
      <c r="AC212" s="6">
        <v>0</v>
      </c>
      <c r="AD212" s="6" t="s">
        <v>4858</v>
      </c>
      <c r="AE212" s="6">
        <v>0</v>
      </c>
      <c r="AF212" s="6">
        <v>0</v>
      </c>
      <c r="AG212" s="6" t="s">
        <v>4858</v>
      </c>
      <c r="AH212" s="6">
        <v>0</v>
      </c>
      <c r="AI212" s="6">
        <v>0</v>
      </c>
      <c r="AJ212" s="6" t="s">
        <v>4858</v>
      </c>
      <c r="AK212" s="6">
        <v>0</v>
      </c>
      <c r="AL212" s="6" t="s">
        <v>4858</v>
      </c>
      <c r="AM212" s="6">
        <v>0</v>
      </c>
      <c r="AN212" s="6">
        <v>0</v>
      </c>
      <c r="AO212" s="6">
        <v>0</v>
      </c>
      <c r="AP212" s="6" t="s">
        <v>4858</v>
      </c>
      <c r="AQ212" s="6">
        <v>0</v>
      </c>
      <c r="AR212" s="6" t="b">
        <v>0</v>
      </c>
      <c r="AS212" s="6" t="b">
        <v>1</v>
      </c>
      <c r="AT212" s="6" t="b">
        <v>1</v>
      </c>
      <c r="AU212" s="6" t="b">
        <v>1</v>
      </c>
      <c r="AV212" s="6" t="b">
        <v>1</v>
      </c>
      <c r="AW212" s="6" t="b">
        <v>1</v>
      </c>
    </row>
    <row r="213" spans="1:49" x14ac:dyDescent="0.25">
      <c r="A213" s="9">
        <v>4</v>
      </c>
      <c r="B213" s="8" t="s">
        <v>1043</v>
      </c>
      <c r="C213" s="9">
        <v>14</v>
      </c>
      <c r="D213" s="9">
        <v>212</v>
      </c>
      <c r="E213" s="10">
        <v>41166</v>
      </c>
      <c r="F213" s="10">
        <v>41411</v>
      </c>
      <c r="G213" s="10">
        <v>41306</v>
      </c>
      <c r="H213" s="8" t="s">
        <v>274</v>
      </c>
      <c r="I213" s="8" t="s">
        <v>1044</v>
      </c>
      <c r="J213" s="8" t="s">
        <v>65</v>
      </c>
      <c r="K213" s="8" t="s">
        <v>4857</v>
      </c>
      <c r="L213" s="8" t="s">
        <v>86</v>
      </c>
      <c r="M213" s="8" t="s">
        <v>87</v>
      </c>
      <c r="N213" s="8" t="s">
        <v>1046</v>
      </c>
      <c r="O213" s="9" t="s">
        <v>4882</v>
      </c>
      <c r="P213" s="9">
        <v>6.73</v>
      </c>
      <c r="Q213" s="9">
        <v>54000</v>
      </c>
      <c r="R213" s="9">
        <v>26</v>
      </c>
      <c r="S213" s="9">
        <v>207692</v>
      </c>
      <c r="T213" s="9" t="b">
        <v>1</v>
      </c>
      <c r="U213" s="9">
        <v>54000</v>
      </c>
      <c r="V213" s="9">
        <v>40</v>
      </c>
      <c r="W213" s="9">
        <v>135000</v>
      </c>
      <c r="X213" s="9">
        <v>1</v>
      </c>
      <c r="Y213" s="9">
        <v>54000</v>
      </c>
      <c r="Z213" s="9">
        <v>40</v>
      </c>
      <c r="AA213" s="9">
        <v>0</v>
      </c>
      <c r="AB213" s="9">
        <v>0</v>
      </c>
      <c r="AC213" s="9">
        <v>0</v>
      </c>
      <c r="AD213" s="9" t="s">
        <v>4858</v>
      </c>
      <c r="AE213" s="9">
        <v>0</v>
      </c>
      <c r="AF213" s="9">
        <v>0</v>
      </c>
      <c r="AG213" s="9" t="s">
        <v>4858</v>
      </c>
      <c r="AH213" s="9">
        <v>0</v>
      </c>
      <c r="AI213" s="9">
        <v>0</v>
      </c>
      <c r="AJ213" s="9" t="s">
        <v>4858</v>
      </c>
      <c r="AK213" s="9">
        <v>0</v>
      </c>
      <c r="AL213" s="9" t="s">
        <v>4859</v>
      </c>
      <c r="AM213" s="9">
        <v>54000</v>
      </c>
      <c r="AN213" s="9">
        <v>40</v>
      </c>
      <c r="AO213" s="9">
        <v>0</v>
      </c>
      <c r="AP213" s="9" t="s">
        <v>4858</v>
      </c>
      <c r="AQ213" s="9">
        <v>0</v>
      </c>
      <c r="AR213" s="9" t="b">
        <v>1</v>
      </c>
      <c r="AS213" s="9" t="b">
        <v>1</v>
      </c>
      <c r="AT213" s="9" t="b">
        <v>0</v>
      </c>
      <c r="AU213" s="9" t="b">
        <v>1</v>
      </c>
      <c r="AV213" s="9" t="b">
        <v>1</v>
      </c>
      <c r="AW213" s="9" t="b">
        <v>1</v>
      </c>
    </row>
    <row r="214" spans="1:49" x14ac:dyDescent="0.25">
      <c r="A214" s="6">
        <v>4</v>
      </c>
      <c r="B214" s="5" t="s">
        <v>1047</v>
      </c>
      <c r="C214" s="6">
        <v>14</v>
      </c>
      <c r="D214" s="6">
        <v>213</v>
      </c>
      <c r="E214" s="7">
        <v>41166</v>
      </c>
      <c r="F214" s="7">
        <v>41411</v>
      </c>
      <c r="G214" s="7">
        <v>41306</v>
      </c>
      <c r="H214" s="5" t="s">
        <v>96</v>
      </c>
      <c r="I214" s="5" t="s">
        <v>1048</v>
      </c>
      <c r="J214" s="5" t="s">
        <v>206</v>
      </c>
      <c r="K214" s="5" t="s">
        <v>4857</v>
      </c>
      <c r="L214" s="5" t="s">
        <v>174</v>
      </c>
      <c r="M214" s="5" t="s">
        <v>81</v>
      </c>
      <c r="N214" s="5" t="s">
        <v>1050</v>
      </c>
      <c r="O214" s="6" t="s">
        <v>4883</v>
      </c>
      <c r="P214" s="6">
        <v>6.73</v>
      </c>
      <c r="Q214" s="6">
        <v>40000</v>
      </c>
      <c r="R214" s="6">
        <v>14</v>
      </c>
      <c r="S214" s="6">
        <v>285714</v>
      </c>
      <c r="T214" s="6" t="b">
        <v>0</v>
      </c>
      <c r="U214" s="6">
        <v>0</v>
      </c>
      <c r="V214" s="6">
        <v>0</v>
      </c>
      <c r="W214" s="6">
        <v>0</v>
      </c>
      <c r="X214" s="6">
        <v>0</v>
      </c>
      <c r="Y214" s="6">
        <v>0</v>
      </c>
      <c r="Z214" s="6">
        <v>0</v>
      </c>
      <c r="AA214" s="6">
        <v>0</v>
      </c>
      <c r="AB214" s="6">
        <v>0</v>
      </c>
      <c r="AC214" s="6">
        <v>0</v>
      </c>
      <c r="AD214" s="6" t="s">
        <v>4858</v>
      </c>
      <c r="AE214" s="6">
        <v>0</v>
      </c>
      <c r="AF214" s="6">
        <v>0</v>
      </c>
      <c r="AG214" s="6" t="s">
        <v>4858</v>
      </c>
      <c r="AH214" s="6">
        <v>0</v>
      </c>
      <c r="AI214" s="6">
        <v>0</v>
      </c>
      <c r="AJ214" s="6" t="s">
        <v>4858</v>
      </c>
      <c r="AK214" s="6">
        <v>0</v>
      </c>
      <c r="AL214" s="6" t="s">
        <v>4858</v>
      </c>
      <c r="AM214" s="6">
        <v>0</v>
      </c>
      <c r="AN214" s="6">
        <v>0</v>
      </c>
      <c r="AO214" s="6">
        <v>0</v>
      </c>
      <c r="AP214" s="6" t="s">
        <v>4858</v>
      </c>
      <c r="AQ214" s="6">
        <v>0</v>
      </c>
      <c r="AR214" s="6" t="b">
        <v>1</v>
      </c>
      <c r="AS214" s="6" t="b">
        <v>1</v>
      </c>
      <c r="AT214" s="6" t="b">
        <v>0</v>
      </c>
      <c r="AU214" s="6" t="b">
        <v>1</v>
      </c>
      <c r="AV214" s="6" t="b">
        <v>1</v>
      </c>
      <c r="AW214" s="6" t="b">
        <v>1</v>
      </c>
    </row>
    <row r="215" spans="1:49" x14ac:dyDescent="0.25">
      <c r="A215" s="9">
        <v>4</v>
      </c>
      <c r="B215" s="8" t="s">
        <v>1051</v>
      </c>
      <c r="C215" s="9">
        <v>14</v>
      </c>
      <c r="D215" s="9">
        <v>214</v>
      </c>
      <c r="E215" s="10">
        <v>41166</v>
      </c>
      <c r="F215" s="10">
        <v>41411</v>
      </c>
      <c r="G215" s="10">
        <v>41306</v>
      </c>
      <c r="H215" s="8" t="s">
        <v>96</v>
      </c>
      <c r="I215" s="8" t="s">
        <v>1052</v>
      </c>
      <c r="J215" s="8" t="s">
        <v>65</v>
      </c>
      <c r="K215" s="8" t="s">
        <v>4857</v>
      </c>
      <c r="L215" s="8" t="s">
        <v>156</v>
      </c>
      <c r="M215" s="8" t="s">
        <v>93</v>
      </c>
      <c r="N215" s="8" t="s">
        <v>1054</v>
      </c>
      <c r="O215" s="9" t="s">
        <v>4882</v>
      </c>
      <c r="P215" s="9">
        <v>6.73</v>
      </c>
      <c r="Q215" s="9">
        <v>400000</v>
      </c>
      <c r="R215" s="9">
        <v>20</v>
      </c>
      <c r="S215" s="9">
        <v>2000000</v>
      </c>
      <c r="T215" s="9" t="b">
        <v>0</v>
      </c>
      <c r="U215" s="9">
        <v>0</v>
      </c>
      <c r="V215" s="9">
        <v>0</v>
      </c>
      <c r="W215" s="9">
        <v>0</v>
      </c>
      <c r="X215" s="9">
        <v>0</v>
      </c>
      <c r="Y215" s="9">
        <v>0</v>
      </c>
      <c r="Z215" s="9">
        <v>0</v>
      </c>
      <c r="AA215" s="9">
        <v>0</v>
      </c>
      <c r="AB215" s="9">
        <v>0</v>
      </c>
      <c r="AC215" s="9">
        <v>0</v>
      </c>
      <c r="AD215" s="9" t="s">
        <v>4858</v>
      </c>
      <c r="AE215" s="9">
        <v>0</v>
      </c>
      <c r="AF215" s="9">
        <v>0</v>
      </c>
      <c r="AG215" s="9" t="s">
        <v>4858</v>
      </c>
      <c r="AH215" s="9">
        <v>0</v>
      </c>
      <c r="AI215" s="9">
        <v>0</v>
      </c>
      <c r="AJ215" s="9" t="s">
        <v>4858</v>
      </c>
      <c r="AK215" s="9">
        <v>0</v>
      </c>
      <c r="AL215" s="9" t="s">
        <v>4858</v>
      </c>
      <c r="AM215" s="9">
        <v>0</v>
      </c>
      <c r="AN215" s="9">
        <v>0</v>
      </c>
      <c r="AO215" s="9">
        <v>0</v>
      </c>
      <c r="AP215" s="9" t="s">
        <v>4858</v>
      </c>
      <c r="AQ215" s="9">
        <v>0</v>
      </c>
      <c r="AR215" s="9" t="b">
        <v>1</v>
      </c>
      <c r="AS215" s="9" t="b">
        <v>1</v>
      </c>
      <c r="AT215" s="9" t="b">
        <v>0</v>
      </c>
      <c r="AU215" s="9" t="b">
        <v>1</v>
      </c>
      <c r="AV215" s="9" t="b">
        <v>1</v>
      </c>
      <c r="AW215" s="9" t="b">
        <v>1</v>
      </c>
    </row>
    <row r="216" spans="1:49" x14ac:dyDescent="0.25">
      <c r="A216" s="6">
        <v>4</v>
      </c>
      <c r="B216" s="5" t="s">
        <v>1055</v>
      </c>
      <c r="C216" s="6">
        <v>14</v>
      </c>
      <c r="D216" s="6">
        <v>215</v>
      </c>
      <c r="E216" s="7">
        <v>41166</v>
      </c>
      <c r="F216" s="7">
        <v>41411</v>
      </c>
      <c r="G216" s="7">
        <v>41306</v>
      </c>
      <c r="H216" s="5" t="s">
        <v>177</v>
      </c>
      <c r="I216" s="5" t="s">
        <v>1056</v>
      </c>
      <c r="J216" s="5" t="s">
        <v>206</v>
      </c>
      <c r="K216" s="5" t="s">
        <v>4857</v>
      </c>
      <c r="L216" s="5" t="s">
        <v>1058</v>
      </c>
      <c r="M216" s="5" t="s">
        <v>208</v>
      </c>
      <c r="N216" s="5" t="s">
        <v>1059</v>
      </c>
      <c r="O216" s="6" t="s">
        <v>4883</v>
      </c>
      <c r="P216" s="6">
        <v>6.73</v>
      </c>
      <c r="Q216" s="6">
        <v>400000</v>
      </c>
      <c r="R216" s="6">
        <v>8</v>
      </c>
      <c r="S216" s="6">
        <v>5000000</v>
      </c>
      <c r="T216" s="6" t="b">
        <v>0</v>
      </c>
      <c r="U216" s="6">
        <v>0</v>
      </c>
      <c r="V216" s="6">
        <v>0</v>
      </c>
      <c r="W216" s="6">
        <v>0</v>
      </c>
      <c r="X216" s="6">
        <v>0</v>
      </c>
      <c r="Y216" s="6">
        <v>0</v>
      </c>
      <c r="Z216" s="6">
        <v>0</v>
      </c>
      <c r="AA216" s="6">
        <v>0</v>
      </c>
      <c r="AB216" s="6">
        <v>0</v>
      </c>
      <c r="AC216" s="6">
        <v>0</v>
      </c>
      <c r="AD216" s="6" t="s">
        <v>4858</v>
      </c>
      <c r="AE216" s="6">
        <v>0</v>
      </c>
      <c r="AF216" s="6">
        <v>0</v>
      </c>
      <c r="AG216" s="6" t="s">
        <v>4858</v>
      </c>
      <c r="AH216" s="6">
        <v>0</v>
      </c>
      <c r="AI216" s="6">
        <v>0</v>
      </c>
      <c r="AJ216" s="6" t="s">
        <v>4858</v>
      </c>
      <c r="AK216" s="6">
        <v>0</v>
      </c>
      <c r="AL216" s="6" t="s">
        <v>4858</v>
      </c>
      <c r="AM216" s="6">
        <v>0</v>
      </c>
      <c r="AN216" s="6">
        <v>0</v>
      </c>
      <c r="AO216" s="6">
        <v>0</v>
      </c>
      <c r="AP216" s="6" t="s">
        <v>4858</v>
      </c>
      <c r="AQ216" s="6">
        <v>0</v>
      </c>
      <c r="AR216" s="6" t="b">
        <v>1</v>
      </c>
      <c r="AS216" s="6" t="b">
        <v>1</v>
      </c>
      <c r="AT216" s="6" t="b">
        <v>0</v>
      </c>
      <c r="AU216" s="6" t="b">
        <v>1</v>
      </c>
      <c r="AV216" s="6" t="b">
        <v>1</v>
      </c>
      <c r="AW216" s="6" t="b">
        <v>1</v>
      </c>
    </row>
    <row r="217" spans="1:49" x14ac:dyDescent="0.25">
      <c r="A217" s="9">
        <v>4</v>
      </c>
      <c r="B217" s="8" t="s">
        <v>1060</v>
      </c>
      <c r="C217" s="9">
        <v>15</v>
      </c>
      <c r="D217" s="9">
        <v>216</v>
      </c>
      <c r="E217" s="10">
        <v>41166</v>
      </c>
      <c r="F217" s="10">
        <v>41411</v>
      </c>
      <c r="G217" s="10">
        <v>41313</v>
      </c>
      <c r="H217" s="8" t="s">
        <v>77</v>
      </c>
      <c r="I217" s="8" t="s">
        <v>1061</v>
      </c>
      <c r="J217" s="8" t="s">
        <v>206</v>
      </c>
      <c r="K217" s="8" t="s">
        <v>4857</v>
      </c>
      <c r="L217" s="8" t="s">
        <v>1063</v>
      </c>
      <c r="M217" s="8" t="s">
        <v>67</v>
      </c>
      <c r="N217" s="8" t="s">
        <v>1064</v>
      </c>
      <c r="O217" s="9" t="s">
        <v>4883</v>
      </c>
      <c r="P217" s="9">
        <v>6.13</v>
      </c>
      <c r="Q217" s="9">
        <v>90000</v>
      </c>
      <c r="R217" s="9">
        <v>15</v>
      </c>
      <c r="S217" s="9">
        <v>600000</v>
      </c>
      <c r="T217" s="9" t="b">
        <v>1</v>
      </c>
      <c r="U217" s="9">
        <v>90000</v>
      </c>
      <c r="V217" s="9">
        <v>20</v>
      </c>
      <c r="W217" s="9">
        <v>450000</v>
      </c>
      <c r="X217" s="9">
        <v>1</v>
      </c>
      <c r="Y217" s="9">
        <v>90000</v>
      </c>
      <c r="Z217" s="9">
        <v>20</v>
      </c>
      <c r="AA217" s="9">
        <v>0</v>
      </c>
      <c r="AB217" s="9">
        <v>0</v>
      </c>
      <c r="AC217" s="9">
        <v>0</v>
      </c>
      <c r="AD217" s="9" t="s">
        <v>4858</v>
      </c>
      <c r="AE217" s="9">
        <v>0</v>
      </c>
      <c r="AF217" s="9">
        <v>0</v>
      </c>
      <c r="AG217" s="9" t="s">
        <v>4858</v>
      </c>
      <c r="AH217" s="9">
        <v>0</v>
      </c>
      <c r="AI217" s="9">
        <v>90000</v>
      </c>
      <c r="AJ217" s="9" t="s">
        <v>4859</v>
      </c>
      <c r="AK217" s="9">
        <v>20</v>
      </c>
      <c r="AL217" s="9" t="s">
        <v>4858</v>
      </c>
      <c r="AM217" s="9">
        <v>0</v>
      </c>
      <c r="AN217" s="9">
        <v>0</v>
      </c>
      <c r="AO217" s="9">
        <v>0</v>
      </c>
      <c r="AP217" s="9" t="s">
        <v>4858</v>
      </c>
      <c r="AQ217" s="9">
        <v>0</v>
      </c>
      <c r="AR217" s="9" t="b">
        <v>1</v>
      </c>
      <c r="AS217" s="9" t="b">
        <v>1</v>
      </c>
      <c r="AT217" s="9" t="b">
        <v>0</v>
      </c>
      <c r="AU217" s="9" t="b">
        <v>1</v>
      </c>
      <c r="AV217" s="9" t="b">
        <v>1</v>
      </c>
      <c r="AW217" s="9" t="b">
        <v>1</v>
      </c>
    </row>
    <row r="218" spans="1:49" x14ac:dyDescent="0.25">
      <c r="A218" s="6">
        <v>4</v>
      </c>
      <c r="B218" s="5" t="s">
        <v>1065</v>
      </c>
      <c r="C218" s="6">
        <v>15</v>
      </c>
      <c r="D218" s="6">
        <v>217</v>
      </c>
      <c r="E218" s="7">
        <v>41166</v>
      </c>
      <c r="F218" s="7">
        <v>41411</v>
      </c>
      <c r="G218" s="7">
        <v>41313</v>
      </c>
      <c r="H218" s="5" t="s">
        <v>62</v>
      </c>
      <c r="I218" s="5" t="s">
        <v>1066</v>
      </c>
      <c r="J218" s="5" t="s">
        <v>65</v>
      </c>
      <c r="K218" s="5" t="s">
        <v>4857</v>
      </c>
      <c r="L218" s="5" t="s">
        <v>121</v>
      </c>
      <c r="M218" s="5" t="s">
        <v>93</v>
      </c>
      <c r="N218" s="5" t="s">
        <v>1068</v>
      </c>
      <c r="O218" s="6" t="s">
        <v>4883</v>
      </c>
      <c r="P218" s="6">
        <v>6.13</v>
      </c>
      <c r="Q218" s="6">
        <v>75000</v>
      </c>
      <c r="R218" s="6">
        <v>10</v>
      </c>
      <c r="S218" s="6">
        <v>750000</v>
      </c>
      <c r="T218" s="6" t="b">
        <v>1</v>
      </c>
      <c r="U218" s="6">
        <v>75000</v>
      </c>
      <c r="V218" s="6">
        <v>15</v>
      </c>
      <c r="W218" s="6">
        <v>500000</v>
      </c>
      <c r="X218" s="6">
        <v>2</v>
      </c>
      <c r="Y218" s="6">
        <v>37500</v>
      </c>
      <c r="Z218" s="6">
        <v>7.5</v>
      </c>
      <c r="AA218" s="6">
        <v>0</v>
      </c>
      <c r="AB218" s="6">
        <v>0</v>
      </c>
      <c r="AC218" s="6">
        <v>0</v>
      </c>
      <c r="AD218" s="6" t="s">
        <v>4858</v>
      </c>
      <c r="AE218" s="6">
        <v>0</v>
      </c>
      <c r="AF218" s="6">
        <v>0</v>
      </c>
      <c r="AG218" s="6" t="s">
        <v>4858</v>
      </c>
      <c r="AH218" s="6">
        <v>0</v>
      </c>
      <c r="AI218" s="6">
        <v>37500</v>
      </c>
      <c r="AJ218" s="6" t="s">
        <v>4859</v>
      </c>
      <c r="AK218" s="6">
        <v>7.5</v>
      </c>
      <c r="AL218" s="6" t="s">
        <v>4859</v>
      </c>
      <c r="AM218" s="6">
        <v>37500</v>
      </c>
      <c r="AN218" s="6">
        <v>7.5</v>
      </c>
      <c r="AO218" s="6">
        <v>0</v>
      </c>
      <c r="AP218" s="6" t="s">
        <v>4858</v>
      </c>
      <c r="AQ218" s="6">
        <v>0</v>
      </c>
      <c r="AR218" s="6" t="b">
        <v>1</v>
      </c>
      <c r="AS218" s="6" t="b">
        <v>1</v>
      </c>
      <c r="AT218" s="6" t="b">
        <v>0</v>
      </c>
      <c r="AU218" s="6" t="b">
        <v>1</v>
      </c>
      <c r="AV218" s="6" t="b">
        <v>1</v>
      </c>
      <c r="AW218" s="6" t="b">
        <v>1</v>
      </c>
    </row>
    <row r="219" spans="1:49" x14ac:dyDescent="0.25">
      <c r="A219" s="9">
        <v>4</v>
      </c>
      <c r="B219" s="8" t="s">
        <v>1069</v>
      </c>
      <c r="C219" s="9">
        <v>15</v>
      </c>
      <c r="D219" s="9">
        <v>218</v>
      </c>
      <c r="E219" s="10">
        <v>41166</v>
      </c>
      <c r="F219" s="10">
        <v>41411</v>
      </c>
      <c r="G219" s="10">
        <v>41313</v>
      </c>
      <c r="H219" s="8" t="s">
        <v>110</v>
      </c>
      <c r="I219" s="8" t="s">
        <v>1070</v>
      </c>
      <c r="J219" s="8" t="s">
        <v>57</v>
      </c>
      <c r="K219" s="8" t="s">
        <v>4857</v>
      </c>
      <c r="L219" s="8" t="s">
        <v>1072</v>
      </c>
      <c r="M219" s="8" t="s">
        <v>93</v>
      </c>
      <c r="N219" s="8" t="s">
        <v>1073</v>
      </c>
      <c r="O219" s="9" t="s">
        <v>4882</v>
      </c>
      <c r="P219" s="9">
        <v>6.13</v>
      </c>
      <c r="Q219" s="9">
        <v>300000</v>
      </c>
      <c r="R219" s="9">
        <v>20</v>
      </c>
      <c r="S219" s="9">
        <v>1500000</v>
      </c>
      <c r="T219" s="9" t="b">
        <v>0</v>
      </c>
      <c r="U219" s="9">
        <v>0</v>
      </c>
      <c r="V219" s="9">
        <v>0</v>
      </c>
      <c r="W219" s="9">
        <v>0</v>
      </c>
      <c r="X219" s="9">
        <v>0</v>
      </c>
      <c r="Y219" s="9">
        <v>0</v>
      </c>
      <c r="Z219" s="9">
        <v>0</v>
      </c>
      <c r="AA219" s="9">
        <v>0</v>
      </c>
      <c r="AB219" s="9">
        <v>0</v>
      </c>
      <c r="AC219" s="9">
        <v>0</v>
      </c>
      <c r="AD219" s="9" t="s">
        <v>4858</v>
      </c>
      <c r="AE219" s="9">
        <v>0</v>
      </c>
      <c r="AF219" s="9">
        <v>0</v>
      </c>
      <c r="AG219" s="9" t="s">
        <v>4858</v>
      </c>
      <c r="AH219" s="9">
        <v>0</v>
      </c>
      <c r="AI219" s="9">
        <v>0</v>
      </c>
      <c r="AJ219" s="9" t="s">
        <v>4858</v>
      </c>
      <c r="AK219" s="9">
        <v>0</v>
      </c>
      <c r="AL219" s="9" t="s">
        <v>4858</v>
      </c>
      <c r="AM219" s="9">
        <v>0</v>
      </c>
      <c r="AN219" s="9">
        <v>0</v>
      </c>
      <c r="AO219" s="9">
        <v>0</v>
      </c>
      <c r="AP219" s="9" t="s">
        <v>4858</v>
      </c>
      <c r="AQ219" s="9">
        <v>0</v>
      </c>
      <c r="AR219" s="9" t="b">
        <v>1</v>
      </c>
      <c r="AS219" s="9" t="b">
        <v>1</v>
      </c>
      <c r="AT219" s="9" t="b">
        <v>0</v>
      </c>
      <c r="AU219" s="9" t="b">
        <v>1</v>
      </c>
      <c r="AV219" s="9" t="b">
        <v>1</v>
      </c>
      <c r="AW219" s="9" t="b">
        <v>1</v>
      </c>
    </row>
    <row r="220" spans="1:49" x14ac:dyDescent="0.25">
      <c r="A220" s="6">
        <v>4</v>
      </c>
      <c r="B220" s="5" t="s">
        <v>1074</v>
      </c>
      <c r="C220" s="6">
        <v>15</v>
      </c>
      <c r="D220" s="6">
        <v>219</v>
      </c>
      <c r="E220" s="7">
        <v>41166</v>
      </c>
      <c r="F220" s="7">
        <v>41411</v>
      </c>
      <c r="G220" s="7">
        <v>41313</v>
      </c>
      <c r="H220" s="5" t="s">
        <v>62</v>
      </c>
      <c r="I220" s="5" t="s">
        <v>1075</v>
      </c>
      <c r="J220" s="5" t="s">
        <v>65</v>
      </c>
      <c r="K220" s="5" t="s">
        <v>4857</v>
      </c>
      <c r="L220" s="5" t="s">
        <v>321</v>
      </c>
      <c r="M220" s="5" t="s">
        <v>139</v>
      </c>
      <c r="N220" s="5" t="s">
        <v>1076</v>
      </c>
      <c r="O220" s="6" t="s">
        <v>4883</v>
      </c>
      <c r="P220" s="6">
        <v>6.13</v>
      </c>
      <c r="Q220" s="6">
        <v>50000</v>
      </c>
      <c r="R220" s="6">
        <v>100</v>
      </c>
      <c r="S220" s="6">
        <v>50000</v>
      </c>
      <c r="T220" s="6" t="b">
        <v>0</v>
      </c>
      <c r="U220" s="6">
        <v>0</v>
      </c>
      <c r="V220" s="6">
        <v>0</v>
      </c>
      <c r="W220" s="6">
        <v>0</v>
      </c>
      <c r="X220" s="6">
        <v>0</v>
      </c>
      <c r="Y220" s="6">
        <v>0</v>
      </c>
      <c r="Z220" s="6">
        <v>0</v>
      </c>
      <c r="AA220" s="6">
        <v>0</v>
      </c>
      <c r="AB220" s="6">
        <v>0</v>
      </c>
      <c r="AC220" s="6">
        <v>0</v>
      </c>
      <c r="AD220" s="6" t="s">
        <v>4858</v>
      </c>
      <c r="AE220" s="6">
        <v>0</v>
      </c>
      <c r="AF220" s="6">
        <v>0</v>
      </c>
      <c r="AG220" s="6" t="s">
        <v>4858</v>
      </c>
      <c r="AH220" s="6">
        <v>0</v>
      </c>
      <c r="AI220" s="6">
        <v>0</v>
      </c>
      <c r="AJ220" s="6" t="s">
        <v>4858</v>
      </c>
      <c r="AK220" s="6">
        <v>0</v>
      </c>
      <c r="AL220" s="6" t="s">
        <v>4858</v>
      </c>
      <c r="AM220" s="6">
        <v>0</v>
      </c>
      <c r="AN220" s="6">
        <v>0</v>
      </c>
      <c r="AO220" s="6">
        <v>0</v>
      </c>
      <c r="AP220" s="6" t="s">
        <v>4858</v>
      </c>
      <c r="AQ220" s="6">
        <v>0</v>
      </c>
      <c r="AR220" s="6" t="b">
        <v>1</v>
      </c>
      <c r="AS220" s="6" t="b">
        <v>1</v>
      </c>
      <c r="AT220" s="6" t="b">
        <v>0</v>
      </c>
      <c r="AU220" s="6" t="b">
        <v>1</v>
      </c>
      <c r="AV220" s="6" t="b">
        <v>1</v>
      </c>
      <c r="AW220" s="6" t="b">
        <v>1</v>
      </c>
    </row>
    <row r="221" spans="1:49" x14ac:dyDescent="0.25">
      <c r="A221" s="9">
        <v>4</v>
      </c>
      <c r="B221" s="8" t="s">
        <v>1077</v>
      </c>
      <c r="C221" s="9">
        <v>16</v>
      </c>
      <c r="D221" s="9">
        <v>220</v>
      </c>
      <c r="E221" s="10">
        <v>41166</v>
      </c>
      <c r="F221" s="10">
        <v>41411</v>
      </c>
      <c r="G221" s="10">
        <v>41320</v>
      </c>
      <c r="H221" s="8" t="s">
        <v>104</v>
      </c>
      <c r="I221" s="8" t="s">
        <v>1078</v>
      </c>
      <c r="J221" s="8" t="s">
        <v>206</v>
      </c>
      <c r="K221" s="8" t="s">
        <v>4857</v>
      </c>
      <c r="L221" s="8" t="s">
        <v>1080</v>
      </c>
      <c r="M221" s="8" t="s">
        <v>67</v>
      </c>
      <c r="N221" s="8" t="s">
        <v>4857</v>
      </c>
      <c r="O221" s="9" t="s">
        <v>4883</v>
      </c>
      <c r="P221" s="9">
        <v>6.51</v>
      </c>
      <c r="Q221" s="9">
        <v>100000</v>
      </c>
      <c r="R221" s="9">
        <v>15</v>
      </c>
      <c r="S221" s="9">
        <v>666667</v>
      </c>
      <c r="T221" s="9" t="b">
        <v>1</v>
      </c>
      <c r="U221" s="9">
        <v>100000</v>
      </c>
      <c r="V221" s="9">
        <v>30</v>
      </c>
      <c r="W221" s="9">
        <v>333333</v>
      </c>
      <c r="X221" s="9">
        <v>2</v>
      </c>
      <c r="Y221" s="9">
        <v>50000</v>
      </c>
      <c r="Z221" s="9">
        <v>15</v>
      </c>
      <c r="AA221" s="9">
        <v>0</v>
      </c>
      <c r="AB221" s="9">
        <v>0</v>
      </c>
      <c r="AC221" s="9">
        <v>50000</v>
      </c>
      <c r="AD221" s="9" t="s">
        <v>4859</v>
      </c>
      <c r="AE221" s="9">
        <v>15</v>
      </c>
      <c r="AF221" s="9">
        <v>0</v>
      </c>
      <c r="AG221" s="9" t="s">
        <v>4858</v>
      </c>
      <c r="AH221" s="9">
        <v>0</v>
      </c>
      <c r="AI221" s="9">
        <v>50000</v>
      </c>
      <c r="AJ221" s="9" t="s">
        <v>4859</v>
      </c>
      <c r="AK221" s="9">
        <v>15</v>
      </c>
      <c r="AL221" s="9" t="s">
        <v>4858</v>
      </c>
      <c r="AM221" s="9">
        <v>0</v>
      </c>
      <c r="AN221" s="9">
        <v>0</v>
      </c>
      <c r="AO221" s="9">
        <v>0</v>
      </c>
      <c r="AP221" s="9" t="s">
        <v>4858</v>
      </c>
      <c r="AQ221" s="9">
        <v>0</v>
      </c>
      <c r="AR221" s="9" t="b">
        <v>1</v>
      </c>
      <c r="AS221" s="9" t="b">
        <v>1</v>
      </c>
      <c r="AT221" s="9" t="b">
        <v>0</v>
      </c>
      <c r="AU221" s="9" t="b">
        <v>1</v>
      </c>
      <c r="AV221" s="9" t="b">
        <v>1</v>
      </c>
      <c r="AW221" s="9" t="b">
        <v>1</v>
      </c>
    </row>
    <row r="222" spans="1:49" x14ac:dyDescent="0.25">
      <c r="A222" s="6">
        <v>4</v>
      </c>
      <c r="B222" s="5" t="s">
        <v>1081</v>
      </c>
      <c r="C222" s="6">
        <v>16</v>
      </c>
      <c r="D222" s="6">
        <v>221</v>
      </c>
      <c r="E222" s="7">
        <v>41166</v>
      </c>
      <c r="F222" s="7">
        <v>41411</v>
      </c>
      <c r="G222" s="7">
        <v>41320</v>
      </c>
      <c r="H222" s="5" t="s">
        <v>62</v>
      </c>
      <c r="I222" s="5" t="s">
        <v>1082</v>
      </c>
      <c r="J222" s="5" t="s">
        <v>65</v>
      </c>
      <c r="K222" s="5" t="s">
        <v>4857</v>
      </c>
      <c r="L222" s="5" t="s">
        <v>321</v>
      </c>
      <c r="M222" s="5" t="s">
        <v>139</v>
      </c>
      <c r="N222" s="5" t="s">
        <v>1084</v>
      </c>
      <c r="O222" s="6" t="s">
        <v>4883</v>
      </c>
      <c r="P222" s="6">
        <v>6.51</v>
      </c>
      <c r="Q222" s="6">
        <v>1000000</v>
      </c>
      <c r="R222" s="6">
        <v>12</v>
      </c>
      <c r="S222" s="6">
        <v>8333333</v>
      </c>
      <c r="T222" s="6" t="b">
        <v>1</v>
      </c>
      <c r="U222" s="6">
        <v>1000000</v>
      </c>
      <c r="V222" s="6">
        <v>20</v>
      </c>
      <c r="W222" s="6">
        <v>5000000</v>
      </c>
      <c r="X222" s="6">
        <v>1</v>
      </c>
      <c r="Y222" s="6">
        <v>1000000</v>
      </c>
      <c r="Z222" s="6">
        <v>20</v>
      </c>
      <c r="AA222" s="6">
        <v>0</v>
      </c>
      <c r="AB222" s="6">
        <v>0</v>
      </c>
      <c r="AC222" s="6">
        <v>0</v>
      </c>
      <c r="AD222" s="6" t="s">
        <v>4858</v>
      </c>
      <c r="AE222" s="6">
        <v>0</v>
      </c>
      <c r="AF222" s="6">
        <v>0</v>
      </c>
      <c r="AG222" s="6" t="s">
        <v>4858</v>
      </c>
      <c r="AH222" s="6">
        <v>0</v>
      </c>
      <c r="AI222" s="6">
        <v>0</v>
      </c>
      <c r="AJ222" s="6" t="s">
        <v>4858</v>
      </c>
      <c r="AK222" s="6">
        <v>0</v>
      </c>
      <c r="AL222" s="6" t="s">
        <v>4858</v>
      </c>
      <c r="AM222" s="6">
        <v>0</v>
      </c>
      <c r="AN222" s="6">
        <v>0</v>
      </c>
      <c r="AO222" s="6">
        <v>1000000</v>
      </c>
      <c r="AP222" s="6" t="s">
        <v>4859</v>
      </c>
      <c r="AQ222" s="6">
        <v>20</v>
      </c>
      <c r="AR222" s="6" t="b">
        <v>1</v>
      </c>
      <c r="AS222" s="6" t="b">
        <v>1</v>
      </c>
      <c r="AT222" s="6" t="b">
        <v>0</v>
      </c>
      <c r="AU222" s="6" t="b">
        <v>1</v>
      </c>
      <c r="AV222" s="6" t="b">
        <v>1</v>
      </c>
      <c r="AW222" s="6" t="b">
        <v>1</v>
      </c>
    </row>
    <row r="223" spans="1:49" x14ac:dyDescent="0.25">
      <c r="A223" s="9">
        <v>4</v>
      </c>
      <c r="B223" s="8" t="s">
        <v>1085</v>
      </c>
      <c r="C223" s="9">
        <v>16</v>
      </c>
      <c r="D223" s="9">
        <v>222</v>
      </c>
      <c r="E223" s="10">
        <v>41166</v>
      </c>
      <c r="F223" s="10">
        <v>41411</v>
      </c>
      <c r="G223" s="10">
        <v>41320</v>
      </c>
      <c r="H223" s="8" t="s">
        <v>62</v>
      </c>
      <c r="I223" s="8" t="s">
        <v>1086</v>
      </c>
      <c r="J223" s="8" t="s">
        <v>57</v>
      </c>
      <c r="K223" s="8" t="s">
        <v>4857</v>
      </c>
      <c r="L223" s="8" t="s">
        <v>156</v>
      </c>
      <c r="M223" s="8" t="s">
        <v>93</v>
      </c>
      <c r="N223" s="8" t="s">
        <v>1088</v>
      </c>
      <c r="O223" s="9" t="s">
        <v>4882</v>
      </c>
      <c r="P223" s="9">
        <v>6.51</v>
      </c>
      <c r="Q223" s="9">
        <v>75000</v>
      </c>
      <c r="R223" s="9">
        <v>25</v>
      </c>
      <c r="S223" s="9">
        <v>300000</v>
      </c>
      <c r="T223" s="9" t="b">
        <v>0</v>
      </c>
      <c r="U223" s="9">
        <v>0</v>
      </c>
      <c r="V223" s="9">
        <v>0</v>
      </c>
      <c r="W223" s="9">
        <v>0</v>
      </c>
      <c r="X223" s="9">
        <v>0</v>
      </c>
      <c r="Y223" s="9">
        <v>0</v>
      </c>
      <c r="Z223" s="9">
        <v>0</v>
      </c>
      <c r="AA223" s="9">
        <v>0</v>
      </c>
      <c r="AB223" s="9">
        <v>0</v>
      </c>
      <c r="AC223" s="9">
        <v>0</v>
      </c>
      <c r="AD223" s="9" t="s">
        <v>4858</v>
      </c>
      <c r="AE223" s="9">
        <v>0</v>
      </c>
      <c r="AF223" s="9">
        <v>0</v>
      </c>
      <c r="AG223" s="9" t="s">
        <v>4858</v>
      </c>
      <c r="AH223" s="9">
        <v>0</v>
      </c>
      <c r="AI223" s="9">
        <v>0</v>
      </c>
      <c r="AJ223" s="9" t="s">
        <v>4858</v>
      </c>
      <c r="AK223" s="9">
        <v>0</v>
      </c>
      <c r="AL223" s="9" t="s">
        <v>4858</v>
      </c>
      <c r="AM223" s="9">
        <v>0</v>
      </c>
      <c r="AN223" s="9">
        <v>0</v>
      </c>
      <c r="AO223" s="9">
        <v>0</v>
      </c>
      <c r="AP223" s="9" t="s">
        <v>4858</v>
      </c>
      <c r="AQ223" s="9">
        <v>0</v>
      </c>
      <c r="AR223" s="9" t="b">
        <v>1</v>
      </c>
      <c r="AS223" s="9" t="b">
        <v>1</v>
      </c>
      <c r="AT223" s="9" t="b">
        <v>0</v>
      </c>
      <c r="AU223" s="9" t="b">
        <v>1</v>
      </c>
      <c r="AV223" s="9" t="b">
        <v>1</v>
      </c>
      <c r="AW223" s="9" t="b">
        <v>1</v>
      </c>
    </row>
    <row r="224" spans="1:49" x14ac:dyDescent="0.25">
      <c r="A224" s="6">
        <v>4</v>
      </c>
      <c r="B224" s="5" t="s">
        <v>1089</v>
      </c>
      <c r="C224" s="6">
        <v>16</v>
      </c>
      <c r="D224" s="6">
        <v>223</v>
      </c>
      <c r="E224" s="7">
        <v>41166</v>
      </c>
      <c r="F224" s="7">
        <v>41411</v>
      </c>
      <c r="G224" s="7">
        <v>41320</v>
      </c>
      <c r="H224" s="5" t="s">
        <v>54</v>
      </c>
      <c r="I224" s="5" t="s">
        <v>1090</v>
      </c>
      <c r="J224" s="5" t="s">
        <v>57</v>
      </c>
      <c r="K224" s="5" t="s">
        <v>4857</v>
      </c>
      <c r="L224" s="5" t="s">
        <v>238</v>
      </c>
      <c r="M224" s="5" t="s">
        <v>239</v>
      </c>
      <c r="N224" s="5" t="s">
        <v>1092</v>
      </c>
      <c r="O224" s="6" t="s">
        <v>4882</v>
      </c>
      <c r="P224" s="6">
        <v>6.51</v>
      </c>
      <c r="Q224" s="6">
        <v>100000</v>
      </c>
      <c r="R224" s="6">
        <v>30</v>
      </c>
      <c r="S224" s="6">
        <v>333333</v>
      </c>
      <c r="T224" s="6" t="b">
        <v>0</v>
      </c>
      <c r="U224" s="6">
        <v>0</v>
      </c>
      <c r="V224" s="6">
        <v>0</v>
      </c>
      <c r="W224" s="6">
        <v>0</v>
      </c>
      <c r="X224" s="6">
        <v>0</v>
      </c>
      <c r="Y224" s="6">
        <v>0</v>
      </c>
      <c r="Z224" s="6">
        <v>0</v>
      </c>
      <c r="AA224" s="6">
        <v>0</v>
      </c>
      <c r="AB224" s="6">
        <v>0</v>
      </c>
      <c r="AC224" s="6">
        <v>0</v>
      </c>
      <c r="AD224" s="6" t="s">
        <v>4858</v>
      </c>
      <c r="AE224" s="6">
        <v>0</v>
      </c>
      <c r="AF224" s="6">
        <v>0</v>
      </c>
      <c r="AG224" s="6" t="s">
        <v>4858</v>
      </c>
      <c r="AH224" s="6">
        <v>0</v>
      </c>
      <c r="AI224" s="6">
        <v>0</v>
      </c>
      <c r="AJ224" s="6" t="s">
        <v>4858</v>
      </c>
      <c r="AK224" s="6">
        <v>0</v>
      </c>
      <c r="AL224" s="6" t="s">
        <v>4858</v>
      </c>
      <c r="AM224" s="6">
        <v>0</v>
      </c>
      <c r="AN224" s="6">
        <v>0</v>
      </c>
      <c r="AO224" s="6">
        <v>0</v>
      </c>
      <c r="AP224" s="6" t="s">
        <v>4858</v>
      </c>
      <c r="AQ224" s="6">
        <v>0</v>
      </c>
      <c r="AR224" s="6" t="b">
        <v>1</v>
      </c>
      <c r="AS224" s="6" t="b">
        <v>1</v>
      </c>
      <c r="AT224" s="6" t="b">
        <v>0</v>
      </c>
      <c r="AU224" s="6" t="b">
        <v>1</v>
      </c>
      <c r="AV224" s="6" t="b">
        <v>1</v>
      </c>
      <c r="AW224" s="6" t="b">
        <v>1</v>
      </c>
    </row>
    <row r="225" spans="1:49" x14ac:dyDescent="0.25">
      <c r="A225" s="9">
        <v>4</v>
      </c>
      <c r="B225" s="8" t="s">
        <v>1093</v>
      </c>
      <c r="C225" s="9">
        <v>17</v>
      </c>
      <c r="D225" s="9">
        <v>224</v>
      </c>
      <c r="E225" s="10">
        <v>41166</v>
      </c>
      <c r="F225" s="10">
        <v>41411</v>
      </c>
      <c r="G225" s="10">
        <v>41327</v>
      </c>
      <c r="H225" s="8" t="s">
        <v>96</v>
      </c>
      <c r="I225" s="8" t="s">
        <v>1094</v>
      </c>
      <c r="J225" s="8" t="s">
        <v>57</v>
      </c>
      <c r="K225" s="8" t="s">
        <v>4857</v>
      </c>
      <c r="L225" s="8" t="s">
        <v>1096</v>
      </c>
      <c r="M225" s="8" t="s">
        <v>59</v>
      </c>
      <c r="N225" s="8" t="s">
        <v>1097</v>
      </c>
      <c r="O225" s="9" t="s">
        <v>4883</v>
      </c>
      <c r="P225" s="9">
        <v>6.51</v>
      </c>
      <c r="Q225" s="9">
        <v>90000</v>
      </c>
      <c r="R225" s="9">
        <v>20</v>
      </c>
      <c r="S225" s="9">
        <v>450000</v>
      </c>
      <c r="T225" s="9" t="b">
        <v>0</v>
      </c>
      <c r="U225" s="9">
        <v>0</v>
      </c>
      <c r="V225" s="9">
        <v>0</v>
      </c>
      <c r="W225" s="9">
        <v>0</v>
      </c>
      <c r="X225" s="9">
        <v>0</v>
      </c>
      <c r="Y225" s="9">
        <v>0</v>
      </c>
      <c r="Z225" s="9">
        <v>0</v>
      </c>
      <c r="AA225" s="9">
        <v>0</v>
      </c>
      <c r="AB225" s="9">
        <v>0</v>
      </c>
      <c r="AC225" s="9">
        <v>0</v>
      </c>
      <c r="AD225" s="9" t="s">
        <v>4858</v>
      </c>
      <c r="AE225" s="9">
        <v>0</v>
      </c>
      <c r="AF225" s="9">
        <v>0</v>
      </c>
      <c r="AG225" s="9" t="s">
        <v>4858</v>
      </c>
      <c r="AH225" s="9">
        <v>0</v>
      </c>
      <c r="AI225" s="9">
        <v>0</v>
      </c>
      <c r="AJ225" s="9" t="s">
        <v>4858</v>
      </c>
      <c r="AK225" s="9">
        <v>0</v>
      </c>
      <c r="AL225" s="9" t="s">
        <v>4858</v>
      </c>
      <c r="AM225" s="9">
        <v>0</v>
      </c>
      <c r="AN225" s="9">
        <v>0</v>
      </c>
      <c r="AO225" s="9">
        <v>0</v>
      </c>
      <c r="AP225" s="9" t="s">
        <v>4858</v>
      </c>
      <c r="AQ225" s="9">
        <v>0</v>
      </c>
      <c r="AR225" s="9" t="b">
        <v>0</v>
      </c>
      <c r="AS225" s="9" t="b">
        <v>1</v>
      </c>
      <c r="AT225" s="9" t="b">
        <v>1</v>
      </c>
      <c r="AU225" s="9" t="b">
        <v>1</v>
      </c>
      <c r="AV225" s="9" t="b">
        <v>1</v>
      </c>
      <c r="AW225" s="9" t="b">
        <v>1</v>
      </c>
    </row>
    <row r="226" spans="1:49" x14ac:dyDescent="0.25">
      <c r="A226" s="6">
        <v>4</v>
      </c>
      <c r="B226" s="5" t="s">
        <v>1098</v>
      </c>
      <c r="C226" s="6">
        <v>17</v>
      </c>
      <c r="D226" s="6">
        <v>225</v>
      </c>
      <c r="E226" s="7">
        <v>41166</v>
      </c>
      <c r="F226" s="7">
        <v>41411</v>
      </c>
      <c r="G226" s="7">
        <v>41327</v>
      </c>
      <c r="H226" s="5" t="s">
        <v>110</v>
      </c>
      <c r="I226" s="5" t="s">
        <v>1099</v>
      </c>
      <c r="J226" s="5" t="s">
        <v>57</v>
      </c>
      <c r="K226" s="5" t="s">
        <v>4857</v>
      </c>
      <c r="L226" s="5" t="s">
        <v>321</v>
      </c>
      <c r="M226" s="5" t="s">
        <v>139</v>
      </c>
      <c r="N226" s="5" t="s">
        <v>1101</v>
      </c>
      <c r="O226" s="6" t="s">
        <v>4883</v>
      </c>
      <c r="P226" s="6">
        <v>6.51</v>
      </c>
      <c r="Q226" s="6">
        <v>150000</v>
      </c>
      <c r="R226" s="6">
        <v>35</v>
      </c>
      <c r="S226" s="6">
        <v>428571</v>
      </c>
      <c r="T226" s="6" t="b">
        <v>0</v>
      </c>
      <c r="U226" s="6">
        <v>0</v>
      </c>
      <c r="V226" s="6">
        <v>0</v>
      </c>
      <c r="W226" s="6">
        <v>0</v>
      </c>
      <c r="X226" s="6">
        <v>0</v>
      </c>
      <c r="Y226" s="6">
        <v>0</v>
      </c>
      <c r="Z226" s="6">
        <v>0</v>
      </c>
      <c r="AA226" s="6">
        <v>0</v>
      </c>
      <c r="AB226" s="6">
        <v>0</v>
      </c>
      <c r="AC226" s="6">
        <v>0</v>
      </c>
      <c r="AD226" s="6" t="s">
        <v>4858</v>
      </c>
      <c r="AE226" s="6">
        <v>0</v>
      </c>
      <c r="AF226" s="6">
        <v>0</v>
      </c>
      <c r="AG226" s="6" t="s">
        <v>4858</v>
      </c>
      <c r="AH226" s="6">
        <v>0</v>
      </c>
      <c r="AI226" s="6">
        <v>0</v>
      </c>
      <c r="AJ226" s="6" t="s">
        <v>4858</v>
      </c>
      <c r="AK226" s="6">
        <v>0</v>
      </c>
      <c r="AL226" s="6" t="s">
        <v>4858</v>
      </c>
      <c r="AM226" s="6">
        <v>0</v>
      </c>
      <c r="AN226" s="6">
        <v>0</v>
      </c>
      <c r="AO226" s="6">
        <v>0</v>
      </c>
      <c r="AP226" s="6" t="s">
        <v>4858</v>
      </c>
      <c r="AQ226" s="6">
        <v>0</v>
      </c>
      <c r="AR226" s="6" t="b">
        <v>0</v>
      </c>
      <c r="AS226" s="6" t="b">
        <v>1</v>
      </c>
      <c r="AT226" s="6" t="b">
        <v>1</v>
      </c>
      <c r="AU226" s="6" t="b">
        <v>1</v>
      </c>
      <c r="AV226" s="6" t="b">
        <v>1</v>
      </c>
      <c r="AW226" s="6" t="b">
        <v>1</v>
      </c>
    </row>
    <row r="227" spans="1:49" x14ac:dyDescent="0.25">
      <c r="A227" s="9">
        <v>4</v>
      </c>
      <c r="B227" s="8" t="s">
        <v>1102</v>
      </c>
      <c r="C227" s="9">
        <v>17</v>
      </c>
      <c r="D227" s="9">
        <v>226</v>
      </c>
      <c r="E227" s="10">
        <v>41166</v>
      </c>
      <c r="F227" s="10">
        <v>41411</v>
      </c>
      <c r="G227" s="10">
        <v>41327</v>
      </c>
      <c r="H227" s="8" t="s">
        <v>110</v>
      </c>
      <c r="I227" s="8" t="s">
        <v>1103</v>
      </c>
      <c r="J227" s="8" t="s">
        <v>65</v>
      </c>
      <c r="K227" s="8" t="s">
        <v>4857</v>
      </c>
      <c r="L227" s="8" t="s">
        <v>1105</v>
      </c>
      <c r="M227" s="8" t="s">
        <v>673</v>
      </c>
      <c r="N227" s="8" t="s">
        <v>1106</v>
      </c>
      <c r="O227" s="9" t="s">
        <v>4883</v>
      </c>
      <c r="P227" s="9">
        <v>6.51</v>
      </c>
      <c r="Q227" s="9">
        <v>150000</v>
      </c>
      <c r="R227" s="9">
        <v>10</v>
      </c>
      <c r="S227" s="9">
        <v>1500000</v>
      </c>
      <c r="T227" s="9" t="b">
        <v>0</v>
      </c>
      <c r="U227" s="9">
        <v>0</v>
      </c>
      <c r="V227" s="9">
        <v>0</v>
      </c>
      <c r="W227" s="9">
        <v>0</v>
      </c>
      <c r="X227" s="9">
        <v>0</v>
      </c>
      <c r="Y227" s="9">
        <v>0</v>
      </c>
      <c r="Z227" s="9">
        <v>0</v>
      </c>
      <c r="AA227" s="9">
        <v>0</v>
      </c>
      <c r="AB227" s="9">
        <v>0</v>
      </c>
      <c r="AC227" s="9">
        <v>0</v>
      </c>
      <c r="AD227" s="9" t="s">
        <v>4858</v>
      </c>
      <c r="AE227" s="9">
        <v>0</v>
      </c>
      <c r="AF227" s="9">
        <v>0</v>
      </c>
      <c r="AG227" s="9" t="s">
        <v>4858</v>
      </c>
      <c r="AH227" s="9">
        <v>0</v>
      </c>
      <c r="AI227" s="9">
        <v>0</v>
      </c>
      <c r="AJ227" s="9" t="s">
        <v>4858</v>
      </c>
      <c r="AK227" s="9">
        <v>0</v>
      </c>
      <c r="AL227" s="9" t="s">
        <v>4858</v>
      </c>
      <c r="AM227" s="9">
        <v>0</v>
      </c>
      <c r="AN227" s="9">
        <v>0</v>
      </c>
      <c r="AO227" s="9">
        <v>0</v>
      </c>
      <c r="AP227" s="9" t="s">
        <v>4858</v>
      </c>
      <c r="AQ227" s="9">
        <v>0</v>
      </c>
      <c r="AR227" s="9" t="b">
        <v>0</v>
      </c>
      <c r="AS227" s="9" t="b">
        <v>1</v>
      </c>
      <c r="AT227" s="9" t="b">
        <v>1</v>
      </c>
      <c r="AU227" s="9" t="b">
        <v>1</v>
      </c>
      <c r="AV227" s="9" t="b">
        <v>1</v>
      </c>
      <c r="AW227" s="9" t="b">
        <v>1</v>
      </c>
    </row>
    <row r="228" spans="1:49" x14ac:dyDescent="0.25">
      <c r="A228" s="6">
        <v>4</v>
      </c>
      <c r="B228" s="5" t="s">
        <v>1107</v>
      </c>
      <c r="C228" s="6">
        <v>17</v>
      </c>
      <c r="D228" s="6">
        <v>227</v>
      </c>
      <c r="E228" s="7">
        <v>41166</v>
      </c>
      <c r="F228" s="7">
        <v>41411</v>
      </c>
      <c r="G228" s="7">
        <v>41327</v>
      </c>
      <c r="H228" s="5" t="s">
        <v>177</v>
      </c>
      <c r="I228" s="5" t="s">
        <v>1108</v>
      </c>
      <c r="J228" s="5" t="s">
        <v>65</v>
      </c>
      <c r="K228" s="5" t="s">
        <v>4857</v>
      </c>
      <c r="L228" s="5" t="s">
        <v>1110</v>
      </c>
      <c r="M228" s="5" t="s">
        <v>1111</v>
      </c>
      <c r="N228" s="5" t="s">
        <v>1112</v>
      </c>
      <c r="O228" s="6" t="s">
        <v>4883</v>
      </c>
      <c r="P228" s="6">
        <v>6.51</v>
      </c>
      <c r="Q228" s="6">
        <v>150000</v>
      </c>
      <c r="R228" s="6">
        <v>5</v>
      </c>
      <c r="S228" s="6">
        <v>3000000</v>
      </c>
      <c r="T228" s="6" t="b">
        <v>0</v>
      </c>
      <c r="U228" s="6">
        <v>0</v>
      </c>
      <c r="V228" s="6">
        <v>0</v>
      </c>
      <c r="W228" s="6">
        <v>0</v>
      </c>
      <c r="X228" s="6">
        <v>0</v>
      </c>
      <c r="Y228" s="6">
        <v>0</v>
      </c>
      <c r="Z228" s="6">
        <v>0</v>
      </c>
      <c r="AA228" s="6">
        <v>0</v>
      </c>
      <c r="AB228" s="6">
        <v>0</v>
      </c>
      <c r="AC228" s="6">
        <v>0</v>
      </c>
      <c r="AD228" s="6" t="s">
        <v>4858</v>
      </c>
      <c r="AE228" s="6">
        <v>0</v>
      </c>
      <c r="AF228" s="6">
        <v>0</v>
      </c>
      <c r="AG228" s="6" t="s">
        <v>4858</v>
      </c>
      <c r="AH228" s="6">
        <v>0</v>
      </c>
      <c r="AI228" s="6">
        <v>0</v>
      </c>
      <c r="AJ228" s="6" t="s">
        <v>4858</v>
      </c>
      <c r="AK228" s="6">
        <v>0</v>
      </c>
      <c r="AL228" s="6" t="s">
        <v>4858</v>
      </c>
      <c r="AM228" s="6">
        <v>0</v>
      </c>
      <c r="AN228" s="6">
        <v>0</v>
      </c>
      <c r="AO228" s="6">
        <v>0</v>
      </c>
      <c r="AP228" s="6" t="s">
        <v>4858</v>
      </c>
      <c r="AQ228" s="6">
        <v>0</v>
      </c>
      <c r="AR228" s="6" t="b">
        <v>0</v>
      </c>
      <c r="AS228" s="6" t="b">
        <v>1</v>
      </c>
      <c r="AT228" s="6" t="b">
        <v>1</v>
      </c>
      <c r="AU228" s="6" t="b">
        <v>1</v>
      </c>
      <c r="AV228" s="6" t="b">
        <v>1</v>
      </c>
      <c r="AW228" s="6" t="b">
        <v>1</v>
      </c>
    </row>
    <row r="229" spans="1:49" x14ac:dyDescent="0.25">
      <c r="A229" s="9">
        <v>4</v>
      </c>
      <c r="B229" s="8" t="s">
        <v>1113</v>
      </c>
      <c r="C229" s="9">
        <v>18</v>
      </c>
      <c r="D229" s="9">
        <v>228</v>
      </c>
      <c r="E229" s="10">
        <v>41166</v>
      </c>
      <c r="F229" s="10">
        <v>41411</v>
      </c>
      <c r="G229" s="10">
        <v>41334</v>
      </c>
      <c r="H229" s="8" t="s">
        <v>110</v>
      </c>
      <c r="I229" s="8" t="s">
        <v>1114</v>
      </c>
      <c r="J229" s="8" t="s">
        <v>57</v>
      </c>
      <c r="K229" s="8" t="s">
        <v>4857</v>
      </c>
      <c r="L229" s="8" t="s">
        <v>1115</v>
      </c>
      <c r="M229" s="8" t="s">
        <v>513</v>
      </c>
      <c r="N229" s="8" t="s">
        <v>1116</v>
      </c>
      <c r="O229" s="9" t="s">
        <v>4882</v>
      </c>
      <c r="P229" s="9">
        <v>6.69</v>
      </c>
      <c r="Q229" s="9">
        <v>70000</v>
      </c>
      <c r="R229" s="9">
        <v>30</v>
      </c>
      <c r="S229" s="9">
        <v>233333</v>
      </c>
      <c r="T229" s="9" t="b">
        <v>1</v>
      </c>
      <c r="U229" s="9">
        <v>70000</v>
      </c>
      <c r="V229" s="9">
        <v>70</v>
      </c>
      <c r="W229" s="9">
        <v>100000</v>
      </c>
      <c r="X229" s="9">
        <v>1</v>
      </c>
      <c r="Y229" s="9">
        <v>70000</v>
      </c>
      <c r="Z229" s="9">
        <v>70</v>
      </c>
      <c r="AA229" s="9">
        <v>0</v>
      </c>
      <c r="AB229" s="9">
        <v>0</v>
      </c>
      <c r="AC229" s="9">
        <v>0</v>
      </c>
      <c r="AD229" s="9" t="s">
        <v>4858</v>
      </c>
      <c r="AE229" s="9">
        <v>0</v>
      </c>
      <c r="AF229" s="9">
        <v>0</v>
      </c>
      <c r="AG229" s="9" t="s">
        <v>4858</v>
      </c>
      <c r="AH229" s="9">
        <v>0</v>
      </c>
      <c r="AI229" s="9">
        <v>0</v>
      </c>
      <c r="AJ229" s="9" t="s">
        <v>4858</v>
      </c>
      <c r="AK229" s="9">
        <v>0</v>
      </c>
      <c r="AL229" s="9" t="s">
        <v>4859</v>
      </c>
      <c r="AM229" s="9">
        <v>70000</v>
      </c>
      <c r="AN229" s="9">
        <v>70</v>
      </c>
      <c r="AO229" s="9">
        <v>0</v>
      </c>
      <c r="AP229" s="9" t="s">
        <v>4858</v>
      </c>
      <c r="AQ229" s="9">
        <v>0</v>
      </c>
      <c r="AR229" s="9" t="b">
        <v>1</v>
      </c>
      <c r="AS229" s="9" t="b">
        <v>1</v>
      </c>
      <c r="AT229" s="9" t="b">
        <v>0</v>
      </c>
      <c r="AU229" s="9" t="b">
        <v>1</v>
      </c>
      <c r="AV229" s="9" t="b">
        <v>1</v>
      </c>
      <c r="AW229" s="9" t="b">
        <v>1</v>
      </c>
    </row>
    <row r="230" spans="1:49" x14ac:dyDescent="0.25">
      <c r="A230" s="6">
        <v>4</v>
      </c>
      <c r="B230" s="5" t="s">
        <v>1117</v>
      </c>
      <c r="C230" s="6">
        <v>18</v>
      </c>
      <c r="D230" s="6">
        <v>229</v>
      </c>
      <c r="E230" s="7">
        <v>41166</v>
      </c>
      <c r="F230" s="7">
        <v>41411</v>
      </c>
      <c r="G230" s="7">
        <v>41334</v>
      </c>
      <c r="H230" s="5" t="s">
        <v>62</v>
      </c>
      <c r="I230" s="5" t="s">
        <v>1118</v>
      </c>
      <c r="J230" s="5" t="s">
        <v>65</v>
      </c>
      <c r="K230" s="5" t="s">
        <v>4857</v>
      </c>
      <c r="L230" s="5" t="s">
        <v>1120</v>
      </c>
      <c r="M230" s="5" t="s">
        <v>628</v>
      </c>
      <c r="N230" s="5" t="s">
        <v>1121</v>
      </c>
      <c r="O230" s="6" t="s">
        <v>4883</v>
      </c>
      <c r="P230" s="6">
        <v>6.69</v>
      </c>
      <c r="Q230" s="6">
        <v>250000</v>
      </c>
      <c r="R230" s="6">
        <v>20</v>
      </c>
      <c r="S230" s="6">
        <v>1250000</v>
      </c>
      <c r="T230" s="6" t="b">
        <v>1</v>
      </c>
      <c r="U230" s="6">
        <v>250000</v>
      </c>
      <c r="V230" s="6">
        <v>30</v>
      </c>
      <c r="W230" s="6">
        <v>833333</v>
      </c>
      <c r="X230" s="6">
        <v>2</v>
      </c>
      <c r="Y230" s="6">
        <v>125000</v>
      </c>
      <c r="Z230" s="6">
        <v>15</v>
      </c>
      <c r="AA230" s="6">
        <v>0</v>
      </c>
      <c r="AB230" s="6">
        <v>0</v>
      </c>
      <c r="AC230" s="6">
        <v>125000</v>
      </c>
      <c r="AD230" s="6" t="s">
        <v>4859</v>
      </c>
      <c r="AE230" s="6">
        <v>15</v>
      </c>
      <c r="AF230" s="6">
        <v>0</v>
      </c>
      <c r="AG230" s="6" t="s">
        <v>4858</v>
      </c>
      <c r="AH230" s="6">
        <v>0</v>
      </c>
      <c r="AI230" s="6">
        <v>125000</v>
      </c>
      <c r="AJ230" s="6" t="s">
        <v>4859</v>
      </c>
      <c r="AK230" s="6">
        <v>15</v>
      </c>
      <c r="AL230" s="6" t="s">
        <v>4858</v>
      </c>
      <c r="AM230" s="6">
        <v>0</v>
      </c>
      <c r="AN230" s="6">
        <v>0</v>
      </c>
      <c r="AO230" s="6">
        <v>0</v>
      </c>
      <c r="AP230" s="6" t="s">
        <v>4858</v>
      </c>
      <c r="AQ230" s="6">
        <v>0</v>
      </c>
      <c r="AR230" s="6" t="b">
        <v>1</v>
      </c>
      <c r="AS230" s="6" t="b">
        <v>1</v>
      </c>
      <c r="AT230" s="6" t="b">
        <v>0</v>
      </c>
      <c r="AU230" s="6" t="b">
        <v>1</v>
      </c>
      <c r="AV230" s="6" t="b">
        <v>1</v>
      </c>
      <c r="AW230" s="6" t="b">
        <v>1</v>
      </c>
    </row>
    <row r="231" spans="1:49" x14ac:dyDescent="0.25">
      <c r="A231" s="9">
        <v>4</v>
      </c>
      <c r="B231" s="8" t="s">
        <v>1122</v>
      </c>
      <c r="C231" s="9">
        <v>18</v>
      </c>
      <c r="D231" s="9">
        <v>230</v>
      </c>
      <c r="E231" s="10">
        <v>41166</v>
      </c>
      <c r="F231" s="10">
        <v>41411</v>
      </c>
      <c r="G231" s="10">
        <v>41334</v>
      </c>
      <c r="H231" s="8" t="s">
        <v>54</v>
      </c>
      <c r="I231" s="8" t="s">
        <v>1123</v>
      </c>
      <c r="J231" s="8" t="s">
        <v>65</v>
      </c>
      <c r="K231" s="8" t="s">
        <v>4857</v>
      </c>
      <c r="L231" s="8" t="s">
        <v>1125</v>
      </c>
      <c r="M231" s="8" t="s">
        <v>208</v>
      </c>
      <c r="N231" s="8" t="s">
        <v>1126</v>
      </c>
      <c r="O231" s="9" t="s">
        <v>4883</v>
      </c>
      <c r="P231" s="9">
        <v>6.69</v>
      </c>
      <c r="Q231" s="9">
        <v>80000</v>
      </c>
      <c r="R231" s="9">
        <v>20</v>
      </c>
      <c r="S231" s="9">
        <v>400000</v>
      </c>
      <c r="T231" s="9" t="b">
        <v>0</v>
      </c>
      <c r="U231" s="9">
        <v>0</v>
      </c>
      <c r="V231" s="9">
        <v>0</v>
      </c>
      <c r="W231" s="9">
        <v>0</v>
      </c>
      <c r="X231" s="9">
        <v>0</v>
      </c>
      <c r="Y231" s="9">
        <v>0</v>
      </c>
      <c r="Z231" s="9">
        <v>0</v>
      </c>
      <c r="AA231" s="9">
        <v>0</v>
      </c>
      <c r="AB231" s="9">
        <v>0</v>
      </c>
      <c r="AC231" s="9">
        <v>0</v>
      </c>
      <c r="AD231" s="9" t="s">
        <v>4858</v>
      </c>
      <c r="AE231" s="9">
        <v>0</v>
      </c>
      <c r="AF231" s="9">
        <v>0</v>
      </c>
      <c r="AG231" s="9" t="s">
        <v>4858</v>
      </c>
      <c r="AH231" s="9">
        <v>0</v>
      </c>
      <c r="AI231" s="9">
        <v>0</v>
      </c>
      <c r="AJ231" s="9" t="s">
        <v>4858</v>
      </c>
      <c r="AK231" s="9">
        <v>0</v>
      </c>
      <c r="AL231" s="9" t="s">
        <v>4858</v>
      </c>
      <c r="AM231" s="9">
        <v>0</v>
      </c>
      <c r="AN231" s="9">
        <v>0</v>
      </c>
      <c r="AO231" s="9">
        <v>0</v>
      </c>
      <c r="AP231" s="9" t="s">
        <v>4858</v>
      </c>
      <c r="AQ231" s="9">
        <v>0</v>
      </c>
      <c r="AR231" s="9" t="b">
        <v>1</v>
      </c>
      <c r="AS231" s="9" t="b">
        <v>1</v>
      </c>
      <c r="AT231" s="9" t="b">
        <v>0</v>
      </c>
      <c r="AU231" s="9" t="b">
        <v>1</v>
      </c>
      <c r="AV231" s="9" t="b">
        <v>1</v>
      </c>
      <c r="AW231" s="9" t="b">
        <v>1</v>
      </c>
    </row>
    <row r="232" spans="1:49" x14ac:dyDescent="0.25">
      <c r="A232" s="6">
        <v>4</v>
      </c>
      <c r="B232" s="5" t="s">
        <v>1127</v>
      </c>
      <c r="C232" s="6">
        <v>18</v>
      </c>
      <c r="D232" s="6">
        <v>231</v>
      </c>
      <c r="E232" s="7">
        <v>41166</v>
      </c>
      <c r="F232" s="7">
        <v>41411</v>
      </c>
      <c r="G232" s="7">
        <v>41334</v>
      </c>
      <c r="H232" s="5" t="s">
        <v>54</v>
      </c>
      <c r="I232" s="5" t="s">
        <v>1128</v>
      </c>
      <c r="J232" s="5" t="s">
        <v>57</v>
      </c>
      <c r="K232" s="5" t="s">
        <v>4857</v>
      </c>
      <c r="L232" s="5" t="s">
        <v>1130</v>
      </c>
      <c r="M232" s="5" t="s">
        <v>93</v>
      </c>
      <c r="N232" s="5" t="s">
        <v>1131</v>
      </c>
      <c r="O232" s="6" t="s">
        <v>4882</v>
      </c>
      <c r="P232" s="6">
        <v>6.69</v>
      </c>
      <c r="Q232" s="6">
        <v>250000</v>
      </c>
      <c r="R232" s="6">
        <v>10</v>
      </c>
      <c r="S232" s="6">
        <v>2500000</v>
      </c>
      <c r="T232" s="6" t="b">
        <v>0</v>
      </c>
      <c r="U232" s="6">
        <v>0</v>
      </c>
      <c r="V232" s="6">
        <v>0</v>
      </c>
      <c r="W232" s="6">
        <v>0</v>
      </c>
      <c r="X232" s="6">
        <v>0</v>
      </c>
      <c r="Y232" s="6">
        <v>0</v>
      </c>
      <c r="Z232" s="6">
        <v>0</v>
      </c>
      <c r="AA232" s="6">
        <v>0</v>
      </c>
      <c r="AB232" s="6">
        <v>0</v>
      </c>
      <c r="AC232" s="6">
        <v>0</v>
      </c>
      <c r="AD232" s="6" t="s">
        <v>4858</v>
      </c>
      <c r="AE232" s="6">
        <v>0</v>
      </c>
      <c r="AF232" s="6">
        <v>0</v>
      </c>
      <c r="AG232" s="6" t="s">
        <v>4858</v>
      </c>
      <c r="AH232" s="6">
        <v>0</v>
      </c>
      <c r="AI232" s="6">
        <v>0</v>
      </c>
      <c r="AJ232" s="6" t="s">
        <v>4858</v>
      </c>
      <c r="AK232" s="6">
        <v>0</v>
      </c>
      <c r="AL232" s="6" t="s">
        <v>4858</v>
      </c>
      <c r="AM232" s="6">
        <v>0</v>
      </c>
      <c r="AN232" s="6">
        <v>0</v>
      </c>
      <c r="AO232" s="6">
        <v>0</v>
      </c>
      <c r="AP232" s="6" t="s">
        <v>4858</v>
      </c>
      <c r="AQ232" s="6">
        <v>0</v>
      </c>
      <c r="AR232" s="6" t="b">
        <v>1</v>
      </c>
      <c r="AS232" s="6" t="b">
        <v>1</v>
      </c>
      <c r="AT232" s="6" t="b">
        <v>0</v>
      </c>
      <c r="AU232" s="6" t="b">
        <v>1</v>
      </c>
      <c r="AV232" s="6" t="b">
        <v>1</v>
      </c>
      <c r="AW232" s="6" t="b">
        <v>1</v>
      </c>
    </row>
    <row r="233" spans="1:49" x14ac:dyDescent="0.25">
      <c r="A233" s="9">
        <v>4</v>
      </c>
      <c r="B233" s="8" t="s">
        <v>1132</v>
      </c>
      <c r="C233" s="9">
        <v>19</v>
      </c>
      <c r="D233" s="9">
        <v>232</v>
      </c>
      <c r="E233" s="10">
        <v>41166</v>
      </c>
      <c r="F233" s="10">
        <v>41411</v>
      </c>
      <c r="G233" s="10">
        <v>41341</v>
      </c>
      <c r="H233" s="8" t="s">
        <v>77</v>
      </c>
      <c r="I233" s="8" t="s">
        <v>1133</v>
      </c>
      <c r="J233" s="8" t="s">
        <v>65</v>
      </c>
      <c r="K233" s="8" t="s">
        <v>4857</v>
      </c>
      <c r="L233" s="8" t="s">
        <v>1135</v>
      </c>
      <c r="M233" s="8" t="s">
        <v>81</v>
      </c>
      <c r="N233" s="8" t="s">
        <v>1136</v>
      </c>
      <c r="O233" s="9" t="s">
        <v>4882</v>
      </c>
      <c r="P233" s="9">
        <v>6.89</v>
      </c>
      <c r="Q233" s="9">
        <v>200000</v>
      </c>
      <c r="R233" s="9">
        <v>20</v>
      </c>
      <c r="S233" s="9">
        <v>1000000</v>
      </c>
      <c r="T233" s="9" t="b">
        <v>1</v>
      </c>
      <c r="U233" s="9">
        <v>200000</v>
      </c>
      <c r="V233" s="9">
        <v>58</v>
      </c>
      <c r="W233" s="9">
        <v>344828</v>
      </c>
      <c r="X233" s="9">
        <v>1</v>
      </c>
      <c r="Y233" s="9">
        <v>200000</v>
      </c>
      <c r="Z233" s="9">
        <v>58</v>
      </c>
      <c r="AA233" s="9">
        <v>0</v>
      </c>
      <c r="AB233" s="9">
        <v>0</v>
      </c>
      <c r="AC233" s="9">
        <v>0</v>
      </c>
      <c r="AD233" s="9" t="s">
        <v>4858</v>
      </c>
      <c r="AE233" s="9">
        <v>0</v>
      </c>
      <c r="AF233" s="9">
        <v>200000</v>
      </c>
      <c r="AG233" s="9" t="s">
        <v>4859</v>
      </c>
      <c r="AH233" s="9">
        <v>58</v>
      </c>
      <c r="AI233" s="9">
        <v>0</v>
      </c>
      <c r="AJ233" s="9" t="s">
        <v>4858</v>
      </c>
      <c r="AK233" s="9">
        <v>0</v>
      </c>
      <c r="AL233" s="9" t="s">
        <v>4858</v>
      </c>
      <c r="AM233" s="9">
        <v>0</v>
      </c>
      <c r="AN233" s="9">
        <v>0</v>
      </c>
      <c r="AO233" s="9">
        <v>0</v>
      </c>
      <c r="AP233" s="9" t="s">
        <v>4858</v>
      </c>
      <c r="AQ233" s="9">
        <v>0</v>
      </c>
      <c r="AR233" s="9" t="b">
        <v>0</v>
      </c>
      <c r="AS233" s="9" t="b">
        <v>1</v>
      </c>
      <c r="AT233" s="9" t="b">
        <v>1</v>
      </c>
      <c r="AU233" s="9" t="b">
        <v>1</v>
      </c>
      <c r="AV233" s="9" t="b">
        <v>1</v>
      </c>
      <c r="AW233" s="9" t="b">
        <v>1</v>
      </c>
    </row>
    <row r="234" spans="1:49" x14ac:dyDescent="0.25">
      <c r="A234" s="6">
        <v>4</v>
      </c>
      <c r="B234" s="5" t="s">
        <v>1137</v>
      </c>
      <c r="C234" s="6">
        <v>19</v>
      </c>
      <c r="D234" s="6">
        <v>233</v>
      </c>
      <c r="E234" s="7">
        <v>41166</v>
      </c>
      <c r="F234" s="7">
        <v>41411</v>
      </c>
      <c r="G234" s="7">
        <v>41341</v>
      </c>
      <c r="H234" s="5" t="s">
        <v>177</v>
      </c>
      <c r="I234" s="5" t="s">
        <v>1138</v>
      </c>
      <c r="J234" s="5" t="s">
        <v>65</v>
      </c>
      <c r="K234" s="5" t="s">
        <v>4857</v>
      </c>
      <c r="L234" s="5" t="s">
        <v>1140</v>
      </c>
      <c r="M234" s="5" t="s">
        <v>208</v>
      </c>
      <c r="N234" s="5" t="s">
        <v>1141</v>
      </c>
      <c r="O234" s="6" t="s">
        <v>4882</v>
      </c>
      <c r="P234" s="6">
        <v>6.89</v>
      </c>
      <c r="Q234" s="6">
        <v>120000</v>
      </c>
      <c r="R234" s="6">
        <v>25</v>
      </c>
      <c r="S234" s="6">
        <v>480000</v>
      </c>
      <c r="T234" s="6" t="b">
        <v>1</v>
      </c>
      <c r="U234" s="6">
        <v>125000</v>
      </c>
      <c r="V234" s="6">
        <v>25</v>
      </c>
      <c r="W234" s="6">
        <v>500000</v>
      </c>
      <c r="X234" s="6">
        <v>1</v>
      </c>
      <c r="Y234" s="6">
        <v>125000</v>
      </c>
      <c r="Z234" s="6">
        <v>25</v>
      </c>
      <c r="AA234" s="6">
        <v>0</v>
      </c>
      <c r="AB234" s="6">
        <v>0</v>
      </c>
      <c r="AC234" s="6">
        <v>0</v>
      </c>
      <c r="AD234" s="6" t="s">
        <v>4858</v>
      </c>
      <c r="AE234" s="6">
        <v>0</v>
      </c>
      <c r="AF234" s="6">
        <v>0</v>
      </c>
      <c r="AG234" s="6" t="s">
        <v>4858</v>
      </c>
      <c r="AH234" s="6">
        <v>0</v>
      </c>
      <c r="AI234" s="6">
        <v>0</v>
      </c>
      <c r="AJ234" s="6" t="s">
        <v>4858</v>
      </c>
      <c r="AK234" s="6">
        <v>0</v>
      </c>
      <c r="AL234" s="6" t="s">
        <v>4859</v>
      </c>
      <c r="AM234" s="6">
        <v>125000</v>
      </c>
      <c r="AN234" s="6">
        <v>25</v>
      </c>
      <c r="AO234" s="6">
        <v>0</v>
      </c>
      <c r="AP234" s="6" t="s">
        <v>4858</v>
      </c>
      <c r="AQ234" s="6">
        <v>0</v>
      </c>
      <c r="AR234" s="6" t="b">
        <v>0</v>
      </c>
      <c r="AS234" s="6" t="b">
        <v>1</v>
      </c>
      <c r="AT234" s="6" t="b">
        <v>1</v>
      </c>
      <c r="AU234" s="6" t="b">
        <v>1</v>
      </c>
      <c r="AV234" s="6" t="b">
        <v>1</v>
      </c>
      <c r="AW234" s="6" t="b">
        <v>1</v>
      </c>
    </row>
    <row r="235" spans="1:49" x14ac:dyDescent="0.25">
      <c r="A235" s="9">
        <v>4</v>
      </c>
      <c r="B235" s="8" t="s">
        <v>1142</v>
      </c>
      <c r="C235" s="9">
        <v>19</v>
      </c>
      <c r="D235" s="9">
        <v>234</v>
      </c>
      <c r="E235" s="10">
        <v>41166</v>
      </c>
      <c r="F235" s="10">
        <v>41411</v>
      </c>
      <c r="G235" s="10">
        <v>41341</v>
      </c>
      <c r="H235" s="8" t="s">
        <v>96</v>
      </c>
      <c r="I235" s="8" t="s">
        <v>1143</v>
      </c>
      <c r="J235" s="8" t="s">
        <v>206</v>
      </c>
      <c r="K235" s="8" t="s">
        <v>4857</v>
      </c>
      <c r="L235" s="8" t="s">
        <v>161</v>
      </c>
      <c r="M235" s="8" t="s">
        <v>133</v>
      </c>
      <c r="N235" s="8" t="s">
        <v>1145</v>
      </c>
      <c r="O235" s="9" t="s">
        <v>4883</v>
      </c>
      <c r="P235" s="9">
        <v>6.89</v>
      </c>
      <c r="Q235" s="9">
        <v>150000</v>
      </c>
      <c r="R235" s="9">
        <v>10</v>
      </c>
      <c r="S235" s="9">
        <v>1500000</v>
      </c>
      <c r="T235" s="9" t="b">
        <v>0</v>
      </c>
      <c r="U235" s="9">
        <v>0</v>
      </c>
      <c r="V235" s="9">
        <v>0</v>
      </c>
      <c r="W235" s="9">
        <v>0</v>
      </c>
      <c r="X235" s="9">
        <v>0</v>
      </c>
      <c r="Y235" s="9">
        <v>0</v>
      </c>
      <c r="Z235" s="9">
        <v>0</v>
      </c>
      <c r="AA235" s="9">
        <v>0</v>
      </c>
      <c r="AB235" s="9">
        <v>0</v>
      </c>
      <c r="AC235" s="9">
        <v>0</v>
      </c>
      <c r="AD235" s="9" t="s">
        <v>4858</v>
      </c>
      <c r="AE235" s="9">
        <v>0</v>
      </c>
      <c r="AF235" s="9">
        <v>0</v>
      </c>
      <c r="AG235" s="9" t="s">
        <v>4858</v>
      </c>
      <c r="AH235" s="9">
        <v>0</v>
      </c>
      <c r="AI235" s="9">
        <v>0</v>
      </c>
      <c r="AJ235" s="9" t="s">
        <v>4858</v>
      </c>
      <c r="AK235" s="9">
        <v>0</v>
      </c>
      <c r="AL235" s="9" t="s">
        <v>4858</v>
      </c>
      <c r="AM235" s="9">
        <v>0</v>
      </c>
      <c r="AN235" s="9">
        <v>0</v>
      </c>
      <c r="AO235" s="9">
        <v>0</v>
      </c>
      <c r="AP235" s="9" t="s">
        <v>4858</v>
      </c>
      <c r="AQ235" s="9">
        <v>0</v>
      </c>
      <c r="AR235" s="9" t="b">
        <v>0</v>
      </c>
      <c r="AS235" s="9" t="b">
        <v>1</v>
      </c>
      <c r="AT235" s="9" t="b">
        <v>1</v>
      </c>
      <c r="AU235" s="9" t="b">
        <v>1</v>
      </c>
      <c r="AV235" s="9" t="b">
        <v>1</v>
      </c>
      <c r="AW235" s="9" t="b">
        <v>1</v>
      </c>
    </row>
    <row r="236" spans="1:49" x14ac:dyDescent="0.25">
      <c r="A236" s="6">
        <v>4</v>
      </c>
      <c r="B236" s="5" t="s">
        <v>1146</v>
      </c>
      <c r="C236" s="6">
        <v>19</v>
      </c>
      <c r="D236" s="6">
        <v>235</v>
      </c>
      <c r="E236" s="7">
        <v>41166</v>
      </c>
      <c r="F236" s="7">
        <v>41411</v>
      </c>
      <c r="G236" s="7">
        <v>41341</v>
      </c>
      <c r="H236" s="5" t="s">
        <v>274</v>
      </c>
      <c r="I236" s="5" t="s">
        <v>1147</v>
      </c>
      <c r="J236" s="5" t="s">
        <v>65</v>
      </c>
      <c r="K236" s="5" t="s">
        <v>4857</v>
      </c>
      <c r="L236" s="5" t="s">
        <v>622</v>
      </c>
      <c r="M236" s="5" t="s">
        <v>185</v>
      </c>
      <c r="N236" s="5" t="s">
        <v>1149</v>
      </c>
      <c r="O236" s="6" t="s">
        <v>4883</v>
      </c>
      <c r="P236" s="6">
        <v>6.89</v>
      </c>
      <c r="Q236" s="6">
        <v>160000</v>
      </c>
      <c r="R236" s="6">
        <v>20</v>
      </c>
      <c r="S236" s="6">
        <v>800000</v>
      </c>
      <c r="T236" s="6" t="b">
        <v>0</v>
      </c>
      <c r="U236" s="6">
        <v>0</v>
      </c>
      <c r="V236" s="6">
        <v>0</v>
      </c>
      <c r="W236" s="6">
        <v>0</v>
      </c>
      <c r="X236" s="6">
        <v>0</v>
      </c>
      <c r="Y236" s="6">
        <v>0</v>
      </c>
      <c r="Z236" s="6">
        <v>0</v>
      </c>
      <c r="AA236" s="6">
        <v>0</v>
      </c>
      <c r="AB236" s="6">
        <v>0</v>
      </c>
      <c r="AC236" s="6">
        <v>0</v>
      </c>
      <c r="AD236" s="6" t="s">
        <v>4858</v>
      </c>
      <c r="AE236" s="6">
        <v>0</v>
      </c>
      <c r="AF236" s="6">
        <v>0</v>
      </c>
      <c r="AG236" s="6" t="s">
        <v>4858</v>
      </c>
      <c r="AH236" s="6">
        <v>0</v>
      </c>
      <c r="AI236" s="6">
        <v>0</v>
      </c>
      <c r="AJ236" s="6" t="s">
        <v>4858</v>
      </c>
      <c r="AK236" s="6">
        <v>0</v>
      </c>
      <c r="AL236" s="6" t="s">
        <v>4858</v>
      </c>
      <c r="AM236" s="6">
        <v>0</v>
      </c>
      <c r="AN236" s="6">
        <v>0</v>
      </c>
      <c r="AO236" s="6">
        <v>0</v>
      </c>
      <c r="AP236" s="6" t="s">
        <v>4858</v>
      </c>
      <c r="AQ236" s="6">
        <v>0</v>
      </c>
      <c r="AR236" s="6" t="b">
        <v>0</v>
      </c>
      <c r="AS236" s="6" t="b">
        <v>1</v>
      </c>
      <c r="AT236" s="6" t="b">
        <v>1</v>
      </c>
      <c r="AU236" s="6" t="b">
        <v>1</v>
      </c>
      <c r="AV236" s="6" t="b">
        <v>1</v>
      </c>
      <c r="AW236" s="6" t="b">
        <v>1</v>
      </c>
    </row>
    <row r="237" spans="1:49" x14ac:dyDescent="0.25">
      <c r="A237" s="9">
        <v>4</v>
      </c>
      <c r="B237" s="8" t="s">
        <v>1150</v>
      </c>
      <c r="C237" s="9">
        <v>20</v>
      </c>
      <c r="D237" s="9">
        <v>236</v>
      </c>
      <c r="E237" s="10">
        <v>41166</v>
      </c>
      <c r="F237" s="10">
        <v>41411</v>
      </c>
      <c r="G237" s="10">
        <v>41362</v>
      </c>
      <c r="H237" s="8" t="s">
        <v>77</v>
      </c>
      <c r="I237" s="8" t="s">
        <v>1151</v>
      </c>
      <c r="J237" s="8" t="s">
        <v>65</v>
      </c>
      <c r="K237" s="8" t="s">
        <v>4857</v>
      </c>
      <c r="L237" s="8" t="s">
        <v>1153</v>
      </c>
      <c r="M237" s="8" t="s">
        <v>81</v>
      </c>
      <c r="N237" s="8" t="s">
        <v>1154</v>
      </c>
      <c r="O237" s="9" t="s">
        <v>4882</v>
      </c>
      <c r="P237" s="9">
        <v>6.19</v>
      </c>
      <c r="Q237" s="9">
        <v>100000</v>
      </c>
      <c r="R237" s="9">
        <v>40</v>
      </c>
      <c r="S237" s="9">
        <v>250000</v>
      </c>
      <c r="T237" s="9" t="b">
        <v>1</v>
      </c>
      <c r="U237" s="9">
        <v>250000</v>
      </c>
      <c r="V237" s="9">
        <v>100</v>
      </c>
      <c r="W237" s="9">
        <v>250000</v>
      </c>
      <c r="X237" s="9">
        <v>1</v>
      </c>
      <c r="Y237" s="9">
        <v>250000</v>
      </c>
      <c r="Z237" s="9">
        <v>100</v>
      </c>
      <c r="AA237" s="9">
        <v>0</v>
      </c>
      <c r="AB237" s="9">
        <v>0</v>
      </c>
      <c r="AC237" s="9">
        <v>250000</v>
      </c>
      <c r="AD237" s="9" t="s">
        <v>4859</v>
      </c>
      <c r="AE237" s="9">
        <v>100</v>
      </c>
      <c r="AF237" s="9">
        <v>0</v>
      </c>
      <c r="AG237" s="9" t="s">
        <v>4858</v>
      </c>
      <c r="AH237" s="9">
        <v>0</v>
      </c>
      <c r="AI237" s="9">
        <v>0</v>
      </c>
      <c r="AJ237" s="9" t="s">
        <v>4858</v>
      </c>
      <c r="AK237" s="9">
        <v>0</v>
      </c>
      <c r="AL237" s="9" t="s">
        <v>4858</v>
      </c>
      <c r="AM237" s="9">
        <v>0</v>
      </c>
      <c r="AN237" s="9">
        <v>0</v>
      </c>
      <c r="AO237" s="9">
        <v>0</v>
      </c>
      <c r="AP237" s="9" t="s">
        <v>4858</v>
      </c>
      <c r="AQ237" s="9">
        <v>0</v>
      </c>
      <c r="AR237" s="9" t="b">
        <v>0</v>
      </c>
      <c r="AS237" s="9" t="b">
        <v>1</v>
      </c>
      <c r="AT237" s="9" t="b">
        <v>1</v>
      </c>
      <c r="AU237" s="9" t="b">
        <v>1</v>
      </c>
      <c r="AV237" s="9" t="b">
        <v>1</v>
      </c>
      <c r="AW237" s="9" t="b">
        <v>1</v>
      </c>
    </row>
    <row r="238" spans="1:49" x14ac:dyDescent="0.25">
      <c r="A238" s="6">
        <v>4</v>
      </c>
      <c r="B238" s="5" t="s">
        <v>1155</v>
      </c>
      <c r="C238" s="6">
        <v>20</v>
      </c>
      <c r="D238" s="6">
        <v>237</v>
      </c>
      <c r="E238" s="7">
        <v>41166</v>
      </c>
      <c r="F238" s="7">
        <v>41411</v>
      </c>
      <c r="G238" s="7">
        <v>41362</v>
      </c>
      <c r="H238" s="5" t="s">
        <v>110</v>
      </c>
      <c r="I238" s="5" t="s">
        <v>1156</v>
      </c>
      <c r="J238" s="5" t="s">
        <v>57</v>
      </c>
      <c r="K238" s="5" t="s">
        <v>4857</v>
      </c>
      <c r="L238" s="5" t="s">
        <v>622</v>
      </c>
      <c r="M238" s="5" t="s">
        <v>185</v>
      </c>
      <c r="N238" s="5" t="s">
        <v>1158</v>
      </c>
      <c r="O238" s="6" t="s">
        <v>4882</v>
      </c>
      <c r="P238" s="6">
        <v>6.19</v>
      </c>
      <c r="Q238" s="6">
        <v>100000</v>
      </c>
      <c r="R238" s="6">
        <v>10</v>
      </c>
      <c r="S238" s="6">
        <v>1000000</v>
      </c>
      <c r="T238" s="6" t="b">
        <v>1</v>
      </c>
      <c r="U238" s="6">
        <v>100000</v>
      </c>
      <c r="V238" s="6">
        <v>33</v>
      </c>
      <c r="W238" s="6">
        <v>303030</v>
      </c>
      <c r="X238" s="6">
        <v>1</v>
      </c>
      <c r="Y238" s="6">
        <v>100000</v>
      </c>
      <c r="Z238" s="6">
        <v>33</v>
      </c>
      <c r="AA238" s="6">
        <v>0</v>
      </c>
      <c r="AB238" s="6">
        <v>0</v>
      </c>
      <c r="AC238" s="6">
        <v>100000</v>
      </c>
      <c r="AD238" s="6" t="s">
        <v>4859</v>
      </c>
      <c r="AE238" s="6">
        <v>33</v>
      </c>
      <c r="AF238" s="6">
        <v>0</v>
      </c>
      <c r="AG238" s="6" t="s">
        <v>4858</v>
      </c>
      <c r="AH238" s="6">
        <v>0</v>
      </c>
      <c r="AI238" s="6">
        <v>0</v>
      </c>
      <c r="AJ238" s="6" t="s">
        <v>4858</v>
      </c>
      <c r="AK238" s="6">
        <v>0</v>
      </c>
      <c r="AL238" s="6" t="s">
        <v>4858</v>
      </c>
      <c r="AM238" s="6">
        <v>0</v>
      </c>
      <c r="AN238" s="6">
        <v>0</v>
      </c>
      <c r="AO238" s="6">
        <v>0</v>
      </c>
      <c r="AP238" s="6" t="s">
        <v>4858</v>
      </c>
      <c r="AQ238" s="6">
        <v>0</v>
      </c>
      <c r="AR238" s="6" t="b">
        <v>0</v>
      </c>
      <c r="AS238" s="6" t="b">
        <v>1</v>
      </c>
      <c r="AT238" s="6" t="b">
        <v>1</v>
      </c>
      <c r="AU238" s="6" t="b">
        <v>1</v>
      </c>
      <c r="AV238" s="6" t="b">
        <v>1</v>
      </c>
      <c r="AW238" s="6" t="b">
        <v>1</v>
      </c>
    </row>
    <row r="239" spans="1:49" x14ac:dyDescent="0.25">
      <c r="A239" s="9">
        <v>4</v>
      </c>
      <c r="B239" s="8" t="s">
        <v>1159</v>
      </c>
      <c r="C239" s="9">
        <v>20</v>
      </c>
      <c r="D239" s="9">
        <v>238</v>
      </c>
      <c r="E239" s="10">
        <v>41166</v>
      </c>
      <c r="F239" s="10">
        <v>41411</v>
      </c>
      <c r="G239" s="10">
        <v>41362</v>
      </c>
      <c r="H239" s="8" t="s">
        <v>104</v>
      </c>
      <c r="I239" s="8" t="s">
        <v>1160</v>
      </c>
      <c r="J239" s="8" t="s">
        <v>65</v>
      </c>
      <c r="K239" s="8" t="s">
        <v>4857</v>
      </c>
      <c r="L239" s="8" t="s">
        <v>156</v>
      </c>
      <c r="M239" s="8" t="s">
        <v>93</v>
      </c>
      <c r="N239" s="8" t="s">
        <v>1162</v>
      </c>
      <c r="O239" s="9" t="s">
        <v>4883</v>
      </c>
      <c r="P239" s="9">
        <v>6.19</v>
      </c>
      <c r="Q239" s="9">
        <v>300000</v>
      </c>
      <c r="R239" s="9">
        <v>15</v>
      </c>
      <c r="S239" s="9">
        <v>2000000</v>
      </c>
      <c r="T239" s="9" t="b">
        <v>1</v>
      </c>
      <c r="U239" s="9">
        <v>300000</v>
      </c>
      <c r="V239" s="9">
        <v>20</v>
      </c>
      <c r="W239" s="9">
        <v>1500000</v>
      </c>
      <c r="X239" s="9">
        <v>1</v>
      </c>
      <c r="Y239" s="9">
        <v>300000</v>
      </c>
      <c r="Z239" s="9">
        <v>20</v>
      </c>
      <c r="AA239" s="9">
        <v>0</v>
      </c>
      <c r="AB239" s="9">
        <v>0</v>
      </c>
      <c r="AC239" s="9">
        <v>0</v>
      </c>
      <c r="AD239" s="9" t="s">
        <v>4858</v>
      </c>
      <c r="AE239" s="9">
        <v>0</v>
      </c>
      <c r="AF239" s="9">
        <v>300000</v>
      </c>
      <c r="AG239" s="9" t="s">
        <v>4859</v>
      </c>
      <c r="AH239" s="9">
        <v>20</v>
      </c>
      <c r="AI239" s="9">
        <v>0</v>
      </c>
      <c r="AJ239" s="9" t="s">
        <v>4858</v>
      </c>
      <c r="AK239" s="9">
        <v>0</v>
      </c>
      <c r="AL239" s="9" t="s">
        <v>4858</v>
      </c>
      <c r="AM239" s="9">
        <v>0</v>
      </c>
      <c r="AN239" s="9">
        <v>0</v>
      </c>
      <c r="AO239" s="9">
        <v>0</v>
      </c>
      <c r="AP239" s="9" t="s">
        <v>4858</v>
      </c>
      <c r="AQ239" s="9">
        <v>0</v>
      </c>
      <c r="AR239" s="9" t="b">
        <v>0</v>
      </c>
      <c r="AS239" s="9" t="b">
        <v>1</v>
      </c>
      <c r="AT239" s="9" t="b">
        <v>1</v>
      </c>
      <c r="AU239" s="9" t="b">
        <v>1</v>
      </c>
      <c r="AV239" s="9" t="b">
        <v>1</v>
      </c>
      <c r="AW239" s="9" t="b">
        <v>1</v>
      </c>
    </row>
    <row r="240" spans="1:49" x14ac:dyDescent="0.25">
      <c r="A240" s="6">
        <v>4</v>
      </c>
      <c r="B240" s="5" t="s">
        <v>1163</v>
      </c>
      <c r="C240" s="6">
        <v>20</v>
      </c>
      <c r="D240" s="6">
        <v>239</v>
      </c>
      <c r="E240" s="7">
        <v>41166</v>
      </c>
      <c r="F240" s="7">
        <v>41411</v>
      </c>
      <c r="G240" s="7">
        <v>41362</v>
      </c>
      <c r="H240" s="5" t="s">
        <v>62</v>
      </c>
      <c r="I240" s="5" t="s">
        <v>1164</v>
      </c>
      <c r="J240" s="5" t="s">
        <v>65</v>
      </c>
      <c r="K240" s="5" t="s">
        <v>4857</v>
      </c>
      <c r="L240" s="5" t="s">
        <v>560</v>
      </c>
      <c r="M240" s="5" t="s">
        <v>87</v>
      </c>
      <c r="N240" s="5" t="s">
        <v>1166</v>
      </c>
      <c r="O240" s="6" t="s">
        <v>4883</v>
      </c>
      <c r="P240" s="6">
        <v>6.19</v>
      </c>
      <c r="Q240" s="6">
        <v>225000</v>
      </c>
      <c r="R240" s="6">
        <v>25</v>
      </c>
      <c r="S240" s="6">
        <v>900000</v>
      </c>
      <c r="T240" s="6" t="b">
        <v>0</v>
      </c>
      <c r="U240" s="6">
        <v>0</v>
      </c>
      <c r="V240" s="6">
        <v>0</v>
      </c>
      <c r="W240" s="6">
        <v>0</v>
      </c>
      <c r="X240" s="6">
        <v>0</v>
      </c>
      <c r="Y240" s="6">
        <v>0</v>
      </c>
      <c r="Z240" s="6">
        <v>0</v>
      </c>
      <c r="AA240" s="6">
        <v>0</v>
      </c>
      <c r="AB240" s="6">
        <v>0</v>
      </c>
      <c r="AC240" s="6">
        <v>0</v>
      </c>
      <c r="AD240" s="6" t="s">
        <v>4858</v>
      </c>
      <c r="AE240" s="6">
        <v>0</v>
      </c>
      <c r="AF240" s="6">
        <v>0</v>
      </c>
      <c r="AG240" s="6" t="s">
        <v>4858</v>
      </c>
      <c r="AH240" s="6">
        <v>0</v>
      </c>
      <c r="AI240" s="6">
        <v>0</v>
      </c>
      <c r="AJ240" s="6" t="s">
        <v>4858</v>
      </c>
      <c r="AK240" s="6">
        <v>0</v>
      </c>
      <c r="AL240" s="6" t="s">
        <v>4858</v>
      </c>
      <c r="AM240" s="6">
        <v>0</v>
      </c>
      <c r="AN240" s="6">
        <v>0</v>
      </c>
      <c r="AO240" s="6">
        <v>0</v>
      </c>
      <c r="AP240" s="6" t="s">
        <v>4858</v>
      </c>
      <c r="AQ240" s="6">
        <v>0</v>
      </c>
      <c r="AR240" s="6" t="b">
        <v>0</v>
      </c>
      <c r="AS240" s="6" t="b">
        <v>1</v>
      </c>
      <c r="AT240" s="6" t="b">
        <v>1</v>
      </c>
      <c r="AU240" s="6" t="b">
        <v>1</v>
      </c>
      <c r="AV240" s="6" t="b">
        <v>1</v>
      </c>
      <c r="AW240" s="6" t="b">
        <v>1</v>
      </c>
    </row>
    <row r="241" spans="1:49" x14ac:dyDescent="0.25">
      <c r="A241" s="9">
        <v>4</v>
      </c>
      <c r="B241" s="8" t="s">
        <v>1167</v>
      </c>
      <c r="C241" s="9">
        <v>21</v>
      </c>
      <c r="D241" s="9">
        <v>240</v>
      </c>
      <c r="E241" s="10">
        <v>41166</v>
      </c>
      <c r="F241" s="10">
        <v>41411</v>
      </c>
      <c r="G241" s="10">
        <v>41369</v>
      </c>
      <c r="H241" s="8" t="s">
        <v>446</v>
      </c>
      <c r="I241" s="8" t="s">
        <v>1168</v>
      </c>
      <c r="J241" s="8" t="s">
        <v>65</v>
      </c>
      <c r="K241" s="8" t="s">
        <v>4857</v>
      </c>
      <c r="L241" s="8" t="s">
        <v>701</v>
      </c>
      <c r="M241" s="8" t="s">
        <v>93</v>
      </c>
      <c r="N241" s="8" t="s">
        <v>1170</v>
      </c>
      <c r="O241" s="9" t="s">
        <v>4882</v>
      </c>
      <c r="P241" s="9">
        <v>7.04</v>
      </c>
      <c r="Q241" s="9">
        <v>300000</v>
      </c>
      <c r="R241" s="9">
        <v>10</v>
      </c>
      <c r="S241" s="9">
        <v>3000000</v>
      </c>
      <c r="T241" s="9" t="b">
        <v>1</v>
      </c>
      <c r="U241" s="9">
        <v>300000</v>
      </c>
      <c r="V241" s="9">
        <v>40</v>
      </c>
      <c r="W241" s="9">
        <v>750000</v>
      </c>
      <c r="X241" s="9">
        <v>1</v>
      </c>
      <c r="Y241" s="9">
        <v>300000</v>
      </c>
      <c r="Z241" s="9">
        <v>40</v>
      </c>
      <c r="AA241" s="9">
        <v>0</v>
      </c>
      <c r="AB241" s="9">
        <v>0</v>
      </c>
      <c r="AC241" s="9">
        <v>0</v>
      </c>
      <c r="AD241" s="9" t="s">
        <v>4858</v>
      </c>
      <c r="AE241" s="9">
        <v>0</v>
      </c>
      <c r="AF241" s="9">
        <v>0</v>
      </c>
      <c r="AG241" s="9" t="s">
        <v>4858</v>
      </c>
      <c r="AH241" s="9">
        <v>0</v>
      </c>
      <c r="AI241" s="9">
        <v>0</v>
      </c>
      <c r="AJ241" s="9" t="s">
        <v>4858</v>
      </c>
      <c r="AK241" s="9">
        <v>0</v>
      </c>
      <c r="AL241" s="9" t="s">
        <v>4859</v>
      </c>
      <c r="AM241" s="9">
        <v>300000</v>
      </c>
      <c r="AN241" s="9">
        <v>40</v>
      </c>
      <c r="AO241" s="9">
        <v>0</v>
      </c>
      <c r="AP241" s="9" t="s">
        <v>4858</v>
      </c>
      <c r="AQ241" s="9">
        <v>0</v>
      </c>
      <c r="AR241" s="9" t="b">
        <v>0</v>
      </c>
      <c r="AS241" s="9" t="b">
        <v>1</v>
      </c>
      <c r="AT241" s="9" t="b">
        <v>1</v>
      </c>
      <c r="AU241" s="9" t="b">
        <v>1</v>
      </c>
      <c r="AV241" s="9" t="b">
        <v>1</v>
      </c>
      <c r="AW241" s="9" t="b">
        <v>1</v>
      </c>
    </row>
    <row r="242" spans="1:49" x14ac:dyDescent="0.25">
      <c r="A242" s="6">
        <v>4</v>
      </c>
      <c r="B242" s="5" t="s">
        <v>1171</v>
      </c>
      <c r="C242" s="6">
        <v>21</v>
      </c>
      <c r="D242" s="6">
        <v>241</v>
      </c>
      <c r="E242" s="7">
        <v>41166</v>
      </c>
      <c r="F242" s="7">
        <v>41411</v>
      </c>
      <c r="G242" s="7">
        <v>41369</v>
      </c>
      <c r="H242" s="5" t="s">
        <v>62</v>
      </c>
      <c r="I242" s="5" t="s">
        <v>1172</v>
      </c>
      <c r="J242" s="5" t="s">
        <v>65</v>
      </c>
      <c r="K242" s="5" t="s">
        <v>4857</v>
      </c>
      <c r="L242" s="5" t="s">
        <v>106</v>
      </c>
      <c r="M242" s="5" t="s">
        <v>107</v>
      </c>
      <c r="N242" s="5" t="s">
        <v>1174</v>
      </c>
      <c r="O242" s="6" t="s">
        <v>4883</v>
      </c>
      <c r="P242" s="6">
        <v>7.04</v>
      </c>
      <c r="Q242" s="6">
        <v>100000</v>
      </c>
      <c r="R242" s="6">
        <v>10</v>
      </c>
      <c r="S242" s="6">
        <v>1000000</v>
      </c>
      <c r="T242" s="6" t="b">
        <v>1</v>
      </c>
      <c r="U242" s="6">
        <v>100000</v>
      </c>
      <c r="V242" s="6">
        <v>33</v>
      </c>
      <c r="W242" s="6">
        <v>303030</v>
      </c>
      <c r="X242" s="6">
        <v>1</v>
      </c>
      <c r="Y242" s="6">
        <v>100000</v>
      </c>
      <c r="Z242" s="6">
        <v>33</v>
      </c>
      <c r="AA242" s="6">
        <v>0</v>
      </c>
      <c r="AB242" s="6">
        <v>0</v>
      </c>
      <c r="AC242" s="6">
        <v>0</v>
      </c>
      <c r="AD242" s="6" t="s">
        <v>4858</v>
      </c>
      <c r="AE242" s="6">
        <v>0</v>
      </c>
      <c r="AF242" s="6">
        <v>0</v>
      </c>
      <c r="AG242" s="6" t="s">
        <v>4858</v>
      </c>
      <c r="AH242" s="6">
        <v>0</v>
      </c>
      <c r="AI242" s="6">
        <v>0</v>
      </c>
      <c r="AJ242" s="6" t="s">
        <v>4858</v>
      </c>
      <c r="AK242" s="6">
        <v>0</v>
      </c>
      <c r="AL242" s="6" t="s">
        <v>4858</v>
      </c>
      <c r="AM242" s="6">
        <v>0</v>
      </c>
      <c r="AN242" s="6">
        <v>0</v>
      </c>
      <c r="AO242" s="6">
        <v>100000</v>
      </c>
      <c r="AP242" s="6" t="s">
        <v>4859</v>
      </c>
      <c r="AQ242" s="6">
        <v>33</v>
      </c>
      <c r="AR242" s="6" t="b">
        <v>0</v>
      </c>
      <c r="AS242" s="6" t="b">
        <v>1</v>
      </c>
      <c r="AT242" s="6" t="b">
        <v>1</v>
      </c>
      <c r="AU242" s="6" t="b">
        <v>1</v>
      </c>
      <c r="AV242" s="6" t="b">
        <v>1</v>
      </c>
      <c r="AW242" s="6" t="b">
        <v>1</v>
      </c>
    </row>
    <row r="243" spans="1:49" x14ac:dyDescent="0.25">
      <c r="A243" s="9">
        <v>4</v>
      </c>
      <c r="B243" s="8" t="s">
        <v>1175</v>
      </c>
      <c r="C243" s="9">
        <v>21</v>
      </c>
      <c r="D243" s="9">
        <v>242</v>
      </c>
      <c r="E243" s="10">
        <v>41166</v>
      </c>
      <c r="F243" s="10">
        <v>41411</v>
      </c>
      <c r="G243" s="10">
        <v>41369</v>
      </c>
      <c r="H243" s="8" t="s">
        <v>110</v>
      </c>
      <c r="I243" s="8" t="s">
        <v>1176</v>
      </c>
      <c r="J243" s="8" t="s">
        <v>65</v>
      </c>
      <c r="K243" s="8" t="s">
        <v>4857</v>
      </c>
      <c r="L243" s="8" t="s">
        <v>1178</v>
      </c>
      <c r="M243" s="8" t="s">
        <v>862</v>
      </c>
      <c r="N243" s="8" t="s">
        <v>1179</v>
      </c>
      <c r="O243" s="9" t="s">
        <v>4882</v>
      </c>
      <c r="P243" s="9">
        <v>7.04</v>
      </c>
      <c r="Q243" s="9">
        <v>100000</v>
      </c>
      <c r="R243" s="9">
        <v>15</v>
      </c>
      <c r="S243" s="9">
        <v>666667</v>
      </c>
      <c r="T243" s="9" t="b">
        <v>0</v>
      </c>
      <c r="U243" s="9">
        <v>0</v>
      </c>
      <c r="V243" s="9">
        <v>0</v>
      </c>
      <c r="W243" s="9">
        <v>0</v>
      </c>
      <c r="X243" s="9">
        <v>0</v>
      </c>
      <c r="Y243" s="9">
        <v>0</v>
      </c>
      <c r="Z243" s="9">
        <v>0</v>
      </c>
      <c r="AA243" s="9">
        <v>0</v>
      </c>
      <c r="AB243" s="9">
        <v>0</v>
      </c>
      <c r="AC243" s="9">
        <v>0</v>
      </c>
      <c r="AD243" s="9" t="s">
        <v>4858</v>
      </c>
      <c r="AE243" s="9">
        <v>0</v>
      </c>
      <c r="AF243" s="9">
        <v>0</v>
      </c>
      <c r="AG243" s="9" t="s">
        <v>4858</v>
      </c>
      <c r="AH243" s="9">
        <v>0</v>
      </c>
      <c r="AI243" s="9">
        <v>0</v>
      </c>
      <c r="AJ243" s="9" t="s">
        <v>4858</v>
      </c>
      <c r="AK243" s="9">
        <v>0</v>
      </c>
      <c r="AL243" s="9" t="s">
        <v>4858</v>
      </c>
      <c r="AM243" s="9">
        <v>0</v>
      </c>
      <c r="AN243" s="9">
        <v>0</v>
      </c>
      <c r="AO243" s="9">
        <v>0</v>
      </c>
      <c r="AP243" s="9" t="s">
        <v>4858</v>
      </c>
      <c r="AQ243" s="9">
        <v>0</v>
      </c>
      <c r="AR243" s="9" t="b">
        <v>0</v>
      </c>
      <c r="AS243" s="9" t="b">
        <v>1</v>
      </c>
      <c r="AT243" s="9" t="b">
        <v>1</v>
      </c>
      <c r="AU243" s="9" t="b">
        <v>1</v>
      </c>
      <c r="AV243" s="9" t="b">
        <v>1</v>
      </c>
      <c r="AW243" s="9" t="b">
        <v>1</v>
      </c>
    </row>
    <row r="244" spans="1:49" x14ac:dyDescent="0.25">
      <c r="A244" s="6">
        <v>4</v>
      </c>
      <c r="B244" s="5" t="s">
        <v>1180</v>
      </c>
      <c r="C244" s="6">
        <v>21</v>
      </c>
      <c r="D244" s="6">
        <v>243</v>
      </c>
      <c r="E244" s="7">
        <v>41166</v>
      </c>
      <c r="F244" s="7">
        <v>41411</v>
      </c>
      <c r="G244" s="7">
        <v>41369</v>
      </c>
      <c r="H244" s="5" t="s">
        <v>62</v>
      </c>
      <c r="I244" s="5" t="s">
        <v>1181</v>
      </c>
      <c r="J244" s="5" t="s">
        <v>65</v>
      </c>
      <c r="K244" s="5" t="s">
        <v>4857</v>
      </c>
      <c r="L244" s="5" t="s">
        <v>1183</v>
      </c>
      <c r="M244" s="5" t="s">
        <v>100</v>
      </c>
      <c r="N244" s="5" t="s">
        <v>1184</v>
      </c>
      <c r="O244" s="6" t="s">
        <v>4882</v>
      </c>
      <c r="P244" s="6">
        <v>7.04</v>
      </c>
      <c r="Q244" s="6">
        <v>150000</v>
      </c>
      <c r="R244" s="6">
        <v>20</v>
      </c>
      <c r="S244" s="6">
        <v>750000</v>
      </c>
      <c r="T244" s="6" t="b">
        <v>0</v>
      </c>
      <c r="U244" s="6">
        <v>0</v>
      </c>
      <c r="V244" s="6">
        <v>0</v>
      </c>
      <c r="W244" s="6">
        <v>0</v>
      </c>
      <c r="X244" s="6">
        <v>0</v>
      </c>
      <c r="Y244" s="6">
        <v>0</v>
      </c>
      <c r="Z244" s="6">
        <v>0</v>
      </c>
      <c r="AA244" s="6">
        <v>0</v>
      </c>
      <c r="AB244" s="6">
        <v>0</v>
      </c>
      <c r="AC244" s="6">
        <v>0</v>
      </c>
      <c r="AD244" s="6" t="s">
        <v>4858</v>
      </c>
      <c r="AE244" s="6">
        <v>0</v>
      </c>
      <c r="AF244" s="6">
        <v>0</v>
      </c>
      <c r="AG244" s="6" t="s">
        <v>4858</v>
      </c>
      <c r="AH244" s="6">
        <v>0</v>
      </c>
      <c r="AI244" s="6">
        <v>0</v>
      </c>
      <c r="AJ244" s="6" t="s">
        <v>4858</v>
      </c>
      <c r="AK244" s="6">
        <v>0</v>
      </c>
      <c r="AL244" s="6" t="s">
        <v>4858</v>
      </c>
      <c r="AM244" s="6">
        <v>0</v>
      </c>
      <c r="AN244" s="6">
        <v>0</v>
      </c>
      <c r="AO244" s="6">
        <v>0</v>
      </c>
      <c r="AP244" s="6" t="s">
        <v>4858</v>
      </c>
      <c r="AQ244" s="6">
        <v>0</v>
      </c>
      <c r="AR244" s="6" t="b">
        <v>0</v>
      </c>
      <c r="AS244" s="6" t="b">
        <v>1</v>
      </c>
      <c r="AT244" s="6" t="b">
        <v>1</v>
      </c>
      <c r="AU244" s="6" t="b">
        <v>1</v>
      </c>
      <c r="AV244" s="6" t="b">
        <v>1</v>
      </c>
      <c r="AW244" s="6" t="b">
        <v>1</v>
      </c>
    </row>
    <row r="245" spans="1:49" x14ac:dyDescent="0.25">
      <c r="A245" s="9">
        <v>4</v>
      </c>
      <c r="B245" s="8" t="s">
        <v>1185</v>
      </c>
      <c r="C245" s="9">
        <v>22</v>
      </c>
      <c r="D245" s="9">
        <v>244</v>
      </c>
      <c r="E245" s="10">
        <v>41166</v>
      </c>
      <c r="F245" s="10">
        <v>41411</v>
      </c>
      <c r="G245" s="10">
        <v>41390</v>
      </c>
      <c r="H245" s="8" t="s">
        <v>62</v>
      </c>
      <c r="I245" s="8" t="s">
        <v>1186</v>
      </c>
      <c r="J245" s="8" t="s">
        <v>57</v>
      </c>
      <c r="K245" s="8" t="s">
        <v>4857</v>
      </c>
      <c r="L245" s="8" t="s">
        <v>1188</v>
      </c>
      <c r="M245" s="8" t="s">
        <v>359</v>
      </c>
      <c r="N245" s="8" t="s">
        <v>1189</v>
      </c>
      <c r="O245" s="9" t="s">
        <v>4883</v>
      </c>
      <c r="P245" s="9">
        <v>6.61</v>
      </c>
      <c r="Q245" s="9">
        <v>75000</v>
      </c>
      <c r="R245" s="9">
        <v>20</v>
      </c>
      <c r="S245" s="9">
        <v>375000</v>
      </c>
      <c r="T245" s="9" t="b">
        <v>1</v>
      </c>
      <c r="U245" s="9">
        <v>75000</v>
      </c>
      <c r="V245" s="9">
        <v>0</v>
      </c>
      <c r="W245" s="9">
        <v>0</v>
      </c>
      <c r="X245" s="9">
        <v>1</v>
      </c>
      <c r="Y245" s="9">
        <v>75000</v>
      </c>
      <c r="Z245" s="9">
        <v>0</v>
      </c>
      <c r="AA245" s="9">
        <v>0</v>
      </c>
      <c r="AB245" s="9">
        <v>0</v>
      </c>
      <c r="AC245" s="9">
        <v>0</v>
      </c>
      <c r="AD245" s="9" t="s">
        <v>4858</v>
      </c>
      <c r="AE245" s="9">
        <v>0</v>
      </c>
      <c r="AF245" s="9">
        <v>0</v>
      </c>
      <c r="AG245" s="9" t="s">
        <v>4858</v>
      </c>
      <c r="AH245" s="9">
        <v>0</v>
      </c>
      <c r="AI245" s="9">
        <v>0</v>
      </c>
      <c r="AJ245" s="9" t="s">
        <v>4858</v>
      </c>
      <c r="AK245" s="9">
        <v>0</v>
      </c>
      <c r="AL245" s="9" t="s">
        <v>4858</v>
      </c>
      <c r="AM245" s="9">
        <v>0</v>
      </c>
      <c r="AN245" s="9">
        <v>0</v>
      </c>
      <c r="AO245" s="9">
        <v>75000</v>
      </c>
      <c r="AP245" s="9" t="s">
        <v>4859</v>
      </c>
      <c r="AQ245" s="9">
        <v>0</v>
      </c>
      <c r="AR245" s="9" t="b">
        <v>0</v>
      </c>
      <c r="AS245" s="9" t="b">
        <v>1</v>
      </c>
      <c r="AT245" s="9" t="b">
        <v>1</v>
      </c>
      <c r="AU245" s="9" t="b">
        <v>1</v>
      </c>
      <c r="AV245" s="9" t="b">
        <v>1</v>
      </c>
      <c r="AW245" s="9" t="b">
        <v>1</v>
      </c>
    </row>
    <row r="246" spans="1:49" x14ac:dyDescent="0.25">
      <c r="A246" s="6">
        <v>4</v>
      </c>
      <c r="B246" s="5" t="s">
        <v>1190</v>
      </c>
      <c r="C246" s="6">
        <v>22</v>
      </c>
      <c r="D246" s="6">
        <v>245</v>
      </c>
      <c r="E246" s="7">
        <v>41166</v>
      </c>
      <c r="F246" s="7">
        <v>41411</v>
      </c>
      <c r="G246" s="7">
        <v>41390</v>
      </c>
      <c r="H246" s="5" t="s">
        <v>110</v>
      </c>
      <c r="I246" s="5" t="s">
        <v>1191</v>
      </c>
      <c r="J246" s="5" t="s">
        <v>65</v>
      </c>
      <c r="K246" s="5" t="s">
        <v>4857</v>
      </c>
      <c r="L246" s="5" t="s">
        <v>661</v>
      </c>
      <c r="M246" s="5" t="s">
        <v>662</v>
      </c>
      <c r="N246" s="5" t="s">
        <v>1193</v>
      </c>
      <c r="O246" s="6" t="s">
        <v>4882</v>
      </c>
      <c r="P246" s="6">
        <v>6.61</v>
      </c>
      <c r="Q246" s="6">
        <v>50000</v>
      </c>
      <c r="R246" s="6">
        <v>20</v>
      </c>
      <c r="S246" s="6">
        <v>250000</v>
      </c>
      <c r="T246" s="6" t="b">
        <v>1</v>
      </c>
      <c r="U246" s="6">
        <v>50000</v>
      </c>
      <c r="V246" s="6">
        <v>38</v>
      </c>
      <c r="W246" s="6">
        <v>133333</v>
      </c>
      <c r="X246" s="6">
        <v>1</v>
      </c>
      <c r="Y246" s="6">
        <v>50000</v>
      </c>
      <c r="Z246" s="6">
        <v>37.5</v>
      </c>
      <c r="AA246" s="6">
        <v>0</v>
      </c>
      <c r="AB246" s="6">
        <v>0</v>
      </c>
      <c r="AC246" s="6">
        <v>0</v>
      </c>
      <c r="AD246" s="6" t="s">
        <v>4858</v>
      </c>
      <c r="AE246" s="6">
        <v>0</v>
      </c>
      <c r="AF246" s="6">
        <v>0</v>
      </c>
      <c r="AG246" s="6" t="s">
        <v>4858</v>
      </c>
      <c r="AH246" s="6">
        <v>0</v>
      </c>
      <c r="AI246" s="6">
        <v>0</v>
      </c>
      <c r="AJ246" s="6" t="s">
        <v>4858</v>
      </c>
      <c r="AK246" s="6">
        <v>0</v>
      </c>
      <c r="AL246" s="6" t="s">
        <v>4859</v>
      </c>
      <c r="AM246" s="6">
        <v>50000</v>
      </c>
      <c r="AN246" s="6">
        <v>37.5</v>
      </c>
      <c r="AO246" s="6">
        <v>0</v>
      </c>
      <c r="AP246" s="6" t="s">
        <v>4858</v>
      </c>
      <c r="AQ246" s="6">
        <v>0</v>
      </c>
      <c r="AR246" s="6" t="b">
        <v>0</v>
      </c>
      <c r="AS246" s="6" t="b">
        <v>1</v>
      </c>
      <c r="AT246" s="6" t="b">
        <v>1</v>
      </c>
      <c r="AU246" s="6" t="b">
        <v>1</v>
      </c>
      <c r="AV246" s="6" t="b">
        <v>1</v>
      </c>
      <c r="AW246" s="6" t="b">
        <v>1</v>
      </c>
    </row>
    <row r="247" spans="1:49" x14ac:dyDescent="0.25">
      <c r="A247" s="9">
        <v>4</v>
      </c>
      <c r="B247" s="8" t="s">
        <v>1194</v>
      </c>
      <c r="C247" s="9">
        <v>22</v>
      </c>
      <c r="D247" s="9">
        <v>246</v>
      </c>
      <c r="E247" s="10">
        <v>41166</v>
      </c>
      <c r="F247" s="10">
        <v>41411</v>
      </c>
      <c r="G247" s="10">
        <v>41390</v>
      </c>
      <c r="H247" s="8" t="s">
        <v>177</v>
      </c>
      <c r="I247" s="8" t="s">
        <v>1195</v>
      </c>
      <c r="J247" s="8" t="s">
        <v>65</v>
      </c>
      <c r="K247" s="8" t="s">
        <v>4857</v>
      </c>
      <c r="L247" s="8" t="s">
        <v>1197</v>
      </c>
      <c r="M247" s="8" t="s">
        <v>81</v>
      </c>
      <c r="N247" s="8" t="s">
        <v>1198</v>
      </c>
      <c r="O247" s="9" t="s">
        <v>4883</v>
      </c>
      <c r="P247" s="9">
        <v>6.61</v>
      </c>
      <c r="Q247" s="9">
        <v>80000</v>
      </c>
      <c r="R247" s="9">
        <v>20</v>
      </c>
      <c r="S247" s="9">
        <v>400000</v>
      </c>
      <c r="T247" s="9" t="b">
        <v>1</v>
      </c>
      <c r="U247" s="9">
        <v>80000</v>
      </c>
      <c r="V247" s="9">
        <v>33</v>
      </c>
      <c r="W247" s="9">
        <v>242424</v>
      </c>
      <c r="X247" s="9">
        <v>1</v>
      </c>
      <c r="Y247" s="9">
        <v>80000</v>
      </c>
      <c r="Z247" s="9">
        <v>33</v>
      </c>
      <c r="AA247" s="9">
        <v>0</v>
      </c>
      <c r="AB247" s="9">
        <v>0</v>
      </c>
      <c r="AC247" s="9">
        <v>80000</v>
      </c>
      <c r="AD247" s="9" t="s">
        <v>4859</v>
      </c>
      <c r="AE247" s="9">
        <v>33</v>
      </c>
      <c r="AF247" s="9">
        <v>0</v>
      </c>
      <c r="AG247" s="9" t="s">
        <v>4858</v>
      </c>
      <c r="AH247" s="9">
        <v>0</v>
      </c>
      <c r="AI247" s="9">
        <v>0</v>
      </c>
      <c r="AJ247" s="9" t="s">
        <v>4858</v>
      </c>
      <c r="AK247" s="9">
        <v>0</v>
      </c>
      <c r="AL247" s="9" t="s">
        <v>4858</v>
      </c>
      <c r="AM247" s="9">
        <v>0</v>
      </c>
      <c r="AN247" s="9">
        <v>0</v>
      </c>
      <c r="AO247" s="9">
        <v>0</v>
      </c>
      <c r="AP247" s="9" t="s">
        <v>4858</v>
      </c>
      <c r="AQ247" s="9">
        <v>0</v>
      </c>
      <c r="AR247" s="9" t="b">
        <v>0</v>
      </c>
      <c r="AS247" s="9" t="b">
        <v>1</v>
      </c>
      <c r="AT247" s="9" t="b">
        <v>1</v>
      </c>
      <c r="AU247" s="9" t="b">
        <v>1</v>
      </c>
      <c r="AV247" s="9" t="b">
        <v>1</v>
      </c>
      <c r="AW247" s="9" t="b">
        <v>1</v>
      </c>
    </row>
    <row r="248" spans="1:49" x14ac:dyDescent="0.25">
      <c r="A248" s="6">
        <v>4</v>
      </c>
      <c r="B248" s="5" t="s">
        <v>1199</v>
      </c>
      <c r="C248" s="6">
        <v>22</v>
      </c>
      <c r="D248" s="6">
        <v>247</v>
      </c>
      <c r="E248" s="7">
        <v>41166</v>
      </c>
      <c r="F248" s="7">
        <v>41411</v>
      </c>
      <c r="G248" s="7">
        <v>41390</v>
      </c>
      <c r="H248" s="5" t="s">
        <v>374</v>
      </c>
      <c r="I248" s="5" t="s">
        <v>1200</v>
      </c>
      <c r="J248" s="5" t="s">
        <v>65</v>
      </c>
      <c r="K248" s="5" t="s">
        <v>4857</v>
      </c>
      <c r="L248" s="5" t="s">
        <v>584</v>
      </c>
      <c r="M248" s="5" t="s">
        <v>169</v>
      </c>
      <c r="N248" s="5" t="s">
        <v>1202</v>
      </c>
      <c r="O248" s="6" t="s">
        <v>4882</v>
      </c>
      <c r="P248" s="6">
        <v>6.61</v>
      </c>
      <c r="Q248" s="6">
        <v>2000000</v>
      </c>
      <c r="R248" s="6">
        <v>22</v>
      </c>
      <c r="S248" s="6">
        <v>9090909</v>
      </c>
      <c r="T248" s="6" t="b">
        <v>0</v>
      </c>
      <c r="U248" s="6">
        <v>0</v>
      </c>
      <c r="V248" s="6">
        <v>0</v>
      </c>
      <c r="W248" s="6">
        <v>0</v>
      </c>
      <c r="X248" s="6">
        <v>0</v>
      </c>
      <c r="Y248" s="6">
        <v>0</v>
      </c>
      <c r="Z248" s="6">
        <v>0</v>
      </c>
      <c r="AA248" s="6">
        <v>0</v>
      </c>
      <c r="AB248" s="6">
        <v>0</v>
      </c>
      <c r="AC248" s="6">
        <v>0</v>
      </c>
      <c r="AD248" s="6" t="s">
        <v>4858</v>
      </c>
      <c r="AE248" s="6">
        <v>0</v>
      </c>
      <c r="AF248" s="6">
        <v>0</v>
      </c>
      <c r="AG248" s="6" t="s">
        <v>4858</v>
      </c>
      <c r="AH248" s="6">
        <v>0</v>
      </c>
      <c r="AI248" s="6">
        <v>0</v>
      </c>
      <c r="AJ248" s="6" t="s">
        <v>4858</v>
      </c>
      <c r="AK248" s="6">
        <v>0</v>
      </c>
      <c r="AL248" s="6" t="s">
        <v>4858</v>
      </c>
      <c r="AM248" s="6">
        <v>0</v>
      </c>
      <c r="AN248" s="6">
        <v>0</v>
      </c>
      <c r="AO248" s="6">
        <v>0</v>
      </c>
      <c r="AP248" s="6" t="s">
        <v>4858</v>
      </c>
      <c r="AQ248" s="6">
        <v>0</v>
      </c>
      <c r="AR248" s="6" t="b">
        <v>0</v>
      </c>
      <c r="AS248" s="6" t="b">
        <v>1</v>
      </c>
      <c r="AT248" s="6" t="b">
        <v>1</v>
      </c>
      <c r="AU248" s="6" t="b">
        <v>1</v>
      </c>
      <c r="AV248" s="6" t="b">
        <v>1</v>
      </c>
      <c r="AW248" s="6" t="b">
        <v>1</v>
      </c>
    </row>
    <row r="249" spans="1:49" x14ac:dyDescent="0.25">
      <c r="A249" s="9">
        <v>4</v>
      </c>
      <c r="B249" s="8" t="s">
        <v>1203</v>
      </c>
      <c r="C249" s="9">
        <v>23</v>
      </c>
      <c r="D249" s="9">
        <v>248</v>
      </c>
      <c r="E249" s="10">
        <v>41166</v>
      </c>
      <c r="F249" s="10">
        <v>41411</v>
      </c>
      <c r="G249" s="10">
        <v>41397</v>
      </c>
      <c r="H249" s="8" t="s">
        <v>62</v>
      </c>
      <c r="I249" s="8" t="s">
        <v>1204</v>
      </c>
      <c r="J249" s="8" t="s">
        <v>57</v>
      </c>
      <c r="K249" s="8" t="s">
        <v>4857</v>
      </c>
      <c r="L249" s="8" t="s">
        <v>1206</v>
      </c>
      <c r="M249" s="8" t="s">
        <v>93</v>
      </c>
      <c r="N249" s="8" t="s">
        <v>1207</v>
      </c>
      <c r="O249" s="9" t="s">
        <v>4882</v>
      </c>
      <c r="P249" s="9">
        <v>5.72</v>
      </c>
      <c r="Q249" s="9">
        <v>200000</v>
      </c>
      <c r="R249" s="9">
        <v>20</v>
      </c>
      <c r="S249" s="9">
        <v>1000000</v>
      </c>
      <c r="T249" s="9" t="b">
        <v>1</v>
      </c>
      <c r="U249" s="9">
        <v>200000</v>
      </c>
      <c r="V249" s="9">
        <v>50</v>
      </c>
      <c r="W249" s="9">
        <v>400000</v>
      </c>
      <c r="X249" s="9">
        <v>2</v>
      </c>
      <c r="Y249" s="9">
        <v>100000</v>
      </c>
      <c r="Z249" s="9">
        <v>25</v>
      </c>
      <c r="AA249" s="9">
        <v>0</v>
      </c>
      <c r="AB249" s="9">
        <v>0</v>
      </c>
      <c r="AC249" s="9">
        <v>0</v>
      </c>
      <c r="AD249" s="9" t="s">
        <v>4858</v>
      </c>
      <c r="AE249" s="9">
        <v>0</v>
      </c>
      <c r="AF249" s="9">
        <v>100000</v>
      </c>
      <c r="AG249" s="9" t="s">
        <v>4859</v>
      </c>
      <c r="AH249" s="9">
        <v>25</v>
      </c>
      <c r="AI249" s="9">
        <v>0</v>
      </c>
      <c r="AJ249" s="9" t="s">
        <v>4858</v>
      </c>
      <c r="AK249" s="9">
        <v>0</v>
      </c>
      <c r="AL249" s="9" t="s">
        <v>4858</v>
      </c>
      <c r="AM249" s="9">
        <v>0</v>
      </c>
      <c r="AN249" s="9">
        <v>0</v>
      </c>
      <c r="AO249" s="9">
        <v>100000</v>
      </c>
      <c r="AP249" s="9" t="s">
        <v>4859</v>
      </c>
      <c r="AQ249" s="9">
        <v>25</v>
      </c>
      <c r="AR249" s="9" t="b">
        <v>0</v>
      </c>
      <c r="AS249" s="9" t="b">
        <v>1</v>
      </c>
      <c r="AT249" s="9" t="b">
        <v>1</v>
      </c>
      <c r="AU249" s="9" t="b">
        <v>1</v>
      </c>
      <c r="AV249" s="9" t="b">
        <v>1</v>
      </c>
      <c r="AW249" s="9" t="b">
        <v>1</v>
      </c>
    </row>
    <row r="250" spans="1:49" x14ac:dyDescent="0.25">
      <c r="A250" s="6">
        <v>4</v>
      </c>
      <c r="B250" s="5" t="s">
        <v>1208</v>
      </c>
      <c r="C250" s="6">
        <v>23</v>
      </c>
      <c r="D250" s="6">
        <v>249</v>
      </c>
      <c r="E250" s="7">
        <v>41166</v>
      </c>
      <c r="F250" s="7">
        <v>41411</v>
      </c>
      <c r="G250" s="7">
        <v>41397</v>
      </c>
      <c r="H250" s="5" t="s">
        <v>62</v>
      </c>
      <c r="I250" s="5" t="s">
        <v>1209</v>
      </c>
      <c r="J250" s="5" t="s">
        <v>206</v>
      </c>
      <c r="K250" s="5" t="s">
        <v>4857</v>
      </c>
      <c r="L250" s="5" t="s">
        <v>651</v>
      </c>
      <c r="M250" s="5" t="s">
        <v>418</v>
      </c>
      <c r="N250" s="5" t="s">
        <v>1211</v>
      </c>
      <c r="O250" s="6" t="s">
        <v>4883</v>
      </c>
      <c r="P250" s="6">
        <v>5.72</v>
      </c>
      <c r="Q250" s="6">
        <v>75000</v>
      </c>
      <c r="R250" s="6">
        <v>15</v>
      </c>
      <c r="S250" s="6">
        <v>500000</v>
      </c>
      <c r="T250" s="6" t="b">
        <v>1</v>
      </c>
      <c r="U250" s="6">
        <v>75000</v>
      </c>
      <c r="V250" s="6">
        <v>30</v>
      </c>
      <c r="W250" s="6">
        <v>250000</v>
      </c>
      <c r="X250" s="6">
        <v>1</v>
      </c>
      <c r="Y250" s="6">
        <v>75000</v>
      </c>
      <c r="Z250" s="6">
        <v>30</v>
      </c>
      <c r="AA250" s="6">
        <v>0</v>
      </c>
      <c r="AB250" s="6">
        <v>0</v>
      </c>
      <c r="AC250" s="6">
        <v>75000</v>
      </c>
      <c r="AD250" s="6" t="s">
        <v>4859</v>
      </c>
      <c r="AE250" s="6">
        <v>30</v>
      </c>
      <c r="AF250" s="6">
        <v>0</v>
      </c>
      <c r="AG250" s="6" t="s">
        <v>4858</v>
      </c>
      <c r="AH250" s="6">
        <v>0</v>
      </c>
      <c r="AI250" s="6">
        <v>0</v>
      </c>
      <c r="AJ250" s="6" t="s">
        <v>4858</v>
      </c>
      <c r="AK250" s="6">
        <v>0</v>
      </c>
      <c r="AL250" s="6" t="s">
        <v>4858</v>
      </c>
      <c r="AM250" s="6">
        <v>0</v>
      </c>
      <c r="AN250" s="6">
        <v>0</v>
      </c>
      <c r="AO250" s="6">
        <v>0</v>
      </c>
      <c r="AP250" s="6" t="s">
        <v>4858</v>
      </c>
      <c r="AQ250" s="6">
        <v>0</v>
      </c>
      <c r="AR250" s="6" t="b">
        <v>0</v>
      </c>
      <c r="AS250" s="6" t="b">
        <v>1</v>
      </c>
      <c r="AT250" s="6" t="b">
        <v>1</v>
      </c>
      <c r="AU250" s="6" t="b">
        <v>1</v>
      </c>
      <c r="AV250" s="6" t="b">
        <v>1</v>
      </c>
      <c r="AW250" s="6" t="b">
        <v>1</v>
      </c>
    </row>
    <row r="251" spans="1:49" x14ac:dyDescent="0.25">
      <c r="A251" s="9">
        <v>4</v>
      </c>
      <c r="B251" s="8" t="s">
        <v>1212</v>
      </c>
      <c r="C251" s="9">
        <v>23</v>
      </c>
      <c r="D251" s="9">
        <v>250</v>
      </c>
      <c r="E251" s="10">
        <v>41166</v>
      </c>
      <c r="F251" s="10">
        <v>41411</v>
      </c>
      <c r="G251" s="10">
        <v>41397</v>
      </c>
      <c r="H251" s="8" t="s">
        <v>77</v>
      </c>
      <c r="I251" s="8" t="s">
        <v>1213</v>
      </c>
      <c r="J251" s="8" t="s">
        <v>65</v>
      </c>
      <c r="K251" s="8" t="s">
        <v>4857</v>
      </c>
      <c r="L251" s="8" t="s">
        <v>1214</v>
      </c>
      <c r="M251" s="8" t="s">
        <v>868</v>
      </c>
      <c r="N251" s="8" t="s">
        <v>1215</v>
      </c>
      <c r="O251" s="9" t="s">
        <v>4882</v>
      </c>
      <c r="P251" s="9">
        <v>5.72</v>
      </c>
      <c r="Q251" s="9">
        <v>400000</v>
      </c>
      <c r="R251" s="9">
        <v>25</v>
      </c>
      <c r="S251" s="9">
        <v>1600000</v>
      </c>
      <c r="T251" s="9" t="b">
        <v>0</v>
      </c>
      <c r="U251" s="9">
        <v>0</v>
      </c>
      <c r="V251" s="9">
        <v>0</v>
      </c>
      <c r="W251" s="9">
        <v>0</v>
      </c>
      <c r="X251" s="9">
        <v>0</v>
      </c>
      <c r="Y251" s="9">
        <v>0</v>
      </c>
      <c r="Z251" s="9">
        <v>0</v>
      </c>
      <c r="AA251" s="9">
        <v>0</v>
      </c>
      <c r="AB251" s="9">
        <v>0</v>
      </c>
      <c r="AC251" s="9">
        <v>0</v>
      </c>
      <c r="AD251" s="9" t="s">
        <v>4858</v>
      </c>
      <c r="AE251" s="9">
        <v>0</v>
      </c>
      <c r="AF251" s="9">
        <v>0</v>
      </c>
      <c r="AG251" s="9" t="s">
        <v>4858</v>
      </c>
      <c r="AH251" s="9">
        <v>0</v>
      </c>
      <c r="AI251" s="9">
        <v>0</v>
      </c>
      <c r="AJ251" s="9" t="s">
        <v>4858</v>
      </c>
      <c r="AK251" s="9">
        <v>0</v>
      </c>
      <c r="AL251" s="9" t="s">
        <v>4858</v>
      </c>
      <c r="AM251" s="9">
        <v>0</v>
      </c>
      <c r="AN251" s="9">
        <v>0</v>
      </c>
      <c r="AO251" s="9">
        <v>0</v>
      </c>
      <c r="AP251" s="9" t="s">
        <v>4858</v>
      </c>
      <c r="AQ251" s="9">
        <v>0</v>
      </c>
      <c r="AR251" s="9" t="b">
        <v>0</v>
      </c>
      <c r="AS251" s="9" t="b">
        <v>1</v>
      </c>
      <c r="AT251" s="9" t="b">
        <v>1</v>
      </c>
      <c r="AU251" s="9" t="b">
        <v>1</v>
      </c>
      <c r="AV251" s="9" t="b">
        <v>1</v>
      </c>
      <c r="AW251" s="9" t="b">
        <v>1</v>
      </c>
    </row>
    <row r="252" spans="1:49" x14ac:dyDescent="0.25">
      <c r="A252" s="6">
        <v>4</v>
      </c>
      <c r="B252" s="5" t="s">
        <v>1216</v>
      </c>
      <c r="C252" s="6">
        <v>23</v>
      </c>
      <c r="D252" s="6">
        <v>251</v>
      </c>
      <c r="E252" s="7">
        <v>41166</v>
      </c>
      <c r="F252" s="7">
        <v>41411</v>
      </c>
      <c r="G252" s="7">
        <v>41397</v>
      </c>
      <c r="H252" s="5" t="s">
        <v>242</v>
      </c>
      <c r="I252" s="5" t="s">
        <v>1217</v>
      </c>
      <c r="J252" s="5" t="s">
        <v>65</v>
      </c>
      <c r="K252" s="5" t="s">
        <v>4857</v>
      </c>
      <c r="L252" s="5" t="s">
        <v>1219</v>
      </c>
      <c r="M252" s="5" t="s">
        <v>185</v>
      </c>
      <c r="N252" s="5" t="s">
        <v>1220</v>
      </c>
      <c r="O252" s="6" t="s">
        <v>4882</v>
      </c>
      <c r="P252" s="6">
        <v>5.72</v>
      </c>
      <c r="Q252" s="6">
        <v>130000</v>
      </c>
      <c r="R252" s="6">
        <v>40</v>
      </c>
      <c r="S252" s="6">
        <v>325000</v>
      </c>
      <c r="T252" s="6" t="b">
        <v>0</v>
      </c>
      <c r="U252" s="6">
        <v>0</v>
      </c>
      <c r="V252" s="6">
        <v>0</v>
      </c>
      <c r="W252" s="6">
        <v>0</v>
      </c>
      <c r="X252" s="6">
        <v>0</v>
      </c>
      <c r="Y252" s="6">
        <v>0</v>
      </c>
      <c r="Z252" s="6">
        <v>0</v>
      </c>
      <c r="AA252" s="6">
        <v>0</v>
      </c>
      <c r="AB252" s="6">
        <v>0</v>
      </c>
      <c r="AC252" s="6">
        <v>0</v>
      </c>
      <c r="AD252" s="6" t="s">
        <v>4858</v>
      </c>
      <c r="AE252" s="6">
        <v>0</v>
      </c>
      <c r="AF252" s="6">
        <v>0</v>
      </c>
      <c r="AG252" s="6" t="s">
        <v>4858</v>
      </c>
      <c r="AH252" s="6">
        <v>0</v>
      </c>
      <c r="AI252" s="6">
        <v>0</v>
      </c>
      <c r="AJ252" s="6" t="s">
        <v>4858</v>
      </c>
      <c r="AK252" s="6">
        <v>0</v>
      </c>
      <c r="AL252" s="6" t="s">
        <v>4858</v>
      </c>
      <c r="AM252" s="6">
        <v>0</v>
      </c>
      <c r="AN252" s="6">
        <v>0</v>
      </c>
      <c r="AO252" s="6">
        <v>0</v>
      </c>
      <c r="AP252" s="6" t="s">
        <v>4858</v>
      </c>
      <c r="AQ252" s="6">
        <v>0</v>
      </c>
      <c r="AR252" s="6" t="b">
        <v>0</v>
      </c>
      <c r="AS252" s="6" t="b">
        <v>1</v>
      </c>
      <c r="AT252" s="6" t="b">
        <v>1</v>
      </c>
      <c r="AU252" s="6" t="b">
        <v>1</v>
      </c>
      <c r="AV252" s="6" t="b">
        <v>1</v>
      </c>
      <c r="AW252" s="6" t="b">
        <v>1</v>
      </c>
    </row>
    <row r="253" spans="1:49" x14ac:dyDescent="0.25">
      <c r="A253" s="9">
        <v>4</v>
      </c>
      <c r="B253" s="8" t="s">
        <v>1221</v>
      </c>
      <c r="C253" s="9">
        <v>24</v>
      </c>
      <c r="D253" s="9">
        <v>252</v>
      </c>
      <c r="E253" s="10">
        <v>41166</v>
      </c>
      <c r="F253" s="10">
        <v>41411</v>
      </c>
      <c r="G253" s="10">
        <v>41404</v>
      </c>
      <c r="H253" s="8" t="s">
        <v>142</v>
      </c>
      <c r="I253" s="8" t="s">
        <v>1222</v>
      </c>
      <c r="J253" s="8" t="s">
        <v>65</v>
      </c>
      <c r="K253" s="8" t="s">
        <v>4857</v>
      </c>
      <c r="L253" s="8" t="s">
        <v>156</v>
      </c>
      <c r="M253" s="8" t="s">
        <v>93</v>
      </c>
      <c r="N253" s="8" t="s">
        <v>1224</v>
      </c>
      <c r="O253" s="9" t="s">
        <v>4883</v>
      </c>
      <c r="P253" s="9">
        <v>6.25</v>
      </c>
      <c r="Q253" s="9">
        <v>300000</v>
      </c>
      <c r="R253" s="9">
        <v>10</v>
      </c>
      <c r="S253" s="9">
        <v>3000000</v>
      </c>
      <c r="T253" s="9" t="b">
        <v>1</v>
      </c>
      <c r="U253" s="9">
        <v>300000</v>
      </c>
      <c r="V253" s="9">
        <v>33</v>
      </c>
      <c r="W253" s="9">
        <v>909091</v>
      </c>
      <c r="X253" s="9">
        <v>1</v>
      </c>
      <c r="Y253" s="9">
        <v>300000</v>
      </c>
      <c r="Z253" s="9">
        <v>33</v>
      </c>
      <c r="AA253" s="9">
        <v>300000</v>
      </c>
      <c r="AB253" s="9">
        <v>33</v>
      </c>
      <c r="AC253" s="9">
        <v>0</v>
      </c>
      <c r="AD253" s="9" t="s">
        <v>4858</v>
      </c>
      <c r="AE253" s="9">
        <v>0</v>
      </c>
      <c r="AF253" s="9">
        <v>0</v>
      </c>
      <c r="AG253" s="9" t="s">
        <v>4858</v>
      </c>
      <c r="AH253" s="9">
        <v>0</v>
      </c>
      <c r="AI253" s="9">
        <v>0</v>
      </c>
      <c r="AJ253" s="9" t="s">
        <v>4858</v>
      </c>
      <c r="AK253" s="9">
        <v>0</v>
      </c>
      <c r="AL253" s="9" t="s">
        <v>4858</v>
      </c>
      <c r="AM253" s="9">
        <v>0</v>
      </c>
      <c r="AN253" s="9">
        <v>0</v>
      </c>
      <c r="AO253" s="9">
        <v>0</v>
      </c>
      <c r="AP253" s="9" t="s">
        <v>4858</v>
      </c>
      <c r="AQ253" s="9">
        <v>0</v>
      </c>
      <c r="AR253" s="9" t="b">
        <v>1</v>
      </c>
      <c r="AS253" s="9" t="b">
        <v>1</v>
      </c>
      <c r="AT253" s="9" t="b">
        <v>0</v>
      </c>
      <c r="AU253" s="9" t="b">
        <v>1</v>
      </c>
      <c r="AV253" s="9" t="b">
        <v>1</v>
      </c>
      <c r="AW253" s="9" t="b">
        <v>1</v>
      </c>
    </row>
    <row r="254" spans="1:49" x14ac:dyDescent="0.25">
      <c r="A254" s="6">
        <v>4</v>
      </c>
      <c r="B254" s="5" t="s">
        <v>1225</v>
      </c>
      <c r="C254" s="6">
        <v>24</v>
      </c>
      <c r="D254" s="6">
        <v>253</v>
      </c>
      <c r="E254" s="7">
        <v>41166</v>
      </c>
      <c r="F254" s="7">
        <v>41411</v>
      </c>
      <c r="G254" s="7">
        <v>41404</v>
      </c>
      <c r="H254" s="5" t="s">
        <v>177</v>
      </c>
      <c r="I254" s="5" t="s">
        <v>1226</v>
      </c>
      <c r="J254" s="5" t="s">
        <v>57</v>
      </c>
      <c r="K254" s="5" t="s">
        <v>4857</v>
      </c>
      <c r="L254" s="5" t="s">
        <v>1227</v>
      </c>
      <c r="M254" s="5" t="s">
        <v>198</v>
      </c>
      <c r="N254" s="5" t="s">
        <v>1228</v>
      </c>
      <c r="O254" s="6" t="s">
        <v>4882</v>
      </c>
      <c r="P254" s="6">
        <v>6.25</v>
      </c>
      <c r="Q254" s="6">
        <v>300000</v>
      </c>
      <c r="R254" s="6">
        <v>20</v>
      </c>
      <c r="S254" s="6">
        <v>1500000</v>
      </c>
      <c r="T254" s="6" t="b">
        <v>1</v>
      </c>
      <c r="U254" s="6">
        <v>300000</v>
      </c>
      <c r="V254" s="6">
        <v>32</v>
      </c>
      <c r="W254" s="6">
        <v>937500</v>
      </c>
      <c r="X254" s="6">
        <v>2</v>
      </c>
      <c r="Y254" s="6">
        <v>150000</v>
      </c>
      <c r="Z254" s="6">
        <v>16</v>
      </c>
      <c r="AA254" s="6">
        <v>150000</v>
      </c>
      <c r="AB254" s="6">
        <v>16</v>
      </c>
      <c r="AC254" s="6">
        <v>150000</v>
      </c>
      <c r="AD254" s="6" t="s">
        <v>4859</v>
      </c>
      <c r="AE254" s="6">
        <v>16</v>
      </c>
      <c r="AF254" s="6">
        <v>0</v>
      </c>
      <c r="AG254" s="6" t="s">
        <v>4858</v>
      </c>
      <c r="AH254" s="6">
        <v>0</v>
      </c>
      <c r="AI254" s="6">
        <v>0</v>
      </c>
      <c r="AJ254" s="6" t="s">
        <v>4858</v>
      </c>
      <c r="AK254" s="6">
        <v>0</v>
      </c>
      <c r="AL254" s="6" t="s">
        <v>4858</v>
      </c>
      <c r="AM254" s="6">
        <v>0</v>
      </c>
      <c r="AN254" s="6">
        <v>0</v>
      </c>
      <c r="AO254" s="6">
        <v>0</v>
      </c>
      <c r="AP254" s="6" t="s">
        <v>4858</v>
      </c>
      <c r="AQ254" s="6">
        <v>0</v>
      </c>
      <c r="AR254" s="6" t="b">
        <v>1</v>
      </c>
      <c r="AS254" s="6" t="b">
        <v>1</v>
      </c>
      <c r="AT254" s="6" t="b">
        <v>0</v>
      </c>
      <c r="AU254" s="6" t="b">
        <v>1</v>
      </c>
      <c r="AV254" s="6" t="b">
        <v>1</v>
      </c>
      <c r="AW254" s="6" t="b">
        <v>1</v>
      </c>
    </row>
    <row r="255" spans="1:49" x14ac:dyDescent="0.25">
      <c r="A255" s="9">
        <v>4</v>
      </c>
      <c r="B255" s="8" t="s">
        <v>1229</v>
      </c>
      <c r="C255" s="9">
        <v>24</v>
      </c>
      <c r="D255" s="9">
        <v>254</v>
      </c>
      <c r="E255" s="10">
        <v>41166</v>
      </c>
      <c r="F255" s="10">
        <v>41411</v>
      </c>
      <c r="G255" s="10">
        <v>41404</v>
      </c>
      <c r="H255" s="8" t="s">
        <v>62</v>
      </c>
      <c r="I255" s="8" t="s">
        <v>1230</v>
      </c>
      <c r="J255" s="8" t="s">
        <v>57</v>
      </c>
      <c r="K255" s="8" t="s">
        <v>4857</v>
      </c>
      <c r="L255" s="8" t="s">
        <v>1232</v>
      </c>
      <c r="M255" s="8" t="s">
        <v>81</v>
      </c>
      <c r="N255" s="8" t="s">
        <v>1233</v>
      </c>
      <c r="O255" s="9" t="s">
        <v>4883</v>
      </c>
      <c r="P255" s="9">
        <v>6.25</v>
      </c>
      <c r="Q255" s="9">
        <v>250000</v>
      </c>
      <c r="R255" s="9">
        <v>30</v>
      </c>
      <c r="S255" s="9">
        <v>833333</v>
      </c>
      <c r="T255" s="9" t="b">
        <v>0</v>
      </c>
      <c r="U255" s="9">
        <v>0</v>
      </c>
      <c r="V255" s="9">
        <v>0</v>
      </c>
      <c r="W255" s="9">
        <v>0</v>
      </c>
      <c r="X255" s="9">
        <v>0</v>
      </c>
      <c r="Y255" s="9">
        <v>0</v>
      </c>
      <c r="Z255" s="9">
        <v>0</v>
      </c>
      <c r="AA255" s="9">
        <v>0</v>
      </c>
      <c r="AB255" s="9">
        <v>0</v>
      </c>
      <c r="AC255" s="9">
        <v>0</v>
      </c>
      <c r="AD255" s="9" t="s">
        <v>4858</v>
      </c>
      <c r="AE255" s="9">
        <v>0</v>
      </c>
      <c r="AF255" s="9">
        <v>0</v>
      </c>
      <c r="AG255" s="9" t="s">
        <v>4858</v>
      </c>
      <c r="AH255" s="9">
        <v>0</v>
      </c>
      <c r="AI255" s="9">
        <v>0</v>
      </c>
      <c r="AJ255" s="9" t="s">
        <v>4858</v>
      </c>
      <c r="AK255" s="9">
        <v>0</v>
      </c>
      <c r="AL255" s="9" t="s">
        <v>4858</v>
      </c>
      <c r="AM255" s="9">
        <v>0</v>
      </c>
      <c r="AN255" s="9">
        <v>0</v>
      </c>
      <c r="AO255" s="9">
        <v>0</v>
      </c>
      <c r="AP255" s="9" t="s">
        <v>4858</v>
      </c>
      <c r="AQ255" s="9">
        <v>0</v>
      </c>
      <c r="AR255" s="9" t="b">
        <v>1</v>
      </c>
      <c r="AS255" s="9" t="b">
        <v>1</v>
      </c>
      <c r="AT255" s="9" t="b">
        <v>0</v>
      </c>
      <c r="AU255" s="9" t="b">
        <v>1</v>
      </c>
      <c r="AV255" s="9" t="b">
        <v>1</v>
      </c>
      <c r="AW255" s="9" t="b">
        <v>1</v>
      </c>
    </row>
    <row r="256" spans="1:49" x14ac:dyDescent="0.25">
      <c r="A256" s="6">
        <v>4</v>
      </c>
      <c r="B256" s="5" t="s">
        <v>1234</v>
      </c>
      <c r="C256" s="6">
        <v>24</v>
      </c>
      <c r="D256" s="6">
        <v>255</v>
      </c>
      <c r="E256" s="7">
        <v>41166</v>
      </c>
      <c r="F256" s="7">
        <v>41411</v>
      </c>
      <c r="G256" s="7">
        <v>41404</v>
      </c>
      <c r="H256" s="5" t="s">
        <v>142</v>
      </c>
      <c r="I256" s="5" t="s">
        <v>1235</v>
      </c>
      <c r="J256" s="5" t="s">
        <v>65</v>
      </c>
      <c r="K256" s="5" t="s">
        <v>4857</v>
      </c>
      <c r="L256" s="5" t="s">
        <v>156</v>
      </c>
      <c r="M256" s="5" t="s">
        <v>93</v>
      </c>
      <c r="N256" s="5" t="s">
        <v>1236</v>
      </c>
      <c r="O256" s="6" t="s">
        <v>4883</v>
      </c>
      <c r="P256" s="6">
        <v>6.25</v>
      </c>
      <c r="Q256" s="6">
        <v>5000000</v>
      </c>
      <c r="R256" s="6">
        <v>34</v>
      </c>
      <c r="S256" s="6">
        <v>14705882</v>
      </c>
      <c r="T256" s="6" t="b">
        <v>0</v>
      </c>
      <c r="U256" s="6">
        <v>0</v>
      </c>
      <c r="V256" s="6">
        <v>0</v>
      </c>
      <c r="W256" s="6">
        <v>0</v>
      </c>
      <c r="X256" s="6">
        <v>0</v>
      </c>
      <c r="Y256" s="6">
        <v>0</v>
      </c>
      <c r="Z256" s="6">
        <v>0</v>
      </c>
      <c r="AA256" s="6">
        <v>0</v>
      </c>
      <c r="AB256" s="6">
        <v>0</v>
      </c>
      <c r="AC256" s="6">
        <v>0</v>
      </c>
      <c r="AD256" s="6" t="s">
        <v>4858</v>
      </c>
      <c r="AE256" s="6">
        <v>0</v>
      </c>
      <c r="AF256" s="6">
        <v>0</v>
      </c>
      <c r="AG256" s="6" t="s">
        <v>4858</v>
      </c>
      <c r="AH256" s="6">
        <v>0</v>
      </c>
      <c r="AI256" s="6">
        <v>0</v>
      </c>
      <c r="AJ256" s="6" t="s">
        <v>4858</v>
      </c>
      <c r="AK256" s="6">
        <v>0</v>
      </c>
      <c r="AL256" s="6" t="s">
        <v>4858</v>
      </c>
      <c r="AM256" s="6">
        <v>0</v>
      </c>
      <c r="AN256" s="6">
        <v>0</v>
      </c>
      <c r="AO256" s="6">
        <v>0</v>
      </c>
      <c r="AP256" s="6" t="s">
        <v>4858</v>
      </c>
      <c r="AQ256" s="6">
        <v>0</v>
      </c>
      <c r="AR256" s="6" t="b">
        <v>1</v>
      </c>
      <c r="AS256" s="6" t="b">
        <v>1</v>
      </c>
      <c r="AT256" s="6" t="b">
        <v>0</v>
      </c>
      <c r="AU256" s="6" t="b">
        <v>1</v>
      </c>
      <c r="AV256" s="6" t="b">
        <v>1</v>
      </c>
      <c r="AW256" s="6" t="b">
        <v>1</v>
      </c>
    </row>
    <row r="257" spans="1:49" x14ac:dyDescent="0.25">
      <c r="A257" s="9">
        <v>4</v>
      </c>
      <c r="B257" s="8" t="s">
        <v>1237</v>
      </c>
      <c r="C257" s="9">
        <v>25</v>
      </c>
      <c r="D257" s="9">
        <v>256</v>
      </c>
      <c r="E257" s="10">
        <v>41166</v>
      </c>
      <c r="F257" s="10">
        <v>41411</v>
      </c>
      <c r="G257" s="10">
        <v>41411</v>
      </c>
      <c r="H257" s="8" t="s">
        <v>110</v>
      </c>
      <c r="I257" s="8" t="s">
        <v>1238</v>
      </c>
      <c r="J257" s="8" t="s">
        <v>57</v>
      </c>
      <c r="K257" s="8" t="s">
        <v>4857</v>
      </c>
      <c r="L257" s="8" t="s">
        <v>1240</v>
      </c>
      <c r="M257" s="8" t="s">
        <v>67</v>
      </c>
      <c r="N257" s="8" t="s">
        <v>1241</v>
      </c>
      <c r="O257" s="9" t="s">
        <v>4883</v>
      </c>
      <c r="P257" s="9">
        <v>5.1100000000000003</v>
      </c>
      <c r="Q257" s="9">
        <v>150000</v>
      </c>
      <c r="R257" s="9">
        <v>25</v>
      </c>
      <c r="S257" s="9">
        <v>600000</v>
      </c>
      <c r="T257" s="9" t="b">
        <v>1</v>
      </c>
      <c r="U257" s="9">
        <v>150000</v>
      </c>
      <c r="V257" s="9">
        <v>35</v>
      </c>
      <c r="W257" s="9">
        <v>428571</v>
      </c>
      <c r="X257" s="9">
        <v>2</v>
      </c>
      <c r="Y257" s="9">
        <v>75000</v>
      </c>
      <c r="Z257" s="9">
        <v>17.5</v>
      </c>
      <c r="AA257" s="9">
        <v>0</v>
      </c>
      <c r="AB257" s="9">
        <v>0</v>
      </c>
      <c r="AC257" s="9">
        <v>75000</v>
      </c>
      <c r="AD257" s="9" t="s">
        <v>4859</v>
      </c>
      <c r="AE257" s="9">
        <v>17.5</v>
      </c>
      <c r="AF257" s="9">
        <v>75000</v>
      </c>
      <c r="AG257" s="9" t="s">
        <v>4859</v>
      </c>
      <c r="AH257" s="9">
        <v>17.5</v>
      </c>
      <c r="AI257" s="9">
        <v>0</v>
      </c>
      <c r="AJ257" s="9" t="s">
        <v>4858</v>
      </c>
      <c r="AK257" s="9">
        <v>0</v>
      </c>
      <c r="AL257" s="9" t="s">
        <v>4858</v>
      </c>
      <c r="AM257" s="9">
        <v>0</v>
      </c>
      <c r="AN257" s="9">
        <v>0</v>
      </c>
      <c r="AO257" s="9">
        <v>0</v>
      </c>
      <c r="AP257" s="9" t="s">
        <v>4858</v>
      </c>
      <c r="AQ257" s="9">
        <v>0</v>
      </c>
      <c r="AR257" s="9" t="b">
        <v>0</v>
      </c>
      <c r="AS257" s="9" t="b">
        <v>1</v>
      </c>
      <c r="AT257" s="9" t="b">
        <v>1</v>
      </c>
      <c r="AU257" s="9" t="b">
        <v>1</v>
      </c>
      <c r="AV257" s="9" t="b">
        <v>1</v>
      </c>
      <c r="AW257" s="9" t="b">
        <v>1</v>
      </c>
    </row>
    <row r="258" spans="1:49" x14ac:dyDescent="0.25">
      <c r="A258" s="6">
        <v>4</v>
      </c>
      <c r="B258" s="5" t="s">
        <v>1242</v>
      </c>
      <c r="C258" s="6">
        <v>25</v>
      </c>
      <c r="D258" s="6">
        <v>257</v>
      </c>
      <c r="E258" s="7">
        <v>41166</v>
      </c>
      <c r="F258" s="7">
        <v>41411</v>
      </c>
      <c r="G258" s="7">
        <v>41411</v>
      </c>
      <c r="H258" s="5" t="s">
        <v>110</v>
      </c>
      <c r="I258" s="5" t="s">
        <v>1243</v>
      </c>
      <c r="J258" s="5" t="s">
        <v>65</v>
      </c>
      <c r="K258" s="5" t="s">
        <v>4857</v>
      </c>
      <c r="L258" s="5" t="s">
        <v>1245</v>
      </c>
      <c r="M258" s="5" t="s">
        <v>434</v>
      </c>
      <c r="N258" s="5" t="s">
        <v>1246</v>
      </c>
      <c r="O258" s="6" t="s">
        <v>4882</v>
      </c>
      <c r="P258" s="6">
        <v>5.1100000000000003</v>
      </c>
      <c r="Q258" s="6">
        <v>100000</v>
      </c>
      <c r="R258" s="6">
        <v>5</v>
      </c>
      <c r="S258" s="6">
        <v>2000000</v>
      </c>
      <c r="T258" s="6" t="b">
        <v>1</v>
      </c>
      <c r="U258" s="6">
        <v>300000</v>
      </c>
      <c r="V258" s="6">
        <v>25</v>
      </c>
      <c r="W258" s="6">
        <v>1200000</v>
      </c>
      <c r="X258" s="6">
        <v>1</v>
      </c>
      <c r="Y258" s="6">
        <v>300000</v>
      </c>
      <c r="Z258" s="6">
        <v>25</v>
      </c>
      <c r="AA258" s="6">
        <v>0</v>
      </c>
      <c r="AB258" s="6">
        <v>0</v>
      </c>
      <c r="AC258" s="6">
        <v>0</v>
      </c>
      <c r="AD258" s="6" t="s">
        <v>4858</v>
      </c>
      <c r="AE258" s="6">
        <v>0</v>
      </c>
      <c r="AF258" s="6">
        <v>0</v>
      </c>
      <c r="AG258" s="6" t="s">
        <v>4858</v>
      </c>
      <c r="AH258" s="6">
        <v>0</v>
      </c>
      <c r="AI258" s="6">
        <v>300000</v>
      </c>
      <c r="AJ258" s="6" t="s">
        <v>4859</v>
      </c>
      <c r="AK258" s="6">
        <v>25</v>
      </c>
      <c r="AL258" s="6" t="s">
        <v>4858</v>
      </c>
      <c r="AM258" s="6">
        <v>0</v>
      </c>
      <c r="AN258" s="6">
        <v>0</v>
      </c>
      <c r="AO258" s="6">
        <v>0</v>
      </c>
      <c r="AP258" s="6" t="s">
        <v>4858</v>
      </c>
      <c r="AQ258" s="6">
        <v>0</v>
      </c>
      <c r="AR258" s="6" t="b">
        <v>0</v>
      </c>
      <c r="AS258" s="6" t="b">
        <v>1</v>
      </c>
      <c r="AT258" s="6" t="b">
        <v>1</v>
      </c>
      <c r="AU258" s="6" t="b">
        <v>1</v>
      </c>
      <c r="AV258" s="6" t="b">
        <v>1</v>
      </c>
      <c r="AW258" s="6" t="b">
        <v>1</v>
      </c>
    </row>
    <row r="259" spans="1:49" x14ac:dyDescent="0.25">
      <c r="A259" s="9">
        <v>4</v>
      </c>
      <c r="B259" s="8" t="s">
        <v>1247</v>
      </c>
      <c r="C259" s="9">
        <v>25</v>
      </c>
      <c r="D259" s="9">
        <v>258</v>
      </c>
      <c r="E259" s="10">
        <v>41166</v>
      </c>
      <c r="F259" s="10">
        <v>41411</v>
      </c>
      <c r="G259" s="10">
        <v>41411</v>
      </c>
      <c r="H259" s="8" t="s">
        <v>446</v>
      </c>
      <c r="I259" s="8" t="s">
        <v>1248</v>
      </c>
      <c r="J259" s="8" t="s">
        <v>65</v>
      </c>
      <c r="K259" s="8" t="s">
        <v>4857</v>
      </c>
      <c r="L259" s="8" t="s">
        <v>238</v>
      </c>
      <c r="M259" s="8" t="s">
        <v>239</v>
      </c>
      <c r="N259" s="8" t="s">
        <v>1250</v>
      </c>
      <c r="O259" s="9" t="s">
        <v>4882</v>
      </c>
      <c r="P259" s="9">
        <v>5.1100000000000003</v>
      </c>
      <c r="Q259" s="9">
        <v>100000</v>
      </c>
      <c r="R259" s="9">
        <v>10</v>
      </c>
      <c r="S259" s="9">
        <v>1000000</v>
      </c>
      <c r="T259" s="9" t="b">
        <v>0</v>
      </c>
      <c r="U259" s="9">
        <v>0</v>
      </c>
      <c r="V259" s="9">
        <v>0</v>
      </c>
      <c r="W259" s="9">
        <v>0</v>
      </c>
      <c r="X259" s="9">
        <v>0</v>
      </c>
      <c r="Y259" s="9">
        <v>0</v>
      </c>
      <c r="Z259" s="9">
        <v>0</v>
      </c>
      <c r="AA259" s="9">
        <v>0</v>
      </c>
      <c r="AB259" s="9">
        <v>0</v>
      </c>
      <c r="AC259" s="9">
        <v>0</v>
      </c>
      <c r="AD259" s="9" t="s">
        <v>4858</v>
      </c>
      <c r="AE259" s="9">
        <v>0</v>
      </c>
      <c r="AF259" s="9">
        <v>0</v>
      </c>
      <c r="AG259" s="9" t="s">
        <v>4858</v>
      </c>
      <c r="AH259" s="9">
        <v>0</v>
      </c>
      <c r="AI259" s="9">
        <v>0</v>
      </c>
      <c r="AJ259" s="9" t="s">
        <v>4858</v>
      </c>
      <c r="AK259" s="9">
        <v>0</v>
      </c>
      <c r="AL259" s="9" t="s">
        <v>4858</v>
      </c>
      <c r="AM259" s="9">
        <v>0</v>
      </c>
      <c r="AN259" s="9">
        <v>0</v>
      </c>
      <c r="AO259" s="9">
        <v>0</v>
      </c>
      <c r="AP259" s="9" t="s">
        <v>4858</v>
      </c>
      <c r="AQ259" s="9">
        <v>0</v>
      </c>
      <c r="AR259" s="9" t="b">
        <v>0</v>
      </c>
      <c r="AS259" s="9" t="b">
        <v>1</v>
      </c>
      <c r="AT259" s="9" t="b">
        <v>1</v>
      </c>
      <c r="AU259" s="9" t="b">
        <v>1</v>
      </c>
      <c r="AV259" s="9" t="b">
        <v>1</v>
      </c>
      <c r="AW259" s="9" t="b">
        <v>1</v>
      </c>
    </row>
    <row r="260" spans="1:49" x14ac:dyDescent="0.25">
      <c r="A260" s="6">
        <v>4</v>
      </c>
      <c r="B260" s="5" t="s">
        <v>1251</v>
      </c>
      <c r="C260" s="6">
        <v>25</v>
      </c>
      <c r="D260" s="6">
        <v>259</v>
      </c>
      <c r="E260" s="7">
        <v>41166</v>
      </c>
      <c r="F260" s="7">
        <v>41411</v>
      </c>
      <c r="G260" s="7">
        <v>41411</v>
      </c>
      <c r="H260" s="5" t="s">
        <v>62</v>
      </c>
      <c r="I260" s="5" t="s">
        <v>1252</v>
      </c>
      <c r="J260" s="5" t="s">
        <v>65</v>
      </c>
      <c r="K260" s="5" t="s">
        <v>4857</v>
      </c>
      <c r="L260" s="5" t="s">
        <v>818</v>
      </c>
      <c r="M260" s="5" t="s">
        <v>208</v>
      </c>
      <c r="N260" s="5" t="s">
        <v>1254</v>
      </c>
      <c r="O260" s="6" t="s">
        <v>4882</v>
      </c>
      <c r="P260" s="6">
        <v>5.1100000000000003</v>
      </c>
      <c r="Q260" s="6">
        <v>100000</v>
      </c>
      <c r="R260" s="6">
        <v>25</v>
      </c>
      <c r="S260" s="6">
        <v>400000</v>
      </c>
      <c r="T260" s="6" t="b">
        <v>0</v>
      </c>
      <c r="U260" s="6">
        <v>0</v>
      </c>
      <c r="V260" s="6">
        <v>0</v>
      </c>
      <c r="W260" s="6">
        <v>0</v>
      </c>
      <c r="X260" s="6">
        <v>0</v>
      </c>
      <c r="Y260" s="6">
        <v>0</v>
      </c>
      <c r="Z260" s="6">
        <v>0</v>
      </c>
      <c r="AA260" s="6">
        <v>0</v>
      </c>
      <c r="AB260" s="6">
        <v>0</v>
      </c>
      <c r="AC260" s="6">
        <v>0</v>
      </c>
      <c r="AD260" s="6" t="s">
        <v>4858</v>
      </c>
      <c r="AE260" s="6">
        <v>0</v>
      </c>
      <c r="AF260" s="6">
        <v>0</v>
      </c>
      <c r="AG260" s="6" t="s">
        <v>4858</v>
      </c>
      <c r="AH260" s="6">
        <v>0</v>
      </c>
      <c r="AI260" s="6">
        <v>0</v>
      </c>
      <c r="AJ260" s="6" t="s">
        <v>4858</v>
      </c>
      <c r="AK260" s="6">
        <v>0</v>
      </c>
      <c r="AL260" s="6" t="s">
        <v>4858</v>
      </c>
      <c r="AM260" s="6">
        <v>0</v>
      </c>
      <c r="AN260" s="6">
        <v>0</v>
      </c>
      <c r="AO260" s="6">
        <v>0</v>
      </c>
      <c r="AP260" s="6" t="s">
        <v>4858</v>
      </c>
      <c r="AQ260" s="6">
        <v>0</v>
      </c>
      <c r="AR260" s="6" t="b">
        <v>0</v>
      </c>
      <c r="AS260" s="6" t="b">
        <v>1</v>
      </c>
      <c r="AT260" s="6" t="b">
        <v>1</v>
      </c>
      <c r="AU260" s="6" t="b">
        <v>1</v>
      </c>
      <c r="AV260" s="6" t="b">
        <v>1</v>
      </c>
      <c r="AW260" s="6" t="b">
        <v>1</v>
      </c>
    </row>
    <row r="261" spans="1:49" x14ac:dyDescent="0.25">
      <c r="A261" s="9">
        <v>4</v>
      </c>
      <c r="B261" s="8" t="s">
        <v>1255</v>
      </c>
      <c r="C261" s="9">
        <v>26</v>
      </c>
      <c r="D261" s="9">
        <v>260</v>
      </c>
      <c r="E261" s="10">
        <v>41166</v>
      </c>
      <c r="F261" s="10">
        <v>41411</v>
      </c>
      <c r="G261" s="10">
        <v>41411</v>
      </c>
      <c r="H261" s="8" t="s">
        <v>242</v>
      </c>
      <c r="I261" s="8" t="s">
        <v>1256</v>
      </c>
      <c r="J261" s="8" t="s">
        <v>65</v>
      </c>
      <c r="K261" s="8" t="s">
        <v>4857</v>
      </c>
      <c r="L261" s="8" t="s">
        <v>1257</v>
      </c>
      <c r="M261" s="8" t="s">
        <v>575</v>
      </c>
      <c r="N261" s="8" t="s">
        <v>1258</v>
      </c>
      <c r="O261" s="9" t="s">
        <v>4883</v>
      </c>
      <c r="P261" s="9">
        <v>6.68</v>
      </c>
      <c r="Q261" s="9">
        <v>25000</v>
      </c>
      <c r="R261" s="9">
        <v>25</v>
      </c>
      <c r="S261" s="9">
        <v>100000</v>
      </c>
      <c r="T261" s="9" t="b">
        <v>1</v>
      </c>
      <c r="U261" s="9">
        <v>25000</v>
      </c>
      <c r="V261" s="9">
        <v>25</v>
      </c>
      <c r="W261" s="9">
        <v>100000</v>
      </c>
      <c r="X261" s="9">
        <v>1</v>
      </c>
      <c r="Y261" s="9">
        <v>25000</v>
      </c>
      <c r="Z261" s="9">
        <v>25</v>
      </c>
      <c r="AA261" s="9">
        <v>25000</v>
      </c>
      <c r="AB261" s="9">
        <v>25</v>
      </c>
      <c r="AC261" s="9">
        <v>0</v>
      </c>
      <c r="AD261" s="9" t="s">
        <v>4858</v>
      </c>
      <c r="AE261" s="9">
        <v>0</v>
      </c>
      <c r="AF261" s="9">
        <v>0</v>
      </c>
      <c r="AG261" s="9" t="s">
        <v>4858</v>
      </c>
      <c r="AH261" s="9">
        <v>0</v>
      </c>
      <c r="AI261" s="9">
        <v>0</v>
      </c>
      <c r="AJ261" s="9" t="s">
        <v>4858</v>
      </c>
      <c r="AK261" s="9">
        <v>0</v>
      </c>
      <c r="AL261" s="9" t="s">
        <v>4858</v>
      </c>
      <c r="AM261" s="9">
        <v>0</v>
      </c>
      <c r="AN261" s="9">
        <v>0</v>
      </c>
      <c r="AO261" s="9">
        <v>0</v>
      </c>
      <c r="AP261" s="9" t="s">
        <v>4858</v>
      </c>
      <c r="AQ261" s="9">
        <v>0</v>
      </c>
      <c r="AR261" s="9" t="b">
        <v>1</v>
      </c>
      <c r="AS261" s="9" t="b">
        <v>1</v>
      </c>
      <c r="AT261" s="9" t="b">
        <v>0</v>
      </c>
      <c r="AU261" s="9" t="b">
        <v>1</v>
      </c>
      <c r="AV261" s="9" t="b">
        <v>1</v>
      </c>
      <c r="AW261" s="9" t="b">
        <v>1</v>
      </c>
    </row>
    <row r="262" spans="1:49" x14ac:dyDescent="0.25">
      <c r="A262" s="6">
        <v>4</v>
      </c>
      <c r="B262" s="5" t="s">
        <v>1259</v>
      </c>
      <c r="C262" s="6">
        <v>26</v>
      </c>
      <c r="D262" s="6">
        <v>261</v>
      </c>
      <c r="E262" s="7">
        <v>41166</v>
      </c>
      <c r="F262" s="7">
        <v>41411</v>
      </c>
      <c r="G262" s="7">
        <v>41411</v>
      </c>
      <c r="H262" s="5" t="s">
        <v>70</v>
      </c>
      <c r="I262" s="5" t="s">
        <v>1260</v>
      </c>
      <c r="J262" s="5" t="s">
        <v>65</v>
      </c>
      <c r="K262" s="5" t="s">
        <v>4857</v>
      </c>
      <c r="L262" s="5" t="s">
        <v>238</v>
      </c>
      <c r="M262" s="5" t="s">
        <v>239</v>
      </c>
      <c r="N262" s="5" t="s">
        <v>1262</v>
      </c>
      <c r="O262" s="6" t="s">
        <v>4883</v>
      </c>
      <c r="P262" s="6">
        <v>6.68</v>
      </c>
      <c r="Q262" s="6">
        <v>250000</v>
      </c>
      <c r="R262" s="6">
        <v>15</v>
      </c>
      <c r="S262" s="6">
        <v>1666667</v>
      </c>
      <c r="T262" s="6" t="b">
        <v>1</v>
      </c>
      <c r="U262" s="6">
        <v>250000</v>
      </c>
      <c r="V262" s="6">
        <v>20</v>
      </c>
      <c r="W262" s="6">
        <v>1250000</v>
      </c>
      <c r="X262" s="6">
        <v>1</v>
      </c>
      <c r="Y262" s="6">
        <v>250000</v>
      </c>
      <c r="Z262" s="6">
        <v>20</v>
      </c>
      <c r="AA262" s="6">
        <v>0</v>
      </c>
      <c r="AB262" s="6">
        <v>0</v>
      </c>
      <c r="AC262" s="6">
        <v>0</v>
      </c>
      <c r="AD262" s="6" t="s">
        <v>4858</v>
      </c>
      <c r="AE262" s="6">
        <v>0</v>
      </c>
      <c r="AF262" s="6">
        <v>0</v>
      </c>
      <c r="AG262" s="6" t="s">
        <v>4858</v>
      </c>
      <c r="AH262" s="6">
        <v>0</v>
      </c>
      <c r="AI262" s="6">
        <v>0</v>
      </c>
      <c r="AJ262" s="6" t="s">
        <v>4858</v>
      </c>
      <c r="AK262" s="6">
        <v>0</v>
      </c>
      <c r="AL262" s="6" t="s">
        <v>4858</v>
      </c>
      <c r="AM262" s="6">
        <v>0</v>
      </c>
      <c r="AN262" s="6">
        <v>0</v>
      </c>
      <c r="AO262" s="6">
        <v>250000</v>
      </c>
      <c r="AP262" s="6" t="s">
        <v>4859</v>
      </c>
      <c r="AQ262" s="6">
        <v>20</v>
      </c>
      <c r="AR262" s="6" t="b">
        <v>1</v>
      </c>
      <c r="AS262" s="6" t="b">
        <v>1</v>
      </c>
      <c r="AT262" s="6" t="b">
        <v>0</v>
      </c>
      <c r="AU262" s="6" t="b">
        <v>1</v>
      </c>
      <c r="AV262" s="6" t="b">
        <v>1</v>
      </c>
      <c r="AW262" s="6" t="b">
        <v>1</v>
      </c>
    </row>
    <row r="263" spans="1:49" x14ac:dyDescent="0.25">
      <c r="A263" s="9">
        <v>4</v>
      </c>
      <c r="B263" s="8" t="s">
        <v>1263</v>
      </c>
      <c r="C263" s="9">
        <v>26</v>
      </c>
      <c r="D263" s="9">
        <v>262</v>
      </c>
      <c r="E263" s="10">
        <v>41166</v>
      </c>
      <c r="F263" s="10">
        <v>41411</v>
      </c>
      <c r="G263" s="10">
        <v>41411</v>
      </c>
      <c r="H263" s="8" t="s">
        <v>62</v>
      </c>
      <c r="I263" s="8" t="s">
        <v>1264</v>
      </c>
      <c r="J263" s="8" t="s">
        <v>65</v>
      </c>
      <c r="K263" s="8" t="s">
        <v>4857</v>
      </c>
      <c r="L263" s="8" t="s">
        <v>1266</v>
      </c>
      <c r="M263" s="8" t="s">
        <v>169</v>
      </c>
      <c r="N263" s="8" t="s">
        <v>1267</v>
      </c>
      <c r="O263" s="9" t="s">
        <v>4883</v>
      </c>
      <c r="P263" s="9">
        <v>6.68</v>
      </c>
      <c r="Q263" s="9">
        <v>600000</v>
      </c>
      <c r="R263" s="9">
        <v>10</v>
      </c>
      <c r="S263" s="9">
        <v>6000000</v>
      </c>
      <c r="T263" s="9" t="b">
        <v>1</v>
      </c>
      <c r="U263" s="9">
        <v>600000</v>
      </c>
      <c r="V263" s="9">
        <v>15</v>
      </c>
      <c r="W263" s="9">
        <v>4000000</v>
      </c>
      <c r="X263" s="9">
        <v>2</v>
      </c>
      <c r="Y263" s="9">
        <v>300000</v>
      </c>
      <c r="Z263" s="9">
        <v>7.5</v>
      </c>
      <c r="AA263" s="9">
        <v>300000</v>
      </c>
      <c r="AB263" s="9">
        <v>8</v>
      </c>
      <c r="AC263" s="9">
        <v>300000</v>
      </c>
      <c r="AD263" s="9" t="s">
        <v>4859</v>
      </c>
      <c r="AE263" s="9">
        <v>7.5</v>
      </c>
      <c r="AF263" s="9">
        <v>0</v>
      </c>
      <c r="AG263" s="9" t="s">
        <v>4858</v>
      </c>
      <c r="AH263" s="9">
        <v>0</v>
      </c>
      <c r="AI263" s="9">
        <v>0</v>
      </c>
      <c r="AJ263" s="9" t="s">
        <v>4858</v>
      </c>
      <c r="AK263" s="9">
        <v>0</v>
      </c>
      <c r="AL263" s="9" t="s">
        <v>4858</v>
      </c>
      <c r="AM263" s="9">
        <v>0</v>
      </c>
      <c r="AN263" s="9">
        <v>0</v>
      </c>
      <c r="AO263" s="9">
        <v>0</v>
      </c>
      <c r="AP263" s="9" t="s">
        <v>4858</v>
      </c>
      <c r="AQ263" s="9">
        <v>0</v>
      </c>
      <c r="AR263" s="9" t="b">
        <v>1</v>
      </c>
      <c r="AS263" s="9" t="b">
        <v>1</v>
      </c>
      <c r="AT263" s="9" t="b">
        <v>0</v>
      </c>
      <c r="AU263" s="9" t="b">
        <v>1</v>
      </c>
      <c r="AV263" s="9" t="b">
        <v>1</v>
      </c>
      <c r="AW263" s="9" t="b">
        <v>1</v>
      </c>
    </row>
    <row r="264" spans="1:49" x14ac:dyDescent="0.25">
      <c r="A264" s="6">
        <v>4</v>
      </c>
      <c r="B264" s="5" t="s">
        <v>1268</v>
      </c>
      <c r="C264" s="6">
        <v>26</v>
      </c>
      <c r="D264" s="6">
        <v>263</v>
      </c>
      <c r="E264" s="7">
        <v>41166</v>
      </c>
      <c r="F264" s="7">
        <v>41411</v>
      </c>
      <c r="G264" s="7">
        <v>41411</v>
      </c>
      <c r="H264" s="5" t="s">
        <v>84</v>
      </c>
      <c r="I264" s="5" t="s">
        <v>1269</v>
      </c>
      <c r="J264" s="5" t="s">
        <v>57</v>
      </c>
      <c r="K264" s="5" t="s">
        <v>4857</v>
      </c>
      <c r="L264" s="5" t="s">
        <v>156</v>
      </c>
      <c r="M264" s="5" t="s">
        <v>93</v>
      </c>
      <c r="N264" s="5" t="s">
        <v>1271</v>
      </c>
      <c r="O264" s="6" t="s">
        <v>4882</v>
      </c>
      <c r="P264" s="6">
        <v>6.68</v>
      </c>
      <c r="Q264" s="6">
        <v>200000</v>
      </c>
      <c r="R264" s="6">
        <v>10</v>
      </c>
      <c r="S264" s="6">
        <v>2000000</v>
      </c>
      <c r="T264" s="6" t="b">
        <v>0</v>
      </c>
      <c r="U264" s="6">
        <v>0</v>
      </c>
      <c r="V264" s="6">
        <v>0</v>
      </c>
      <c r="W264" s="6">
        <v>0</v>
      </c>
      <c r="X264" s="6">
        <v>0</v>
      </c>
      <c r="Y264" s="6">
        <v>0</v>
      </c>
      <c r="Z264" s="6">
        <v>0</v>
      </c>
      <c r="AA264" s="6">
        <v>0</v>
      </c>
      <c r="AB264" s="6">
        <v>0</v>
      </c>
      <c r="AC264" s="6">
        <v>0</v>
      </c>
      <c r="AD264" s="6" t="s">
        <v>4858</v>
      </c>
      <c r="AE264" s="6">
        <v>0</v>
      </c>
      <c r="AF264" s="6">
        <v>0</v>
      </c>
      <c r="AG264" s="6" t="s">
        <v>4858</v>
      </c>
      <c r="AH264" s="6">
        <v>0</v>
      </c>
      <c r="AI264" s="6">
        <v>0</v>
      </c>
      <c r="AJ264" s="6" t="s">
        <v>4858</v>
      </c>
      <c r="AK264" s="6">
        <v>0</v>
      </c>
      <c r="AL264" s="6" t="s">
        <v>4858</v>
      </c>
      <c r="AM264" s="6">
        <v>0</v>
      </c>
      <c r="AN264" s="6">
        <v>0</v>
      </c>
      <c r="AO264" s="6">
        <v>0</v>
      </c>
      <c r="AP264" s="6" t="s">
        <v>4858</v>
      </c>
      <c r="AQ264" s="6">
        <v>0</v>
      </c>
      <c r="AR264" s="6" t="b">
        <v>1</v>
      </c>
      <c r="AS264" s="6" t="b">
        <v>1</v>
      </c>
      <c r="AT264" s="6" t="b">
        <v>0</v>
      </c>
      <c r="AU264" s="6" t="b">
        <v>1</v>
      </c>
      <c r="AV264" s="6" t="b">
        <v>1</v>
      </c>
      <c r="AW264" s="6" t="b">
        <v>1</v>
      </c>
    </row>
    <row r="265" spans="1:49" x14ac:dyDescent="0.25">
      <c r="A265" s="9">
        <v>5</v>
      </c>
      <c r="B265" s="8" t="s">
        <v>1272</v>
      </c>
      <c r="C265" s="9">
        <v>1</v>
      </c>
      <c r="D265" s="9">
        <v>264</v>
      </c>
      <c r="E265" s="10">
        <v>41537</v>
      </c>
      <c r="F265" s="10">
        <v>41775</v>
      </c>
      <c r="G265" s="10">
        <v>41537</v>
      </c>
      <c r="H265" s="8" t="s">
        <v>62</v>
      </c>
      <c r="I265" s="8" t="s">
        <v>1273</v>
      </c>
      <c r="J265" s="8" t="s">
        <v>65</v>
      </c>
      <c r="K265" s="8" t="s">
        <v>4857</v>
      </c>
      <c r="L265" s="8" t="s">
        <v>138</v>
      </c>
      <c r="M265" s="8" t="s">
        <v>139</v>
      </c>
      <c r="N265" s="8" t="s">
        <v>4857</v>
      </c>
      <c r="O265" s="9" t="s">
        <v>4882</v>
      </c>
      <c r="P265" s="9">
        <v>6.86</v>
      </c>
      <c r="Q265" s="9">
        <v>250000</v>
      </c>
      <c r="R265" s="9">
        <v>10</v>
      </c>
      <c r="S265" s="9">
        <v>2500000</v>
      </c>
      <c r="T265" s="9" t="b">
        <v>1</v>
      </c>
      <c r="U265" s="9">
        <v>250000</v>
      </c>
      <c r="V265" s="9">
        <v>25</v>
      </c>
      <c r="W265" s="9">
        <v>1000000</v>
      </c>
      <c r="X265" s="9">
        <v>2</v>
      </c>
      <c r="Y265" s="9">
        <v>125000</v>
      </c>
      <c r="Z265" s="9">
        <v>12.5</v>
      </c>
      <c r="AA265" s="9">
        <v>125000</v>
      </c>
      <c r="AB265" s="9">
        <v>12</v>
      </c>
      <c r="AC265" s="9">
        <v>125000</v>
      </c>
      <c r="AD265" s="9" t="s">
        <v>4859</v>
      </c>
      <c r="AE265" s="9">
        <v>12.5</v>
      </c>
      <c r="AF265" s="9">
        <v>0</v>
      </c>
      <c r="AG265" s="9" t="s">
        <v>4858</v>
      </c>
      <c r="AH265" s="9">
        <v>0</v>
      </c>
      <c r="AI265" s="9">
        <v>0</v>
      </c>
      <c r="AJ265" s="9" t="s">
        <v>4858</v>
      </c>
      <c r="AK265" s="9">
        <v>0</v>
      </c>
      <c r="AL265" s="9" t="s">
        <v>4858</v>
      </c>
      <c r="AM265" s="9">
        <v>0</v>
      </c>
      <c r="AN265" s="9">
        <v>0</v>
      </c>
      <c r="AO265" s="9">
        <v>0</v>
      </c>
      <c r="AP265" s="9" t="s">
        <v>4858</v>
      </c>
      <c r="AQ265" s="9">
        <v>0</v>
      </c>
      <c r="AR265" s="9" t="b">
        <v>1</v>
      </c>
      <c r="AS265" s="9" t="b">
        <v>1</v>
      </c>
      <c r="AT265" s="9" t="b">
        <v>1</v>
      </c>
      <c r="AU265" s="9" t="b">
        <v>1</v>
      </c>
      <c r="AV265" s="9" t="b">
        <v>0</v>
      </c>
      <c r="AW265" s="9" t="b">
        <v>1</v>
      </c>
    </row>
    <row r="266" spans="1:49" x14ac:dyDescent="0.25">
      <c r="A266" s="6">
        <v>5</v>
      </c>
      <c r="B266" s="5" t="s">
        <v>1275</v>
      </c>
      <c r="C266" s="6">
        <v>1</v>
      </c>
      <c r="D266" s="6">
        <v>265</v>
      </c>
      <c r="E266" s="7">
        <v>41537</v>
      </c>
      <c r="F266" s="7">
        <v>41775</v>
      </c>
      <c r="G266" s="7">
        <v>41537</v>
      </c>
      <c r="H266" s="5" t="s">
        <v>84</v>
      </c>
      <c r="I266" s="5" t="s">
        <v>1276</v>
      </c>
      <c r="J266" s="5" t="s">
        <v>65</v>
      </c>
      <c r="K266" s="5" t="s">
        <v>4857</v>
      </c>
      <c r="L266" s="5" t="s">
        <v>156</v>
      </c>
      <c r="M266" s="5" t="s">
        <v>93</v>
      </c>
      <c r="N266" s="5" t="s">
        <v>4857</v>
      </c>
      <c r="O266" s="6" t="s">
        <v>4882</v>
      </c>
      <c r="P266" s="6">
        <v>6.86</v>
      </c>
      <c r="Q266" s="6">
        <v>300000</v>
      </c>
      <c r="R266" s="6">
        <v>5</v>
      </c>
      <c r="S266" s="6">
        <v>6000000</v>
      </c>
      <c r="T266" s="6" t="b">
        <v>1</v>
      </c>
      <c r="U266" s="6">
        <v>300000</v>
      </c>
      <c r="V266" s="6">
        <v>8</v>
      </c>
      <c r="W266" s="6">
        <v>4000000</v>
      </c>
      <c r="X266" s="6">
        <v>1</v>
      </c>
      <c r="Y266" s="6">
        <v>300000</v>
      </c>
      <c r="Z266" s="6">
        <v>7.5</v>
      </c>
      <c r="AA266" s="6">
        <v>0</v>
      </c>
      <c r="AB266" s="6">
        <v>0</v>
      </c>
      <c r="AC266" s="6">
        <v>0</v>
      </c>
      <c r="AD266" s="6" t="s">
        <v>4858</v>
      </c>
      <c r="AE266" s="6">
        <v>0</v>
      </c>
      <c r="AF266" s="6">
        <v>0</v>
      </c>
      <c r="AG266" s="6" t="s">
        <v>4858</v>
      </c>
      <c r="AH266" s="6">
        <v>0</v>
      </c>
      <c r="AI266" s="6">
        <v>300000</v>
      </c>
      <c r="AJ266" s="6" t="s">
        <v>4859</v>
      </c>
      <c r="AK266" s="6">
        <v>7.5</v>
      </c>
      <c r="AL266" s="6" t="s">
        <v>4858</v>
      </c>
      <c r="AM266" s="6">
        <v>0</v>
      </c>
      <c r="AN266" s="6">
        <v>0</v>
      </c>
      <c r="AO266" s="6">
        <v>0</v>
      </c>
      <c r="AP266" s="6" t="s">
        <v>4858</v>
      </c>
      <c r="AQ266" s="6">
        <v>0</v>
      </c>
      <c r="AR266" s="6" t="b">
        <v>1</v>
      </c>
      <c r="AS266" s="6" t="b">
        <v>1</v>
      </c>
      <c r="AT266" s="6" t="b">
        <v>1</v>
      </c>
      <c r="AU266" s="6" t="b">
        <v>1</v>
      </c>
      <c r="AV266" s="6" t="b">
        <v>0</v>
      </c>
      <c r="AW266" s="6" t="b">
        <v>1</v>
      </c>
    </row>
    <row r="267" spans="1:49" x14ac:dyDescent="0.25">
      <c r="A267" s="9">
        <v>5</v>
      </c>
      <c r="B267" s="8" t="s">
        <v>1278</v>
      </c>
      <c r="C267" s="9">
        <v>1</v>
      </c>
      <c r="D267" s="9">
        <v>266</v>
      </c>
      <c r="E267" s="10">
        <v>41537</v>
      </c>
      <c r="F267" s="10">
        <v>41775</v>
      </c>
      <c r="G267" s="10">
        <v>41537</v>
      </c>
      <c r="H267" s="8" t="s">
        <v>62</v>
      </c>
      <c r="I267" s="8" t="s">
        <v>1279</v>
      </c>
      <c r="J267" s="8" t="s">
        <v>57</v>
      </c>
      <c r="K267" s="8" t="s">
        <v>4857</v>
      </c>
      <c r="L267" s="8" t="s">
        <v>1281</v>
      </c>
      <c r="M267" s="8" t="s">
        <v>434</v>
      </c>
      <c r="N267" s="8" t="s">
        <v>4857</v>
      </c>
      <c r="O267" s="9" t="s">
        <v>4882</v>
      </c>
      <c r="P267" s="9">
        <v>6.86</v>
      </c>
      <c r="Q267" s="9">
        <v>125000</v>
      </c>
      <c r="R267" s="9">
        <v>20</v>
      </c>
      <c r="S267" s="9">
        <v>625000</v>
      </c>
      <c r="T267" s="9" t="b">
        <v>0</v>
      </c>
      <c r="U267" s="9">
        <v>0</v>
      </c>
      <c r="V267" s="9">
        <v>0</v>
      </c>
      <c r="W267" s="9">
        <v>0</v>
      </c>
      <c r="X267" s="9">
        <v>0</v>
      </c>
      <c r="Y267" s="9">
        <v>0</v>
      </c>
      <c r="Z267" s="9">
        <v>0</v>
      </c>
      <c r="AA267" s="9">
        <v>0</v>
      </c>
      <c r="AB267" s="9">
        <v>0</v>
      </c>
      <c r="AC267" s="9">
        <v>0</v>
      </c>
      <c r="AD267" s="9" t="s">
        <v>4858</v>
      </c>
      <c r="AE267" s="9">
        <v>0</v>
      </c>
      <c r="AF267" s="9">
        <v>0</v>
      </c>
      <c r="AG267" s="9" t="s">
        <v>4858</v>
      </c>
      <c r="AH267" s="9">
        <v>0</v>
      </c>
      <c r="AI267" s="9">
        <v>0</v>
      </c>
      <c r="AJ267" s="9" t="s">
        <v>4858</v>
      </c>
      <c r="AK267" s="9">
        <v>0</v>
      </c>
      <c r="AL267" s="9" t="s">
        <v>4858</v>
      </c>
      <c r="AM267" s="9">
        <v>0</v>
      </c>
      <c r="AN267" s="9">
        <v>0</v>
      </c>
      <c r="AO267" s="9">
        <v>0</v>
      </c>
      <c r="AP267" s="9" t="s">
        <v>4858</v>
      </c>
      <c r="AQ267" s="9">
        <v>0</v>
      </c>
      <c r="AR267" s="9" t="b">
        <v>1</v>
      </c>
      <c r="AS267" s="9" t="b">
        <v>1</v>
      </c>
      <c r="AT267" s="9" t="b">
        <v>1</v>
      </c>
      <c r="AU267" s="9" t="b">
        <v>1</v>
      </c>
      <c r="AV267" s="9" t="b">
        <v>0</v>
      </c>
      <c r="AW267" s="9" t="b">
        <v>1</v>
      </c>
    </row>
    <row r="268" spans="1:49" x14ac:dyDescent="0.25">
      <c r="A268" s="6">
        <v>5</v>
      </c>
      <c r="B268" s="5" t="s">
        <v>1282</v>
      </c>
      <c r="C268" s="6">
        <v>1</v>
      </c>
      <c r="D268" s="6">
        <v>267</v>
      </c>
      <c r="E268" s="7">
        <v>41537</v>
      </c>
      <c r="F268" s="7">
        <v>41775</v>
      </c>
      <c r="G268" s="7">
        <v>41537</v>
      </c>
      <c r="H268" s="5" t="s">
        <v>54</v>
      </c>
      <c r="I268" s="5" t="s">
        <v>1283</v>
      </c>
      <c r="J268" s="5" t="s">
        <v>65</v>
      </c>
      <c r="K268" s="5" t="s">
        <v>4857</v>
      </c>
      <c r="L268" s="5" t="s">
        <v>1285</v>
      </c>
      <c r="M268" s="5" t="s">
        <v>418</v>
      </c>
      <c r="N268" s="5" t="s">
        <v>1286</v>
      </c>
      <c r="O268" s="6" t="s">
        <v>4883</v>
      </c>
      <c r="P268" s="6">
        <v>6.86</v>
      </c>
      <c r="Q268" s="6">
        <v>50000</v>
      </c>
      <c r="R268" s="6">
        <v>20</v>
      </c>
      <c r="S268" s="6">
        <v>250000</v>
      </c>
      <c r="T268" s="6" t="b">
        <v>0</v>
      </c>
      <c r="U268" s="6">
        <v>0</v>
      </c>
      <c r="V268" s="6">
        <v>0</v>
      </c>
      <c r="W268" s="6">
        <v>0</v>
      </c>
      <c r="X268" s="6">
        <v>0</v>
      </c>
      <c r="Y268" s="6">
        <v>0</v>
      </c>
      <c r="Z268" s="6">
        <v>0</v>
      </c>
      <c r="AA268" s="6">
        <v>0</v>
      </c>
      <c r="AB268" s="6">
        <v>0</v>
      </c>
      <c r="AC268" s="6">
        <v>0</v>
      </c>
      <c r="AD268" s="6" t="s">
        <v>4858</v>
      </c>
      <c r="AE268" s="6">
        <v>0</v>
      </c>
      <c r="AF268" s="6">
        <v>0</v>
      </c>
      <c r="AG268" s="6" t="s">
        <v>4858</v>
      </c>
      <c r="AH268" s="6">
        <v>0</v>
      </c>
      <c r="AI268" s="6">
        <v>0</v>
      </c>
      <c r="AJ268" s="6" t="s">
        <v>4858</v>
      </c>
      <c r="AK268" s="6">
        <v>0</v>
      </c>
      <c r="AL268" s="6" t="s">
        <v>4858</v>
      </c>
      <c r="AM268" s="6">
        <v>0</v>
      </c>
      <c r="AN268" s="6">
        <v>0</v>
      </c>
      <c r="AO268" s="6">
        <v>0</v>
      </c>
      <c r="AP268" s="6" t="s">
        <v>4858</v>
      </c>
      <c r="AQ268" s="6">
        <v>0</v>
      </c>
      <c r="AR268" s="6" t="b">
        <v>1</v>
      </c>
      <c r="AS268" s="6" t="b">
        <v>1</v>
      </c>
      <c r="AT268" s="6" t="b">
        <v>1</v>
      </c>
      <c r="AU268" s="6" t="b">
        <v>1</v>
      </c>
      <c r="AV268" s="6" t="b">
        <v>0</v>
      </c>
      <c r="AW268" s="6" t="b">
        <v>1</v>
      </c>
    </row>
    <row r="269" spans="1:49" x14ac:dyDescent="0.25">
      <c r="A269" s="9">
        <v>5</v>
      </c>
      <c r="B269" s="8" t="s">
        <v>1287</v>
      </c>
      <c r="C269" s="9">
        <v>2</v>
      </c>
      <c r="D269" s="9">
        <v>268</v>
      </c>
      <c r="E269" s="10">
        <v>41537</v>
      </c>
      <c r="F269" s="10">
        <v>41775</v>
      </c>
      <c r="G269" s="10">
        <v>41544</v>
      </c>
      <c r="H269" s="8" t="s">
        <v>242</v>
      </c>
      <c r="I269" s="8" t="s">
        <v>1288</v>
      </c>
      <c r="J269" s="8" t="s">
        <v>57</v>
      </c>
      <c r="K269" s="8" t="s">
        <v>4857</v>
      </c>
      <c r="L269" s="8" t="s">
        <v>238</v>
      </c>
      <c r="M269" s="8" t="s">
        <v>239</v>
      </c>
      <c r="N269" s="8" t="s">
        <v>1290</v>
      </c>
      <c r="O269" s="9" t="s">
        <v>4882</v>
      </c>
      <c r="P269" s="9">
        <v>6.94</v>
      </c>
      <c r="Q269" s="9">
        <v>150000</v>
      </c>
      <c r="R269" s="9">
        <v>33</v>
      </c>
      <c r="S269" s="9">
        <v>454545</v>
      </c>
      <c r="T269" s="9" t="b">
        <v>1</v>
      </c>
      <c r="U269" s="9">
        <v>150000</v>
      </c>
      <c r="V269" s="9">
        <v>40</v>
      </c>
      <c r="W269" s="9">
        <v>375000</v>
      </c>
      <c r="X269" s="9">
        <v>2</v>
      </c>
      <c r="Y269" s="9">
        <v>75000</v>
      </c>
      <c r="Z269" s="9">
        <v>20</v>
      </c>
      <c r="AA269" s="9">
        <v>0</v>
      </c>
      <c r="AB269" s="9">
        <v>0</v>
      </c>
      <c r="AC269" s="9">
        <v>0</v>
      </c>
      <c r="AD269" s="9" t="s">
        <v>4858</v>
      </c>
      <c r="AE269" s="9">
        <v>0</v>
      </c>
      <c r="AF269" s="9">
        <v>75000</v>
      </c>
      <c r="AG269" s="9" t="s">
        <v>4859</v>
      </c>
      <c r="AH269" s="9">
        <v>20</v>
      </c>
      <c r="AI269" s="9">
        <v>0</v>
      </c>
      <c r="AJ269" s="9" t="s">
        <v>4858</v>
      </c>
      <c r="AK269" s="9">
        <v>0</v>
      </c>
      <c r="AL269" s="9" t="s">
        <v>4859</v>
      </c>
      <c r="AM269" s="9">
        <v>75000</v>
      </c>
      <c r="AN269" s="9">
        <v>20</v>
      </c>
      <c r="AO269" s="9">
        <v>0</v>
      </c>
      <c r="AP269" s="9" t="s">
        <v>4858</v>
      </c>
      <c r="AQ269" s="9">
        <v>0</v>
      </c>
      <c r="AR269" s="9" t="b">
        <v>0</v>
      </c>
      <c r="AS269" s="9" t="b">
        <v>1</v>
      </c>
      <c r="AT269" s="9" t="b">
        <v>1</v>
      </c>
      <c r="AU269" s="9" t="b">
        <v>1</v>
      </c>
      <c r="AV269" s="9" t="b">
        <v>1</v>
      </c>
      <c r="AW269" s="9" t="b">
        <v>1</v>
      </c>
    </row>
    <row r="270" spans="1:49" x14ac:dyDescent="0.25">
      <c r="A270" s="6">
        <v>5</v>
      </c>
      <c r="B270" s="5" t="s">
        <v>1291</v>
      </c>
      <c r="C270" s="6">
        <v>2</v>
      </c>
      <c r="D270" s="6">
        <v>269</v>
      </c>
      <c r="E270" s="7">
        <v>41537</v>
      </c>
      <c r="F270" s="7">
        <v>41775</v>
      </c>
      <c r="G270" s="7">
        <v>41544</v>
      </c>
      <c r="H270" s="5" t="s">
        <v>54</v>
      </c>
      <c r="I270" s="5" t="s">
        <v>1292</v>
      </c>
      <c r="J270" s="5" t="s">
        <v>65</v>
      </c>
      <c r="K270" s="5" t="s">
        <v>4857</v>
      </c>
      <c r="L270" s="5" t="s">
        <v>1294</v>
      </c>
      <c r="M270" s="5" t="s">
        <v>93</v>
      </c>
      <c r="N270" s="5" t="s">
        <v>1295</v>
      </c>
      <c r="O270" s="6" t="s">
        <v>4882</v>
      </c>
      <c r="P270" s="6">
        <v>6.94</v>
      </c>
      <c r="Q270" s="6">
        <v>250000</v>
      </c>
      <c r="R270" s="6">
        <v>10</v>
      </c>
      <c r="S270" s="6">
        <v>2500000</v>
      </c>
      <c r="T270" s="6" t="b">
        <v>1</v>
      </c>
      <c r="U270" s="6">
        <v>1000000</v>
      </c>
      <c r="V270" s="6">
        <v>30</v>
      </c>
      <c r="W270" s="6">
        <v>3333333</v>
      </c>
      <c r="X270" s="6">
        <v>5</v>
      </c>
      <c r="Y270" s="6">
        <v>200000</v>
      </c>
      <c r="Z270" s="6">
        <v>6</v>
      </c>
      <c r="AA270" s="6">
        <v>0</v>
      </c>
      <c r="AB270" s="6">
        <v>0</v>
      </c>
      <c r="AC270" s="6">
        <v>200000</v>
      </c>
      <c r="AD270" s="6" t="s">
        <v>4859</v>
      </c>
      <c r="AE270" s="6">
        <v>6</v>
      </c>
      <c r="AF270" s="6">
        <v>200000</v>
      </c>
      <c r="AG270" s="6" t="s">
        <v>4859</v>
      </c>
      <c r="AH270" s="6">
        <v>6</v>
      </c>
      <c r="AI270" s="6">
        <v>200000</v>
      </c>
      <c r="AJ270" s="6" t="s">
        <v>4859</v>
      </c>
      <c r="AK270" s="6">
        <v>6</v>
      </c>
      <c r="AL270" s="6" t="s">
        <v>4859</v>
      </c>
      <c r="AM270" s="6">
        <v>200000</v>
      </c>
      <c r="AN270" s="6">
        <v>6</v>
      </c>
      <c r="AO270" s="6">
        <v>200000</v>
      </c>
      <c r="AP270" s="6" t="s">
        <v>4859</v>
      </c>
      <c r="AQ270" s="6">
        <v>6</v>
      </c>
      <c r="AR270" s="6" t="b">
        <v>0</v>
      </c>
      <c r="AS270" s="6" t="b">
        <v>1</v>
      </c>
      <c r="AT270" s="6" t="b">
        <v>1</v>
      </c>
      <c r="AU270" s="6" t="b">
        <v>1</v>
      </c>
      <c r="AV270" s="6" t="b">
        <v>1</v>
      </c>
      <c r="AW270" s="6" t="b">
        <v>1</v>
      </c>
    </row>
    <row r="271" spans="1:49" x14ac:dyDescent="0.25">
      <c r="A271" s="9">
        <v>5</v>
      </c>
      <c r="B271" s="8" t="s">
        <v>1296</v>
      </c>
      <c r="C271" s="9">
        <v>2</v>
      </c>
      <c r="D271" s="9">
        <v>270</v>
      </c>
      <c r="E271" s="10">
        <v>41537</v>
      </c>
      <c r="F271" s="10">
        <v>41775</v>
      </c>
      <c r="G271" s="10">
        <v>41544</v>
      </c>
      <c r="H271" s="8" t="s">
        <v>62</v>
      </c>
      <c r="I271" s="8" t="s">
        <v>1297</v>
      </c>
      <c r="J271" s="8" t="s">
        <v>57</v>
      </c>
      <c r="K271" s="8" t="s">
        <v>4857</v>
      </c>
      <c r="L271" s="8" t="s">
        <v>1299</v>
      </c>
      <c r="M271" s="8" t="s">
        <v>198</v>
      </c>
      <c r="N271" s="8" t="s">
        <v>1300</v>
      </c>
      <c r="O271" s="9" t="s">
        <v>4883</v>
      </c>
      <c r="P271" s="9">
        <v>6.94</v>
      </c>
      <c r="Q271" s="9">
        <v>75000</v>
      </c>
      <c r="R271" s="9">
        <v>20</v>
      </c>
      <c r="S271" s="9">
        <v>375000</v>
      </c>
      <c r="T271" s="9" t="b">
        <v>0</v>
      </c>
      <c r="U271" s="9">
        <v>0</v>
      </c>
      <c r="V271" s="9">
        <v>0</v>
      </c>
      <c r="W271" s="9">
        <v>0</v>
      </c>
      <c r="X271" s="9">
        <v>0</v>
      </c>
      <c r="Y271" s="9">
        <v>0</v>
      </c>
      <c r="Z271" s="9">
        <v>0</v>
      </c>
      <c r="AA271" s="9">
        <v>0</v>
      </c>
      <c r="AB271" s="9">
        <v>0</v>
      </c>
      <c r="AC271" s="9">
        <v>0</v>
      </c>
      <c r="AD271" s="9" t="s">
        <v>4858</v>
      </c>
      <c r="AE271" s="9">
        <v>0</v>
      </c>
      <c r="AF271" s="9">
        <v>0</v>
      </c>
      <c r="AG271" s="9" t="s">
        <v>4858</v>
      </c>
      <c r="AH271" s="9">
        <v>0</v>
      </c>
      <c r="AI271" s="9">
        <v>0</v>
      </c>
      <c r="AJ271" s="9" t="s">
        <v>4858</v>
      </c>
      <c r="AK271" s="9">
        <v>0</v>
      </c>
      <c r="AL271" s="9" t="s">
        <v>4858</v>
      </c>
      <c r="AM271" s="9">
        <v>0</v>
      </c>
      <c r="AN271" s="9">
        <v>0</v>
      </c>
      <c r="AO271" s="9">
        <v>0</v>
      </c>
      <c r="AP271" s="9" t="s">
        <v>4858</v>
      </c>
      <c r="AQ271" s="9">
        <v>0</v>
      </c>
      <c r="AR271" s="9" t="b">
        <v>0</v>
      </c>
      <c r="AS271" s="9" t="b">
        <v>1</v>
      </c>
      <c r="AT271" s="9" t="b">
        <v>1</v>
      </c>
      <c r="AU271" s="9" t="b">
        <v>1</v>
      </c>
      <c r="AV271" s="9" t="b">
        <v>1</v>
      </c>
      <c r="AW271" s="9" t="b">
        <v>1</v>
      </c>
    </row>
    <row r="272" spans="1:49" x14ac:dyDescent="0.25">
      <c r="A272" s="6">
        <v>5</v>
      </c>
      <c r="B272" s="5" t="s">
        <v>1301</v>
      </c>
      <c r="C272" s="6">
        <v>2</v>
      </c>
      <c r="D272" s="6">
        <v>271</v>
      </c>
      <c r="E272" s="7">
        <v>41537</v>
      </c>
      <c r="F272" s="7">
        <v>41775</v>
      </c>
      <c r="G272" s="7">
        <v>41544</v>
      </c>
      <c r="H272" s="5" t="s">
        <v>509</v>
      </c>
      <c r="I272" s="5" t="s">
        <v>1302</v>
      </c>
      <c r="J272" s="5" t="s">
        <v>65</v>
      </c>
      <c r="K272" s="5" t="s">
        <v>4857</v>
      </c>
      <c r="L272" s="5" t="s">
        <v>1304</v>
      </c>
      <c r="M272" s="5" t="s">
        <v>1305</v>
      </c>
      <c r="N272" s="5" t="s">
        <v>1306</v>
      </c>
      <c r="O272" s="6" t="s">
        <v>4882</v>
      </c>
      <c r="P272" s="6">
        <v>6.94</v>
      </c>
      <c r="Q272" s="6">
        <v>10000</v>
      </c>
      <c r="R272" s="6">
        <v>10</v>
      </c>
      <c r="S272" s="6">
        <v>100000</v>
      </c>
      <c r="T272" s="6" t="b">
        <v>0</v>
      </c>
      <c r="U272" s="6">
        <v>0</v>
      </c>
      <c r="V272" s="6">
        <v>0</v>
      </c>
      <c r="W272" s="6">
        <v>0</v>
      </c>
      <c r="X272" s="6">
        <v>0</v>
      </c>
      <c r="Y272" s="6">
        <v>0</v>
      </c>
      <c r="Z272" s="6">
        <v>0</v>
      </c>
      <c r="AA272" s="6">
        <v>0</v>
      </c>
      <c r="AB272" s="6">
        <v>0</v>
      </c>
      <c r="AC272" s="6">
        <v>0</v>
      </c>
      <c r="AD272" s="6" t="s">
        <v>4858</v>
      </c>
      <c r="AE272" s="6">
        <v>0</v>
      </c>
      <c r="AF272" s="6">
        <v>0</v>
      </c>
      <c r="AG272" s="6" t="s">
        <v>4858</v>
      </c>
      <c r="AH272" s="6">
        <v>0</v>
      </c>
      <c r="AI272" s="6">
        <v>0</v>
      </c>
      <c r="AJ272" s="6" t="s">
        <v>4858</v>
      </c>
      <c r="AK272" s="6">
        <v>0</v>
      </c>
      <c r="AL272" s="6" t="s">
        <v>4858</v>
      </c>
      <c r="AM272" s="6">
        <v>0</v>
      </c>
      <c r="AN272" s="6">
        <v>0</v>
      </c>
      <c r="AO272" s="6">
        <v>0</v>
      </c>
      <c r="AP272" s="6" t="s">
        <v>4858</v>
      </c>
      <c r="AQ272" s="6">
        <v>0</v>
      </c>
      <c r="AR272" s="6" t="b">
        <v>0</v>
      </c>
      <c r="AS272" s="6" t="b">
        <v>1</v>
      </c>
      <c r="AT272" s="6" t="b">
        <v>1</v>
      </c>
      <c r="AU272" s="6" t="b">
        <v>1</v>
      </c>
      <c r="AV272" s="6" t="b">
        <v>1</v>
      </c>
      <c r="AW272" s="6" t="b">
        <v>1</v>
      </c>
    </row>
    <row r="273" spans="1:49" x14ac:dyDescent="0.25">
      <c r="A273" s="9">
        <v>5</v>
      </c>
      <c r="B273" s="8" t="s">
        <v>1307</v>
      </c>
      <c r="C273" s="9">
        <v>3</v>
      </c>
      <c r="D273" s="9">
        <v>272</v>
      </c>
      <c r="E273" s="10">
        <v>41537</v>
      </c>
      <c r="F273" s="10">
        <v>41775</v>
      </c>
      <c r="G273" s="10">
        <v>41551</v>
      </c>
      <c r="H273" s="8" t="s">
        <v>446</v>
      </c>
      <c r="I273" s="8" t="s">
        <v>1308</v>
      </c>
      <c r="J273" s="8" t="s">
        <v>65</v>
      </c>
      <c r="K273" s="8" t="s">
        <v>4857</v>
      </c>
      <c r="L273" s="8" t="s">
        <v>321</v>
      </c>
      <c r="M273" s="8" t="s">
        <v>139</v>
      </c>
      <c r="N273" s="8" t="s">
        <v>1310</v>
      </c>
      <c r="O273" s="9" t="s">
        <v>4882</v>
      </c>
      <c r="P273" s="9">
        <v>6.45</v>
      </c>
      <c r="Q273" s="9">
        <v>200000</v>
      </c>
      <c r="R273" s="9">
        <v>15</v>
      </c>
      <c r="S273" s="9">
        <v>1333333</v>
      </c>
      <c r="T273" s="9" t="b">
        <v>1</v>
      </c>
      <c r="U273" s="9">
        <v>200000</v>
      </c>
      <c r="V273" s="9">
        <v>33</v>
      </c>
      <c r="W273" s="9">
        <v>606061</v>
      </c>
      <c r="X273" s="9">
        <v>1</v>
      </c>
      <c r="Y273" s="9">
        <v>200000</v>
      </c>
      <c r="Z273" s="9">
        <v>33</v>
      </c>
      <c r="AA273" s="9">
        <v>0</v>
      </c>
      <c r="AB273" s="9">
        <v>0</v>
      </c>
      <c r="AC273" s="9">
        <v>0</v>
      </c>
      <c r="AD273" s="9" t="s">
        <v>4858</v>
      </c>
      <c r="AE273" s="9">
        <v>0</v>
      </c>
      <c r="AF273" s="9">
        <v>0</v>
      </c>
      <c r="AG273" s="9" t="s">
        <v>4858</v>
      </c>
      <c r="AH273" s="9">
        <v>0</v>
      </c>
      <c r="AI273" s="9">
        <v>200000</v>
      </c>
      <c r="AJ273" s="9" t="s">
        <v>4859</v>
      </c>
      <c r="AK273" s="9">
        <v>33</v>
      </c>
      <c r="AL273" s="9" t="s">
        <v>4858</v>
      </c>
      <c r="AM273" s="9">
        <v>0</v>
      </c>
      <c r="AN273" s="9">
        <v>0</v>
      </c>
      <c r="AO273" s="9">
        <v>0</v>
      </c>
      <c r="AP273" s="9" t="s">
        <v>4858</v>
      </c>
      <c r="AQ273" s="9">
        <v>0</v>
      </c>
      <c r="AR273" s="9" t="b">
        <v>1</v>
      </c>
      <c r="AS273" s="9" t="b">
        <v>1</v>
      </c>
      <c r="AT273" s="9" t="b">
        <v>1</v>
      </c>
      <c r="AU273" s="9" t="b">
        <v>1</v>
      </c>
      <c r="AV273" s="9" t="b">
        <v>0</v>
      </c>
      <c r="AW273" s="9" t="b">
        <v>1</v>
      </c>
    </row>
    <row r="274" spans="1:49" x14ac:dyDescent="0.25">
      <c r="A274" s="6">
        <v>5</v>
      </c>
      <c r="B274" s="5" t="s">
        <v>1311</v>
      </c>
      <c r="C274" s="6">
        <v>3</v>
      </c>
      <c r="D274" s="6">
        <v>273</v>
      </c>
      <c r="E274" s="7">
        <v>41537</v>
      </c>
      <c r="F274" s="7">
        <v>41775</v>
      </c>
      <c r="G274" s="7">
        <v>41551</v>
      </c>
      <c r="H274" s="5" t="s">
        <v>62</v>
      </c>
      <c r="I274" s="5" t="s">
        <v>1312</v>
      </c>
      <c r="J274" s="5" t="s">
        <v>65</v>
      </c>
      <c r="K274" s="5" t="s">
        <v>338</v>
      </c>
      <c r="L274" s="5" t="s">
        <v>497</v>
      </c>
      <c r="M274" s="5" t="s">
        <v>93</v>
      </c>
      <c r="N274" s="5" t="s">
        <v>1314</v>
      </c>
      <c r="O274" s="6" t="s">
        <v>4882</v>
      </c>
      <c r="P274" s="6">
        <v>6.45</v>
      </c>
      <c r="Q274" s="6">
        <v>300000</v>
      </c>
      <c r="R274" s="6">
        <v>10</v>
      </c>
      <c r="S274" s="6">
        <v>3000000</v>
      </c>
      <c r="T274" s="6" t="b">
        <v>1</v>
      </c>
      <c r="U274" s="6">
        <v>150000</v>
      </c>
      <c r="V274" s="6">
        <v>15</v>
      </c>
      <c r="W274" s="6">
        <v>2000000</v>
      </c>
      <c r="X274" s="6">
        <v>1</v>
      </c>
      <c r="Y274" s="6">
        <v>150000</v>
      </c>
      <c r="Z274" s="6">
        <v>15</v>
      </c>
      <c r="AA274" s="6">
        <v>0</v>
      </c>
      <c r="AB274" s="6">
        <v>0</v>
      </c>
      <c r="AC274" s="6">
        <v>150000</v>
      </c>
      <c r="AD274" s="6" t="s">
        <v>4859</v>
      </c>
      <c r="AE274" s="6">
        <v>15</v>
      </c>
      <c r="AF274" s="6">
        <v>0</v>
      </c>
      <c r="AG274" s="6" t="s">
        <v>4858</v>
      </c>
      <c r="AH274" s="6">
        <v>0</v>
      </c>
      <c r="AI274" s="6">
        <v>0</v>
      </c>
      <c r="AJ274" s="6" t="s">
        <v>4858</v>
      </c>
      <c r="AK274" s="6">
        <v>0</v>
      </c>
      <c r="AL274" s="6" t="s">
        <v>4858</v>
      </c>
      <c r="AM274" s="6">
        <v>0</v>
      </c>
      <c r="AN274" s="6">
        <v>0</v>
      </c>
      <c r="AO274" s="6">
        <v>0</v>
      </c>
      <c r="AP274" s="6" t="s">
        <v>4858</v>
      </c>
      <c r="AQ274" s="6">
        <v>0</v>
      </c>
      <c r="AR274" s="6" t="b">
        <v>1</v>
      </c>
      <c r="AS274" s="6" t="b">
        <v>1</v>
      </c>
      <c r="AT274" s="6" t="b">
        <v>1</v>
      </c>
      <c r="AU274" s="6" t="b">
        <v>1</v>
      </c>
      <c r="AV274" s="6" t="b">
        <v>0</v>
      </c>
      <c r="AW274" s="6" t="b">
        <v>1</v>
      </c>
    </row>
    <row r="275" spans="1:49" x14ac:dyDescent="0.25">
      <c r="A275" s="9">
        <v>5</v>
      </c>
      <c r="B275" s="8" t="s">
        <v>1315</v>
      </c>
      <c r="C275" s="9">
        <v>3</v>
      </c>
      <c r="D275" s="9">
        <v>274</v>
      </c>
      <c r="E275" s="10">
        <v>41537</v>
      </c>
      <c r="F275" s="10">
        <v>41775</v>
      </c>
      <c r="G275" s="10">
        <v>41551</v>
      </c>
      <c r="H275" s="8" t="s">
        <v>96</v>
      </c>
      <c r="I275" s="8" t="s">
        <v>1316</v>
      </c>
      <c r="J275" s="8" t="s">
        <v>57</v>
      </c>
      <c r="K275" s="8" t="s">
        <v>4857</v>
      </c>
      <c r="L275" s="8" t="s">
        <v>1318</v>
      </c>
      <c r="M275" s="8" t="s">
        <v>100</v>
      </c>
      <c r="N275" s="8" t="s">
        <v>1319</v>
      </c>
      <c r="O275" s="9" t="s">
        <v>4882</v>
      </c>
      <c r="P275" s="9">
        <v>6.45</v>
      </c>
      <c r="Q275" s="9">
        <v>35000</v>
      </c>
      <c r="R275" s="9">
        <v>33</v>
      </c>
      <c r="S275" s="9">
        <v>106061</v>
      </c>
      <c r="T275" s="9" t="b">
        <v>0</v>
      </c>
      <c r="U275" s="9">
        <v>0</v>
      </c>
      <c r="V275" s="9">
        <v>0</v>
      </c>
      <c r="W275" s="9">
        <v>0</v>
      </c>
      <c r="X275" s="9">
        <v>0</v>
      </c>
      <c r="Y275" s="9">
        <v>0</v>
      </c>
      <c r="Z275" s="9">
        <v>0</v>
      </c>
      <c r="AA275" s="9">
        <v>0</v>
      </c>
      <c r="AB275" s="9">
        <v>0</v>
      </c>
      <c r="AC275" s="9">
        <v>0</v>
      </c>
      <c r="AD275" s="9" t="s">
        <v>4858</v>
      </c>
      <c r="AE275" s="9">
        <v>0</v>
      </c>
      <c r="AF275" s="9">
        <v>0</v>
      </c>
      <c r="AG275" s="9" t="s">
        <v>4858</v>
      </c>
      <c r="AH275" s="9">
        <v>0</v>
      </c>
      <c r="AI275" s="9">
        <v>0</v>
      </c>
      <c r="AJ275" s="9" t="s">
        <v>4858</v>
      </c>
      <c r="AK275" s="9">
        <v>0</v>
      </c>
      <c r="AL275" s="9" t="s">
        <v>4858</v>
      </c>
      <c r="AM275" s="9">
        <v>0</v>
      </c>
      <c r="AN275" s="9">
        <v>0</v>
      </c>
      <c r="AO275" s="9">
        <v>0</v>
      </c>
      <c r="AP275" s="9" t="s">
        <v>4858</v>
      </c>
      <c r="AQ275" s="9">
        <v>0</v>
      </c>
      <c r="AR275" s="9" t="b">
        <v>1</v>
      </c>
      <c r="AS275" s="9" t="b">
        <v>1</v>
      </c>
      <c r="AT275" s="9" t="b">
        <v>1</v>
      </c>
      <c r="AU275" s="9" t="b">
        <v>1</v>
      </c>
      <c r="AV275" s="9" t="b">
        <v>0</v>
      </c>
      <c r="AW275" s="9" t="b">
        <v>1</v>
      </c>
    </row>
    <row r="276" spans="1:49" x14ac:dyDescent="0.25">
      <c r="A276" s="6">
        <v>5</v>
      </c>
      <c r="B276" s="5" t="s">
        <v>1320</v>
      </c>
      <c r="C276" s="6">
        <v>3</v>
      </c>
      <c r="D276" s="6">
        <v>275</v>
      </c>
      <c r="E276" s="7">
        <v>41537</v>
      </c>
      <c r="F276" s="7">
        <v>41775</v>
      </c>
      <c r="G276" s="7">
        <v>41551</v>
      </c>
      <c r="H276" s="5" t="s">
        <v>62</v>
      </c>
      <c r="I276" s="5" t="s">
        <v>1321</v>
      </c>
      <c r="J276" s="5" t="s">
        <v>57</v>
      </c>
      <c r="K276" s="5" t="s">
        <v>4857</v>
      </c>
      <c r="L276" s="5" t="s">
        <v>156</v>
      </c>
      <c r="M276" s="5" t="s">
        <v>93</v>
      </c>
      <c r="N276" s="5" t="s">
        <v>1322</v>
      </c>
      <c r="O276" s="6" t="s">
        <v>4883</v>
      </c>
      <c r="P276" s="6">
        <v>6.45</v>
      </c>
      <c r="Q276" s="6">
        <v>50000</v>
      </c>
      <c r="R276" s="6">
        <v>20</v>
      </c>
      <c r="S276" s="6">
        <v>250000</v>
      </c>
      <c r="T276" s="6" t="b">
        <v>0</v>
      </c>
      <c r="U276" s="6">
        <v>0</v>
      </c>
      <c r="V276" s="6">
        <v>0</v>
      </c>
      <c r="W276" s="6">
        <v>0</v>
      </c>
      <c r="X276" s="6">
        <v>0</v>
      </c>
      <c r="Y276" s="6">
        <v>0</v>
      </c>
      <c r="Z276" s="6">
        <v>0</v>
      </c>
      <c r="AA276" s="6">
        <v>0</v>
      </c>
      <c r="AB276" s="6">
        <v>0</v>
      </c>
      <c r="AC276" s="6">
        <v>0</v>
      </c>
      <c r="AD276" s="6" t="s">
        <v>4858</v>
      </c>
      <c r="AE276" s="6">
        <v>0</v>
      </c>
      <c r="AF276" s="6">
        <v>0</v>
      </c>
      <c r="AG276" s="6" t="s">
        <v>4858</v>
      </c>
      <c r="AH276" s="6">
        <v>0</v>
      </c>
      <c r="AI276" s="6">
        <v>0</v>
      </c>
      <c r="AJ276" s="6" t="s">
        <v>4858</v>
      </c>
      <c r="AK276" s="6">
        <v>0</v>
      </c>
      <c r="AL276" s="6" t="s">
        <v>4858</v>
      </c>
      <c r="AM276" s="6">
        <v>0</v>
      </c>
      <c r="AN276" s="6">
        <v>0</v>
      </c>
      <c r="AO276" s="6">
        <v>0</v>
      </c>
      <c r="AP276" s="6" t="s">
        <v>4858</v>
      </c>
      <c r="AQ276" s="6">
        <v>0</v>
      </c>
      <c r="AR276" s="6" t="b">
        <v>1</v>
      </c>
      <c r="AS276" s="6" t="b">
        <v>1</v>
      </c>
      <c r="AT276" s="6" t="b">
        <v>1</v>
      </c>
      <c r="AU276" s="6" t="b">
        <v>1</v>
      </c>
      <c r="AV276" s="6" t="b">
        <v>0</v>
      </c>
      <c r="AW276" s="6" t="b">
        <v>1</v>
      </c>
    </row>
    <row r="277" spans="1:49" x14ac:dyDescent="0.25">
      <c r="A277" s="9">
        <v>5</v>
      </c>
      <c r="B277" s="8" t="s">
        <v>1323</v>
      </c>
      <c r="C277" s="9">
        <v>4</v>
      </c>
      <c r="D277" s="9">
        <v>276</v>
      </c>
      <c r="E277" s="10">
        <v>41537</v>
      </c>
      <c r="F277" s="10">
        <v>41775</v>
      </c>
      <c r="G277" s="10">
        <v>41558</v>
      </c>
      <c r="H277" s="8" t="s">
        <v>77</v>
      </c>
      <c r="I277" s="8" t="s">
        <v>1324</v>
      </c>
      <c r="J277" s="8" t="s">
        <v>206</v>
      </c>
      <c r="K277" s="8" t="s">
        <v>4857</v>
      </c>
      <c r="L277" s="8" t="s">
        <v>1326</v>
      </c>
      <c r="M277" s="8" t="s">
        <v>239</v>
      </c>
      <c r="N277" s="8" t="s">
        <v>4857</v>
      </c>
      <c r="O277" s="9" t="s">
        <v>4883</v>
      </c>
      <c r="P277" s="9">
        <v>6.53</v>
      </c>
      <c r="Q277" s="9">
        <v>30000</v>
      </c>
      <c r="R277" s="9">
        <v>25</v>
      </c>
      <c r="S277" s="9">
        <v>120000</v>
      </c>
      <c r="T277" s="9" t="b">
        <v>1</v>
      </c>
      <c r="U277" s="9">
        <v>30000</v>
      </c>
      <c r="V277" s="9">
        <v>50</v>
      </c>
      <c r="W277" s="9">
        <v>60000</v>
      </c>
      <c r="X277" s="9">
        <v>1</v>
      </c>
      <c r="Y277" s="9">
        <v>30000</v>
      </c>
      <c r="Z277" s="9">
        <v>50</v>
      </c>
      <c r="AA277" s="9">
        <v>0</v>
      </c>
      <c r="AB277" s="9">
        <v>0</v>
      </c>
      <c r="AC277" s="9">
        <v>0</v>
      </c>
      <c r="AD277" s="9" t="s">
        <v>4858</v>
      </c>
      <c r="AE277" s="9">
        <v>0</v>
      </c>
      <c r="AF277" s="9">
        <v>30000</v>
      </c>
      <c r="AG277" s="9" t="s">
        <v>4859</v>
      </c>
      <c r="AH277" s="9">
        <v>50</v>
      </c>
      <c r="AI277" s="9">
        <v>0</v>
      </c>
      <c r="AJ277" s="9" t="s">
        <v>4858</v>
      </c>
      <c r="AK277" s="9">
        <v>0</v>
      </c>
      <c r="AL277" s="9" t="s">
        <v>4858</v>
      </c>
      <c r="AM277" s="9">
        <v>0</v>
      </c>
      <c r="AN277" s="9">
        <v>0</v>
      </c>
      <c r="AO277" s="9">
        <v>0</v>
      </c>
      <c r="AP277" s="9" t="s">
        <v>4858</v>
      </c>
      <c r="AQ277" s="9">
        <v>0</v>
      </c>
      <c r="AR277" s="9" t="b">
        <v>0</v>
      </c>
      <c r="AS277" s="9" t="b">
        <v>1</v>
      </c>
      <c r="AT277" s="9" t="b">
        <v>1</v>
      </c>
      <c r="AU277" s="9" t="b">
        <v>1</v>
      </c>
      <c r="AV277" s="9" t="b">
        <v>1</v>
      </c>
      <c r="AW277" s="9" t="b">
        <v>1</v>
      </c>
    </row>
    <row r="278" spans="1:49" x14ac:dyDescent="0.25">
      <c r="A278" s="6">
        <v>5</v>
      </c>
      <c r="B278" s="5" t="s">
        <v>1327</v>
      </c>
      <c r="C278" s="6">
        <v>4</v>
      </c>
      <c r="D278" s="6">
        <v>277</v>
      </c>
      <c r="E278" s="7">
        <v>41537</v>
      </c>
      <c r="F278" s="7">
        <v>41775</v>
      </c>
      <c r="G278" s="7">
        <v>41558</v>
      </c>
      <c r="H278" s="5" t="s">
        <v>177</v>
      </c>
      <c r="I278" s="5" t="s">
        <v>1328</v>
      </c>
      <c r="J278" s="5" t="s">
        <v>65</v>
      </c>
      <c r="K278" s="5" t="s">
        <v>4857</v>
      </c>
      <c r="L278" s="5" t="s">
        <v>256</v>
      </c>
      <c r="M278" s="5" t="s">
        <v>93</v>
      </c>
      <c r="N278" s="5" t="s">
        <v>4857</v>
      </c>
      <c r="O278" s="6" t="s">
        <v>4882</v>
      </c>
      <c r="P278" s="6">
        <v>6.53</v>
      </c>
      <c r="Q278" s="6">
        <v>100000</v>
      </c>
      <c r="R278" s="6">
        <v>15</v>
      </c>
      <c r="S278" s="6">
        <v>666667</v>
      </c>
      <c r="T278" s="6" t="b">
        <v>1</v>
      </c>
      <c r="U278" s="6">
        <v>300000</v>
      </c>
      <c r="V278" s="6">
        <v>30</v>
      </c>
      <c r="W278" s="6">
        <v>1000000</v>
      </c>
      <c r="X278" s="6">
        <v>1</v>
      </c>
      <c r="Y278" s="6">
        <v>300000</v>
      </c>
      <c r="Z278" s="6">
        <v>30</v>
      </c>
      <c r="AA278" s="6">
        <v>0</v>
      </c>
      <c r="AB278" s="6">
        <v>0</v>
      </c>
      <c r="AC278" s="6">
        <v>0</v>
      </c>
      <c r="AD278" s="6" t="s">
        <v>4858</v>
      </c>
      <c r="AE278" s="6">
        <v>0</v>
      </c>
      <c r="AF278" s="6">
        <v>0</v>
      </c>
      <c r="AG278" s="6" t="s">
        <v>4858</v>
      </c>
      <c r="AH278" s="6">
        <v>0</v>
      </c>
      <c r="AI278" s="6">
        <v>300000</v>
      </c>
      <c r="AJ278" s="6" t="s">
        <v>4859</v>
      </c>
      <c r="AK278" s="6">
        <v>30</v>
      </c>
      <c r="AL278" s="6" t="s">
        <v>4858</v>
      </c>
      <c r="AM278" s="6">
        <v>0</v>
      </c>
      <c r="AN278" s="6">
        <v>0</v>
      </c>
      <c r="AO278" s="6">
        <v>0</v>
      </c>
      <c r="AP278" s="6" t="s">
        <v>4858</v>
      </c>
      <c r="AQ278" s="6">
        <v>0</v>
      </c>
      <c r="AR278" s="6" t="b">
        <v>0</v>
      </c>
      <c r="AS278" s="6" t="b">
        <v>1</v>
      </c>
      <c r="AT278" s="6" t="b">
        <v>1</v>
      </c>
      <c r="AU278" s="6" t="b">
        <v>1</v>
      </c>
      <c r="AV278" s="6" t="b">
        <v>1</v>
      </c>
      <c r="AW278" s="6" t="b">
        <v>1</v>
      </c>
    </row>
    <row r="279" spans="1:49" x14ac:dyDescent="0.25">
      <c r="A279" s="9">
        <v>5</v>
      </c>
      <c r="B279" s="8" t="s">
        <v>1330</v>
      </c>
      <c r="C279" s="9">
        <v>4</v>
      </c>
      <c r="D279" s="9">
        <v>278</v>
      </c>
      <c r="E279" s="10">
        <v>41537</v>
      </c>
      <c r="F279" s="10">
        <v>41775</v>
      </c>
      <c r="G279" s="10">
        <v>41558</v>
      </c>
      <c r="H279" s="8" t="s">
        <v>77</v>
      </c>
      <c r="I279" s="8" t="s">
        <v>1331</v>
      </c>
      <c r="J279" s="8" t="s">
        <v>65</v>
      </c>
      <c r="K279" s="8" t="s">
        <v>4857</v>
      </c>
      <c r="L279" s="8" t="s">
        <v>701</v>
      </c>
      <c r="M279" s="8" t="s">
        <v>93</v>
      </c>
      <c r="N279" s="8" t="s">
        <v>4857</v>
      </c>
      <c r="O279" s="9" t="s">
        <v>4882</v>
      </c>
      <c r="P279" s="9">
        <v>6.53</v>
      </c>
      <c r="Q279" s="9">
        <v>75000</v>
      </c>
      <c r="R279" s="9">
        <v>10</v>
      </c>
      <c r="S279" s="9">
        <v>750000</v>
      </c>
      <c r="T279" s="9" t="b">
        <v>0</v>
      </c>
      <c r="U279" s="9">
        <v>0</v>
      </c>
      <c r="V279" s="9">
        <v>0</v>
      </c>
      <c r="W279" s="9">
        <v>0</v>
      </c>
      <c r="X279" s="9">
        <v>0</v>
      </c>
      <c r="Y279" s="9">
        <v>0</v>
      </c>
      <c r="Z279" s="9">
        <v>0</v>
      </c>
      <c r="AA279" s="9">
        <v>0</v>
      </c>
      <c r="AB279" s="9">
        <v>0</v>
      </c>
      <c r="AC279" s="9">
        <v>0</v>
      </c>
      <c r="AD279" s="9" t="s">
        <v>4858</v>
      </c>
      <c r="AE279" s="9">
        <v>0</v>
      </c>
      <c r="AF279" s="9">
        <v>0</v>
      </c>
      <c r="AG279" s="9" t="s">
        <v>4858</v>
      </c>
      <c r="AH279" s="9">
        <v>0</v>
      </c>
      <c r="AI279" s="9">
        <v>0</v>
      </c>
      <c r="AJ279" s="9" t="s">
        <v>4858</v>
      </c>
      <c r="AK279" s="9">
        <v>0</v>
      </c>
      <c r="AL279" s="9" t="s">
        <v>4858</v>
      </c>
      <c r="AM279" s="9">
        <v>0</v>
      </c>
      <c r="AN279" s="9">
        <v>0</v>
      </c>
      <c r="AO279" s="9">
        <v>0</v>
      </c>
      <c r="AP279" s="9" t="s">
        <v>4858</v>
      </c>
      <c r="AQ279" s="9">
        <v>0</v>
      </c>
      <c r="AR279" s="9" t="b">
        <v>0</v>
      </c>
      <c r="AS279" s="9" t="b">
        <v>1</v>
      </c>
      <c r="AT279" s="9" t="b">
        <v>1</v>
      </c>
      <c r="AU279" s="9" t="b">
        <v>1</v>
      </c>
      <c r="AV279" s="9" t="b">
        <v>1</v>
      </c>
      <c r="AW279" s="9" t="b">
        <v>1</v>
      </c>
    </row>
    <row r="280" spans="1:49" x14ac:dyDescent="0.25">
      <c r="A280" s="6">
        <v>5</v>
      </c>
      <c r="B280" s="5" t="s">
        <v>1333</v>
      </c>
      <c r="C280" s="6">
        <v>4</v>
      </c>
      <c r="D280" s="6">
        <v>279</v>
      </c>
      <c r="E280" s="7">
        <v>41537</v>
      </c>
      <c r="F280" s="7">
        <v>41775</v>
      </c>
      <c r="G280" s="7">
        <v>41558</v>
      </c>
      <c r="H280" s="5" t="s">
        <v>84</v>
      </c>
      <c r="I280" s="5" t="s">
        <v>1334</v>
      </c>
      <c r="J280" s="5" t="s">
        <v>65</v>
      </c>
      <c r="K280" s="5" t="s">
        <v>4857</v>
      </c>
      <c r="L280" s="5" t="s">
        <v>121</v>
      </c>
      <c r="M280" s="5" t="s">
        <v>93</v>
      </c>
      <c r="N280" s="5" t="s">
        <v>1336</v>
      </c>
      <c r="O280" s="6" t="s">
        <v>4882</v>
      </c>
      <c r="P280" s="6">
        <v>6.53</v>
      </c>
      <c r="Q280" s="6">
        <v>1000000</v>
      </c>
      <c r="R280" s="6">
        <v>5</v>
      </c>
      <c r="S280" s="6">
        <v>20000000</v>
      </c>
      <c r="T280" s="6" t="b">
        <v>0</v>
      </c>
      <c r="U280" s="6">
        <v>0</v>
      </c>
      <c r="V280" s="6">
        <v>0</v>
      </c>
      <c r="W280" s="6">
        <v>0</v>
      </c>
      <c r="X280" s="6">
        <v>0</v>
      </c>
      <c r="Y280" s="6">
        <v>0</v>
      </c>
      <c r="Z280" s="6">
        <v>0</v>
      </c>
      <c r="AA280" s="6">
        <v>0</v>
      </c>
      <c r="AB280" s="6">
        <v>0</v>
      </c>
      <c r="AC280" s="6">
        <v>0</v>
      </c>
      <c r="AD280" s="6" t="s">
        <v>4858</v>
      </c>
      <c r="AE280" s="6">
        <v>0</v>
      </c>
      <c r="AF280" s="6">
        <v>0</v>
      </c>
      <c r="AG280" s="6" t="s">
        <v>4858</v>
      </c>
      <c r="AH280" s="6">
        <v>0</v>
      </c>
      <c r="AI280" s="6">
        <v>0</v>
      </c>
      <c r="AJ280" s="6" t="s">
        <v>4858</v>
      </c>
      <c r="AK280" s="6">
        <v>0</v>
      </c>
      <c r="AL280" s="6" t="s">
        <v>4858</v>
      </c>
      <c r="AM280" s="6">
        <v>0</v>
      </c>
      <c r="AN280" s="6">
        <v>0</v>
      </c>
      <c r="AO280" s="6">
        <v>0</v>
      </c>
      <c r="AP280" s="6" t="s">
        <v>4858</v>
      </c>
      <c r="AQ280" s="6">
        <v>0</v>
      </c>
      <c r="AR280" s="6" t="b">
        <v>0</v>
      </c>
      <c r="AS280" s="6" t="b">
        <v>1</v>
      </c>
      <c r="AT280" s="6" t="b">
        <v>1</v>
      </c>
      <c r="AU280" s="6" t="b">
        <v>1</v>
      </c>
      <c r="AV280" s="6" t="b">
        <v>1</v>
      </c>
      <c r="AW280" s="6" t="b">
        <v>1</v>
      </c>
    </row>
    <row r="281" spans="1:49" x14ac:dyDescent="0.25">
      <c r="A281" s="9">
        <v>5</v>
      </c>
      <c r="B281" s="8" t="s">
        <v>1337</v>
      </c>
      <c r="C281" s="9">
        <v>5</v>
      </c>
      <c r="D281" s="9">
        <v>280</v>
      </c>
      <c r="E281" s="10">
        <v>41537</v>
      </c>
      <c r="F281" s="10">
        <v>41775</v>
      </c>
      <c r="G281" s="10">
        <v>41565</v>
      </c>
      <c r="H281" s="8" t="s">
        <v>62</v>
      </c>
      <c r="I281" s="8" t="s">
        <v>1338</v>
      </c>
      <c r="J281" s="8" t="s">
        <v>206</v>
      </c>
      <c r="K281" s="8" t="s">
        <v>4857</v>
      </c>
      <c r="L281" s="8" t="s">
        <v>1340</v>
      </c>
      <c r="M281" s="8" t="s">
        <v>93</v>
      </c>
      <c r="N281" s="8" t="s">
        <v>1341</v>
      </c>
      <c r="O281" s="9" t="s">
        <v>4883</v>
      </c>
      <c r="P281" s="9">
        <v>6.64</v>
      </c>
      <c r="Q281" s="9">
        <v>75000</v>
      </c>
      <c r="R281" s="9">
        <v>15</v>
      </c>
      <c r="S281" s="9">
        <v>500000</v>
      </c>
      <c r="T281" s="9" t="b">
        <v>1</v>
      </c>
      <c r="U281" s="9">
        <v>75000</v>
      </c>
      <c r="V281" s="9">
        <v>20</v>
      </c>
      <c r="W281" s="9">
        <v>250000</v>
      </c>
      <c r="X281" s="9">
        <v>2</v>
      </c>
      <c r="Y281" s="9">
        <v>37500</v>
      </c>
      <c r="Z281" s="9">
        <v>10</v>
      </c>
      <c r="AA281" s="9">
        <v>37500</v>
      </c>
      <c r="AB281" s="9">
        <v>10</v>
      </c>
      <c r="AC281" s="9">
        <v>37500</v>
      </c>
      <c r="AD281" s="9" t="s">
        <v>4859</v>
      </c>
      <c r="AE281" s="9">
        <v>10</v>
      </c>
      <c r="AF281" s="9">
        <v>0</v>
      </c>
      <c r="AG281" s="9" t="s">
        <v>4858</v>
      </c>
      <c r="AH281" s="9">
        <v>0</v>
      </c>
      <c r="AI281" s="9">
        <v>0</v>
      </c>
      <c r="AJ281" s="9" t="s">
        <v>4858</v>
      </c>
      <c r="AK281" s="9">
        <v>0</v>
      </c>
      <c r="AL281" s="9" t="s">
        <v>4858</v>
      </c>
      <c r="AM281" s="9">
        <v>0</v>
      </c>
      <c r="AN281" s="9">
        <v>0</v>
      </c>
      <c r="AO281" s="9">
        <v>0</v>
      </c>
      <c r="AP281" s="9" t="s">
        <v>4858</v>
      </c>
      <c r="AQ281" s="9">
        <v>0</v>
      </c>
      <c r="AR281" s="9" t="b">
        <v>1</v>
      </c>
      <c r="AS281" s="9" t="b">
        <v>1</v>
      </c>
      <c r="AT281" s="9" t="b">
        <v>1</v>
      </c>
      <c r="AU281" s="9" t="b">
        <v>1</v>
      </c>
      <c r="AV281" s="9" t="b">
        <v>0</v>
      </c>
      <c r="AW281" s="9" t="b">
        <v>1</v>
      </c>
    </row>
    <row r="282" spans="1:49" x14ac:dyDescent="0.25">
      <c r="A282" s="6">
        <v>5</v>
      </c>
      <c r="B282" s="5" t="s">
        <v>1342</v>
      </c>
      <c r="C282" s="6">
        <v>5</v>
      </c>
      <c r="D282" s="6">
        <v>281</v>
      </c>
      <c r="E282" s="7">
        <v>41537</v>
      </c>
      <c r="F282" s="7">
        <v>41775</v>
      </c>
      <c r="G282" s="7">
        <v>41565</v>
      </c>
      <c r="H282" s="5" t="s">
        <v>110</v>
      </c>
      <c r="I282" s="5" t="s">
        <v>1343</v>
      </c>
      <c r="J282" s="5" t="s">
        <v>206</v>
      </c>
      <c r="K282" s="5" t="s">
        <v>4857</v>
      </c>
      <c r="L282" s="5" t="s">
        <v>1345</v>
      </c>
      <c r="M282" s="5" t="s">
        <v>139</v>
      </c>
      <c r="N282" s="5" t="s">
        <v>1346</v>
      </c>
      <c r="O282" s="6" t="s">
        <v>4883</v>
      </c>
      <c r="P282" s="6">
        <v>6.64</v>
      </c>
      <c r="Q282" s="6">
        <v>600000</v>
      </c>
      <c r="R282" s="6">
        <v>7</v>
      </c>
      <c r="S282" s="6">
        <v>8571429</v>
      </c>
      <c r="T282" s="6" t="b">
        <v>1</v>
      </c>
      <c r="U282" s="6">
        <v>600000</v>
      </c>
      <c r="V282" s="6">
        <v>9</v>
      </c>
      <c r="W282" s="6">
        <v>6666667</v>
      </c>
      <c r="X282" s="6">
        <v>1</v>
      </c>
      <c r="Y282" s="6">
        <v>600000</v>
      </c>
      <c r="Z282" s="6">
        <v>9</v>
      </c>
      <c r="AA282" s="6">
        <v>0</v>
      </c>
      <c r="AB282" s="6">
        <v>0</v>
      </c>
      <c r="AC282" s="6">
        <v>0</v>
      </c>
      <c r="AD282" s="6" t="s">
        <v>4858</v>
      </c>
      <c r="AE282" s="6">
        <v>0</v>
      </c>
      <c r="AF282" s="6">
        <v>600000</v>
      </c>
      <c r="AG282" s="6" t="s">
        <v>4859</v>
      </c>
      <c r="AH282" s="6">
        <v>9</v>
      </c>
      <c r="AI282" s="6">
        <v>0</v>
      </c>
      <c r="AJ282" s="6" t="s">
        <v>4858</v>
      </c>
      <c r="AK282" s="6">
        <v>0</v>
      </c>
      <c r="AL282" s="6" t="s">
        <v>4858</v>
      </c>
      <c r="AM282" s="6">
        <v>0</v>
      </c>
      <c r="AN282" s="6">
        <v>0</v>
      </c>
      <c r="AO282" s="6">
        <v>0</v>
      </c>
      <c r="AP282" s="6" t="s">
        <v>4858</v>
      </c>
      <c r="AQ282" s="6">
        <v>0</v>
      </c>
      <c r="AR282" s="6" t="b">
        <v>1</v>
      </c>
      <c r="AS282" s="6" t="b">
        <v>1</v>
      </c>
      <c r="AT282" s="6" t="b">
        <v>1</v>
      </c>
      <c r="AU282" s="6" t="b">
        <v>1</v>
      </c>
      <c r="AV282" s="6" t="b">
        <v>0</v>
      </c>
      <c r="AW282" s="6" t="b">
        <v>1</v>
      </c>
    </row>
    <row r="283" spans="1:49" x14ac:dyDescent="0.25">
      <c r="A283" s="9">
        <v>5</v>
      </c>
      <c r="B283" s="8" t="s">
        <v>1347</v>
      </c>
      <c r="C283" s="9">
        <v>5</v>
      </c>
      <c r="D283" s="9">
        <v>282</v>
      </c>
      <c r="E283" s="10">
        <v>41537</v>
      </c>
      <c r="F283" s="10">
        <v>41775</v>
      </c>
      <c r="G283" s="10">
        <v>41565</v>
      </c>
      <c r="H283" s="8" t="s">
        <v>77</v>
      </c>
      <c r="I283" s="8" t="s">
        <v>1348</v>
      </c>
      <c r="J283" s="8" t="s">
        <v>57</v>
      </c>
      <c r="K283" s="8" t="s">
        <v>4857</v>
      </c>
      <c r="L283" s="8" t="s">
        <v>1350</v>
      </c>
      <c r="M283" s="8" t="s">
        <v>93</v>
      </c>
      <c r="N283" s="8" t="s">
        <v>1351</v>
      </c>
      <c r="O283" s="9" t="s">
        <v>4882</v>
      </c>
      <c r="P283" s="9">
        <v>6.64</v>
      </c>
      <c r="Q283" s="9">
        <v>50000</v>
      </c>
      <c r="R283" s="9">
        <v>20</v>
      </c>
      <c r="S283" s="9">
        <v>250000</v>
      </c>
      <c r="T283" s="9" t="b">
        <v>0</v>
      </c>
      <c r="U283" s="9">
        <v>0</v>
      </c>
      <c r="V283" s="9">
        <v>0</v>
      </c>
      <c r="W283" s="9">
        <v>0</v>
      </c>
      <c r="X283" s="9">
        <v>0</v>
      </c>
      <c r="Y283" s="9">
        <v>0</v>
      </c>
      <c r="Z283" s="9">
        <v>0</v>
      </c>
      <c r="AA283" s="9">
        <v>0</v>
      </c>
      <c r="AB283" s="9">
        <v>0</v>
      </c>
      <c r="AC283" s="9">
        <v>0</v>
      </c>
      <c r="AD283" s="9" t="s">
        <v>4858</v>
      </c>
      <c r="AE283" s="9">
        <v>0</v>
      </c>
      <c r="AF283" s="9">
        <v>0</v>
      </c>
      <c r="AG283" s="9" t="s">
        <v>4858</v>
      </c>
      <c r="AH283" s="9">
        <v>0</v>
      </c>
      <c r="AI283" s="9">
        <v>0</v>
      </c>
      <c r="AJ283" s="9" t="s">
        <v>4858</v>
      </c>
      <c r="AK283" s="9">
        <v>0</v>
      </c>
      <c r="AL283" s="9" t="s">
        <v>4858</v>
      </c>
      <c r="AM283" s="9">
        <v>0</v>
      </c>
      <c r="AN283" s="9">
        <v>0</v>
      </c>
      <c r="AO283" s="9">
        <v>0</v>
      </c>
      <c r="AP283" s="9" t="s">
        <v>4858</v>
      </c>
      <c r="AQ283" s="9">
        <v>0</v>
      </c>
      <c r="AR283" s="9" t="b">
        <v>1</v>
      </c>
      <c r="AS283" s="9" t="b">
        <v>1</v>
      </c>
      <c r="AT283" s="9" t="b">
        <v>1</v>
      </c>
      <c r="AU283" s="9" t="b">
        <v>1</v>
      </c>
      <c r="AV283" s="9" t="b">
        <v>0</v>
      </c>
      <c r="AW283" s="9" t="b">
        <v>1</v>
      </c>
    </row>
    <row r="284" spans="1:49" x14ac:dyDescent="0.25">
      <c r="A284" s="6">
        <v>5</v>
      </c>
      <c r="B284" s="5" t="s">
        <v>1352</v>
      </c>
      <c r="C284" s="6">
        <v>5</v>
      </c>
      <c r="D284" s="6">
        <v>283</v>
      </c>
      <c r="E284" s="7">
        <v>41537</v>
      </c>
      <c r="F284" s="7">
        <v>41775</v>
      </c>
      <c r="G284" s="7">
        <v>41565</v>
      </c>
      <c r="H284" s="5" t="s">
        <v>242</v>
      </c>
      <c r="I284" s="5" t="s">
        <v>1353</v>
      </c>
      <c r="J284" s="5" t="s">
        <v>65</v>
      </c>
      <c r="K284" s="5" t="s">
        <v>4857</v>
      </c>
      <c r="L284" s="5" t="s">
        <v>121</v>
      </c>
      <c r="M284" s="5" t="s">
        <v>93</v>
      </c>
      <c r="N284" s="5" t="s">
        <v>1355</v>
      </c>
      <c r="O284" s="6" t="s">
        <v>4883</v>
      </c>
      <c r="P284" s="6">
        <v>6.64</v>
      </c>
      <c r="Q284" s="6">
        <v>150000</v>
      </c>
      <c r="R284" s="6">
        <v>25</v>
      </c>
      <c r="S284" s="6">
        <v>600000</v>
      </c>
      <c r="T284" s="6" t="b">
        <v>0</v>
      </c>
      <c r="U284" s="6">
        <v>0</v>
      </c>
      <c r="V284" s="6">
        <v>0</v>
      </c>
      <c r="W284" s="6">
        <v>0</v>
      </c>
      <c r="X284" s="6">
        <v>0</v>
      </c>
      <c r="Y284" s="6">
        <v>0</v>
      </c>
      <c r="Z284" s="6">
        <v>0</v>
      </c>
      <c r="AA284" s="6">
        <v>0</v>
      </c>
      <c r="AB284" s="6">
        <v>0</v>
      </c>
      <c r="AC284" s="6">
        <v>0</v>
      </c>
      <c r="AD284" s="6" t="s">
        <v>4858</v>
      </c>
      <c r="AE284" s="6">
        <v>0</v>
      </c>
      <c r="AF284" s="6">
        <v>0</v>
      </c>
      <c r="AG284" s="6" t="s">
        <v>4858</v>
      </c>
      <c r="AH284" s="6">
        <v>0</v>
      </c>
      <c r="AI284" s="6">
        <v>0</v>
      </c>
      <c r="AJ284" s="6" t="s">
        <v>4858</v>
      </c>
      <c r="AK284" s="6">
        <v>0</v>
      </c>
      <c r="AL284" s="6" t="s">
        <v>4858</v>
      </c>
      <c r="AM284" s="6">
        <v>0</v>
      </c>
      <c r="AN284" s="6">
        <v>0</v>
      </c>
      <c r="AO284" s="6">
        <v>0</v>
      </c>
      <c r="AP284" s="6" t="s">
        <v>4858</v>
      </c>
      <c r="AQ284" s="6">
        <v>0</v>
      </c>
      <c r="AR284" s="6" t="b">
        <v>1</v>
      </c>
      <c r="AS284" s="6" t="b">
        <v>1</v>
      </c>
      <c r="AT284" s="6" t="b">
        <v>1</v>
      </c>
      <c r="AU284" s="6" t="b">
        <v>1</v>
      </c>
      <c r="AV284" s="6" t="b">
        <v>0</v>
      </c>
      <c r="AW284" s="6" t="b">
        <v>1</v>
      </c>
    </row>
    <row r="285" spans="1:49" x14ac:dyDescent="0.25">
      <c r="A285" s="9">
        <v>5</v>
      </c>
      <c r="B285" s="8" t="s">
        <v>1356</v>
      </c>
      <c r="C285" s="9">
        <v>6</v>
      </c>
      <c r="D285" s="9">
        <v>284</v>
      </c>
      <c r="E285" s="10">
        <v>41537</v>
      </c>
      <c r="F285" s="10">
        <v>41775</v>
      </c>
      <c r="G285" s="10">
        <v>41572</v>
      </c>
      <c r="H285" s="8" t="s">
        <v>70</v>
      </c>
      <c r="I285" s="8" t="s">
        <v>1357</v>
      </c>
      <c r="J285" s="8" t="s">
        <v>206</v>
      </c>
      <c r="K285" s="8" t="s">
        <v>4857</v>
      </c>
      <c r="L285" s="8" t="s">
        <v>1359</v>
      </c>
      <c r="M285" s="8" t="s">
        <v>67</v>
      </c>
      <c r="N285" s="8" t="s">
        <v>4857</v>
      </c>
      <c r="O285" s="9" t="s">
        <v>4883</v>
      </c>
      <c r="P285" s="9">
        <v>7.39</v>
      </c>
      <c r="Q285" s="9">
        <v>200000</v>
      </c>
      <c r="R285" s="9">
        <v>20</v>
      </c>
      <c r="S285" s="9">
        <v>1000000</v>
      </c>
      <c r="T285" s="9" t="b">
        <v>1</v>
      </c>
      <c r="U285" s="9">
        <v>200000</v>
      </c>
      <c r="V285" s="9">
        <v>50</v>
      </c>
      <c r="W285" s="9">
        <v>400000</v>
      </c>
      <c r="X285" s="9">
        <v>1</v>
      </c>
      <c r="Y285" s="9">
        <v>200000</v>
      </c>
      <c r="Z285" s="9">
        <v>50</v>
      </c>
      <c r="AA285" s="9">
        <v>0</v>
      </c>
      <c r="AB285" s="9">
        <v>0</v>
      </c>
      <c r="AC285" s="9">
        <v>0</v>
      </c>
      <c r="AD285" s="9" t="s">
        <v>4858</v>
      </c>
      <c r="AE285" s="9">
        <v>0</v>
      </c>
      <c r="AF285" s="9">
        <v>0</v>
      </c>
      <c r="AG285" s="9" t="s">
        <v>4858</v>
      </c>
      <c r="AH285" s="9">
        <v>0</v>
      </c>
      <c r="AI285" s="9">
        <v>0</v>
      </c>
      <c r="AJ285" s="9" t="s">
        <v>4858</v>
      </c>
      <c r="AK285" s="9">
        <v>0</v>
      </c>
      <c r="AL285" s="9" t="s">
        <v>4858</v>
      </c>
      <c r="AM285" s="9">
        <v>0</v>
      </c>
      <c r="AN285" s="9">
        <v>0</v>
      </c>
      <c r="AO285" s="9">
        <v>200000</v>
      </c>
      <c r="AP285" s="9" t="s">
        <v>4859</v>
      </c>
      <c r="AQ285" s="9">
        <v>50</v>
      </c>
      <c r="AR285" s="9" t="b">
        <v>0</v>
      </c>
      <c r="AS285" s="9" t="b">
        <v>1</v>
      </c>
      <c r="AT285" s="9" t="b">
        <v>1</v>
      </c>
      <c r="AU285" s="9" t="b">
        <v>1</v>
      </c>
      <c r="AV285" s="9" t="b">
        <v>1</v>
      </c>
      <c r="AW285" s="9" t="b">
        <v>1</v>
      </c>
    </row>
    <row r="286" spans="1:49" x14ac:dyDescent="0.25">
      <c r="A286" s="6">
        <v>5</v>
      </c>
      <c r="B286" s="5" t="s">
        <v>1360</v>
      </c>
      <c r="C286" s="6">
        <v>6</v>
      </c>
      <c r="D286" s="6">
        <v>285</v>
      </c>
      <c r="E286" s="7">
        <v>41537</v>
      </c>
      <c r="F286" s="7">
        <v>41775</v>
      </c>
      <c r="G286" s="7">
        <v>41572</v>
      </c>
      <c r="H286" s="5" t="s">
        <v>142</v>
      </c>
      <c r="I286" s="5" t="s">
        <v>1361</v>
      </c>
      <c r="J286" s="5" t="s">
        <v>57</v>
      </c>
      <c r="K286" s="5" t="s">
        <v>4857</v>
      </c>
      <c r="L286" s="5" t="s">
        <v>1363</v>
      </c>
      <c r="M286" s="5" t="s">
        <v>93</v>
      </c>
      <c r="N286" s="5" t="s">
        <v>1364</v>
      </c>
      <c r="O286" s="6" t="s">
        <v>4882</v>
      </c>
      <c r="P286" s="6">
        <v>7.39</v>
      </c>
      <c r="Q286" s="6">
        <v>2000000</v>
      </c>
      <c r="R286" s="6">
        <v>10</v>
      </c>
      <c r="S286" s="6">
        <v>20000000</v>
      </c>
      <c r="T286" s="6" t="b">
        <v>1</v>
      </c>
      <c r="U286" s="6">
        <v>2000000</v>
      </c>
      <c r="V286" s="6">
        <v>20</v>
      </c>
      <c r="W286" s="6">
        <v>10000000</v>
      </c>
      <c r="X286" s="6">
        <v>1</v>
      </c>
      <c r="Y286" s="6">
        <v>2000000</v>
      </c>
      <c r="Z286" s="6">
        <v>20</v>
      </c>
      <c r="AA286" s="6">
        <v>0</v>
      </c>
      <c r="AB286" s="6">
        <v>0</v>
      </c>
      <c r="AC286" s="6">
        <v>2000000</v>
      </c>
      <c r="AD286" s="6" t="s">
        <v>4859</v>
      </c>
      <c r="AE286" s="6">
        <v>20</v>
      </c>
      <c r="AF286" s="6">
        <v>0</v>
      </c>
      <c r="AG286" s="6" t="s">
        <v>4858</v>
      </c>
      <c r="AH286" s="6">
        <v>0</v>
      </c>
      <c r="AI286" s="6">
        <v>0</v>
      </c>
      <c r="AJ286" s="6" t="s">
        <v>4858</v>
      </c>
      <c r="AK286" s="6">
        <v>0</v>
      </c>
      <c r="AL286" s="6" t="s">
        <v>4858</v>
      </c>
      <c r="AM286" s="6">
        <v>0</v>
      </c>
      <c r="AN286" s="6">
        <v>0</v>
      </c>
      <c r="AO286" s="6">
        <v>0</v>
      </c>
      <c r="AP286" s="6" t="s">
        <v>4858</v>
      </c>
      <c r="AQ286" s="6">
        <v>0</v>
      </c>
      <c r="AR286" s="6" t="b">
        <v>0</v>
      </c>
      <c r="AS286" s="6" t="b">
        <v>1</v>
      </c>
      <c r="AT286" s="6" t="b">
        <v>1</v>
      </c>
      <c r="AU286" s="6" t="b">
        <v>1</v>
      </c>
      <c r="AV286" s="6" t="b">
        <v>1</v>
      </c>
      <c r="AW286" s="6" t="b">
        <v>1</v>
      </c>
    </row>
    <row r="287" spans="1:49" x14ac:dyDescent="0.25">
      <c r="A287" s="9">
        <v>5</v>
      </c>
      <c r="B287" s="8" t="s">
        <v>1365</v>
      </c>
      <c r="C287" s="9">
        <v>6</v>
      </c>
      <c r="D287" s="9">
        <v>286</v>
      </c>
      <c r="E287" s="10">
        <v>41537</v>
      </c>
      <c r="F287" s="10">
        <v>41775</v>
      </c>
      <c r="G287" s="10">
        <v>41572</v>
      </c>
      <c r="H287" s="8" t="s">
        <v>77</v>
      </c>
      <c r="I287" s="8" t="s">
        <v>1366</v>
      </c>
      <c r="J287" s="8" t="s">
        <v>65</v>
      </c>
      <c r="K287" s="8" t="s">
        <v>4857</v>
      </c>
      <c r="L287" s="8" t="s">
        <v>1368</v>
      </c>
      <c r="M287" s="8" t="s">
        <v>662</v>
      </c>
      <c r="N287" s="8" t="s">
        <v>4857</v>
      </c>
      <c r="O287" s="9" t="s">
        <v>4882</v>
      </c>
      <c r="P287" s="9">
        <v>7.39</v>
      </c>
      <c r="Q287" s="9">
        <v>90000</v>
      </c>
      <c r="R287" s="9">
        <v>10</v>
      </c>
      <c r="S287" s="9">
        <v>900000</v>
      </c>
      <c r="T287" s="9" t="b">
        <v>1</v>
      </c>
      <c r="U287" s="9">
        <v>250000</v>
      </c>
      <c r="V287" s="9">
        <v>12</v>
      </c>
      <c r="W287" s="9">
        <v>2083333</v>
      </c>
      <c r="X287" s="9">
        <v>1</v>
      </c>
      <c r="Y287" s="9">
        <v>250000</v>
      </c>
      <c r="Z287" s="9">
        <v>12</v>
      </c>
      <c r="AA287" s="9">
        <v>0</v>
      </c>
      <c r="AB287" s="9">
        <v>0</v>
      </c>
      <c r="AC287" s="9">
        <v>0</v>
      </c>
      <c r="AD287" s="9" t="s">
        <v>4858</v>
      </c>
      <c r="AE287" s="9">
        <v>0</v>
      </c>
      <c r="AF287" s="9">
        <v>250000</v>
      </c>
      <c r="AG287" s="9" t="s">
        <v>4859</v>
      </c>
      <c r="AH287" s="9">
        <v>12</v>
      </c>
      <c r="AI287" s="9">
        <v>0</v>
      </c>
      <c r="AJ287" s="9" t="s">
        <v>4858</v>
      </c>
      <c r="AK287" s="9">
        <v>0</v>
      </c>
      <c r="AL287" s="9" t="s">
        <v>4858</v>
      </c>
      <c r="AM287" s="9">
        <v>0</v>
      </c>
      <c r="AN287" s="9">
        <v>0</v>
      </c>
      <c r="AO287" s="9">
        <v>0</v>
      </c>
      <c r="AP287" s="9" t="s">
        <v>4858</v>
      </c>
      <c r="AQ287" s="9">
        <v>0</v>
      </c>
      <c r="AR287" s="9" t="b">
        <v>0</v>
      </c>
      <c r="AS287" s="9" t="b">
        <v>1</v>
      </c>
      <c r="AT287" s="9" t="b">
        <v>1</v>
      </c>
      <c r="AU287" s="9" t="b">
        <v>1</v>
      </c>
      <c r="AV287" s="9" t="b">
        <v>1</v>
      </c>
      <c r="AW287" s="9" t="b">
        <v>1</v>
      </c>
    </row>
    <row r="288" spans="1:49" x14ac:dyDescent="0.25">
      <c r="A288" s="6">
        <v>5</v>
      </c>
      <c r="B288" s="5" t="s">
        <v>1369</v>
      </c>
      <c r="C288" s="6">
        <v>6</v>
      </c>
      <c r="D288" s="6">
        <v>287</v>
      </c>
      <c r="E288" s="7">
        <v>41537</v>
      </c>
      <c r="F288" s="7">
        <v>41775</v>
      </c>
      <c r="G288" s="7">
        <v>41572</v>
      </c>
      <c r="H288" s="5" t="s">
        <v>509</v>
      </c>
      <c r="I288" s="5" t="s">
        <v>1370</v>
      </c>
      <c r="J288" s="5" t="s">
        <v>206</v>
      </c>
      <c r="K288" s="5" t="s">
        <v>4857</v>
      </c>
      <c r="L288" s="5" t="s">
        <v>1372</v>
      </c>
      <c r="M288" s="5" t="s">
        <v>139</v>
      </c>
      <c r="N288" s="5" t="s">
        <v>4857</v>
      </c>
      <c r="O288" s="6" t="s">
        <v>4883</v>
      </c>
      <c r="P288" s="6">
        <v>7.39</v>
      </c>
      <c r="Q288" s="6">
        <v>50000</v>
      </c>
      <c r="R288" s="6">
        <v>20</v>
      </c>
      <c r="S288" s="6">
        <v>250000</v>
      </c>
      <c r="T288" s="6" t="b">
        <v>0</v>
      </c>
      <c r="U288" s="6">
        <v>0</v>
      </c>
      <c r="V288" s="6">
        <v>0</v>
      </c>
      <c r="W288" s="6">
        <v>0</v>
      </c>
      <c r="X288" s="6">
        <v>0</v>
      </c>
      <c r="Y288" s="6">
        <v>0</v>
      </c>
      <c r="Z288" s="6">
        <v>0</v>
      </c>
      <c r="AA288" s="6">
        <v>0</v>
      </c>
      <c r="AB288" s="6">
        <v>0</v>
      </c>
      <c r="AC288" s="6">
        <v>0</v>
      </c>
      <c r="AD288" s="6" t="s">
        <v>4858</v>
      </c>
      <c r="AE288" s="6">
        <v>0</v>
      </c>
      <c r="AF288" s="6">
        <v>0</v>
      </c>
      <c r="AG288" s="6" t="s">
        <v>4858</v>
      </c>
      <c r="AH288" s="6">
        <v>0</v>
      </c>
      <c r="AI288" s="6">
        <v>0</v>
      </c>
      <c r="AJ288" s="6" t="s">
        <v>4858</v>
      </c>
      <c r="AK288" s="6">
        <v>0</v>
      </c>
      <c r="AL288" s="6" t="s">
        <v>4858</v>
      </c>
      <c r="AM288" s="6">
        <v>0</v>
      </c>
      <c r="AN288" s="6">
        <v>0</v>
      </c>
      <c r="AO288" s="6">
        <v>0</v>
      </c>
      <c r="AP288" s="6" t="s">
        <v>4858</v>
      </c>
      <c r="AQ288" s="6">
        <v>0</v>
      </c>
      <c r="AR288" s="6" t="b">
        <v>0</v>
      </c>
      <c r="AS288" s="6" t="b">
        <v>1</v>
      </c>
      <c r="AT288" s="6" t="b">
        <v>1</v>
      </c>
      <c r="AU288" s="6" t="b">
        <v>1</v>
      </c>
      <c r="AV288" s="6" t="b">
        <v>1</v>
      </c>
      <c r="AW288" s="6" t="b">
        <v>1</v>
      </c>
    </row>
    <row r="289" spans="1:49" x14ac:dyDescent="0.25">
      <c r="A289" s="9">
        <v>5</v>
      </c>
      <c r="B289" s="8" t="s">
        <v>1373</v>
      </c>
      <c r="C289" s="9">
        <v>7</v>
      </c>
      <c r="D289" s="9">
        <v>288</v>
      </c>
      <c r="E289" s="10">
        <v>41537</v>
      </c>
      <c r="F289" s="10">
        <v>41775</v>
      </c>
      <c r="G289" s="10">
        <v>41579</v>
      </c>
      <c r="H289" s="8" t="s">
        <v>77</v>
      </c>
      <c r="I289" s="8" t="s">
        <v>1374</v>
      </c>
      <c r="J289" s="8" t="s">
        <v>65</v>
      </c>
      <c r="K289" s="8" t="s">
        <v>4857</v>
      </c>
      <c r="L289" s="8" t="s">
        <v>238</v>
      </c>
      <c r="M289" s="8" t="s">
        <v>239</v>
      </c>
      <c r="N289" s="8" t="s">
        <v>4857</v>
      </c>
      <c r="O289" s="9" t="s">
        <v>4882</v>
      </c>
      <c r="P289" s="9">
        <v>7.31</v>
      </c>
      <c r="Q289" s="9">
        <v>300000</v>
      </c>
      <c r="R289" s="9">
        <v>15</v>
      </c>
      <c r="S289" s="9">
        <v>2000000</v>
      </c>
      <c r="T289" s="9" t="b">
        <v>1</v>
      </c>
      <c r="U289" s="9">
        <v>300000</v>
      </c>
      <c r="V289" s="9">
        <v>25</v>
      </c>
      <c r="W289" s="9">
        <v>1200000</v>
      </c>
      <c r="X289" s="9">
        <v>1</v>
      </c>
      <c r="Y289" s="9">
        <v>300000</v>
      </c>
      <c r="Z289" s="9">
        <v>25</v>
      </c>
      <c r="AA289" s="9">
        <v>0</v>
      </c>
      <c r="AB289" s="9">
        <v>0</v>
      </c>
      <c r="AC289" s="9">
        <v>0</v>
      </c>
      <c r="AD289" s="9" t="s">
        <v>4858</v>
      </c>
      <c r="AE289" s="9">
        <v>0</v>
      </c>
      <c r="AF289" s="9">
        <v>0</v>
      </c>
      <c r="AG289" s="9" t="s">
        <v>4858</v>
      </c>
      <c r="AH289" s="9">
        <v>0</v>
      </c>
      <c r="AI289" s="9">
        <v>0</v>
      </c>
      <c r="AJ289" s="9" t="s">
        <v>4858</v>
      </c>
      <c r="AK289" s="9">
        <v>0</v>
      </c>
      <c r="AL289" s="9" t="s">
        <v>4859</v>
      </c>
      <c r="AM289" s="9">
        <v>300000</v>
      </c>
      <c r="AN289" s="9">
        <v>25</v>
      </c>
      <c r="AO289" s="9">
        <v>0</v>
      </c>
      <c r="AP289" s="9" t="s">
        <v>4858</v>
      </c>
      <c r="AQ289" s="9">
        <v>0</v>
      </c>
      <c r="AR289" s="9" t="b">
        <v>0</v>
      </c>
      <c r="AS289" s="9" t="b">
        <v>1</v>
      </c>
      <c r="AT289" s="9" t="b">
        <v>1</v>
      </c>
      <c r="AU289" s="9" t="b">
        <v>0</v>
      </c>
      <c r="AV289" s="9" t="b">
        <v>1</v>
      </c>
      <c r="AW289" s="9" t="b">
        <v>1</v>
      </c>
    </row>
    <row r="290" spans="1:49" x14ac:dyDescent="0.25">
      <c r="A290" s="6">
        <v>5</v>
      </c>
      <c r="B290" s="5" t="s">
        <v>1376</v>
      </c>
      <c r="C290" s="6">
        <v>7</v>
      </c>
      <c r="D290" s="6">
        <v>289</v>
      </c>
      <c r="E290" s="7">
        <v>41537</v>
      </c>
      <c r="F290" s="7">
        <v>41775</v>
      </c>
      <c r="G290" s="7">
        <v>41579</v>
      </c>
      <c r="H290" s="5" t="s">
        <v>374</v>
      </c>
      <c r="I290" s="5" t="s">
        <v>1377</v>
      </c>
      <c r="J290" s="5" t="s">
        <v>65</v>
      </c>
      <c r="K290" s="5" t="s">
        <v>4857</v>
      </c>
      <c r="L290" s="5" t="s">
        <v>1379</v>
      </c>
      <c r="M290" s="5" t="s">
        <v>81</v>
      </c>
      <c r="N290" s="5" t="s">
        <v>1380</v>
      </c>
      <c r="O290" s="6" t="s">
        <v>4882</v>
      </c>
      <c r="P290" s="6">
        <v>7.31</v>
      </c>
      <c r="Q290" s="6">
        <v>150000</v>
      </c>
      <c r="R290" s="6">
        <v>20</v>
      </c>
      <c r="S290" s="6">
        <v>750000</v>
      </c>
      <c r="T290" s="6" t="b">
        <v>1</v>
      </c>
      <c r="U290" s="6">
        <v>150000</v>
      </c>
      <c r="V290" s="6">
        <v>20</v>
      </c>
      <c r="W290" s="6">
        <v>750000</v>
      </c>
      <c r="X290" s="6">
        <v>1</v>
      </c>
      <c r="Y290" s="6">
        <v>150000</v>
      </c>
      <c r="Z290" s="6">
        <v>20</v>
      </c>
      <c r="AA290" s="6">
        <v>0</v>
      </c>
      <c r="AB290" s="6">
        <v>0</v>
      </c>
      <c r="AC290" s="6">
        <v>0</v>
      </c>
      <c r="AD290" s="6" t="s">
        <v>4858</v>
      </c>
      <c r="AE290" s="6">
        <v>0</v>
      </c>
      <c r="AF290" s="6">
        <v>0</v>
      </c>
      <c r="AG290" s="6" t="s">
        <v>4858</v>
      </c>
      <c r="AH290" s="6">
        <v>0</v>
      </c>
      <c r="AI290" s="6">
        <v>0</v>
      </c>
      <c r="AJ290" s="6" t="s">
        <v>4858</v>
      </c>
      <c r="AK290" s="6">
        <v>0</v>
      </c>
      <c r="AL290" s="6" t="s">
        <v>4858</v>
      </c>
      <c r="AM290" s="6">
        <v>0</v>
      </c>
      <c r="AN290" s="6">
        <v>0</v>
      </c>
      <c r="AO290" s="6">
        <v>0</v>
      </c>
      <c r="AP290" s="6" t="s">
        <v>4858</v>
      </c>
      <c r="AQ290" s="6">
        <v>0</v>
      </c>
      <c r="AR290" s="6" t="b">
        <v>0</v>
      </c>
      <c r="AS290" s="6" t="b">
        <v>1</v>
      </c>
      <c r="AT290" s="6" t="b">
        <v>1</v>
      </c>
      <c r="AU290" s="6" t="b">
        <v>0</v>
      </c>
      <c r="AV290" s="6" t="b">
        <v>1</v>
      </c>
      <c r="AW290" s="6" t="b">
        <v>1</v>
      </c>
    </row>
    <row r="291" spans="1:49" x14ac:dyDescent="0.25">
      <c r="A291" s="9">
        <v>5</v>
      </c>
      <c r="B291" s="8" t="s">
        <v>1382</v>
      </c>
      <c r="C291" s="9">
        <v>7</v>
      </c>
      <c r="D291" s="9">
        <v>290</v>
      </c>
      <c r="E291" s="10">
        <v>41537</v>
      </c>
      <c r="F291" s="10">
        <v>41775</v>
      </c>
      <c r="G291" s="10">
        <v>41579</v>
      </c>
      <c r="H291" s="8" t="s">
        <v>374</v>
      </c>
      <c r="I291" s="8" t="s">
        <v>1383</v>
      </c>
      <c r="J291" s="8" t="s">
        <v>65</v>
      </c>
      <c r="K291" s="8" t="s">
        <v>338</v>
      </c>
      <c r="L291" s="8" t="s">
        <v>1385</v>
      </c>
      <c r="M291" s="8" t="s">
        <v>874</v>
      </c>
      <c r="N291" s="8" t="s">
        <v>1386</v>
      </c>
      <c r="O291" s="9" t="s">
        <v>4883</v>
      </c>
      <c r="P291" s="9">
        <v>7.31</v>
      </c>
      <c r="Q291" s="9">
        <v>400000</v>
      </c>
      <c r="R291" s="9">
        <v>7</v>
      </c>
      <c r="S291" s="9">
        <v>5714286</v>
      </c>
      <c r="T291" s="9" t="b">
        <v>1</v>
      </c>
      <c r="U291" s="9">
        <v>400000</v>
      </c>
      <c r="V291" s="9">
        <v>17</v>
      </c>
      <c r="W291" s="9">
        <v>2352941</v>
      </c>
      <c r="X291" s="9">
        <v>1</v>
      </c>
      <c r="Y291" s="9">
        <v>400000</v>
      </c>
      <c r="Z291" s="9">
        <v>17</v>
      </c>
      <c r="AA291" s="9">
        <v>0</v>
      </c>
      <c r="AB291" s="9">
        <v>0</v>
      </c>
      <c r="AC291" s="9">
        <v>0</v>
      </c>
      <c r="AD291" s="9" t="s">
        <v>4858</v>
      </c>
      <c r="AE291" s="9">
        <v>0</v>
      </c>
      <c r="AF291" s="9">
        <v>400000</v>
      </c>
      <c r="AG291" s="9" t="s">
        <v>4859</v>
      </c>
      <c r="AH291" s="9">
        <v>17</v>
      </c>
      <c r="AI291" s="9">
        <v>0</v>
      </c>
      <c r="AJ291" s="9" t="s">
        <v>4858</v>
      </c>
      <c r="AK291" s="9">
        <v>0</v>
      </c>
      <c r="AL291" s="9" t="s">
        <v>4858</v>
      </c>
      <c r="AM291" s="9">
        <v>0</v>
      </c>
      <c r="AN291" s="9">
        <v>0</v>
      </c>
      <c r="AO291" s="9">
        <v>0</v>
      </c>
      <c r="AP291" s="9" t="s">
        <v>4858</v>
      </c>
      <c r="AQ291" s="9">
        <v>0</v>
      </c>
      <c r="AR291" s="9" t="b">
        <v>0</v>
      </c>
      <c r="AS291" s="9" t="b">
        <v>1</v>
      </c>
      <c r="AT291" s="9" t="b">
        <v>1</v>
      </c>
      <c r="AU291" s="9" t="b">
        <v>0</v>
      </c>
      <c r="AV291" s="9" t="b">
        <v>1</v>
      </c>
      <c r="AW291" s="9" t="b">
        <v>1</v>
      </c>
    </row>
    <row r="292" spans="1:49" x14ac:dyDescent="0.25">
      <c r="A292" s="6">
        <v>5</v>
      </c>
      <c r="B292" s="5" t="s">
        <v>1387</v>
      </c>
      <c r="C292" s="6">
        <v>7</v>
      </c>
      <c r="D292" s="6">
        <v>291</v>
      </c>
      <c r="E292" s="7">
        <v>41537</v>
      </c>
      <c r="F292" s="7">
        <v>41775</v>
      </c>
      <c r="G292" s="7">
        <v>41579</v>
      </c>
      <c r="H292" s="5" t="s">
        <v>177</v>
      </c>
      <c r="I292" s="5" t="s">
        <v>1388</v>
      </c>
      <c r="J292" s="5" t="s">
        <v>65</v>
      </c>
      <c r="K292" s="5" t="s">
        <v>4857</v>
      </c>
      <c r="L292" s="5" t="s">
        <v>156</v>
      </c>
      <c r="M292" s="5" t="s">
        <v>93</v>
      </c>
      <c r="N292" s="5" t="s">
        <v>4857</v>
      </c>
      <c r="O292" s="6" t="s">
        <v>4882</v>
      </c>
      <c r="P292" s="6">
        <v>7.31</v>
      </c>
      <c r="Q292" s="6">
        <v>250000</v>
      </c>
      <c r="R292" s="6">
        <v>20</v>
      </c>
      <c r="S292" s="6">
        <v>1250000</v>
      </c>
      <c r="T292" s="6" t="b">
        <v>0</v>
      </c>
      <c r="U292" s="6">
        <v>0</v>
      </c>
      <c r="V292" s="6">
        <v>0</v>
      </c>
      <c r="W292" s="6">
        <v>0</v>
      </c>
      <c r="X292" s="6">
        <v>0</v>
      </c>
      <c r="Y292" s="6">
        <v>0</v>
      </c>
      <c r="Z292" s="6">
        <v>0</v>
      </c>
      <c r="AA292" s="6">
        <v>0</v>
      </c>
      <c r="AB292" s="6">
        <v>0</v>
      </c>
      <c r="AC292" s="6">
        <v>0</v>
      </c>
      <c r="AD292" s="6" t="s">
        <v>4858</v>
      </c>
      <c r="AE292" s="6">
        <v>0</v>
      </c>
      <c r="AF292" s="6">
        <v>0</v>
      </c>
      <c r="AG292" s="6" t="s">
        <v>4858</v>
      </c>
      <c r="AH292" s="6">
        <v>0</v>
      </c>
      <c r="AI292" s="6">
        <v>0</v>
      </c>
      <c r="AJ292" s="6" t="s">
        <v>4858</v>
      </c>
      <c r="AK292" s="6">
        <v>0</v>
      </c>
      <c r="AL292" s="6" t="s">
        <v>4858</v>
      </c>
      <c r="AM292" s="6">
        <v>0</v>
      </c>
      <c r="AN292" s="6">
        <v>0</v>
      </c>
      <c r="AO292" s="6">
        <v>0</v>
      </c>
      <c r="AP292" s="6" t="s">
        <v>4858</v>
      </c>
      <c r="AQ292" s="6">
        <v>0</v>
      </c>
      <c r="AR292" s="6" t="b">
        <v>0</v>
      </c>
      <c r="AS292" s="6" t="b">
        <v>1</v>
      </c>
      <c r="AT292" s="6" t="b">
        <v>1</v>
      </c>
      <c r="AU292" s="6" t="b">
        <v>0</v>
      </c>
      <c r="AV292" s="6" t="b">
        <v>1</v>
      </c>
      <c r="AW292" s="6" t="b">
        <v>1</v>
      </c>
    </row>
    <row r="293" spans="1:49" x14ac:dyDescent="0.25">
      <c r="A293" s="9">
        <v>5</v>
      </c>
      <c r="B293" s="8" t="s">
        <v>1390</v>
      </c>
      <c r="C293" s="9">
        <v>8</v>
      </c>
      <c r="D293" s="9">
        <v>292</v>
      </c>
      <c r="E293" s="10">
        <v>41537</v>
      </c>
      <c r="F293" s="10">
        <v>41775</v>
      </c>
      <c r="G293" s="10">
        <v>41586</v>
      </c>
      <c r="H293" s="8" t="s">
        <v>77</v>
      </c>
      <c r="I293" s="8" t="s">
        <v>1391</v>
      </c>
      <c r="J293" s="8" t="s">
        <v>65</v>
      </c>
      <c r="K293" s="8" t="s">
        <v>338</v>
      </c>
      <c r="L293" s="8" t="s">
        <v>238</v>
      </c>
      <c r="M293" s="8" t="s">
        <v>239</v>
      </c>
      <c r="N293" s="8" t="s">
        <v>1393</v>
      </c>
      <c r="O293" s="9" t="s">
        <v>4882</v>
      </c>
      <c r="P293" s="9">
        <v>7.32</v>
      </c>
      <c r="Q293" s="9">
        <v>250000</v>
      </c>
      <c r="R293" s="9">
        <v>20</v>
      </c>
      <c r="S293" s="9">
        <v>1250000</v>
      </c>
      <c r="T293" s="9" t="b">
        <v>1</v>
      </c>
      <c r="U293" s="9">
        <v>250000</v>
      </c>
      <c r="V293" s="9">
        <v>33</v>
      </c>
      <c r="W293" s="9">
        <v>757576</v>
      </c>
      <c r="X293" s="9">
        <v>2</v>
      </c>
      <c r="Y293" s="9">
        <v>125000</v>
      </c>
      <c r="Z293" s="9">
        <v>16.5</v>
      </c>
      <c r="AA293" s="9">
        <v>0</v>
      </c>
      <c r="AB293" s="9">
        <v>0</v>
      </c>
      <c r="AC293" s="9">
        <v>0</v>
      </c>
      <c r="AD293" s="9" t="s">
        <v>4858</v>
      </c>
      <c r="AE293" s="9">
        <v>0</v>
      </c>
      <c r="AF293" s="9">
        <v>125000</v>
      </c>
      <c r="AG293" s="9" t="s">
        <v>4859</v>
      </c>
      <c r="AH293" s="9">
        <v>16.5</v>
      </c>
      <c r="AI293" s="9">
        <v>0</v>
      </c>
      <c r="AJ293" s="9" t="s">
        <v>4858</v>
      </c>
      <c r="AK293" s="9">
        <v>0</v>
      </c>
      <c r="AL293" s="9" t="s">
        <v>4858</v>
      </c>
      <c r="AM293" s="9">
        <v>0</v>
      </c>
      <c r="AN293" s="9">
        <v>0</v>
      </c>
      <c r="AO293" s="9">
        <v>125000</v>
      </c>
      <c r="AP293" s="9" t="s">
        <v>4859</v>
      </c>
      <c r="AQ293" s="9">
        <v>16.5</v>
      </c>
      <c r="AR293" s="9" t="b">
        <v>1</v>
      </c>
      <c r="AS293" s="9" t="b">
        <v>1</v>
      </c>
      <c r="AT293" s="9" t="b">
        <v>1</v>
      </c>
      <c r="AU293" s="9" t="b">
        <v>1</v>
      </c>
      <c r="AV293" s="9" t="b">
        <v>0</v>
      </c>
      <c r="AW293" s="9" t="b">
        <v>1</v>
      </c>
    </row>
    <row r="294" spans="1:49" x14ac:dyDescent="0.25">
      <c r="A294" s="6">
        <v>5</v>
      </c>
      <c r="B294" s="5" t="s">
        <v>1394</v>
      </c>
      <c r="C294" s="6">
        <v>8</v>
      </c>
      <c r="D294" s="6">
        <v>293</v>
      </c>
      <c r="E294" s="7">
        <v>41537</v>
      </c>
      <c r="F294" s="7">
        <v>41775</v>
      </c>
      <c r="G294" s="7">
        <v>41586</v>
      </c>
      <c r="H294" s="5" t="s">
        <v>62</v>
      </c>
      <c r="I294" s="5" t="s">
        <v>1395</v>
      </c>
      <c r="J294" s="5" t="s">
        <v>57</v>
      </c>
      <c r="K294" s="5" t="s">
        <v>4857</v>
      </c>
      <c r="L294" s="5" t="s">
        <v>121</v>
      </c>
      <c r="M294" s="5" t="s">
        <v>93</v>
      </c>
      <c r="N294" s="5" t="s">
        <v>1397</v>
      </c>
      <c r="O294" s="6" t="s">
        <v>4882</v>
      </c>
      <c r="P294" s="6">
        <v>7.32</v>
      </c>
      <c r="Q294" s="6">
        <v>160000</v>
      </c>
      <c r="R294" s="6">
        <v>20</v>
      </c>
      <c r="S294" s="6">
        <v>800000</v>
      </c>
      <c r="T294" s="6" t="b">
        <v>0</v>
      </c>
      <c r="U294" s="6">
        <v>0</v>
      </c>
      <c r="V294" s="6">
        <v>0</v>
      </c>
      <c r="W294" s="6">
        <v>0</v>
      </c>
      <c r="X294" s="6">
        <v>0</v>
      </c>
      <c r="Y294" s="6">
        <v>0</v>
      </c>
      <c r="Z294" s="6">
        <v>0</v>
      </c>
      <c r="AA294" s="6">
        <v>0</v>
      </c>
      <c r="AB294" s="6">
        <v>0</v>
      </c>
      <c r="AC294" s="6">
        <v>0</v>
      </c>
      <c r="AD294" s="6" t="s">
        <v>4858</v>
      </c>
      <c r="AE294" s="6">
        <v>0</v>
      </c>
      <c r="AF294" s="6">
        <v>0</v>
      </c>
      <c r="AG294" s="6" t="s">
        <v>4858</v>
      </c>
      <c r="AH294" s="6">
        <v>0</v>
      </c>
      <c r="AI294" s="6">
        <v>0</v>
      </c>
      <c r="AJ294" s="6" t="s">
        <v>4858</v>
      </c>
      <c r="AK294" s="6">
        <v>0</v>
      </c>
      <c r="AL294" s="6" t="s">
        <v>4858</v>
      </c>
      <c r="AM294" s="6">
        <v>0</v>
      </c>
      <c r="AN294" s="6">
        <v>0</v>
      </c>
      <c r="AO294" s="6">
        <v>0</v>
      </c>
      <c r="AP294" s="6" t="s">
        <v>4858</v>
      </c>
      <c r="AQ294" s="6">
        <v>0</v>
      </c>
      <c r="AR294" s="6" t="b">
        <v>1</v>
      </c>
      <c r="AS294" s="6" t="b">
        <v>1</v>
      </c>
      <c r="AT294" s="6" t="b">
        <v>1</v>
      </c>
      <c r="AU294" s="6" t="b">
        <v>1</v>
      </c>
      <c r="AV294" s="6" t="b">
        <v>0</v>
      </c>
      <c r="AW294" s="6" t="b">
        <v>1</v>
      </c>
    </row>
    <row r="295" spans="1:49" x14ac:dyDescent="0.25">
      <c r="A295" s="9">
        <v>5</v>
      </c>
      <c r="B295" s="8" t="s">
        <v>1398</v>
      </c>
      <c r="C295" s="9">
        <v>8</v>
      </c>
      <c r="D295" s="9">
        <v>294</v>
      </c>
      <c r="E295" s="10">
        <v>41537</v>
      </c>
      <c r="F295" s="10">
        <v>41775</v>
      </c>
      <c r="G295" s="10">
        <v>41586</v>
      </c>
      <c r="H295" s="8" t="s">
        <v>54</v>
      </c>
      <c r="I295" s="8" t="s">
        <v>1399</v>
      </c>
      <c r="J295" s="8" t="s">
        <v>65</v>
      </c>
      <c r="K295" s="8" t="s">
        <v>4857</v>
      </c>
      <c r="L295" s="8" t="s">
        <v>156</v>
      </c>
      <c r="M295" s="8" t="s">
        <v>93</v>
      </c>
      <c r="N295" s="8" t="s">
        <v>4857</v>
      </c>
      <c r="O295" s="9" t="s">
        <v>4882</v>
      </c>
      <c r="P295" s="9">
        <v>7.32</v>
      </c>
      <c r="Q295" s="9">
        <v>500000</v>
      </c>
      <c r="R295" s="9">
        <v>12</v>
      </c>
      <c r="S295" s="9">
        <v>4000000</v>
      </c>
      <c r="T295" s="9" t="b">
        <v>0</v>
      </c>
      <c r="U295" s="9">
        <v>0</v>
      </c>
      <c r="V295" s="9">
        <v>0</v>
      </c>
      <c r="W295" s="9">
        <v>0</v>
      </c>
      <c r="X295" s="9">
        <v>0</v>
      </c>
      <c r="Y295" s="9">
        <v>0</v>
      </c>
      <c r="Z295" s="9">
        <v>0</v>
      </c>
      <c r="AA295" s="9">
        <v>0</v>
      </c>
      <c r="AB295" s="9">
        <v>0</v>
      </c>
      <c r="AC295" s="9">
        <v>0</v>
      </c>
      <c r="AD295" s="9" t="s">
        <v>4858</v>
      </c>
      <c r="AE295" s="9">
        <v>0</v>
      </c>
      <c r="AF295" s="9">
        <v>0</v>
      </c>
      <c r="AG295" s="9" t="s">
        <v>4858</v>
      </c>
      <c r="AH295" s="9">
        <v>0</v>
      </c>
      <c r="AI295" s="9">
        <v>0</v>
      </c>
      <c r="AJ295" s="9" t="s">
        <v>4858</v>
      </c>
      <c r="AK295" s="9">
        <v>0</v>
      </c>
      <c r="AL295" s="9" t="s">
        <v>4858</v>
      </c>
      <c r="AM295" s="9">
        <v>0</v>
      </c>
      <c r="AN295" s="9">
        <v>0</v>
      </c>
      <c r="AO295" s="9">
        <v>0</v>
      </c>
      <c r="AP295" s="9" t="s">
        <v>4858</v>
      </c>
      <c r="AQ295" s="9">
        <v>0</v>
      </c>
      <c r="AR295" s="9" t="b">
        <v>1</v>
      </c>
      <c r="AS295" s="9" t="b">
        <v>1</v>
      </c>
      <c r="AT295" s="9" t="b">
        <v>1</v>
      </c>
      <c r="AU295" s="9" t="b">
        <v>1</v>
      </c>
      <c r="AV295" s="9" t="b">
        <v>0</v>
      </c>
      <c r="AW295" s="9" t="b">
        <v>1</v>
      </c>
    </row>
    <row r="296" spans="1:49" x14ac:dyDescent="0.25">
      <c r="A296" s="6">
        <v>5</v>
      </c>
      <c r="B296" s="5" t="s">
        <v>1401</v>
      </c>
      <c r="C296" s="6">
        <v>8</v>
      </c>
      <c r="D296" s="6">
        <v>295</v>
      </c>
      <c r="E296" s="7">
        <v>41537</v>
      </c>
      <c r="F296" s="7">
        <v>41775</v>
      </c>
      <c r="G296" s="7">
        <v>41586</v>
      </c>
      <c r="H296" s="5" t="s">
        <v>242</v>
      </c>
      <c r="I296" s="5" t="s">
        <v>1402</v>
      </c>
      <c r="J296" s="5" t="s">
        <v>65</v>
      </c>
      <c r="K296" s="5" t="s">
        <v>4857</v>
      </c>
      <c r="L296" s="5" t="s">
        <v>1404</v>
      </c>
      <c r="M296" s="5" t="s">
        <v>93</v>
      </c>
      <c r="N296" s="5" t="s">
        <v>4857</v>
      </c>
      <c r="O296" s="6" t="s">
        <v>4882</v>
      </c>
      <c r="P296" s="6">
        <v>7.32</v>
      </c>
      <c r="Q296" s="6">
        <v>200000</v>
      </c>
      <c r="R296" s="6">
        <v>20</v>
      </c>
      <c r="S296" s="6">
        <v>1000000</v>
      </c>
      <c r="T296" s="6" t="b">
        <v>0</v>
      </c>
      <c r="U296" s="6">
        <v>0</v>
      </c>
      <c r="V296" s="6">
        <v>0</v>
      </c>
      <c r="W296" s="6">
        <v>0</v>
      </c>
      <c r="X296" s="6">
        <v>0</v>
      </c>
      <c r="Y296" s="6">
        <v>0</v>
      </c>
      <c r="Z296" s="6">
        <v>0</v>
      </c>
      <c r="AA296" s="6">
        <v>0</v>
      </c>
      <c r="AB296" s="6">
        <v>0</v>
      </c>
      <c r="AC296" s="6">
        <v>0</v>
      </c>
      <c r="AD296" s="6" t="s">
        <v>4858</v>
      </c>
      <c r="AE296" s="6">
        <v>0</v>
      </c>
      <c r="AF296" s="6">
        <v>0</v>
      </c>
      <c r="AG296" s="6" t="s">
        <v>4858</v>
      </c>
      <c r="AH296" s="6">
        <v>0</v>
      </c>
      <c r="AI296" s="6">
        <v>0</v>
      </c>
      <c r="AJ296" s="6" t="s">
        <v>4858</v>
      </c>
      <c r="AK296" s="6">
        <v>0</v>
      </c>
      <c r="AL296" s="6" t="s">
        <v>4858</v>
      </c>
      <c r="AM296" s="6">
        <v>0</v>
      </c>
      <c r="AN296" s="6">
        <v>0</v>
      </c>
      <c r="AO296" s="6">
        <v>0</v>
      </c>
      <c r="AP296" s="6" t="s">
        <v>4858</v>
      </c>
      <c r="AQ296" s="6">
        <v>0</v>
      </c>
      <c r="AR296" s="6" t="b">
        <v>1</v>
      </c>
      <c r="AS296" s="6" t="b">
        <v>1</v>
      </c>
      <c r="AT296" s="6" t="b">
        <v>1</v>
      </c>
      <c r="AU296" s="6" t="b">
        <v>1</v>
      </c>
      <c r="AV296" s="6" t="b">
        <v>0</v>
      </c>
      <c r="AW296" s="6" t="b">
        <v>1</v>
      </c>
    </row>
    <row r="297" spans="1:49" x14ac:dyDescent="0.25">
      <c r="A297" s="9">
        <v>5</v>
      </c>
      <c r="B297" s="8" t="s">
        <v>1405</v>
      </c>
      <c r="C297" s="9">
        <v>9</v>
      </c>
      <c r="D297" s="9">
        <v>296</v>
      </c>
      <c r="E297" s="10">
        <v>41537</v>
      </c>
      <c r="F297" s="10">
        <v>41775</v>
      </c>
      <c r="G297" s="10">
        <v>41593</v>
      </c>
      <c r="H297" s="8" t="s">
        <v>96</v>
      </c>
      <c r="I297" s="8" t="s">
        <v>1406</v>
      </c>
      <c r="J297" s="8" t="s">
        <v>57</v>
      </c>
      <c r="K297" s="8" t="s">
        <v>4857</v>
      </c>
      <c r="L297" s="8" t="s">
        <v>1408</v>
      </c>
      <c r="M297" s="8" t="s">
        <v>1409</v>
      </c>
      <c r="N297" s="8" t="s">
        <v>4857</v>
      </c>
      <c r="O297" s="9" t="s">
        <v>4882</v>
      </c>
      <c r="P297" s="9">
        <v>6.48</v>
      </c>
      <c r="Q297" s="9">
        <v>110000</v>
      </c>
      <c r="R297" s="9">
        <v>10</v>
      </c>
      <c r="S297" s="9">
        <v>1100000</v>
      </c>
      <c r="T297" s="9" t="b">
        <v>0</v>
      </c>
      <c r="U297" s="9">
        <v>0</v>
      </c>
      <c r="V297" s="9">
        <v>0</v>
      </c>
      <c r="W297" s="9">
        <v>0</v>
      </c>
      <c r="X297" s="9">
        <v>0</v>
      </c>
      <c r="Y297" s="9">
        <v>0</v>
      </c>
      <c r="Z297" s="9">
        <v>0</v>
      </c>
      <c r="AA297" s="9">
        <v>0</v>
      </c>
      <c r="AB297" s="9">
        <v>0</v>
      </c>
      <c r="AC297" s="9">
        <v>0</v>
      </c>
      <c r="AD297" s="9" t="s">
        <v>4858</v>
      </c>
      <c r="AE297" s="9">
        <v>0</v>
      </c>
      <c r="AF297" s="9">
        <v>0</v>
      </c>
      <c r="AG297" s="9" t="s">
        <v>4858</v>
      </c>
      <c r="AH297" s="9">
        <v>0</v>
      </c>
      <c r="AI297" s="9">
        <v>0</v>
      </c>
      <c r="AJ297" s="9" t="s">
        <v>4858</v>
      </c>
      <c r="AK297" s="9">
        <v>0</v>
      </c>
      <c r="AL297" s="9" t="s">
        <v>4858</v>
      </c>
      <c r="AM297" s="9">
        <v>0</v>
      </c>
      <c r="AN297" s="9">
        <v>0</v>
      </c>
      <c r="AO297" s="9">
        <v>0</v>
      </c>
      <c r="AP297" s="9" t="s">
        <v>4858</v>
      </c>
      <c r="AQ297" s="9">
        <v>0</v>
      </c>
      <c r="AR297" s="9" t="b">
        <v>0</v>
      </c>
      <c r="AS297" s="9" t="b">
        <v>1</v>
      </c>
      <c r="AT297" s="9" t="b">
        <v>1</v>
      </c>
      <c r="AU297" s="9" t="b">
        <v>1</v>
      </c>
      <c r="AV297" s="9" t="b">
        <v>1</v>
      </c>
      <c r="AW297" s="9" t="b">
        <v>1</v>
      </c>
    </row>
    <row r="298" spans="1:49" x14ac:dyDescent="0.25">
      <c r="A298" s="6">
        <v>5</v>
      </c>
      <c r="B298" s="5" t="s">
        <v>1410</v>
      </c>
      <c r="C298" s="6">
        <v>9</v>
      </c>
      <c r="D298" s="6">
        <v>297</v>
      </c>
      <c r="E298" s="7">
        <v>41537</v>
      </c>
      <c r="F298" s="7">
        <v>41775</v>
      </c>
      <c r="G298" s="7">
        <v>41593</v>
      </c>
      <c r="H298" s="5" t="s">
        <v>62</v>
      </c>
      <c r="I298" s="5" t="s">
        <v>1411</v>
      </c>
      <c r="J298" s="5" t="s">
        <v>57</v>
      </c>
      <c r="K298" s="5" t="s">
        <v>4857</v>
      </c>
      <c r="L298" s="5" t="s">
        <v>1413</v>
      </c>
      <c r="M298" s="5" t="s">
        <v>74</v>
      </c>
      <c r="N298" s="5" t="s">
        <v>4857</v>
      </c>
      <c r="O298" s="6" t="s">
        <v>4882</v>
      </c>
      <c r="P298" s="6">
        <v>6.48</v>
      </c>
      <c r="Q298" s="6">
        <v>150000</v>
      </c>
      <c r="R298" s="6">
        <v>15</v>
      </c>
      <c r="S298" s="6">
        <v>1000000</v>
      </c>
      <c r="T298" s="6" t="b">
        <v>0</v>
      </c>
      <c r="U298" s="6">
        <v>0</v>
      </c>
      <c r="V298" s="6">
        <v>0</v>
      </c>
      <c r="W298" s="6">
        <v>0</v>
      </c>
      <c r="X298" s="6">
        <v>0</v>
      </c>
      <c r="Y298" s="6">
        <v>0</v>
      </c>
      <c r="Z298" s="6">
        <v>0</v>
      </c>
      <c r="AA298" s="6">
        <v>0</v>
      </c>
      <c r="AB298" s="6">
        <v>0</v>
      </c>
      <c r="AC298" s="6">
        <v>0</v>
      </c>
      <c r="AD298" s="6" t="s">
        <v>4858</v>
      </c>
      <c r="AE298" s="6">
        <v>0</v>
      </c>
      <c r="AF298" s="6">
        <v>0</v>
      </c>
      <c r="AG298" s="6" t="s">
        <v>4858</v>
      </c>
      <c r="AH298" s="6">
        <v>0</v>
      </c>
      <c r="AI298" s="6">
        <v>0</v>
      </c>
      <c r="AJ298" s="6" t="s">
        <v>4858</v>
      </c>
      <c r="AK298" s="6">
        <v>0</v>
      </c>
      <c r="AL298" s="6" t="s">
        <v>4858</v>
      </c>
      <c r="AM298" s="6">
        <v>0</v>
      </c>
      <c r="AN298" s="6">
        <v>0</v>
      </c>
      <c r="AO298" s="6">
        <v>0</v>
      </c>
      <c r="AP298" s="6" t="s">
        <v>4858</v>
      </c>
      <c r="AQ298" s="6">
        <v>0</v>
      </c>
      <c r="AR298" s="6" t="b">
        <v>0</v>
      </c>
      <c r="AS298" s="6" t="b">
        <v>1</v>
      </c>
      <c r="AT298" s="6" t="b">
        <v>1</v>
      </c>
      <c r="AU298" s="6" t="b">
        <v>1</v>
      </c>
      <c r="AV298" s="6" t="b">
        <v>1</v>
      </c>
      <c r="AW298" s="6" t="b">
        <v>1</v>
      </c>
    </row>
    <row r="299" spans="1:49" x14ac:dyDescent="0.25">
      <c r="A299" s="9">
        <v>5</v>
      </c>
      <c r="B299" s="8" t="s">
        <v>1414</v>
      </c>
      <c r="C299" s="9">
        <v>9</v>
      </c>
      <c r="D299" s="9">
        <v>298</v>
      </c>
      <c r="E299" s="10">
        <v>41537</v>
      </c>
      <c r="F299" s="10">
        <v>41775</v>
      </c>
      <c r="G299" s="10">
        <v>41593</v>
      </c>
      <c r="H299" s="8" t="s">
        <v>77</v>
      </c>
      <c r="I299" s="8" t="s">
        <v>1415</v>
      </c>
      <c r="J299" s="8" t="s">
        <v>65</v>
      </c>
      <c r="K299" s="8" t="s">
        <v>4857</v>
      </c>
      <c r="L299" s="8" t="s">
        <v>349</v>
      </c>
      <c r="M299" s="8" t="s">
        <v>93</v>
      </c>
      <c r="N299" s="8" t="s">
        <v>4857</v>
      </c>
      <c r="O299" s="9" t="s">
        <v>4882</v>
      </c>
      <c r="P299" s="9">
        <v>6.48</v>
      </c>
      <c r="Q299" s="9">
        <v>700000</v>
      </c>
      <c r="R299" s="9">
        <v>10</v>
      </c>
      <c r="S299" s="9">
        <v>7000000</v>
      </c>
      <c r="T299" s="9" t="b">
        <v>0</v>
      </c>
      <c r="U299" s="9">
        <v>0</v>
      </c>
      <c r="V299" s="9">
        <v>0</v>
      </c>
      <c r="W299" s="9">
        <v>0</v>
      </c>
      <c r="X299" s="9">
        <v>0</v>
      </c>
      <c r="Y299" s="9">
        <v>0</v>
      </c>
      <c r="Z299" s="9">
        <v>0</v>
      </c>
      <c r="AA299" s="9">
        <v>0</v>
      </c>
      <c r="AB299" s="9">
        <v>0</v>
      </c>
      <c r="AC299" s="9">
        <v>0</v>
      </c>
      <c r="AD299" s="9" t="s">
        <v>4858</v>
      </c>
      <c r="AE299" s="9">
        <v>0</v>
      </c>
      <c r="AF299" s="9">
        <v>0</v>
      </c>
      <c r="AG299" s="9" t="s">
        <v>4858</v>
      </c>
      <c r="AH299" s="9">
        <v>0</v>
      </c>
      <c r="AI299" s="9">
        <v>0</v>
      </c>
      <c r="AJ299" s="9" t="s">
        <v>4858</v>
      </c>
      <c r="AK299" s="9">
        <v>0</v>
      </c>
      <c r="AL299" s="9" t="s">
        <v>4858</v>
      </c>
      <c r="AM299" s="9">
        <v>0</v>
      </c>
      <c r="AN299" s="9">
        <v>0</v>
      </c>
      <c r="AO299" s="9">
        <v>0</v>
      </c>
      <c r="AP299" s="9" t="s">
        <v>4858</v>
      </c>
      <c r="AQ299" s="9">
        <v>0</v>
      </c>
      <c r="AR299" s="9" t="b">
        <v>0</v>
      </c>
      <c r="AS299" s="9" t="b">
        <v>1</v>
      </c>
      <c r="AT299" s="9" t="b">
        <v>1</v>
      </c>
      <c r="AU299" s="9" t="b">
        <v>1</v>
      </c>
      <c r="AV299" s="9" t="b">
        <v>1</v>
      </c>
      <c r="AW299" s="9" t="b">
        <v>1</v>
      </c>
    </row>
    <row r="300" spans="1:49" x14ac:dyDescent="0.25">
      <c r="A300" s="6">
        <v>5</v>
      </c>
      <c r="B300" s="5" t="s">
        <v>1417</v>
      </c>
      <c r="C300" s="6">
        <v>9</v>
      </c>
      <c r="D300" s="6">
        <v>299</v>
      </c>
      <c r="E300" s="7">
        <v>41537</v>
      </c>
      <c r="F300" s="7">
        <v>41775</v>
      </c>
      <c r="G300" s="7">
        <v>41593</v>
      </c>
      <c r="H300" s="5" t="s">
        <v>84</v>
      </c>
      <c r="I300" s="5" t="s">
        <v>1418</v>
      </c>
      <c r="J300" s="5" t="s">
        <v>65</v>
      </c>
      <c r="K300" s="5" t="s">
        <v>4857</v>
      </c>
      <c r="L300" s="5" t="s">
        <v>1420</v>
      </c>
      <c r="M300" s="5" t="s">
        <v>1305</v>
      </c>
      <c r="N300" s="5" t="s">
        <v>4857</v>
      </c>
      <c r="O300" s="6" t="s">
        <v>4882</v>
      </c>
      <c r="P300" s="6">
        <v>6.48</v>
      </c>
      <c r="Q300" s="6">
        <v>500000</v>
      </c>
      <c r="R300" s="6">
        <v>15</v>
      </c>
      <c r="S300" s="6">
        <v>3333333</v>
      </c>
      <c r="T300" s="6" t="b">
        <v>0</v>
      </c>
      <c r="U300" s="6">
        <v>0</v>
      </c>
      <c r="V300" s="6">
        <v>0</v>
      </c>
      <c r="W300" s="6">
        <v>0</v>
      </c>
      <c r="X300" s="6">
        <v>0</v>
      </c>
      <c r="Y300" s="6">
        <v>0</v>
      </c>
      <c r="Z300" s="6">
        <v>0</v>
      </c>
      <c r="AA300" s="6">
        <v>0</v>
      </c>
      <c r="AB300" s="6">
        <v>0</v>
      </c>
      <c r="AC300" s="6">
        <v>0</v>
      </c>
      <c r="AD300" s="6" t="s">
        <v>4858</v>
      </c>
      <c r="AE300" s="6">
        <v>0</v>
      </c>
      <c r="AF300" s="6">
        <v>0</v>
      </c>
      <c r="AG300" s="6" t="s">
        <v>4858</v>
      </c>
      <c r="AH300" s="6">
        <v>0</v>
      </c>
      <c r="AI300" s="6">
        <v>0</v>
      </c>
      <c r="AJ300" s="6" t="s">
        <v>4858</v>
      </c>
      <c r="AK300" s="6">
        <v>0</v>
      </c>
      <c r="AL300" s="6" t="s">
        <v>4858</v>
      </c>
      <c r="AM300" s="6">
        <v>0</v>
      </c>
      <c r="AN300" s="6">
        <v>0</v>
      </c>
      <c r="AO300" s="6">
        <v>0</v>
      </c>
      <c r="AP300" s="6" t="s">
        <v>4858</v>
      </c>
      <c r="AQ300" s="6">
        <v>0</v>
      </c>
      <c r="AR300" s="6" t="b">
        <v>0</v>
      </c>
      <c r="AS300" s="6" t="b">
        <v>1</v>
      </c>
      <c r="AT300" s="6" t="b">
        <v>1</v>
      </c>
      <c r="AU300" s="6" t="b">
        <v>1</v>
      </c>
      <c r="AV300" s="6" t="b">
        <v>1</v>
      </c>
      <c r="AW300" s="6" t="b">
        <v>1</v>
      </c>
    </row>
    <row r="301" spans="1:49" x14ac:dyDescent="0.25">
      <c r="A301" s="9">
        <v>5</v>
      </c>
      <c r="B301" s="8" t="s">
        <v>1421</v>
      </c>
      <c r="C301" s="9">
        <v>10</v>
      </c>
      <c r="D301" s="9">
        <v>300</v>
      </c>
      <c r="E301" s="10">
        <v>41537</v>
      </c>
      <c r="F301" s="10">
        <v>41775</v>
      </c>
      <c r="G301" s="10">
        <v>41600</v>
      </c>
      <c r="H301" s="8" t="s">
        <v>110</v>
      </c>
      <c r="I301" s="8" t="s">
        <v>1422</v>
      </c>
      <c r="J301" s="8" t="s">
        <v>206</v>
      </c>
      <c r="K301" s="8" t="s">
        <v>338</v>
      </c>
      <c r="L301" s="8" t="s">
        <v>321</v>
      </c>
      <c r="M301" s="8" t="s">
        <v>139</v>
      </c>
      <c r="N301" s="8" t="s">
        <v>1424</v>
      </c>
      <c r="O301" s="9" t="s">
        <v>4883</v>
      </c>
      <c r="P301" s="9">
        <v>7.06</v>
      </c>
      <c r="Q301" s="9">
        <v>175000</v>
      </c>
      <c r="R301" s="9">
        <v>10</v>
      </c>
      <c r="S301" s="9">
        <v>1750000</v>
      </c>
      <c r="T301" s="9" t="b">
        <v>1</v>
      </c>
      <c r="U301" s="9">
        <v>87500</v>
      </c>
      <c r="V301" s="9">
        <v>10</v>
      </c>
      <c r="W301" s="9">
        <v>1750000</v>
      </c>
      <c r="X301" s="9">
        <v>1</v>
      </c>
      <c r="Y301" s="9">
        <v>87500</v>
      </c>
      <c r="Z301" s="9">
        <v>10</v>
      </c>
      <c r="AA301" s="9">
        <v>87500</v>
      </c>
      <c r="AB301" s="9">
        <v>10</v>
      </c>
      <c r="AC301" s="9">
        <v>0</v>
      </c>
      <c r="AD301" s="9" t="s">
        <v>4858</v>
      </c>
      <c r="AE301" s="9">
        <v>0</v>
      </c>
      <c r="AF301" s="9">
        <v>0</v>
      </c>
      <c r="AG301" s="9" t="s">
        <v>4858</v>
      </c>
      <c r="AH301" s="9">
        <v>0</v>
      </c>
      <c r="AI301" s="9">
        <v>0</v>
      </c>
      <c r="AJ301" s="9" t="s">
        <v>4858</v>
      </c>
      <c r="AK301" s="9">
        <v>0</v>
      </c>
      <c r="AL301" s="9" t="s">
        <v>4858</v>
      </c>
      <c r="AM301" s="9">
        <v>0</v>
      </c>
      <c r="AN301" s="9">
        <v>0</v>
      </c>
      <c r="AO301" s="9">
        <v>0</v>
      </c>
      <c r="AP301" s="9" t="s">
        <v>4858</v>
      </c>
      <c r="AQ301" s="9">
        <v>0</v>
      </c>
      <c r="AR301" s="9" t="b">
        <v>1</v>
      </c>
      <c r="AS301" s="9" t="b">
        <v>1</v>
      </c>
      <c r="AT301" s="9" t="b">
        <v>1</v>
      </c>
      <c r="AU301" s="9" t="b">
        <v>1</v>
      </c>
      <c r="AV301" s="9" t="b">
        <v>0</v>
      </c>
      <c r="AW301" s="9" t="b">
        <v>1</v>
      </c>
    </row>
    <row r="302" spans="1:49" x14ac:dyDescent="0.25">
      <c r="A302" s="6">
        <v>5</v>
      </c>
      <c r="B302" s="5" t="s">
        <v>1425</v>
      </c>
      <c r="C302" s="6">
        <v>10</v>
      </c>
      <c r="D302" s="6">
        <v>301</v>
      </c>
      <c r="E302" s="7">
        <v>41537</v>
      </c>
      <c r="F302" s="7">
        <v>41775</v>
      </c>
      <c r="G302" s="7">
        <v>41600</v>
      </c>
      <c r="H302" s="5" t="s">
        <v>96</v>
      </c>
      <c r="I302" s="5" t="s">
        <v>1426</v>
      </c>
      <c r="J302" s="5" t="s">
        <v>206</v>
      </c>
      <c r="K302" s="5" t="s">
        <v>338</v>
      </c>
      <c r="L302" s="5" t="s">
        <v>1428</v>
      </c>
      <c r="M302" s="5" t="s">
        <v>93</v>
      </c>
      <c r="N302" s="5" t="s">
        <v>1429</v>
      </c>
      <c r="O302" s="6" t="s">
        <v>4883</v>
      </c>
      <c r="P302" s="6">
        <v>7.06</v>
      </c>
      <c r="Q302" s="6">
        <v>150000</v>
      </c>
      <c r="R302" s="6">
        <v>15</v>
      </c>
      <c r="S302" s="6">
        <v>1000000</v>
      </c>
      <c r="T302" s="6" t="b">
        <v>1</v>
      </c>
      <c r="U302" s="6">
        <v>150000</v>
      </c>
      <c r="V302" s="6">
        <v>20</v>
      </c>
      <c r="W302" s="6">
        <v>750000</v>
      </c>
      <c r="X302" s="6">
        <v>2</v>
      </c>
      <c r="Y302" s="6">
        <v>75000</v>
      </c>
      <c r="Z302" s="6">
        <v>10</v>
      </c>
      <c r="AA302" s="6">
        <v>0</v>
      </c>
      <c r="AB302" s="6">
        <v>0</v>
      </c>
      <c r="AC302" s="6">
        <v>0</v>
      </c>
      <c r="AD302" s="6" t="s">
        <v>4858</v>
      </c>
      <c r="AE302" s="6">
        <v>0</v>
      </c>
      <c r="AF302" s="6">
        <v>0</v>
      </c>
      <c r="AG302" s="6" t="s">
        <v>4858</v>
      </c>
      <c r="AH302" s="6">
        <v>0</v>
      </c>
      <c r="AI302" s="6">
        <v>75000</v>
      </c>
      <c r="AJ302" s="6" t="s">
        <v>4859</v>
      </c>
      <c r="AK302" s="6">
        <v>10</v>
      </c>
      <c r="AL302" s="6" t="s">
        <v>4858</v>
      </c>
      <c r="AM302" s="6">
        <v>0</v>
      </c>
      <c r="AN302" s="6">
        <v>0</v>
      </c>
      <c r="AO302" s="6">
        <v>75000</v>
      </c>
      <c r="AP302" s="6" t="s">
        <v>4859</v>
      </c>
      <c r="AQ302" s="6">
        <v>10</v>
      </c>
      <c r="AR302" s="6" t="b">
        <v>1</v>
      </c>
      <c r="AS302" s="6" t="b">
        <v>1</v>
      </c>
      <c r="AT302" s="6" t="b">
        <v>1</v>
      </c>
      <c r="AU302" s="6" t="b">
        <v>1</v>
      </c>
      <c r="AV302" s="6" t="b">
        <v>0</v>
      </c>
      <c r="AW302" s="6" t="b">
        <v>1</v>
      </c>
    </row>
    <row r="303" spans="1:49" x14ac:dyDescent="0.25">
      <c r="A303" s="9">
        <v>5</v>
      </c>
      <c r="B303" s="8" t="s">
        <v>1430</v>
      </c>
      <c r="C303" s="9">
        <v>10</v>
      </c>
      <c r="D303" s="9">
        <v>302</v>
      </c>
      <c r="E303" s="10">
        <v>41537</v>
      </c>
      <c r="F303" s="10">
        <v>41775</v>
      </c>
      <c r="G303" s="10">
        <v>41600</v>
      </c>
      <c r="H303" s="8" t="s">
        <v>110</v>
      </c>
      <c r="I303" s="8" t="s">
        <v>1431</v>
      </c>
      <c r="J303" s="8" t="s">
        <v>57</v>
      </c>
      <c r="K303" s="8" t="s">
        <v>4857</v>
      </c>
      <c r="L303" s="8" t="s">
        <v>156</v>
      </c>
      <c r="M303" s="8" t="s">
        <v>93</v>
      </c>
      <c r="N303" s="8" t="s">
        <v>1433</v>
      </c>
      <c r="O303" s="9" t="s">
        <v>4883</v>
      </c>
      <c r="P303" s="9">
        <v>7.06</v>
      </c>
      <c r="Q303" s="9">
        <v>55000</v>
      </c>
      <c r="R303" s="9">
        <v>12</v>
      </c>
      <c r="S303" s="9">
        <v>458333</v>
      </c>
      <c r="T303" s="9" t="b">
        <v>1</v>
      </c>
      <c r="U303" s="9">
        <v>55000</v>
      </c>
      <c r="V303" s="9">
        <v>15</v>
      </c>
      <c r="W303" s="9">
        <v>366667</v>
      </c>
      <c r="X303" s="9">
        <v>1</v>
      </c>
      <c r="Y303" s="9">
        <v>55000</v>
      </c>
      <c r="Z303" s="9">
        <v>15</v>
      </c>
      <c r="AA303" s="9">
        <v>0</v>
      </c>
      <c r="AB303" s="9">
        <v>0</v>
      </c>
      <c r="AC303" s="9">
        <v>0</v>
      </c>
      <c r="AD303" s="9" t="s">
        <v>4858</v>
      </c>
      <c r="AE303" s="9">
        <v>0</v>
      </c>
      <c r="AF303" s="9">
        <v>0</v>
      </c>
      <c r="AG303" s="9" t="s">
        <v>4858</v>
      </c>
      <c r="AH303" s="9">
        <v>0</v>
      </c>
      <c r="AI303" s="9">
        <v>0</v>
      </c>
      <c r="AJ303" s="9" t="s">
        <v>4858</v>
      </c>
      <c r="AK303" s="9">
        <v>0</v>
      </c>
      <c r="AL303" s="9" t="s">
        <v>4859</v>
      </c>
      <c r="AM303" s="9">
        <v>55000</v>
      </c>
      <c r="AN303" s="9">
        <v>15</v>
      </c>
      <c r="AO303" s="9">
        <v>0</v>
      </c>
      <c r="AP303" s="9" t="s">
        <v>4858</v>
      </c>
      <c r="AQ303" s="9">
        <v>0</v>
      </c>
      <c r="AR303" s="9" t="b">
        <v>1</v>
      </c>
      <c r="AS303" s="9" t="b">
        <v>1</v>
      </c>
      <c r="AT303" s="9" t="b">
        <v>1</v>
      </c>
      <c r="AU303" s="9" t="b">
        <v>1</v>
      </c>
      <c r="AV303" s="9" t="b">
        <v>0</v>
      </c>
      <c r="AW303" s="9" t="b">
        <v>1</v>
      </c>
    </row>
    <row r="304" spans="1:49" x14ac:dyDescent="0.25">
      <c r="A304" s="6">
        <v>5</v>
      </c>
      <c r="B304" s="5" t="s">
        <v>1434</v>
      </c>
      <c r="C304" s="6">
        <v>10</v>
      </c>
      <c r="D304" s="6">
        <v>303</v>
      </c>
      <c r="E304" s="7">
        <v>41537</v>
      </c>
      <c r="F304" s="7">
        <v>41775</v>
      </c>
      <c r="G304" s="7">
        <v>41600</v>
      </c>
      <c r="H304" s="5" t="s">
        <v>62</v>
      </c>
      <c r="I304" s="5" t="s">
        <v>1435</v>
      </c>
      <c r="J304" s="5" t="s">
        <v>65</v>
      </c>
      <c r="K304" s="5" t="s">
        <v>4857</v>
      </c>
      <c r="L304" s="5" t="s">
        <v>1437</v>
      </c>
      <c r="M304" s="5" t="s">
        <v>239</v>
      </c>
      <c r="N304" s="5" t="s">
        <v>4857</v>
      </c>
      <c r="O304" s="6" t="s">
        <v>4882</v>
      </c>
      <c r="P304" s="6">
        <v>7.06</v>
      </c>
      <c r="Q304" s="6">
        <v>500000</v>
      </c>
      <c r="R304" s="6">
        <v>20</v>
      </c>
      <c r="S304" s="6">
        <v>2500000</v>
      </c>
      <c r="T304" s="6" t="b">
        <v>0</v>
      </c>
      <c r="U304" s="6">
        <v>0</v>
      </c>
      <c r="V304" s="6">
        <v>0</v>
      </c>
      <c r="W304" s="6">
        <v>0</v>
      </c>
      <c r="X304" s="6">
        <v>0</v>
      </c>
      <c r="Y304" s="6">
        <v>0</v>
      </c>
      <c r="Z304" s="6">
        <v>0</v>
      </c>
      <c r="AA304" s="6">
        <v>0</v>
      </c>
      <c r="AB304" s="6">
        <v>0</v>
      </c>
      <c r="AC304" s="6">
        <v>0</v>
      </c>
      <c r="AD304" s="6" t="s">
        <v>4858</v>
      </c>
      <c r="AE304" s="6">
        <v>0</v>
      </c>
      <c r="AF304" s="6">
        <v>0</v>
      </c>
      <c r="AG304" s="6" t="s">
        <v>4858</v>
      </c>
      <c r="AH304" s="6">
        <v>0</v>
      </c>
      <c r="AI304" s="6">
        <v>0</v>
      </c>
      <c r="AJ304" s="6" t="s">
        <v>4858</v>
      </c>
      <c r="AK304" s="6">
        <v>0</v>
      </c>
      <c r="AL304" s="6" t="s">
        <v>4858</v>
      </c>
      <c r="AM304" s="6">
        <v>0</v>
      </c>
      <c r="AN304" s="6">
        <v>0</v>
      </c>
      <c r="AO304" s="6">
        <v>0</v>
      </c>
      <c r="AP304" s="6" t="s">
        <v>4858</v>
      </c>
      <c r="AQ304" s="6">
        <v>0</v>
      </c>
      <c r="AR304" s="6" t="b">
        <v>1</v>
      </c>
      <c r="AS304" s="6" t="b">
        <v>1</v>
      </c>
      <c r="AT304" s="6" t="b">
        <v>1</v>
      </c>
      <c r="AU304" s="6" t="b">
        <v>1</v>
      </c>
      <c r="AV304" s="6" t="b">
        <v>0</v>
      </c>
      <c r="AW304" s="6" t="b">
        <v>1</v>
      </c>
    </row>
    <row r="305" spans="1:49" x14ac:dyDescent="0.25">
      <c r="A305" s="9">
        <v>5</v>
      </c>
      <c r="B305" s="8" t="s">
        <v>1438</v>
      </c>
      <c r="C305" s="9">
        <v>11</v>
      </c>
      <c r="D305" s="9">
        <v>304</v>
      </c>
      <c r="E305" s="10">
        <v>41537</v>
      </c>
      <c r="F305" s="10">
        <v>41775</v>
      </c>
      <c r="G305" s="10">
        <v>41614</v>
      </c>
      <c r="H305" s="8" t="s">
        <v>62</v>
      </c>
      <c r="I305" s="8" t="s">
        <v>1439</v>
      </c>
      <c r="J305" s="8" t="s">
        <v>206</v>
      </c>
      <c r="K305" s="8" t="s">
        <v>4857</v>
      </c>
      <c r="L305" s="8" t="s">
        <v>1441</v>
      </c>
      <c r="M305" s="8" t="s">
        <v>169</v>
      </c>
      <c r="N305" s="8" t="s">
        <v>1442</v>
      </c>
      <c r="O305" s="9" t="s">
        <v>4883</v>
      </c>
      <c r="P305" s="9">
        <v>7.55</v>
      </c>
      <c r="Q305" s="9">
        <v>300000</v>
      </c>
      <c r="R305" s="9">
        <v>15</v>
      </c>
      <c r="S305" s="9">
        <v>2000000</v>
      </c>
      <c r="T305" s="9" t="b">
        <v>1</v>
      </c>
      <c r="U305" s="9">
        <v>300000</v>
      </c>
      <c r="V305" s="9">
        <v>30</v>
      </c>
      <c r="W305" s="9">
        <v>1000000</v>
      </c>
      <c r="X305" s="9">
        <v>1</v>
      </c>
      <c r="Y305" s="9">
        <v>300000</v>
      </c>
      <c r="Z305" s="9">
        <v>30</v>
      </c>
      <c r="AA305" s="9">
        <v>0</v>
      </c>
      <c r="AB305" s="9">
        <v>0</v>
      </c>
      <c r="AC305" s="9">
        <v>0</v>
      </c>
      <c r="AD305" s="9" t="s">
        <v>4858</v>
      </c>
      <c r="AE305" s="9">
        <v>0</v>
      </c>
      <c r="AF305" s="9">
        <v>0</v>
      </c>
      <c r="AG305" s="9" t="s">
        <v>4858</v>
      </c>
      <c r="AH305" s="9">
        <v>0</v>
      </c>
      <c r="AI305" s="9">
        <v>0</v>
      </c>
      <c r="AJ305" s="9" t="s">
        <v>4858</v>
      </c>
      <c r="AK305" s="9">
        <v>0</v>
      </c>
      <c r="AL305" s="9" t="s">
        <v>4859</v>
      </c>
      <c r="AM305" s="9">
        <v>300000</v>
      </c>
      <c r="AN305" s="9">
        <v>30</v>
      </c>
      <c r="AO305" s="9">
        <v>0</v>
      </c>
      <c r="AP305" s="9" t="s">
        <v>4858</v>
      </c>
      <c r="AQ305" s="9">
        <v>0</v>
      </c>
      <c r="AR305" s="9" t="b">
        <v>1</v>
      </c>
      <c r="AS305" s="9" t="b">
        <v>1</v>
      </c>
      <c r="AT305" s="9" t="b">
        <v>0</v>
      </c>
      <c r="AU305" s="9" t="b">
        <v>1</v>
      </c>
      <c r="AV305" s="9" t="b">
        <v>1</v>
      </c>
      <c r="AW305" s="9" t="b">
        <v>1</v>
      </c>
    </row>
    <row r="306" spans="1:49" x14ac:dyDescent="0.25">
      <c r="A306" s="6">
        <v>5</v>
      </c>
      <c r="B306" s="5" t="s">
        <v>1443</v>
      </c>
      <c r="C306" s="6">
        <v>11</v>
      </c>
      <c r="D306" s="6">
        <v>305</v>
      </c>
      <c r="E306" s="7">
        <v>41537</v>
      </c>
      <c r="F306" s="7">
        <v>41775</v>
      </c>
      <c r="G306" s="7">
        <v>41614</v>
      </c>
      <c r="H306" s="5" t="s">
        <v>110</v>
      </c>
      <c r="I306" s="5" t="s">
        <v>1444</v>
      </c>
      <c r="J306" s="5" t="s">
        <v>206</v>
      </c>
      <c r="K306" s="5" t="s">
        <v>4857</v>
      </c>
      <c r="L306" s="5" t="s">
        <v>156</v>
      </c>
      <c r="M306" s="5" t="s">
        <v>93</v>
      </c>
      <c r="N306" s="5" t="s">
        <v>4857</v>
      </c>
      <c r="O306" s="6" t="s">
        <v>4883</v>
      </c>
      <c r="P306" s="6">
        <v>7.55</v>
      </c>
      <c r="Q306" s="6">
        <v>450000</v>
      </c>
      <c r="R306" s="6">
        <v>15</v>
      </c>
      <c r="S306" s="6">
        <v>3000000</v>
      </c>
      <c r="T306" s="6" t="b">
        <v>0</v>
      </c>
      <c r="U306" s="6">
        <v>0</v>
      </c>
      <c r="V306" s="6">
        <v>0</v>
      </c>
      <c r="W306" s="6">
        <v>0</v>
      </c>
      <c r="X306" s="6">
        <v>0</v>
      </c>
      <c r="Y306" s="6">
        <v>0</v>
      </c>
      <c r="Z306" s="6">
        <v>0</v>
      </c>
      <c r="AA306" s="6">
        <v>0</v>
      </c>
      <c r="AB306" s="6">
        <v>0</v>
      </c>
      <c r="AC306" s="6">
        <v>0</v>
      </c>
      <c r="AD306" s="6" t="s">
        <v>4858</v>
      </c>
      <c r="AE306" s="6">
        <v>0</v>
      </c>
      <c r="AF306" s="6">
        <v>0</v>
      </c>
      <c r="AG306" s="6" t="s">
        <v>4858</v>
      </c>
      <c r="AH306" s="6">
        <v>0</v>
      </c>
      <c r="AI306" s="6">
        <v>0</v>
      </c>
      <c r="AJ306" s="6" t="s">
        <v>4858</v>
      </c>
      <c r="AK306" s="6">
        <v>0</v>
      </c>
      <c r="AL306" s="6" t="s">
        <v>4858</v>
      </c>
      <c r="AM306" s="6">
        <v>0</v>
      </c>
      <c r="AN306" s="6">
        <v>0</v>
      </c>
      <c r="AO306" s="6">
        <v>0</v>
      </c>
      <c r="AP306" s="6" t="s">
        <v>4858</v>
      </c>
      <c r="AQ306" s="6">
        <v>0</v>
      </c>
      <c r="AR306" s="6" t="b">
        <v>1</v>
      </c>
      <c r="AS306" s="6" t="b">
        <v>1</v>
      </c>
      <c r="AT306" s="6" t="b">
        <v>0</v>
      </c>
      <c r="AU306" s="6" t="b">
        <v>1</v>
      </c>
      <c r="AV306" s="6" t="b">
        <v>1</v>
      </c>
      <c r="AW306" s="6" t="b">
        <v>1</v>
      </c>
    </row>
    <row r="307" spans="1:49" x14ac:dyDescent="0.25">
      <c r="A307" s="9">
        <v>5</v>
      </c>
      <c r="B307" s="8" t="s">
        <v>1446</v>
      </c>
      <c r="C307" s="9">
        <v>11</v>
      </c>
      <c r="D307" s="9">
        <v>306</v>
      </c>
      <c r="E307" s="10">
        <v>41537</v>
      </c>
      <c r="F307" s="10">
        <v>41775</v>
      </c>
      <c r="G307" s="10">
        <v>41614</v>
      </c>
      <c r="H307" s="8" t="s">
        <v>177</v>
      </c>
      <c r="I307" s="8" t="s">
        <v>1447</v>
      </c>
      <c r="J307" s="8" t="s">
        <v>57</v>
      </c>
      <c r="K307" s="8" t="s">
        <v>4857</v>
      </c>
      <c r="L307" s="8" t="s">
        <v>238</v>
      </c>
      <c r="M307" s="8" t="s">
        <v>239</v>
      </c>
      <c r="N307" s="8" t="s">
        <v>4857</v>
      </c>
      <c r="O307" s="9" t="s">
        <v>4882</v>
      </c>
      <c r="P307" s="9">
        <v>7.55</v>
      </c>
      <c r="Q307" s="9">
        <v>150000</v>
      </c>
      <c r="R307" s="9">
        <v>30</v>
      </c>
      <c r="S307" s="9">
        <v>500000</v>
      </c>
      <c r="T307" s="9" t="b">
        <v>0</v>
      </c>
      <c r="U307" s="9">
        <v>0</v>
      </c>
      <c r="V307" s="9">
        <v>0</v>
      </c>
      <c r="W307" s="9">
        <v>0</v>
      </c>
      <c r="X307" s="9">
        <v>0</v>
      </c>
      <c r="Y307" s="9">
        <v>0</v>
      </c>
      <c r="Z307" s="9">
        <v>0</v>
      </c>
      <c r="AA307" s="9">
        <v>0</v>
      </c>
      <c r="AB307" s="9">
        <v>0</v>
      </c>
      <c r="AC307" s="9">
        <v>0</v>
      </c>
      <c r="AD307" s="9" t="s">
        <v>4858</v>
      </c>
      <c r="AE307" s="9">
        <v>0</v>
      </c>
      <c r="AF307" s="9">
        <v>0</v>
      </c>
      <c r="AG307" s="9" t="s">
        <v>4858</v>
      </c>
      <c r="AH307" s="9">
        <v>0</v>
      </c>
      <c r="AI307" s="9">
        <v>0</v>
      </c>
      <c r="AJ307" s="9" t="s">
        <v>4858</v>
      </c>
      <c r="AK307" s="9">
        <v>0</v>
      </c>
      <c r="AL307" s="9" t="s">
        <v>4858</v>
      </c>
      <c r="AM307" s="9">
        <v>0</v>
      </c>
      <c r="AN307" s="9">
        <v>0</v>
      </c>
      <c r="AO307" s="9">
        <v>0</v>
      </c>
      <c r="AP307" s="9" t="s">
        <v>4858</v>
      </c>
      <c r="AQ307" s="9">
        <v>0</v>
      </c>
      <c r="AR307" s="9" t="b">
        <v>1</v>
      </c>
      <c r="AS307" s="9" t="b">
        <v>1</v>
      </c>
      <c r="AT307" s="9" t="b">
        <v>0</v>
      </c>
      <c r="AU307" s="9" t="b">
        <v>1</v>
      </c>
      <c r="AV307" s="9" t="b">
        <v>1</v>
      </c>
      <c r="AW307" s="9" t="b">
        <v>1</v>
      </c>
    </row>
    <row r="308" spans="1:49" x14ac:dyDescent="0.25">
      <c r="A308" s="6">
        <v>5</v>
      </c>
      <c r="B308" s="5" t="s">
        <v>1448</v>
      </c>
      <c r="C308" s="6">
        <v>11</v>
      </c>
      <c r="D308" s="6">
        <v>307</v>
      </c>
      <c r="E308" s="7">
        <v>41537</v>
      </c>
      <c r="F308" s="7">
        <v>41775</v>
      </c>
      <c r="G308" s="7">
        <v>41614</v>
      </c>
      <c r="H308" s="5" t="s">
        <v>274</v>
      </c>
      <c r="I308" s="5" t="s">
        <v>1449</v>
      </c>
      <c r="J308" s="5" t="s">
        <v>65</v>
      </c>
      <c r="K308" s="5" t="s">
        <v>4857</v>
      </c>
      <c r="L308" s="5" t="s">
        <v>261</v>
      </c>
      <c r="M308" s="5" t="s">
        <v>139</v>
      </c>
      <c r="N308" s="5" t="s">
        <v>4857</v>
      </c>
      <c r="O308" s="6" t="s">
        <v>4882</v>
      </c>
      <c r="P308" s="6">
        <v>7.55</v>
      </c>
      <c r="Q308" s="6">
        <v>2000000</v>
      </c>
      <c r="R308" s="6">
        <v>10</v>
      </c>
      <c r="S308" s="6">
        <v>20000000</v>
      </c>
      <c r="T308" s="6" t="b">
        <v>0</v>
      </c>
      <c r="U308" s="6">
        <v>0</v>
      </c>
      <c r="V308" s="6">
        <v>0</v>
      </c>
      <c r="W308" s="6">
        <v>0</v>
      </c>
      <c r="X308" s="6">
        <v>0</v>
      </c>
      <c r="Y308" s="6">
        <v>0</v>
      </c>
      <c r="Z308" s="6">
        <v>0</v>
      </c>
      <c r="AA308" s="6">
        <v>0</v>
      </c>
      <c r="AB308" s="6">
        <v>0</v>
      </c>
      <c r="AC308" s="6">
        <v>0</v>
      </c>
      <c r="AD308" s="6" t="s">
        <v>4858</v>
      </c>
      <c r="AE308" s="6">
        <v>0</v>
      </c>
      <c r="AF308" s="6">
        <v>0</v>
      </c>
      <c r="AG308" s="6" t="s">
        <v>4858</v>
      </c>
      <c r="AH308" s="6">
        <v>0</v>
      </c>
      <c r="AI308" s="6">
        <v>0</v>
      </c>
      <c r="AJ308" s="6" t="s">
        <v>4858</v>
      </c>
      <c r="AK308" s="6">
        <v>0</v>
      </c>
      <c r="AL308" s="6" t="s">
        <v>4858</v>
      </c>
      <c r="AM308" s="6">
        <v>0</v>
      </c>
      <c r="AN308" s="6">
        <v>0</v>
      </c>
      <c r="AO308" s="6">
        <v>0</v>
      </c>
      <c r="AP308" s="6" t="s">
        <v>4858</v>
      </c>
      <c r="AQ308" s="6">
        <v>0</v>
      </c>
      <c r="AR308" s="6" t="b">
        <v>1</v>
      </c>
      <c r="AS308" s="6" t="b">
        <v>1</v>
      </c>
      <c r="AT308" s="6" t="b">
        <v>0</v>
      </c>
      <c r="AU308" s="6" t="b">
        <v>1</v>
      </c>
      <c r="AV308" s="6" t="b">
        <v>1</v>
      </c>
      <c r="AW308" s="6" t="b">
        <v>1</v>
      </c>
    </row>
    <row r="309" spans="1:49" x14ac:dyDescent="0.25">
      <c r="A309" s="9">
        <v>5</v>
      </c>
      <c r="B309" s="8" t="s">
        <v>1451</v>
      </c>
      <c r="C309" s="9">
        <v>12</v>
      </c>
      <c r="D309" s="9">
        <v>308</v>
      </c>
      <c r="E309" s="10">
        <v>41537</v>
      </c>
      <c r="F309" s="10">
        <v>41775</v>
      </c>
      <c r="G309" s="10">
        <v>41621</v>
      </c>
      <c r="H309" s="8" t="s">
        <v>110</v>
      </c>
      <c r="I309" s="8" t="s">
        <v>1452</v>
      </c>
      <c r="J309" s="8" t="s">
        <v>65</v>
      </c>
      <c r="K309" s="8" t="s">
        <v>4857</v>
      </c>
      <c r="L309" s="8" t="s">
        <v>701</v>
      </c>
      <c r="M309" s="8" t="s">
        <v>93</v>
      </c>
      <c r="N309" s="8" t="s">
        <v>4857</v>
      </c>
      <c r="O309" s="9" t="s">
        <v>4882</v>
      </c>
      <c r="P309" s="9">
        <v>7.17</v>
      </c>
      <c r="Q309" s="9">
        <v>100000</v>
      </c>
      <c r="R309" s="9">
        <v>5</v>
      </c>
      <c r="S309" s="9">
        <v>2000000</v>
      </c>
      <c r="T309" s="9" t="b">
        <v>1</v>
      </c>
      <c r="U309" s="9">
        <v>100000</v>
      </c>
      <c r="V309" s="9">
        <v>10</v>
      </c>
      <c r="W309" s="9">
        <v>1000000</v>
      </c>
      <c r="X309" s="9">
        <v>1</v>
      </c>
      <c r="Y309" s="9">
        <v>100000</v>
      </c>
      <c r="Z309" s="9">
        <v>10</v>
      </c>
      <c r="AA309" s="9">
        <v>0</v>
      </c>
      <c r="AB309" s="9">
        <v>0</v>
      </c>
      <c r="AC309" s="9">
        <v>0</v>
      </c>
      <c r="AD309" s="9" t="s">
        <v>4858</v>
      </c>
      <c r="AE309" s="9">
        <v>0</v>
      </c>
      <c r="AF309" s="9">
        <v>0</v>
      </c>
      <c r="AG309" s="9" t="s">
        <v>4858</v>
      </c>
      <c r="AH309" s="9">
        <v>0</v>
      </c>
      <c r="AI309" s="9">
        <v>100000</v>
      </c>
      <c r="AJ309" s="9" t="s">
        <v>4859</v>
      </c>
      <c r="AK309" s="9">
        <v>10</v>
      </c>
      <c r="AL309" s="9" t="s">
        <v>4858</v>
      </c>
      <c r="AM309" s="9">
        <v>0</v>
      </c>
      <c r="AN309" s="9">
        <v>0</v>
      </c>
      <c r="AO309" s="9">
        <v>0</v>
      </c>
      <c r="AP309" s="9" t="s">
        <v>4858</v>
      </c>
      <c r="AQ309" s="9">
        <v>0</v>
      </c>
      <c r="AR309" s="9" t="b">
        <v>0</v>
      </c>
      <c r="AS309" s="9" t="b">
        <v>1</v>
      </c>
      <c r="AT309" s="9" t="b">
        <v>1</v>
      </c>
      <c r="AU309" s="9" t="b">
        <v>1</v>
      </c>
      <c r="AV309" s="9" t="b">
        <v>1</v>
      </c>
      <c r="AW309" s="9" t="b">
        <v>1</v>
      </c>
    </row>
    <row r="310" spans="1:49" x14ac:dyDescent="0.25">
      <c r="A310" s="6">
        <v>5</v>
      </c>
      <c r="B310" s="5" t="s">
        <v>1454</v>
      </c>
      <c r="C310" s="6">
        <v>12</v>
      </c>
      <c r="D310" s="6">
        <v>309</v>
      </c>
      <c r="E310" s="7">
        <v>41537</v>
      </c>
      <c r="F310" s="7">
        <v>41775</v>
      </c>
      <c r="G310" s="7">
        <v>41621</v>
      </c>
      <c r="H310" s="5" t="s">
        <v>77</v>
      </c>
      <c r="I310" s="5" t="s">
        <v>1455</v>
      </c>
      <c r="J310" s="5" t="s">
        <v>65</v>
      </c>
      <c r="K310" s="5" t="s">
        <v>4857</v>
      </c>
      <c r="L310" s="5" t="s">
        <v>701</v>
      </c>
      <c r="M310" s="5" t="s">
        <v>93</v>
      </c>
      <c r="N310" s="5" t="s">
        <v>1456</v>
      </c>
      <c r="O310" s="6" t="s">
        <v>4882</v>
      </c>
      <c r="P310" s="6">
        <v>7.17</v>
      </c>
      <c r="Q310" s="6">
        <v>50000</v>
      </c>
      <c r="R310" s="6">
        <v>15</v>
      </c>
      <c r="S310" s="6">
        <v>333333</v>
      </c>
      <c r="T310" s="6" t="b">
        <v>1</v>
      </c>
      <c r="U310" s="6">
        <v>50000</v>
      </c>
      <c r="V310" s="6">
        <v>35</v>
      </c>
      <c r="W310" s="6">
        <v>142857</v>
      </c>
      <c r="X310" s="6">
        <v>1</v>
      </c>
      <c r="Y310" s="6">
        <v>50000</v>
      </c>
      <c r="Z310" s="6">
        <v>35</v>
      </c>
      <c r="AA310" s="6">
        <v>0</v>
      </c>
      <c r="AB310" s="6">
        <v>0</v>
      </c>
      <c r="AC310" s="6">
        <v>0</v>
      </c>
      <c r="AD310" s="6" t="s">
        <v>4858</v>
      </c>
      <c r="AE310" s="6">
        <v>0</v>
      </c>
      <c r="AF310" s="6">
        <v>0</v>
      </c>
      <c r="AG310" s="6" t="s">
        <v>4858</v>
      </c>
      <c r="AH310" s="6">
        <v>0</v>
      </c>
      <c r="AI310" s="6">
        <v>0</v>
      </c>
      <c r="AJ310" s="6" t="s">
        <v>4858</v>
      </c>
      <c r="AK310" s="6">
        <v>0</v>
      </c>
      <c r="AL310" s="6" t="s">
        <v>4859</v>
      </c>
      <c r="AM310" s="6">
        <v>50000</v>
      </c>
      <c r="AN310" s="6">
        <v>35</v>
      </c>
      <c r="AO310" s="6">
        <v>0</v>
      </c>
      <c r="AP310" s="6" t="s">
        <v>4858</v>
      </c>
      <c r="AQ310" s="6">
        <v>0</v>
      </c>
      <c r="AR310" s="6" t="b">
        <v>0</v>
      </c>
      <c r="AS310" s="6" t="b">
        <v>1</v>
      </c>
      <c r="AT310" s="6" t="b">
        <v>1</v>
      </c>
      <c r="AU310" s="6" t="b">
        <v>1</v>
      </c>
      <c r="AV310" s="6" t="b">
        <v>1</v>
      </c>
      <c r="AW310" s="6" t="b">
        <v>1</v>
      </c>
    </row>
    <row r="311" spans="1:49" x14ac:dyDescent="0.25">
      <c r="A311" s="9">
        <v>5</v>
      </c>
      <c r="B311" s="8" t="s">
        <v>1457</v>
      </c>
      <c r="C311" s="9">
        <v>12</v>
      </c>
      <c r="D311" s="9">
        <v>310</v>
      </c>
      <c r="E311" s="10">
        <v>41537</v>
      </c>
      <c r="F311" s="10">
        <v>41775</v>
      </c>
      <c r="G311" s="10">
        <v>41621</v>
      </c>
      <c r="H311" s="8" t="s">
        <v>110</v>
      </c>
      <c r="I311" s="8" t="s">
        <v>1458</v>
      </c>
      <c r="J311" s="8" t="s">
        <v>57</v>
      </c>
      <c r="K311" s="8" t="s">
        <v>4857</v>
      </c>
      <c r="L311" s="8" t="s">
        <v>1350</v>
      </c>
      <c r="M311" s="8" t="s">
        <v>93</v>
      </c>
      <c r="N311" s="8" t="s">
        <v>1460</v>
      </c>
      <c r="O311" s="9" t="s">
        <v>4883</v>
      </c>
      <c r="P311" s="9">
        <v>7.17</v>
      </c>
      <c r="Q311" s="9">
        <v>45000</v>
      </c>
      <c r="R311" s="9">
        <v>15</v>
      </c>
      <c r="S311" s="9">
        <v>300000</v>
      </c>
      <c r="T311" s="9" t="b">
        <v>0</v>
      </c>
      <c r="U311" s="9">
        <v>0</v>
      </c>
      <c r="V311" s="9">
        <v>0</v>
      </c>
      <c r="W311" s="9">
        <v>0</v>
      </c>
      <c r="X311" s="9">
        <v>0</v>
      </c>
      <c r="Y311" s="9">
        <v>0</v>
      </c>
      <c r="Z311" s="9">
        <v>0</v>
      </c>
      <c r="AA311" s="9">
        <v>0</v>
      </c>
      <c r="AB311" s="9">
        <v>0</v>
      </c>
      <c r="AC311" s="9">
        <v>0</v>
      </c>
      <c r="AD311" s="9" t="s">
        <v>4858</v>
      </c>
      <c r="AE311" s="9">
        <v>0</v>
      </c>
      <c r="AF311" s="9">
        <v>0</v>
      </c>
      <c r="AG311" s="9" t="s">
        <v>4858</v>
      </c>
      <c r="AH311" s="9">
        <v>0</v>
      </c>
      <c r="AI311" s="9">
        <v>0</v>
      </c>
      <c r="AJ311" s="9" t="s">
        <v>4858</v>
      </c>
      <c r="AK311" s="9">
        <v>0</v>
      </c>
      <c r="AL311" s="9" t="s">
        <v>4858</v>
      </c>
      <c r="AM311" s="9">
        <v>0</v>
      </c>
      <c r="AN311" s="9">
        <v>0</v>
      </c>
      <c r="AO311" s="9">
        <v>0</v>
      </c>
      <c r="AP311" s="9" t="s">
        <v>4858</v>
      </c>
      <c r="AQ311" s="9">
        <v>0</v>
      </c>
      <c r="AR311" s="9" t="b">
        <v>0</v>
      </c>
      <c r="AS311" s="9" t="b">
        <v>1</v>
      </c>
      <c r="AT311" s="9" t="b">
        <v>1</v>
      </c>
      <c r="AU311" s="9" t="b">
        <v>1</v>
      </c>
      <c r="AV311" s="9" t="b">
        <v>1</v>
      </c>
      <c r="AW311" s="9" t="b">
        <v>1</v>
      </c>
    </row>
    <row r="312" spans="1:49" x14ac:dyDescent="0.25">
      <c r="A312" s="6">
        <v>5</v>
      </c>
      <c r="B312" s="5" t="s">
        <v>1461</v>
      </c>
      <c r="C312" s="6">
        <v>12</v>
      </c>
      <c r="D312" s="6">
        <v>311</v>
      </c>
      <c r="E312" s="7">
        <v>41537</v>
      </c>
      <c r="F312" s="7">
        <v>41775</v>
      </c>
      <c r="G312" s="7">
        <v>41621</v>
      </c>
      <c r="H312" s="5" t="s">
        <v>77</v>
      </c>
      <c r="I312" s="5" t="s">
        <v>1462</v>
      </c>
      <c r="J312" s="5" t="s">
        <v>65</v>
      </c>
      <c r="K312" s="5" t="s">
        <v>4857</v>
      </c>
      <c r="L312" s="5" t="s">
        <v>1464</v>
      </c>
      <c r="M312" s="5" t="s">
        <v>139</v>
      </c>
      <c r="N312" s="5" t="s">
        <v>4857</v>
      </c>
      <c r="O312" s="6" t="s">
        <v>4882</v>
      </c>
      <c r="P312" s="6">
        <v>7.17</v>
      </c>
      <c r="Q312" s="6">
        <v>125000</v>
      </c>
      <c r="R312" s="6">
        <v>20</v>
      </c>
      <c r="S312" s="6">
        <v>625000</v>
      </c>
      <c r="T312" s="6" t="b">
        <v>0</v>
      </c>
      <c r="U312" s="6">
        <v>0</v>
      </c>
      <c r="V312" s="6">
        <v>0</v>
      </c>
      <c r="W312" s="6">
        <v>0</v>
      </c>
      <c r="X312" s="6">
        <v>0</v>
      </c>
      <c r="Y312" s="6">
        <v>0</v>
      </c>
      <c r="Z312" s="6">
        <v>0</v>
      </c>
      <c r="AA312" s="6">
        <v>0</v>
      </c>
      <c r="AB312" s="6">
        <v>0</v>
      </c>
      <c r="AC312" s="6">
        <v>0</v>
      </c>
      <c r="AD312" s="6" t="s">
        <v>4858</v>
      </c>
      <c r="AE312" s="6">
        <v>0</v>
      </c>
      <c r="AF312" s="6">
        <v>0</v>
      </c>
      <c r="AG312" s="6" t="s">
        <v>4858</v>
      </c>
      <c r="AH312" s="6">
        <v>0</v>
      </c>
      <c r="AI312" s="6">
        <v>0</v>
      </c>
      <c r="AJ312" s="6" t="s">
        <v>4858</v>
      </c>
      <c r="AK312" s="6">
        <v>0</v>
      </c>
      <c r="AL312" s="6" t="s">
        <v>4858</v>
      </c>
      <c r="AM312" s="6">
        <v>0</v>
      </c>
      <c r="AN312" s="6">
        <v>0</v>
      </c>
      <c r="AO312" s="6">
        <v>0</v>
      </c>
      <c r="AP312" s="6" t="s">
        <v>4858</v>
      </c>
      <c r="AQ312" s="6">
        <v>0</v>
      </c>
      <c r="AR312" s="6" t="b">
        <v>0</v>
      </c>
      <c r="AS312" s="6" t="b">
        <v>1</v>
      </c>
      <c r="AT312" s="6" t="b">
        <v>1</v>
      </c>
      <c r="AU312" s="6" t="b">
        <v>1</v>
      </c>
      <c r="AV312" s="6" t="b">
        <v>1</v>
      </c>
      <c r="AW312" s="6" t="b">
        <v>1</v>
      </c>
    </row>
    <row r="313" spans="1:49" x14ac:dyDescent="0.25">
      <c r="A313" s="9">
        <v>5</v>
      </c>
      <c r="B313" s="8" t="s">
        <v>1465</v>
      </c>
      <c r="C313" s="9">
        <v>13</v>
      </c>
      <c r="D313" s="9">
        <v>312</v>
      </c>
      <c r="E313" s="10">
        <v>41537</v>
      </c>
      <c r="F313" s="10">
        <v>41775</v>
      </c>
      <c r="G313" s="10">
        <v>41649</v>
      </c>
      <c r="H313" s="8" t="s">
        <v>84</v>
      </c>
      <c r="I313" s="8" t="s">
        <v>1466</v>
      </c>
      <c r="J313" s="8" t="s">
        <v>206</v>
      </c>
      <c r="K313" s="8" t="s">
        <v>4857</v>
      </c>
      <c r="L313" s="8" t="s">
        <v>156</v>
      </c>
      <c r="M313" s="8" t="s">
        <v>93</v>
      </c>
      <c r="N313" s="8" t="s">
        <v>1468</v>
      </c>
      <c r="O313" s="9" t="s">
        <v>4883</v>
      </c>
      <c r="P313" s="9">
        <v>7.36</v>
      </c>
      <c r="Q313" s="9">
        <v>150000</v>
      </c>
      <c r="R313" s="9">
        <v>20</v>
      </c>
      <c r="S313" s="9">
        <v>750000</v>
      </c>
      <c r="T313" s="9" t="b">
        <v>1</v>
      </c>
      <c r="U313" s="9">
        <v>150000</v>
      </c>
      <c r="V313" s="9">
        <v>80</v>
      </c>
      <c r="W313" s="9">
        <v>187500</v>
      </c>
      <c r="X313" s="9">
        <v>2</v>
      </c>
      <c r="Y313" s="9">
        <v>75000</v>
      </c>
      <c r="Z313" s="9">
        <v>40</v>
      </c>
      <c r="AA313" s="9">
        <v>0</v>
      </c>
      <c r="AB313" s="9">
        <v>0</v>
      </c>
      <c r="AC313" s="9">
        <v>75000</v>
      </c>
      <c r="AD313" s="9" t="s">
        <v>4859</v>
      </c>
      <c r="AE313" s="9">
        <v>40</v>
      </c>
      <c r="AF313" s="9">
        <v>0</v>
      </c>
      <c r="AG313" s="9" t="s">
        <v>4858</v>
      </c>
      <c r="AH313" s="9">
        <v>0</v>
      </c>
      <c r="AI313" s="9">
        <v>0</v>
      </c>
      <c r="AJ313" s="9" t="s">
        <v>4858</v>
      </c>
      <c r="AK313" s="9">
        <v>0</v>
      </c>
      <c r="AL313" s="9" t="s">
        <v>4858</v>
      </c>
      <c r="AM313" s="9">
        <v>0</v>
      </c>
      <c r="AN313" s="9">
        <v>0</v>
      </c>
      <c r="AO313" s="9">
        <v>75000</v>
      </c>
      <c r="AP313" s="9" t="s">
        <v>4859</v>
      </c>
      <c r="AQ313" s="9">
        <v>40</v>
      </c>
      <c r="AR313" s="9" t="b">
        <v>0</v>
      </c>
      <c r="AS313" s="9" t="b">
        <v>1</v>
      </c>
      <c r="AT313" s="9" t="b">
        <v>1</v>
      </c>
      <c r="AU313" s="9" t="b">
        <v>1</v>
      </c>
      <c r="AV313" s="9" t="b">
        <v>1</v>
      </c>
      <c r="AW313" s="9" t="b">
        <v>1</v>
      </c>
    </row>
    <row r="314" spans="1:49" x14ac:dyDescent="0.25">
      <c r="A314" s="6">
        <v>5</v>
      </c>
      <c r="B314" s="5" t="s">
        <v>1469</v>
      </c>
      <c r="C314" s="6">
        <v>13</v>
      </c>
      <c r="D314" s="6">
        <v>313</v>
      </c>
      <c r="E314" s="7">
        <v>41537</v>
      </c>
      <c r="F314" s="7">
        <v>41775</v>
      </c>
      <c r="G314" s="7">
        <v>41649</v>
      </c>
      <c r="H314" s="5" t="s">
        <v>77</v>
      </c>
      <c r="I314" s="5" t="s">
        <v>1470</v>
      </c>
      <c r="J314" s="5" t="s">
        <v>65</v>
      </c>
      <c r="K314" s="5" t="s">
        <v>4857</v>
      </c>
      <c r="L314" s="5" t="s">
        <v>920</v>
      </c>
      <c r="M314" s="5" t="s">
        <v>1472</v>
      </c>
      <c r="N314" s="5" t="s">
        <v>1473</v>
      </c>
      <c r="O314" s="6" t="s">
        <v>4882</v>
      </c>
      <c r="P314" s="6">
        <v>7.36</v>
      </c>
      <c r="Q314" s="6">
        <v>150000</v>
      </c>
      <c r="R314" s="6">
        <v>10</v>
      </c>
      <c r="S314" s="6">
        <v>1500000</v>
      </c>
      <c r="T314" s="6" t="b">
        <v>1</v>
      </c>
      <c r="U314" s="6">
        <v>150000</v>
      </c>
      <c r="V314" s="6">
        <v>0</v>
      </c>
      <c r="W314" s="6">
        <v>0</v>
      </c>
      <c r="X314" s="6">
        <v>1</v>
      </c>
      <c r="Y314" s="6">
        <v>150000</v>
      </c>
      <c r="Z314" s="6">
        <v>0</v>
      </c>
      <c r="AA314" s="6">
        <v>0</v>
      </c>
      <c r="AB314" s="6">
        <v>0</v>
      </c>
      <c r="AC314" s="6">
        <v>0</v>
      </c>
      <c r="AD314" s="6" t="s">
        <v>4858</v>
      </c>
      <c r="AE314" s="6">
        <v>0</v>
      </c>
      <c r="AF314" s="6">
        <v>0</v>
      </c>
      <c r="AG314" s="6" t="s">
        <v>4858</v>
      </c>
      <c r="AH314" s="6">
        <v>0</v>
      </c>
      <c r="AI314" s="6">
        <v>150000</v>
      </c>
      <c r="AJ314" s="6" t="s">
        <v>4859</v>
      </c>
      <c r="AK314" s="6">
        <v>0</v>
      </c>
      <c r="AL314" s="6" t="s">
        <v>4858</v>
      </c>
      <c r="AM314" s="6">
        <v>0</v>
      </c>
      <c r="AN314" s="6">
        <v>0</v>
      </c>
      <c r="AO314" s="6">
        <v>0</v>
      </c>
      <c r="AP314" s="6" t="s">
        <v>4858</v>
      </c>
      <c r="AQ314" s="6">
        <v>0</v>
      </c>
      <c r="AR314" s="6" t="b">
        <v>0</v>
      </c>
      <c r="AS314" s="6" t="b">
        <v>1</v>
      </c>
      <c r="AT314" s="6" t="b">
        <v>1</v>
      </c>
      <c r="AU314" s="6" t="b">
        <v>1</v>
      </c>
      <c r="AV314" s="6" t="b">
        <v>1</v>
      </c>
      <c r="AW314" s="6" t="b">
        <v>1</v>
      </c>
    </row>
    <row r="315" spans="1:49" x14ac:dyDescent="0.25">
      <c r="A315" s="9">
        <v>5</v>
      </c>
      <c r="B315" s="8" t="s">
        <v>1474</v>
      </c>
      <c r="C315" s="9">
        <v>13</v>
      </c>
      <c r="D315" s="9">
        <v>314</v>
      </c>
      <c r="E315" s="10">
        <v>41537</v>
      </c>
      <c r="F315" s="10">
        <v>41775</v>
      </c>
      <c r="G315" s="10">
        <v>41649</v>
      </c>
      <c r="H315" s="8" t="s">
        <v>96</v>
      </c>
      <c r="I315" s="8" t="s">
        <v>1475</v>
      </c>
      <c r="J315" s="8" t="s">
        <v>65</v>
      </c>
      <c r="K315" s="8" t="s">
        <v>4857</v>
      </c>
      <c r="L315" s="8" t="s">
        <v>473</v>
      </c>
      <c r="M315" s="8" t="s">
        <v>418</v>
      </c>
      <c r="N315" s="8" t="s">
        <v>1477</v>
      </c>
      <c r="O315" s="9" t="s">
        <v>4882</v>
      </c>
      <c r="P315" s="9">
        <v>7.36</v>
      </c>
      <c r="Q315" s="9">
        <v>30000</v>
      </c>
      <c r="R315" s="9">
        <v>20</v>
      </c>
      <c r="S315" s="9">
        <v>150000</v>
      </c>
      <c r="T315" s="9" t="b">
        <v>0</v>
      </c>
      <c r="U315" s="9">
        <v>0</v>
      </c>
      <c r="V315" s="9">
        <v>0</v>
      </c>
      <c r="W315" s="9">
        <v>0</v>
      </c>
      <c r="X315" s="9">
        <v>0</v>
      </c>
      <c r="Y315" s="9">
        <v>0</v>
      </c>
      <c r="Z315" s="9">
        <v>0</v>
      </c>
      <c r="AA315" s="9">
        <v>0</v>
      </c>
      <c r="AB315" s="9">
        <v>0</v>
      </c>
      <c r="AC315" s="9">
        <v>0</v>
      </c>
      <c r="AD315" s="9" t="s">
        <v>4858</v>
      </c>
      <c r="AE315" s="9">
        <v>0</v>
      </c>
      <c r="AF315" s="9">
        <v>0</v>
      </c>
      <c r="AG315" s="9" t="s">
        <v>4858</v>
      </c>
      <c r="AH315" s="9">
        <v>0</v>
      </c>
      <c r="AI315" s="9">
        <v>0</v>
      </c>
      <c r="AJ315" s="9" t="s">
        <v>4858</v>
      </c>
      <c r="AK315" s="9">
        <v>0</v>
      </c>
      <c r="AL315" s="9" t="s">
        <v>4858</v>
      </c>
      <c r="AM315" s="9">
        <v>0</v>
      </c>
      <c r="AN315" s="9">
        <v>0</v>
      </c>
      <c r="AO315" s="9">
        <v>0</v>
      </c>
      <c r="AP315" s="9" t="s">
        <v>4858</v>
      </c>
      <c r="AQ315" s="9">
        <v>0</v>
      </c>
      <c r="AR315" s="9" t="b">
        <v>0</v>
      </c>
      <c r="AS315" s="9" t="b">
        <v>1</v>
      </c>
      <c r="AT315" s="9" t="b">
        <v>1</v>
      </c>
      <c r="AU315" s="9" t="b">
        <v>1</v>
      </c>
      <c r="AV315" s="9" t="b">
        <v>1</v>
      </c>
      <c r="AW315" s="9" t="b">
        <v>1</v>
      </c>
    </row>
    <row r="316" spans="1:49" x14ac:dyDescent="0.25">
      <c r="A316" s="6">
        <v>5</v>
      </c>
      <c r="B316" s="5" t="s">
        <v>1478</v>
      </c>
      <c r="C316" s="6">
        <v>13</v>
      </c>
      <c r="D316" s="6">
        <v>315</v>
      </c>
      <c r="E316" s="7">
        <v>41537</v>
      </c>
      <c r="F316" s="7">
        <v>41775</v>
      </c>
      <c r="G316" s="7">
        <v>41649</v>
      </c>
      <c r="H316" s="5" t="s">
        <v>84</v>
      </c>
      <c r="I316" s="5" t="s">
        <v>1479</v>
      </c>
      <c r="J316" s="5" t="s">
        <v>65</v>
      </c>
      <c r="K316" s="5" t="s">
        <v>4857</v>
      </c>
      <c r="L316" s="5" t="s">
        <v>1408</v>
      </c>
      <c r="M316" s="5" t="s">
        <v>1409</v>
      </c>
      <c r="N316" s="5" t="s">
        <v>4857</v>
      </c>
      <c r="O316" s="6" t="s">
        <v>4882</v>
      </c>
      <c r="P316" s="6">
        <v>7.36</v>
      </c>
      <c r="Q316" s="6">
        <v>50000</v>
      </c>
      <c r="R316" s="6">
        <v>10</v>
      </c>
      <c r="S316" s="6">
        <v>500000</v>
      </c>
      <c r="T316" s="6" t="b">
        <v>0</v>
      </c>
      <c r="U316" s="6">
        <v>0</v>
      </c>
      <c r="V316" s="6">
        <v>0</v>
      </c>
      <c r="W316" s="6">
        <v>0</v>
      </c>
      <c r="X316" s="6">
        <v>0</v>
      </c>
      <c r="Y316" s="6">
        <v>0</v>
      </c>
      <c r="Z316" s="6">
        <v>0</v>
      </c>
      <c r="AA316" s="6">
        <v>0</v>
      </c>
      <c r="AB316" s="6">
        <v>0</v>
      </c>
      <c r="AC316" s="6">
        <v>0</v>
      </c>
      <c r="AD316" s="6" t="s">
        <v>4858</v>
      </c>
      <c r="AE316" s="6">
        <v>0</v>
      </c>
      <c r="AF316" s="6">
        <v>0</v>
      </c>
      <c r="AG316" s="6" t="s">
        <v>4858</v>
      </c>
      <c r="AH316" s="6">
        <v>0</v>
      </c>
      <c r="AI316" s="6">
        <v>0</v>
      </c>
      <c r="AJ316" s="6" t="s">
        <v>4858</v>
      </c>
      <c r="AK316" s="6">
        <v>0</v>
      </c>
      <c r="AL316" s="6" t="s">
        <v>4858</v>
      </c>
      <c r="AM316" s="6">
        <v>0</v>
      </c>
      <c r="AN316" s="6">
        <v>0</v>
      </c>
      <c r="AO316" s="6">
        <v>0</v>
      </c>
      <c r="AP316" s="6" t="s">
        <v>4858</v>
      </c>
      <c r="AQ316" s="6">
        <v>0</v>
      </c>
      <c r="AR316" s="6" t="b">
        <v>0</v>
      </c>
      <c r="AS316" s="6" t="b">
        <v>1</v>
      </c>
      <c r="AT316" s="6" t="b">
        <v>1</v>
      </c>
      <c r="AU316" s="6" t="b">
        <v>1</v>
      </c>
      <c r="AV316" s="6" t="b">
        <v>1</v>
      </c>
      <c r="AW316" s="6" t="b">
        <v>1</v>
      </c>
    </row>
    <row r="317" spans="1:49" x14ac:dyDescent="0.25">
      <c r="A317" s="9">
        <v>5</v>
      </c>
      <c r="B317" s="8" t="s">
        <v>1481</v>
      </c>
      <c r="C317" s="9">
        <v>14</v>
      </c>
      <c r="D317" s="9">
        <v>316</v>
      </c>
      <c r="E317" s="10">
        <v>41537</v>
      </c>
      <c r="F317" s="10">
        <v>41775</v>
      </c>
      <c r="G317" s="10">
        <v>41656</v>
      </c>
      <c r="H317" s="8" t="s">
        <v>96</v>
      </c>
      <c r="I317" s="8" t="s">
        <v>1482</v>
      </c>
      <c r="J317" s="8" t="s">
        <v>65</v>
      </c>
      <c r="K317" s="8" t="s">
        <v>4857</v>
      </c>
      <c r="L317" s="8" t="s">
        <v>1484</v>
      </c>
      <c r="M317" s="8" t="s">
        <v>1111</v>
      </c>
      <c r="N317" s="8" t="s">
        <v>1485</v>
      </c>
      <c r="O317" s="9" t="s">
        <v>4883</v>
      </c>
      <c r="P317" s="9">
        <v>7.44</v>
      </c>
      <c r="Q317" s="9">
        <v>175000</v>
      </c>
      <c r="R317" s="9">
        <v>10</v>
      </c>
      <c r="S317" s="9">
        <v>1750000</v>
      </c>
      <c r="T317" s="9" t="b">
        <v>1</v>
      </c>
      <c r="U317" s="9">
        <v>175000</v>
      </c>
      <c r="V317" s="9">
        <v>50</v>
      </c>
      <c r="W317" s="9">
        <v>350000</v>
      </c>
      <c r="X317" s="9">
        <v>2</v>
      </c>
      <c r="Y317" s="9">
        <v>87500</v>
      </c>
      <c r="Z317" s="9">
        <v>25</v>
      </c>
      <c r="AA317" s="9">
        <v>0</v>
      </c>
      <c r="AB317" s="9">
        <v>0</v>
      </c>
      <c r="AC317" s="9">
        <v>0</v>
      </c>
      <c r="AD317" s="9" t="s">
        <v>4858</v>
      </c>
      <c r="AE317" s="9">
        <v>0</v>
      </c>
      <c r="AF317" s="9">
        <v>87500</v>
      </c>
      <c r="AG317" s="9" t="s">
        <v>4859</v>
      </c>
      <c r="AH317" s="9">
        <v>25</v>
      </c>
      <c r="AI317" s="9">
        <v>87500</v>
      </c>
      <c r="AJ317" s="9" t="s">
        <v>4859</v>
      </c>
      <c r="AK317" s="9">
        <v>25</v>
      </c>
      <c r="AL317" s="9" t="s">
        <v>4858</v>
      </c>
      <c r="AM317" s="9">
        <v>0</v>
      </c>
      <c r="AN317" s="9">
        <v>0</v>
      </c>
      <c r="AO317" s="9">
        <v>0</v>
      </c>
      <c r="AP317" s="9" t="s">
        <v>4858</v>
      </c>
      <c r="AQ317" s="9">
        <v>0</v>
      </c>
      <c r="AR317" s="9" t="b">
        <v>1</v>
      </c>
      <c r="AS317" s="9" t="b">
        <v>1</v>
      </c>
      <c r="AT317" s="9" t="b">
        <v>1</v>
      </c>
      <c r="AU317" s="9" t="b">
        <v>1</v>
      </c>
      <c r="AV317" s="9" t="b">
        <v>0</v>
      </c>
      <c r="AW317" s="9" t="b">
        <v>1</v>
      </c>
    </row>
    <row r="318" spans="1:49" x14ac:dyDescent="0.25">
      <c r="A318" s="6">
        <v>5</v>
      </c>
      <c r="B318" s="5" t="s">
        <v>1486</v>
      </c>
      <c r="C318" s="6">
        <v>14</v>
      </c>
      <c r="D318" s="6">
        <v>317</v>
      </c>
      <c r="E318" s="7">
        <v>41537</v>
      </c>
      <c r="F318" s="7">
        <v>41775</v>
      </c>
      <c r="G318" s="7">
        <v>41656</v>
      </c>
      <c r="H318" s="5" t="s">
        <v>84</v>
      </c>
      <c r="I318" s="5" t="s">
        <v>1487</v>
      </c>
      <c r="J318" s="5" t="s">
        <v>65</v>
      </c>
      <c r="K318" s="5" t="s">
        <v>4857</v>
      </c>
      <c r="L318" s="5" t="s">
        <v>156</v>
      </c>
      <c r="M318" s="5" t="s">
        <v>93</v>
      </c>
      <c r="N318" s="5" t="s">
        <v>1489</v>
      </c>
      <c r="O318" s="6" t="s">
        <v>4883</v>
      </c>
      <c r="P318" s="6">
        <v>7.44</v>
      </c>
      <c r="Q318" s="6">
        <v>125000</v>
      </c>
      <c r="R318" s="6">
        <v>10</v>
      </c>
      <c r="S318" s="6">
        <v>1250000</v>
      </c>
      <c r="T318" s="6" t="b">
        <v>1</v>
      </c>
      <c r="U318" s="6">
        <v>125000</v>
      </c>
      <c r="V318" s="6">
        <v>10</v>
      </c>
      <c r="W318" s="6">
        <v>1250000</v>
      </c>
      <c r="X318" s="6">
        <v>1</v>
      </c>
      <c r="Y318" s="6">
        <v>125000</v>
      </c>
      <c r="Z318" s="6">
        <v>10</v>
      </c>
      <c r="AA318" s="6">
        <v>0</v>
      </c>
      <c r="AB318" s="6">
        <v>0</v>
      </c>
      <c r="AC318" s="6">
        <v>0</v>
      </c>
      <c r="AD318" s="6" t="s">
        <v>4858</v>
      </c>
      <c r="AE318" s="6">
        <v>0</v>
      </c>
      <c r="AF318" s="6">
        <v>125000</v>
      </c>
      <c r="AG318" s="6" t="s">
        <v>4859</v>
      </c>
      <c r="AH318" s="6">
        <v>10</v>
      </c>
      <c r="AI318" s="6">
        <v>0</v>
      </c>
      <c r="AJ318" s="6" t="s">
        <v>4858</v>
      </c>
      <c r="AK318" s="6">
        <v>0</v>
      </c>
      <c r="AL318" s="6" t="s">
        <v>4858</v>
      </c>
      <c r="AM318" s="6">
        <v>0</v>
      </c>
      <c r="AN318" s="6">
        <v>0</v>
      </c>
      <c r="AO318" s="6">
        <v>0</v>
      </c>
      <c r="AP318" s="6" t="s">
        <v>4858</v>
      </c>
      <c r="AQ318" s="6">
        <v>0</v>
      </c>
      <c r="AR318" s="6" t="b">
        <v>1</v>
      </c>
      <c r="AS318" s="6" t="b">
        <v>1</v>
      </c>
      <c r="AT318" s="6" t="b">
        <v>1</v>
      </c>
      <c r="AU318" s="6" t="b">
        <v>1</v>
      </c>
      <c r="AV318" s="6" t="b">
        <v>0</v>
      </c>
      <c r="AW318" s="6" t="b">
        <v>1</v>
      </c>
    </row>
    <row r="319" spans="1:49" x14ac:dyDescent="0.25">
      <c r="A319" s="9">
        <v>5</v>
      </c>
      <c r="B319" s="8" t="s">
        <v>1490</v>
      </c>
      <c r="C319" s="9">
        <v>14</v>
      </c>
      <c r="D319" s="9">
        <v>318</v>
      </c>
      <c r="E319" s="10">
        <v>41537</v>
      </c>
      <c r="F319" s="10">
        <v>41775</v>
      </c>
      <c r="G319" s="10">
        <v>41656</v>
      </c>
      <c r="H319" s="8" t="s">
        <v>96</v>
      </c>
      <c r="I319" s="8" t="s">
        <v>1491</v>
      </c>
      <c r="J319" s="8" t="s">
        <v>65</v>
      </c>
      <c r="K319" s="8" t="s">
        <v>4857</v>
      </c>
      <c r="L319" s="8" t="s">
        <v>1493</v>
      </c>
      <c r="M319" s="8" t="s">
        <v>81</v>
      </c>
      <c r="N319" s="8" t="s">
        <v>4857</v>
      </c>
      <c r="O319" s="9" t="s">
        <v>4882</v>
      </c>
      <c r="P319" s="9">
        <v>7.44</v>
      </c>
      <c r="Q319" s="9">
        <v>250000</v>
      </c>
      <c r="R319" s="9">
        <v>30</v>
      </c>
      <c r="S319" s="9">
        <v>833333</v>
      </c>
      <c r="T319" s="9" t="b">
        <v>0</v>
      </c>
      <c r="U319" s="9">
        <v>0</v>
      </c>
      <c r="V319" s="9">
        <v>0</v>
      </c>
      <c r="W319" s="9">
        <v>0</v>
      </c>
      <c r="X319" s="9">
        <v>0</v>
      </c>
      <c r="Y319" s="9">
        <v>0</v>
      </c>
      <c r="Z319" s="9">
        <v>0</v>
      </c>
      <c r="AA319" s="9">
        <v>0</v>
      </c>
      <c r="AB319" s="9">
        <v>0</v>
      </c>
      <c r="AC319" s="9">
        <v>0</v>
      </c>
      <c r="AD319" s="9" t="s">
        <v>4858</v>
      </c>
      <c r="AE319" s="9">
        <v>0</v>
      </c>
      <c r="AF319" s="9">
        <v>0</v>
      </c>
      <c r="AG319" s="9" t="s">
        <v>4858</v>
      </c>
      <c r="AH319" s="9">
        <v>0</v>
      </c>
      <c r="AI319" s="9">
        <v>0</v>
      </c>
      <c r="AJ319" s="9" t="s">
        <v>4858</v>
      </c>
      <c r="AK319" s="9">
        <v>0</v>
      </c>
      <c r="AL319" s="9" t="s">
        <v>4858</v>
      </c>
      <c r="AM319" s="9">
        <v>0</v>
      </c>
      <c r="AN319" s="9">
        <v>0</v>
      </c>
      <c r="AO319" s="9">
        <v>0</v>
      </c>
      <c r="AP319" s="9" t="s">
        <v>4858</v>
      </c>
      <c r="AQ319" s="9">
        <v>0</v>
      </c>
      <c r="AR319" s="9" t="b">
        <v>1</v>
      </c>
      <c r="AS319" s="9" t="b">
        <v>1</v>
      </c>
      <c r="AT319" s="9" t="b">
        <v>1</v>
      </c>
      <c r="AU319" s="9" t="b">
        <v>1</v>
      </c>
      <c r="AV319" s="9" t="b">
        <v>0</v>
      </c>
      <c r="AW319" s="9" t="b">
        <v>1</v>
      </c>
    </row>
    <row r="320" spans="1:49" x14ac:dyDescent="0.25">
      <c r="A320" s="6">
        <v>5</v>
      </c>
      <c r="B320" s="5" t="s">
        <v>1494</v>
      </c>
      <c r="C320" s="6">
        <v>14</v>
      </c>
      <c r="D320" s="6">
        <v>319</v>
      </c>
      <c r="E320" s="7">
        <v>41537</v>
      </c>
      <c r="F320" s="7">
        <v>41775</v>
      </c>
      <c r="G320" s="7">
        <v>41656</v>
      </c>
      <c r="H320" s="5" t="s">
        <v>110</v>
      </c>
      <c r="I320" s="5" t="s">
        <v>1495</v>
      </c>
      <c r="J320" s="5" t="s">
        <v>57</v>
      </c>
      <c r="K320" s="5" t="s">
        <v>4857</v>
      </c>
      <c r="L320" s="5" t="s">
        <v>1497</v>
      </c>
      <c r="M320" s="5" t="s">
        <v>1498</v>
      </c>
      <c r="N320" s="5" t="s">
        <v>1499</v>
      </c>
      <c r="O320" s="6" t="s">
        <v>4882</v>
      </c>
      <c r="P320" s="6">
        <v>7.44</v>
      </c>
      <c r="Q320" s="6">
        <v>100000</v>
      </c>
      <c r="R320" s="6">
        <v>20</v>
      </c>
      <c r="S320" s="6">
        <v>500000</v>
      </c>
      <c r="T320" s="6" t="b">
        <v>0</v>
      </c>
      <c r="U320" s="6">
        <v>0</v>
      </c>
      <c r="V320" s="6">
        <v>0</v>
      </c>
      <c r="W320" s="6">
        <v>0</v>
      </c>
      <c r="X320" s="6">
        <v>0</v>
      </c>
      <c r="Y320" s="6">
        <v>0</v>
      </c>
      <c r="Z320" s="6">
        <v>0</v>
      </c>
      <c r="AA320" s="6">
        <v>0</v>
      </c>
      <c r="AB320" s="6">
        <v>0</v>
      </c>
      <c r="AC320" s="6">
        <v>0</v>
      </c>
      <c r="AD320" s="6" t="s">
        <v>4858</v>
      </c>
      <c r="AE320" s="6">
        <v>0</v>
      </c>
      <c r="AF320" s="6">
        <v>0</v>
      </c>
      <c r="AG320" s="6" t="s">
        <v>4858</v>
      </c>
      <c r="AH320" s="6">
        <v>0</v>
      </c>
      <c r="AI320" s="6">
        <v>0</v>
      </c>
      <c r="AJ320" s="6" t="s">
        <v>4858</v>
      </c>
      <c r="AK320" s="6">
        <v>0</v>
      </c>
      <c r="AL320" s="6" t="s">
        <v>4858</v>
      </c>
      <c r="AM320" s="6">
        <v>0</v>
      </c>
      <c r="AN320" s="6">
        <v>0</v>
      </c>
      <c r="AO320" s="6">
        <v>0</v>
      </c>
      <c r="AP320" s="6" t="s">
        <v>4858</v>
      </c>
      <c r="AQ320" s="6">
        <v>0</v>
      </c>
      <c r="AR320" s="6" t="b">
        <v>1</v>
      </c>
      <c r="AS320" s="6" t="b">
        <v>1</v>
      </c>
      <c r="AT320" s="6" t="b">
        <v>1</v>
      </c>
      <c r="AU320" s="6" t="b">
        <v>1</v>
      </c>
      <c r="AV320" s="6" t="b">
        <v>0</v>
      </c>
      <c r="AW320" s="6" t="b">
        <v>1</v>
      </c>
    </row>
    <row r="321" spans="1:49" x14ac:dyDescent="0.25">
      <c r="A321" s="9">
        <v>5</v>
      </c>
      <c r="B321" s="8" t="s">
        <v>1500</v>
      </c>
      <c r="C321" s="9">
        <v>15</v>
      </c>
      <c r="D321" s="9">
        <v>320</v>
      </c>
      <c r="E321" s="10">
        <v>41537</v>
      </c>
      <c r="F321" s="10">
        <v>41775</v>
      </c>
      <c r="G321" s="10">
        <v>41663</v>
      </c>
      <c r="H321" s="8" t="s">
        <v>96</v>
      </c>
      <c r="I321" s="8" t="s">
        <v>1501</v>
      </c>
      <c r="J321" s="8" t="s">
        <v>206</v>
      </c>
      <c r="K321" s="8" t="s">
        <v>4857</v>
      </c>
      <c r="L321" s="8" t="s">
        <v>873</v>
      </c>
      <c r="M321" s="8" t="s">
        <v>428</v>
      </c>
      <c r="N321" s="8" t="s">
        <v>1503</v>
      </c>
      <c r="O321" s="9" t="s">
        <v>4883</v>
      </c>
      <c r="P321" s="9">
        <v>8.18</v>
      </c>
      <c r="Q321" s="9">
        <v>60000</v>
      </c>
      <c r="R321" s="9">
        <v>5</v>
      </c>
      <c r="S321" s="9">
        <v>1200000</v>
      </c>
      <c r="T321" s="9" t="b">
        <v>1</v>
      </c>
      <c r="U321" s="9">
        <v>60000</v>
      </c>
      <c r="V321" s="9">
        <v>20</v>
      </c>
      <c r="W321" s="9">
        <v>300000</v>
      </c>
      <c r="X321" s="9">
        <v>1</v>
      </c>
      <c r="Y321" s="9">
        <v>60000</v>
      </c>
      <c r="Z321" s="9">
        <v>20</v>
      </c>
      <c r="AA321" s="9">
        <v>0</v>
      </c>
      <c r="AB321" s="9">
        <v>0</v>
      </c>
      <c r="AC321" s="9">
        <v>0</v>
      </c>
      <c r="AD321" s="9" t="s">
        <v>4858</v>
      </c>
      <c r="AE321" s="9">
        <v>0</v>
      </c>
      <c r="AF321" s="9">
        <v>60000</v>
      </c>
      <c r="AG321" s="9" t="s">
        <v>4859</v>
      </c>
      <c r="AH321" s="9">
        <v>20</v>
      </c>
      <c r="AI321" s="9">
        <v>0</v>
      </c>
      <c r="AJ321" s="9" t="s">
        <v>4858</v>
      </c>
      <c r="AK321" s="9">
        <v>0</v>
      </c>
      <c r="AL321" s="9" t="s">
        <v>4858</v>
      </c>
      <c r="AM321" s="9">
        <v>0</v>
      </c>
      <c r="AN321" s="9">
        <v>0</v>
      </c>
      <c r="AO321" s="9">
        <v>0</v>
      </c>
      <c r="AP321" s="9" t="s">
        <v>4858</v>
      </c>
      <c r="AQ321" s="9">
        <v>0</v>
      </c>
      <c r="AR321" s="9" t="b">
        <v>0</v>
      </c>
      <c r="AS321" s="9" t="b">
        <v>1</v>
      </c>
      <c r="AT321" s="9" t="b">
        <v>1</v>
      </c>
      <c r="AU321" s="9" t="b">
        <v>1</v>
      </c>
      <c r="AV321" s="9" t="b">
        <v>1</v>
      </c>
      <c r="AW321" s="9" t="b">
        <v>1</v>
      </c>
    </row>
    <row r="322" spans="1:49" x14ac:dyDescent="0.25">
      <c r="A322" s="6">
        <v>5</v>
      </c>
      <c r="B322" s="5" t="s">
        <v>1504</v>
      </c>
      <c r="C322" s="6">
        <v>15</v>
      </c>
      <c r="D322" s="6">
        <v>321</v>
      </c>
      <c r="E322" s="7">
        <v>41537</v>
      </c>
      <c r="F322" s="7">
        <v>41775</v>
      </c>
      <c r="G322" s="7">
        <v>41663</v>
      </c>
      <c r="H322" s="5" t="s">
        <v>96</v>
      </c>
      <c r="I322" s="5" t="s">
        <v>1505</v>
      </c>
      <c r="J322" s="5" t="s">
        <v>57</v>
      </c>
      <c r="K322" s="5" t="s">
        <v>4857</v>
      </c>
      <c r="L322" s="5" t="s">
        <v>1041</v>
      </c>
      <c r="M322" s="5" t="s">
        <v>662</v>
      </c>
      <c r="N322" s="5" t="s">
        <v>1507</v>
      </c>
      <c r="O322" s="6" t="s">
        <v>4882</v>
      </c>
      <c r="P322" s="6">
        <v>8.18</v>
      </c>
      <c r="Q322" s="6">
        <v>150000</v>
      </c>
      <c r="R322" s="6">
        <v>10</v>
      </c>
      <c r="S322" s="6">
        <v>1500000</v>
      </c>
      <c r="T322" s="6" t="b">
        <v>1</v>
      </c>
      <c r="U322" s="6">
        <v>150000</v>
      </c>
      <c r="V322" s="6">
        <v>25</v>
      </c>
      <c r="W322" s="6">
        <v>600000</v>
      </c>
      <c r="X322" s="6">
        <v>1</v>
      </c>
      <c r="Y322" s="6">
        <v>150000</v>
      </c>
      <c r="Z322" s="6">
        <v>25</v>
      </c>
      <c r="AA322" s="6">
        <v>0</v>
      </c>
      <c r="AB322" s="6">
        <v>0</v>
      </c>
      <c r="AC322" s="6">
        <v>0</v>
      </c>
      <c r="AD322" s="6" t="s">
        <v>4858</v>
      </c>
      <c r="AE322" s="6">
        <v>0</v>
      </c>
      <c r="AF322" s="6">
        <v>0</v>
      </c>
      <c r="AG322" s="6" t="s">
        <v>4858</v>
      </c>
      <c r="AH322" s="6">
        <v>0</v>
      </c>
      <c r="AI322" s="6">
        <v>0</v>
      </c>
      <c r="AJ322" s="6" t="s">
        <v>4858</v>
      </c>
      <c r="AK322" s="6">
        <v>0</v>
      </c>
      <c r="AL322" s="6" t="s">
        <v>4859</v>
      </c>
      <c r="AM322" s="6">
        <v>150000</v>
      </c>
      <c r="AN322" s="6">
        <v>25</v>
      </c>
      <c r="AO322" s="6">
        <v>0</v>
      </c>
      <c r="AP322" s="6" t="s">
        <v>4858</v>
      </c>
      <c r="AQ322" s="6">
        <v>0</v>
      </c>
      <c r="AR322" s="6" t="b">
        <v>0</v>
      </c>
      <c r="AS322" s="6" t="b">
        <v>1</v>
      </c>
      <c r="AT322" s="6" t="b">
        <v>1</v>
      </c>
      <c r="AU322" s="6" t="b">
        <v>1</v>
      </c>
      <c r="AV322" s="6" t="b">
        <v>1</v>
      </c>
      <c r="AW322" s="6" t="b">
        <v>1</v>
      </c>
    </row>
    <row r="323" spans="1:49" x14ac:dyDescent="0.25">
      <c r="A323" s="9">
        <v>5</v>
      </c>
      <c r="B323" s="8" t="s">
        <v>1508</v>
      </c>
      <c r="C323" s="9">
        <v>15</v>
      </c>
      <c r="D323" s="9">
        <v>322</v>
      </c>
      <c r="E323" s="10">
        <v>41537</v>
      </c>
      <c r="F323" s="10">
        <v>41775</v>
      </c>
      <c r="G323" s="10">
        <v>41663</v>
      </c>
      <c r="H323" s="8" t="s">
        <v>177</v>
      </c>
      <c r="I323" s="8" t="s">
        <v>1509</v>
      </c>
      <c r="J323" s="8" t="s">
        <v>65</v>
      </c>
      <c r="K323" s="8" t="s">
        <v>4857</v>
      </c>
      <c r="L323" s="8" t="s">
        <v>701</v>
      </c>
      <c r="M323" s="8" t="s">
        <v>93</v>
      </c>
      <c r="N323" s="8" t="s">
        <v>1511</v>
      </c>
      <c r="O323" s="9" t="s">
        <v>4882</v>
      </c>
      <c r="P323" s="9">
        <v>8.18</v>
      </c>
      <c r="Q323" s="9">
        <v>300000</v>
      </c>
      <c r="R323" s="9">
        <v>20</v>
      </c>
      <c r="S323" s="9">
        <v>1500000</v>
      </c>
      <c r="T323" s="9" t="b">
        <v>0</v>
      </c>
      <c r="U323" s="9">
        <v>0</v>
      </c>
      <c r="V323" s="9">
        <v>0</v>
      </c>
      <c r="W323" s="9">
        <v>0</v>
      </c>
      <c r="X323" s="9">
        <v>0</v>
      </c>
      <c r="Y323" s="9">
        <v>0</v>
      </c>
      <c r="Z323" s="9">
        <v>0</v>
      </c>
      <c r="AA323" s="9">
        <v>0</v>
      </c>
      <c r="AB323" s="9">
        <v>0</v>
      </c>
      <c r="AC323" s="9">
        <v>0</v>
      </c>
      <c r="AD323" s="9" t="s">
        <v>4858</v>
      </c>
      <c r="AE323" s="9">
        <v>0</v>
      </c>
      <c r="AF323" s="9">
        <v>0</v>
      </c>
      <c r="AG323" s="9" t="s">
        <v>4858</v>
      </c>
      <c r="AH323" s="9">
        <v>0</v>
      </c>
      <c r="AI323" s="9">
        <v>0</v>
      </c>
      <c r="AJ323" s="9" t="s">
        <v>4858</v>
      </c>
      <c r="AK323" s="9">
        <v>0</v>
      </c>
      <c r="AL323" s="9" t="s">
        <v>4858</v>
      </c>
      <c r="AM323" s="9">
        <v>0</v>
      </c>
      <c r="AN323" s="9">
        <v>0</v>
      </c>
      <c r="AO323" s="9">
        <v>0</v>
      </c>
      <c r="AP323" s="9" t="s">
        <v>4858</v>
      </c>
      <c r="AQ323" s="9">
        <v>0</v>
      </c>
      <c r="AR323" s="9" t="b">
        <v>0</v>
      </c>
      <c r="AS323" s="9" t="b">
        <v>1</v>
      </c>
      <c r="AT323" s="9" t="b">
        <v>1</v>
      </c>
      <c r="AU323" s="9" t="b">
        <v>1</v>
      </c>
      <c r="AV323" s="9" t="b">
        <v>1</v>
      </c>
      <c r="AW323" s="9" t="b">
        <v>1</v>
      </c>
    </row>
    <row r="324" spans="1:49" x14ac:dyDescent="0.25">
      <c r="A324" s="6">
        <v>5</v>
      </c>
      <c r="B324" s="5" t="s">
        <v>1512</v>
      </c>
      <c r="C324" s="6">
        <v>15</v>
      </c>
      <c r="D324" s="6">
        <v>323</v>
      </c>
      <c r="E324" s="7">
        <v>41537</v>
      </c>
      <c r="F324" s="7">
        <v>41775</v>
      </c>
      <c r="G324" s="7">
        <v>41663</v>
      </c>
      <c r="H324" s="5" t="s">
        <v>54</v>
      </c>
      <c r="I324" s="5" t="s">
        <v>1513</v>
      </c>
      <c r="J324" s="5" t="s">
        <v>65</v>
      </c>
      <c r="K324" s="5" t="s">
        <v>4857</v>
      </c>
      <c r="L324" s="5" t="s">
        <v>883</v>
      </c>
      <c r="M324" s="5" t="s">
        <v>662</v>
      </c>
      <c r="N324" s="5" t="s">
        <v>4857</v>
      </c>
      <c r="O324" s="6" t="s">
        <v>4882</v>
      </c>
      <c r="P324" s="6">
        <v>8.18</v>
      </c>
      <c r="Q324" s="6">
        <v>200000</v>
      </c>
      <c r="R324" s="6">
        <v>30</v>
      </c>
      <c r="S324" s="6">
        <v>666667</v>
      </c>
      <c r="T324" s="6" t="b">
        <v>0</v>
      </c>
      <c r="U324" s="6">
        <v>0</v>
      </c>
      <c r="V324" s="6">
        <v>0</v>
      </c>
      <c r="W324" s="6">
        <v>0</v>
      </c>
      <c r="X324" s="6">
        <v>0</v>
      </c>
      <c r="Y324" s="6">
        <v>0</v>
      </c>
      <c r="Z324" s="6">
        <v>0</v>
      </c>
      <c r="AA324" s="6">
        <v>0</v>
      </c>
      <c r="AB324" s="6">
        <v>0</v>
      </c>
      <c r="AC324" s="6">
        <v>0</v>
      </c>
      <c r="AD324" s="6" t="s">
        <v>4858</v>
      </c>
      <c r="AE324" s="6">
        <v>0</v>
      </c>
      <c r="AF324" s="6">
        <v>0</v>
      </c>
      <c r="AG324" s="6" t="s">
        <v>4858</v>
      </c>
      <c r="AH324" s="6">
        <v>0</v>
      </c>
      <c r="AI324" s="6">
        <v>0</v>
      </c>
      <c r="AJ324" s="6" t="s">
        <v>4858</v>
      </c>
      <c r="AK324" s="6">
        <v>0</v>
      </c>
      <c r="AL324" s="6" t="s">
        <v>4858</v>
      </c>
      <c r="AM324" s="6">
        <v>0</v>
      </c>
      <c r="AN324" s="6">
        <v>0</v>
      </c>
      <c r="AO324" s="6">
        <v>0</v>
      </c>
      <c r="AP324" s="6" t="s">
        <v>4858</v>
      </c>
      <c r="AQ324" s="6">
        <v>0</v>
      </c>
      <c r="AR324" s="6" t="b">
        <v>0</v>
      </c>
      <c r="AS324" s="6" t="b">
        <v>1</v>
      </c>
      <c r="AT324" s="6" t="b">
        <v>1</v>
      </c>
      <c r="AU324" s="6" t="b">
        <v>1</v>
      </c>
      <c r="AV324" s="6" t="b">
        <v>1</v>
      </c>
      <c r="AW324" s="6" t="b">
        <v>1</v>
      </c>
    </row>
    <row r="325" spans="1:49" x14ac:dyDescent="0.25">
      <c r="A325" s="9">
        <v>5</v>
      </c>
      <c r="B325" s="8" t="s">
        <v>1515</v>
      </c>
      <c r="C325" s="9">
        <v>16</v>
      </c>
      <c r="D325" s="9">
        <v>324</v>
      </c>
      <c r="E325" s="10">
        <v>41537</v>
      </c>
      <c r="F325" s="10">
        <v>41775</v>
      </c>
      <c r="G325" s="10">
        <v>41670</v>
      </c>
      <c r="H325" s="8" t="s">
        <v>62</v>
      </c>
      <c r="I325" s="8" t="s">
        <v>1516</v>
      </c>
      <c r="J325" s="8" t="s">
        <v>57</v>
      </c>
      <c r="K325" s="8" t="s">
        <v>4857</v>
      </c>
      <c r="L325" s="8" t="s">
        <v>1518</v>
      </c>
      <c r="M325" s="8" t="s">
        <v>100</v>
      </c>
      <c r="N325" s="8" t="s">
        <v>4857</v>
      </c>
      <c r="O325" s="9" t="s">
        <v>4882</v>
      </c>
      <c r="P325" s="9">
        <v>7.49</v>
      </c>
      <c r="Q325" s="9">
        <v>50000</v>
      </c>
      <c r="R325" s="9">
        <v>20</v>
      </c>
      <c r="S325" s="9">
        <v>250000</v>
      </c>
      <c r="T325" s="9" t="b">
        <v>1</v>
      </c>
      <c r="U325" s="9">
        <v>100000</v>
      </c>
      <c r="V325" s="9">
        <v>30</v>
      </c>
      <c r="W325" s="9">
        <v>333333</v>
      </c>
      <c r="X325" s="9">
        <v>2</v>
      </c>
      <c r="Y325" s="9">
        <v>50000</v>
      </c>
      <c r="Z325" s="9">
        <v>15</v>
      </c>
      <c r="AA325" s="9">
        <v>0</v>
      </c>
      <c r="AB325" s="9">
        <v>0</v>
      </c>
      <c r="AC325" s="9">
        <v>0</v>
      </c>
      <c r="AD325" s="9" t="s">
        <v>4858</v>
      </c>
      <c r="AE325" s="9">
        <v>0</v>
      </c>
      <c r="AF325" s="9">
        <v>50000</v>
      </c>
      <c r="AG325" s="9" t="s">
        <v>4859</v>
      </c>
      <c r="AH325" s="9">
        <v>15</v>
      </c>
      <c r="AI325" s="9">
        <v>0</v>
      </c>
      <c r="AJ325" s="9" t="s">
        <v>4858</v>
      </c>
      <c r="AK325" s="9">
        <v>0</v>
      </c>
      <c r="AL325" s="9" t="s">
        <v>4858</v>
      </c>
      <c r="AM325" s="9">
        <v>0</v>
      </c>
      <c r="AN325" s="9">
        <v>0</v>
      </c>
      <c r="AO325" s="9">
        <v>0</v>
      </c>
      <c r="AP325" s="9" t="s">
        <v>4858</v>
      </c>
      <c r="AQ325" s="9">
        <v>0</v>
      </c>
      <c r="AR325" s="9" t="b">
        <v>0</v>
      </c>
      <c r="AS325" s="9" t="b">
        <v>1</v>
      </c>
      <c r="AT325" s="9" t="b">
        <v>1</v>
      </c>
      <c r="AU325" s="9" t="b">
        <v>0</v>
      </c>
      <c r="AV325" s="9" t="b">
        <v>1</v>
      </c>
      <c r="AW325" s="9" t="b">
        <v>1</v>
      </c>
    </row>
    <row r="326" spans="1:49" x14ac:dyDescent="0.25">
      <c r="A326" s="6">
        <v>5</v>
      </c>
      <c r="B326" s="5" t="s">
        <v>1520</v>
      </c>
      <c r="C326" s="6">
        <v>16</v>
      </c>
      <c r="D326" s="6">
        <v>325</v>
      </c>
      <c r="E326" s="7">
        <v>41537</v>
      </c>
      <c r="F326" s="7">
        <v>41775</v>
      </c>
      <c r="G326" s="7">
        <v>41670</v>
      </c>
      <c r="H326" s="5" t="s">
        <v>84</v>
      </c>
      <c r="I326" s="5" t="s">
        <v>1521</v>
      </c>
      <c r="J326" s="5" t="s">
        <v>65</v>
      </c>
      <c r="K326" s="5" t="s">
        <v>4857</v>
      </c>
      <c r="L326" s="5" t="s">
        <v>58</v>
      </c>
      <c r="M326" s="5" t="s">
        <v>59</v>
      </c>
      <c r="N326" s="5" t="s">
        <v>4857</v>
      </c>
      <c r="O326" s="6" t="s">
        <v>4882</v>
      </c>
      <c r="P326" s="6">
        <v>7.49</v>
      </c>
      <c r="Q326" s="6">
        <v>90000</v>
      </c>
      <c r="R326" s="6">
        <v>5</v>
      </c>
      <c r="S326" s="6">
        <v>1800000</v>
      </c>
      <c r="T326" s="6" t="b">
        <v>1</v>
      </c>
      <c r="U326" s="6">
        <v>500000</v>
      </c>
      <c r="V326" s="6">
        <v>15</v>
      </c>
      <c r="W326" s="6">
        <v>3333333</v>
      </c>
      <c r="X326" s="6">
        <v>2</v>
      </c>
      <c r="Y326" s="6">
        <v>250000</v>
      </c>
      <c r="Z326" s="6">
        <v>7.5</v>
      </c>
      <c r="AA326" s="6">
        <v>0</v>
      </c>
      <c r="AB326" s="6">
        <v>0</v>
      </c>
      <c r="AC326" s="6">
        <v>250000</v>
      </c>
      <c r="AD326" s="6" t="s">
        <v>4859</v>
      </c>
      <c r="AE326" s="6">
        <v>7.5</v>
      </c>
      <c r="AF326" s="6">
        <v>250000</v>
      </c>
      <c r="AG326" s="6" t="s">
        <v>4859</v>
      </c>
      <c r="AH326" s="6">
        <v>7.5</v>
      </c>
      <c r="AI326" s="6">
        <v>0</v>
      </c>
      <c r="AJ326" s="6" t="s">
        <v>4858</v>
      </c>
      <c r="AK326" s="6">
        <v>0</v>
      </c>
      <c r="AL326" s="6" t="s">
        <v>4858</v>
      </c>
      <c r="AM326" s="6">
        <v>0</v>
      </c>
      <c r="AN326" s="6">
        <v>0</v>
      </c>
      <c r="AO326" s="6">
        <v>0</v>
      </c>
      <c r="AP326" s="6" t="s">
        <v>4858</v>
      </c>
      <c r="AQ326" s="6">
        <v>0</v>
      </c>
      <c r="AR326" s="6" t="b">
        <v>0</v>
      </c>
      <c r="AS326" s="6" t="b">
        <v>1</v>
      </c>
      <c r="AT326" s="6" t="b">
        <v>1</v>
      </c>
      <c r="AU326" s="6" t="b">
        <v>0</v>
      </c>
      <c r="AV326" s="6" t="b">
        <v>1</v>
      </c>
      <c r="AW326" s="6" t="b">
        <v>1</v>
      </c>
    </row>
    <row r="327" spans="1:49" x14ac:dyDescent="0.25">
      <c r="A327" s="9">
        <v>5</v>
      </c>
      <c r="B327" s="8" t="s">
        <v>1523</v>
      </c>
      <c r="C327" s="9">
        <v>16</v>
      </c>
      <c r="D327" s="9">
        <v>326</v>
      </c>
      <c r="E327" s="10">
        <v>41537</v>
      </c>
      <c r="F327" s="10">
        <v>41775</v>
      </c>
      <c r="G327" s="10">
        <v>41670</v>
      </c>
      <c r="H327" s="8" t="s">
        <v>177</v>
      </c>
      <c r="I327" s="8" t="s">
        <v>1524</v>
      </c>
      <c r="J327" s="8" t="s">
        <v>65</v>
      </c>
      <c r="K327" s="8" t="s">
        <v>4857</v>
      </c>
      <c r="L327" s="8" t="s">
        <v>321</v>
      </c>
      <c r="M327" s="8" t="s">
        <v>139</v>
      </c>
      <c r="N327" s="8" t="s">
        <v>1526</v>
      </c>
      <c r="O327" s="9" t="s">
        <v>4882</v>
      </c>
      <c r="P327" s="9">
        <v>7.49</v>
      </c>
      <c r="Q327" s="9">
        <v>2000000</v>
      </c>
      <c r="R327" s="9">
        <v>10</v>
      </c>
      <c r="S327" s="9">
        <v>20000000</v>
      </c>
      <c r="T327" s="9" t="b">
        <v>0</v>
      </c>
      <c r="U327" s="9">
        <v>0</v>
      </c>
      <c r="V327" s="9">
        <v>0</v>
      </c>
      <c r="W327" s="9">
        <v>0</v>
      </c>
      <c r="X327" s="9">
        <v>0</v>
      </c>
      <c r="Y327" s="9">
        <v>0</v>
      </c>
      <c r="Z327" s="9">
        <v>0</v>
      </c>
      <c r="AA327" s="9">
        <v>0</v>
      </c>
      <c r="AB327" s="9">
        <v>0</v>
      </c>
      <c r="AC327" s="9">
        <v>0</v>
      </c>
      <c r="AD327" s="9" t="s">
        <v>4858</v>
      </c>
      <c r="AE327" s="9">
        <v>0</v>
      </c>
      <c r="AF327" s="9">
        <v>0</v>
      </c>
      <c r="AG327" s="9" t="s">
        <v>4858</v>
      </c>
      <c r="AH327" s="9">
        <v>0</v>
      </c>
      <c r="AI327" s="9">
        <v>0</v>
      </c>
      <c r="AJ327" s="9" t="s">
        <v>4858</v>
      </c>
      <c r="AK327" s="9">
        <v>0</v>
      </c>
      <c r="AL327" s="9" t="s">
        <v>4858</v>
      </c>
      <c r="AM327" s="9">
        <v>0</v>
      </c>
      <c r="AN327" s="9">
        <v>0</v>
      </c>
      <c r="AO327" s="9">
        <v>0</v>
      </c>
      <c r="AP327" s="9" t="s">
        <v>4858</v>
      </c>
      <c r="AQ327" s="9">
        <v>0</v>
      </c>
      <c r="AR327" s="9" t="b">
        <v>0</v>
      </c>
      <c r="AS327" s="9" t="b">
        <v>1</v>
      </c>
      <c r="AT327" s="9" t="b">
        <v>1</v>
      </c>
      <c r="AU327" s="9" t="b">
        <v>0</v>
      </c>
      <c r="AV327" s="9" t="b">
        <v>1</v>
      </c>
      <c r="AW327" s="9" t="b">
        <v>1</v>
      </c>
    </row>
    <row r="328" spans="1:49" x14ac:dyDescent="0.25">
      <c r="A328" s="6">
        <v>5</v>
      </c>
      <c r="B328" s="5" t="s">
        <v>1527</v>
      </c>
      <c r="C328" s="6">
        <v>16</v>
      </c>
      <c r="D328" s="6">
        <v>327</v>
      </c>
      <c r="E328" s="7">
        <v>41537</v>
      </c>
      <c r="F328" s="7">
        <v>41775</v>
      </c>
      <c r="G328" s="7">
        <v>41670</v>
      </c>
      <c r="H328" s="5" t="s">
        <v>62</v>
      </c>
      <c r="I328" s="5" t="s">
        <v>1528</v>
      </c>
      <c r="J328" s="5" t="s">
        <v>206</v>
      </c>
      <c r="K328" s="5" t="s">
        <v>4857</v>
      </c>
      <c r="L328" s="5" t="s">
        <v>156</v>
      </c>
      <c r="M328" s="5" t="s">
        <v>93</v>
      </c>
      <c r="N328" s="5" t="s">
        <v>4857</v>
      </c>
      <c r="O328" s="6" t="s">
        <v>4883</v>
      </c>
      <c r="P328" s="6">
        <v>7.49</v>
      </c>
      <c r="Q328" s="6">
        <v>250000</v>
      </c>
      <c r="R328" s="6">
        <v>10</v>
      </c>
      <c r="S328" s="6">
        <v>2500000</v>
      </c>
      <c r="T328" s="6" t="b">
        <v>0</v>
      </c>
      <c r="U328" s="6">
        <v>0</v>
      </c>
      <c r="V328" s="6">
        <v>0</v>
      </c>
      <c r="W328" s="6">
        <v>0</v>
      </c>
      <c r="X328" s="6">
        <v>0</v>
      </c>
      <c r="Y328" s="6">
        <v>0</v>
      </c>
      <c r="Z328" s="6">
        <v>0</v>
      </c>
      <c r="AA328" s="6">
        <v>0</v>
      </c>
      <c r="AB328" s="6">
        <v>0</v>
      </c>
      <c r="AC328" s="6">
        <v>0</v>
      </c>
      <c r="AD328" s="6" t="s">
        <v>4858</v>
      </c>
      <c r="AE328" s="6">
        <v>0</v>
      </c>
      <c r="AF328" s="6">
        <v>0</v>
      </c>
      <c r="AG328" s="6" t="s">
        <v>4858</v>
      </c>
      <c r="AH328" s="6">
        <v>0</v>
      </c>
      <c r="AI328" s="6">
        <v>0</v>
      </c>
      <c r="AJ328" s="6" t="s">
        <v>4858</v>
      </c>
      <c r="AK328" s="6">
        <v>0</v>
      </c>
      <c r="AL328" s="6" t="s">
        <v>4858</v>
      </c>
      <c r="AM328" s="6">
        <v>0</v>
      </c>
      <c r="AN328" s="6">
        <v>0</v>
      </c>
      <c r="AO328" s="6">
        <v>0</v>
      </c>
      <c r="AP328" s="6" t="s">
        <v>4858</v>
      </c>
      <c r="AQ328" s="6">
        <v>0</v>
      </c>
      <c r="AR328" s="6" t="b">
        <v>0</v>
      </c>
      <c r="AS328" s="6" t="b">
        <v>1</v>
      </c>
      <c r="AT328" s="6" t="b">
        <v>1</v>
      </c>
      <c r="AU328" s="6" t="b">
        <v>0</v>
      </c>
      <c r="AV328" s="6" t="b">
        <v>1</v>
      </c>
      <c r="AW328" s="6" t="b">
        <v>1</v>
      </c>
    </row>
    <row r="329" spans="1:49" x14ac:dyDescent="0.25">
      <c r="A329" s="9">
        <v>5</v>
      </c>
      <c r="B329" s="8" t="s">
        <v>1530</v>
      </c>
      <c r="C329" s="9">
        <v>17</v>
      </c>
      <c r="D329" s="9">
        <v>328</v>
      </c>
      <c r="E329" s="10">
        <v>41537</v>
      </c>
      <c r="F329" s="10">
        <v>41775</v>
      </c>
      <c r="G329" s="10">
        <v>41691</v>
      </c>
      <c r="H329" s="8" t="s">
        <v>96</v>
      </c>
      <c r="I329" s="8" t="s">
        <v>1531</v>
      </c>
      <c r="J329" s="8" t="s">
        <v>65</v>
      </c>
      <c r="K329" s="8" t="s">
        <v>4857</v>
      </c>
      <c r="L329" s="8" t="s">
        <v>1533</v>
      </c>
      <c r="M329" s="8" t="s">
        <v>662</v>
      </c>
      <c r="N329" s="8" t="s">
        <v>1534</v>
      </c>
      <c r="O329" s="9" t="s">
        <v>4882</v>
      </c>
      <c r="P329" s="9">
        <v>6.21</v>
      </c>
      <c r="Q329" s="9">
        <v>100000</v>
      </c>
      <c r="R329" s="9">
        <v>15</v>
      </c>
      <c r="S329" s="9">
        <v>666667</v>
      </c>
      <c r="T329" s="9" t="b">
        <v>1</v>
      </c>
      <c r="U329" s="9">
        <v>150000</v>
      </c>
      <c r="V329" s="9">
        <v>45</v>
      </c>
      <c r="W329" s="9">
        <v>333333</v>
      </c>
      <c r="X329" s="9">
        <v>1</v>
      </c>
      <c r="Y329" s="9">
        <v>150000</v>
      </c>
      <c r="Z329" s="9">
        <v>45</v>
      </c>
      <c r="AA329" s="9">
        <v>0</v>
      </c>
      <c r="AB329" s="9">
        <v>0</v>
      </c>
      <c r="AC329" s="9">
        <v>0</v>
      </c>
      <c r="AD329" s="9" t="s">
        <v>4858</v>
      </c>
      <c r="AE329" s="9">
        <v>0</v>
      </c>
      <c r="AF329" s="9">
        <v>0</v>
      </c>
      <c r="AG329" s="9" t="s">
        <v>4858</v>
      </c>
      <c r="AH329" s="9">
        <v>0</v>
      </c>
      <c r="AI329" s="9">
        <v>0</v>
      </c>
      <c r="AJ329" s="9" t="s">
        <v>4858</v>
      </c>
      <c r="AK329" s="9">
        <v>0</v>
      </c>
      <c r="AL329" s="9" t="s">
        <v>4859</v>
      </c>
      <c r="AM329" s="9">
        <v>150000</v>
      </c>
      <c r="AN329" s="9">
        <v>45</v>
      </c>
      <c r="AO329" s="9">
        <v>0</v>
      </c>
      <c r="AP329" s="9" t="s">
        <v>4858</v>
      </c>
      <c r="AQ329" s="9">
        <v>0</v>
      </c>
      <c r="AR329" s="9" t="b">
        <v>1</v>
      </c>
      <c r="AS329" s="9" t="b">
        <v>1</v>
      </c>
      <c r="AT329" s="9" t="b">
        <v>0</v>
      </c>
      <c r="AU329" s="9" t="b">
        <v>1</v>
      </c>
      <c r="AV329" s="9" t="b">
        <v>1</v>
      </c>
      <c r="AW329" s="9" t="b">
        <v>1</v>
      </c>
    </row>
    <row r="330" spans="1:49" x14ac:dyDescent="0.25">
      <c r="A330" s="6">
        <v>5</v>
      </c>
      <c r="B330" s="5" t="s">
        <v>1535</v>
      </c>
      <c r="C330" s="6">
        <v>17</v>
      </c>
      <c r="D330" s="6">
        <v>329</v>
      </c>
      <c r="E330" s="7">
        <v>41537</v>
      </c>
      <c r="F330" s="7">
        <v>41775</v>
      </c>
      <c r="G330" s="7">
        <v>41691</v>
      </c>
      <c r="H330" s="5" t="s">
        <v>62</v>
      </c>
      <c r="I330" s="5" t="s">
        <v>1536</v>
      </c>
      <c r="J330" s="5" t="s">
        <v>57</v>
      </c>
      <c r="K330" s="5" t="s">
        <v>4857</v>
      </c>
      <c r="L330" s="5" t="s">
        <v>58</v>
      </c>
      <c r="M330" s="5" t="s">
        <v>59</v>
      </c>
      <c r="N330" s="5" t="s">
        <v>1538</v>
      </c>
      <c r="O330" s="6" t="s">
        <v>4882</v>
      </c>
      <c r="P330" s="6">
        <v>6.21</v>
      </c>
      <c r="Q330" s="6">
        <v>100000</v>
      </c>
      <c r="R330" s="6">
        <v>25</v>
      </c>
      <c r="S330" s="6">
        <v>400000</v>
      </c>
      <c r="T330" s="6" t="b">
        <v>1</v>
      </c>
      <c r="U330" s="6">
        <v>100000</v>
      </c>
      <c r="V330" s="6">
        <v>38</v>
      </c>
      <c r="W330" s="6">
        <v>263158</v>
      </c>
      <c r="X330" s="6">
        <v>1</v>
      </c>
      <c r="Y330" s="6">
        <v>100000</v>
      </c>
      <c r="Z330" s="6">
        <v>38</v>
      </c>
      <c r="AA330" s="6">
        <v>100000</v>
      </c>
      <c r="AB330" s="6">
        <v>38</v>
      </c>
      <c r="AC330" s="6">
        <v>0</v>
      </c>
      <c r="AD330" s="6" t="s">
        <v>4858</v>
      </c>
      <c r="AE330" s="6">
        <v>0</v>
      </c>
      <c r="AF330" s="6">
        <v>0</v>
      </c>
      <c r="AG330" s="6" t="s">
        <v>4858</v>
      </c>
      <c r="AH330" s="6">
        <v>0</v>
      </c>
      <c r="AI330" s="6">
        <v>0</v>
      </c>
      <c r="AJ330" s="6" t="s">
        <v>4858</v>
      </c>
      <c r="AK330" s="6">
        <v>0</v>
      </c>
      <c r="AL330" s="6" t="s">
        <v>4858</v>
      </c>
      <c r="AM330" s="6">
        <v>0</v>
      </c>
      <c r="AN330" s="6">
        <v>0</v>
      </c>
      <c r="AO330" s="6">
        <v>0</v>
      </c>
      <c r="AP330" s="6" t="s">
        <v>4858</v>
      </c>
      <c r="AQ330" s="6">
        <v>0</v>
      </c>
      <c r="AR330" s="6" t="b">
        <v>1</v>
      </c>
      <c r="AS330" s="6" t="b">
        <v>1</v>
      </c>
      <c r="AT330" s="6" t="b">
        <v>0</v>
      </c>
      <c r="AU330" s="6" t="b">
        <v>1</v>
      </c>
      <c r="AV330" s="6" t="b">
        <v>1</v>
      </c>
      <c r="AW330" s="6" t="b">
        <v>1</v>
      </c>
    </row>
    <row r="331" spans="1:49" x14ac:dyDescent="0.25">
      <c r="A331" s="9">
        <v>5</v>
      </c>
      <c r="B331" s="8" t="s">
        <v>1539</v>
      </c>
      <c r="C331" s="9">
        <v>17</v>
      </c>
      <c r="D331" s="9">
        <v>330</v>
      </c>
      <c r="E331" s="10">
        <v>41537</v>
      </c>
      <c r="F331" s="10">
        <v>41775</v>
      </c>
      <c r="G331" s="10">
        <v>41691</v>
      </c>
      <c r="H331" s="8" t="s">
        <v>177</v>
      </c>
      <c r="I331" s="8" t="s">
        <v>1540</v>
      </c>
      <c r="J331" s="8" t="s">
        <v>65</v>
      </c>
      <c r="K331" s="8" t="s">
        <v>4857</v>
      </c>
      <c r="L331" s="8" t="s">
        <v>58</v>
      </c>
      <c r="M331" s="8" t="s">
        <v>59</v>
      </c>
      <c r="N331" s="8" t="s">
        <v>1542</v>
      </c>
      <c r="O331" s="9" t="s">
        <v>4882</v>
      </c>
      <c r="P331" s="9">
        <v>6.21</v>
      </c>
      <c r="Q331" s="9">
        <v>200000</v>
      </c>
      <c r="R331" s="9">
        <v>5</v>
      </c>
      <c r="S331" s="9">
        <v>4000000</v>
      </c>
      <c r="T331" s="9" t="b">
        <v>0</v>
      </c>
      <c r="U331" s="9">
        <v>0</v>
      </c>
      <c r="V331" s="9">
        <v>0</v>
      </c>
      <c r="W331" s="9">
        <v>0</v>
      </c>
      <c r="X331" s="9">
        <v>0</v>
      </c>
      <c r="Y331" s="9">
        <v>0</v>
      </c>
      <c r="Z331" s="9">
        <v>0</v>
      </c>
      <c r="AA331" s="9">
        <v>0</v>
      </c>
      <c r="AB331" s="9">
        <v>0</v>
      </c>
      <c r="AC331" s="9">
        <v>0</v>
      </c>
      <c r="AD331" s="9" t="s">
        <v>4858</v>
      </c>
      <c r="AE331" s="9">
        <v>0</v>
      </c>
      <c r="AF331" s="9">
        <v>0</v>
      </c>
      <c r="AG331" s="9" t="s">
        <v>4858</v>
      </c>
      <c r="AH331" s="9">
        <v>0</v>
      </c>
      <c r="AI331" s="9">
        <v>0</v>
      </c>
      <c r="AJ331" s="9" t="s">
        <v>4858</v>
      </c>
      <c r="AK331" s="9">
        <v>0</v>
      </c>
      <c r="AL331" s="9" t="s">
        <v>4858</v>
      </c>
      <c r="AM331" s="9">
        <v>0</v>
      </c>
      <c r="AN331" s="9">
        <v>0</v>
      </c>
      <c r="AO331" s="9">
        <v>0</v>
      </c>
      <c r="AP331" s="9" t="s">
        <v>4858</v>
      </c>
      <c r="AQ331" s="9">
        <v>0</v>
      </c>
      <c r="AR331" s="9" t="b">
        <v>1</v>
      </c>
      <c r="AS331" s="9" t="b">
        <v>1</v>
      </c>
      <c r="AT331" s="9" t="b">
        <v>0</v>
      </c>
      <c r="AU331" s="9" t="b">
        <v>1</v>
      </c>
      <c r="AV331" s="9" t="b">
        <v>1</v>
      </c>
      <c r="AW331" s="9" t="b">
        <v>1</v>
      </c>
    </row>
    <row r="332" spans="1:49" x14ac:dyDescent="0.25">
      <c r="A332" s="6">
        <v>5</v>
      </c>
      <c r="B332" s="5" t="s">
        <v>1543</v>
      </c>
      <c r="C332" s="6">
        <v>17</v>
      </c>
      <c r="D332" s="6">
        <v>331</v>
      </c>
      <c r="E332" s="7">
        <v>41537</v>
      </c>
      <c r="F332" s="7">
        <v>41775</v>
      </c>
      <c r="G332" s="7">
        <v>41691</v>
      </c>
      <c r="H332" s="5" t="s">
        <v>62</v>
      </c>
      <c r="I332" s="5" t="s">
        <v>1544</v>
      </c>
      <c r="J332" s="5" t="s">
        <v>65</v>
      </c>
      <c r="K332" s="5" t="s">
        <v>4857</v>
      </c>
      <c r="L332" s="5" t="s">
        <v>161</v>
      </c>
      <c r="M332" s="5" t="s">
        <v>133</v>
      </c>
      <c r="N332" s="5" t="s">
        <v>4857</v>
      </c>
      <c r="O332" s="6" t="s">
        <v>4882</v>
      </c>
      <c r="P332" s="6">
        <v>6.21</v>
      </c>
      <c r="Q332" s="6">
        <v>50000</v>
      </c>
      <c r="R332" s="6">
        <v>15</v>
      </c>
      <c r="S332" s="6">
        <v>333333</v>
      </c>
      <c r="T332" s="6" t="b">
        <v>0</v>
      </c>
      <c r="U332" s="6">
        <v>0</v>
      </c>
      <c r="V332" s="6">
        <v>0</v>
      </c>
      <c r="W332" s="6">
        <v>0</v>
      </c>
      <c r="X332" s="6">
        <v>0</v>
      </c>
      <c r="Y332" s="6">
        <v>0</v>
      </c>
      <c r="Z332" s="6">
        <v>0</v>
      </c>
      <c r="AA332" s="6">
        <v>0</v>
      </c>
      <c r="AB332" s="6">
        <v>0</v>
      </c>
      <c r="AC332" s="6">
        <v>0</v>
      </c>
      <c r="AD332" s="6" t="s">
        <v>4858</v>
      </c>
      <c r="AE332" s="6">
        <v>0</v>
      </c>
      <c r="AF332" s="6">
        <v>0</v>
      </c>
      <c r="AG332" s="6" t="s">
        <v>4858</v>
      </c>
      <c r="AH332" s="6">
        <v>0</v>
      </c>
      <c r="AI332" s="6">
        <v>0</v>
      </c>
      <c r="AJ332" s="6" t="s">
        <v>4858</v>
      </c>
      <c r="AK332" s="6">
        <v>0</v>
      </c>
      <c r="AL332" s="6" t="s">
        <v>4858</v>
      </c>
      <c r="AM332" s="6">
        <v>0</v>
      </c>
      <c r="AN332" s="6">
        <v>0</v>
      </c>
      <c r="AO332" s="6">
        <v>0</v>
      </c>
      <c r="AP332" s="6" t="s">
        <v>4858</v>
      </c>
      <c r="AQ332" s="6">
        <v>0</v>
      </c>
      <c r="AR332" s="6" t="b">
        <v>1</v>
      </c>
      <c r="AS332" s="6" t="b">
        <v>1</v>
      </c>
      <c r="AT332" s="6" t="b">
        <v>0</v>
      </c>
      <c r="AU332" s="6" t="b">
        <v>1</v>
      </c>
      <c r="AV332" s="6" t="b">
        <v>1</v>
      </c>
      <c r="AW332" s="6" t="b">
        <v>1</v>
      </c>
    </row>
    <row r="333" spans="1:49" x14ac:dyDescent="0.25">
      <c r="A333" s="9">
        <v>5</v>
      </c>
      <c r="B333" s="8" t="s">
        <v>1546</v>
      </c>
      <c r="C333" s="9">
        <v>18</v>
      </c>
      <c r="D333" s="9">
        <v>332</v>
      </c>
      <c r="E333" s="10">
        <v>41537</v>
      </c>
      <c r="F333" s="10">
        <v>41775</v>
      </c>
      <c r="G333" s="10">
        <v>41697</v>
      </c>
      <c r="H333" s="8" t="s">
        <v>77</v>
      </c>
      <c r="I333" s="8" t="s">
        <v>1547</v>
      </c>
      <c r="J333" s="8" t="s">
        <v>206</v>
      </c>
      <c r="K333" s="8" t="s">
        <v>4857</v>
      </c>
      <c r="L333" s="8" t="s">
        <v>156</v>
      </c>
      <c r="M333" s="8" t="s">
        <v>93</v>
      </c>
      <c r="N333" s="8" t="s">
        <v>4857</v>
      </c>
      <c r="O333" s="9" t="s">
        <v>4883</v>
      </c>
      <c r="P333" s="9">
        <v>7.79</v>
      </c>
      <c r="Q333" s="9">
        <v>200000</v>
      </c>
      <c r="R333" s="9">
        <v>10</v>
      </c>
      <c r="S333" s="9">
        <v>2000000</v>
      </c>
      <c r="T333" s="9" t="b">
        <v>1</v>
      </c>
      <c r="U333" s="9">
        <v>200000</v>
      </c>
      <c r="V333" s="9">
        <v>10</v>
      </c>
      <c r="W333" s="9">
        <v>2000000</v>
      </c>
      <c r="X333" s="9">
        <v>1</v>
      </c>
      <c r="Y333" s="9">
        <v>200000</v>
      </c>
      <c r="Z333" s="9">
        <v>10</v>
      </c>
      <c r="AA333" s="9">
        <v>0</v>
      </c>
      <c r="AB333" s="9">
        <v>0</v>
      </c>
      <c r="AC333" s="9">
        <v>0</v>
      </c>
      <c r="AD333" s="9" t="s">
        <v>4858</v>
      </c>
      <c r="AE333" s="9">
        <v>0</v>
      </c>
      <c r="AF333" s="9">
        <v>200000</v>
      </c>
      <c r="AG333" s="9" t="s">
        <v>4859</v>
      </c>
      <c r="AH333" s="9">
        <v>10</v>
      </c>
      <c r="AI333" s="9">
        <v>0</v>
      </c>
      <c r="AJ333" s="9" t="s">
        <v>4858</v>
      </c>
      <c r="AK333" s="9">
        <v>0</v>
      </c>
      <c r="AL333" s="9" t="s">
        <v>4858</v>
      </c>
      <c r="AM333" s="9">
        <v>0</v>
      </c>
      <c r="AN333" s="9">
        <v>0</v>
      </c>
      <c r="AO333" s="9">
        <v>0</v>
      </c>
      <c r="AP333" s="9" t="s">
        <v>4858</v>
      </c>
      <c r="AQ333" s="9">
        <v>0</v>
      </c>
      <c r="AR333" s="9" t="b">
        <v>1</v>
      </c>
      <c r="AS333" s="9" t="b">
        <v>1</v>
      </c>
      <c r="AT333" s="9" t="b">
        <v>1</v>
      </c>
      <c r="AU333" s="9" t="b">
        <v>1</v>
      </c>
      <c r="AV333" s="9" t="b">
        <v>0</v>
      </c>
      <c r="AW333" s="9" t="b">
        <v>1</v>
      </c>
    </row>
    <row r="334" spans="1:49" x14ac:dyDescent="0.25">
      <c r="A334" s="6">
        <v>5</v>
      </c>
      <c r="B334" s="5" t="s">
        <v>1549</v>
      </c>
      <c r="C334" s="6">
        <v>18</v>
      </c>
      <c r="D334" s="6">
        <v>333</v>
      </c>
      <c r="E334" s="7">
        <v>41537</v>
      </c>
      <c r="F334" s="7">
        <v>41775</v>
      </c>
      <c r="G334" s="7">
        <v>41697</v>
      </c>
      <c r="H334" s="5" t="s">
        <v>54</v>
      </c>
      <c r="I334" s="5" t="s">
        <v>1550</v>
      </c>
      <c r="J334" s="5" t="s">
        <v>57</v>
      </c>
      <c r="K334" s="5" t="s">
        <v>4857</v>
      </c>
      <c r="L334" s="5" t="s">
        <v>58</v>
      </c>
      <c r="M334" s="5" t="s">
        <v>59</v>
      </c>
      <c r="N334" s="5" t="s">
        <v>1552</v>
      </c>
      <c r="O334" s="6" t="s">
        <v>4882</v>
      </c>
      <c r="P334" s="6">
        <v>7.79</v>
      </c>
      <c r="Q334" s="6">
        <v>500000</v>
      </c>
      <c r="R334" s="6">
        <v>5</v>
      </c>
      <c r="S334" s="6">
        <v>10000000</v>
      </c>
      <c r="T334" s="6" t="b">
        <v>0</v>
      </c>
      <c r="U334" s="6">
        <v>0</v>
      </c>
      <c r="V334" s="6">
        <v>0</v>
      </c>
      <c r="W334" s="6">
        <v>0</v>
      </c>
      <c r="X334" s="6">
        <v>0</v>
      </c>
      <c r="Y334" s="6">
        <v>0</v>
      </c>
      <c r="Z334" s="6">
        <v>0</v>
      </c>
      <c r="AA334" s="6">
        <v>0</v>
      </c>
      <c r="AB334" s="6">
        <v>0</v>
      </c>
      <c r="AC334" s="6">
        <v>0</v>
      </c>
      <c r="AD334" s="6" t="s">
        <v>4858</v>
      </c>
      <c r="AE334" s="6">
        <v>0</v>
      </c>
      <c r="AF334" s="6">
        <v>0</v>
      </c>
      <c r="AG334" s="6" t="s">
        <v>4858</v>
      </c>
      <c r="AH334" s="6">
        <v>0</v>
      </c>
      <c r="AI334" s="6">
        <v>0</v>
      </c>
      <c r="AJ334" s="6" t="s">
        <v>4858</v>
      </c>
      <c r="AK334" s="6">
        <v>0</v>
      </c>
      <c r="AL334" s="6" t="s">
        <v>4858</v>
      </c>
      <c r="AM334" s="6">
        <v>0</v>
      </c>
      <c r="AN334" s="6">
        <v>0</v>
      </c>
      <c r="AO334" s="6">
        <v>0</v>
      </c>
      <c r="AP334" s="6" t="s">
        <v>4858</v>
      </c>
      <c r="AQ334" s="6">
        <v>0</v>
      </c>
      <c r="AR334" s="6" t="b">
        <v>1</v>
      </c>
      <c r="AS334" s="6" t="b">
        <v>1</v>
      </c>
      <c r="AT334" s="6" t="b">
        <v>1</v>
      </c>
      <c r="AU334" s="6" t="b">
        <v>1</v>
      </c>
      <c r="AV334" s="6" t="b">
        <v>0</v>
      </c>
      <c r="AW334" s="6" t="b">
        <v>1</v>
      </c>
    </row>
    <row r="335" spans="1:49" x14ac:dyDescent="0.25">
      <c r="A335" s="9">
        <v>5</v>
      </c>
      <c r="B335" s="8" t="s">
        <v>1553</v>
      </c>
      <c r="C335" s="9">
        <v>18</v>
      </c>
      <c r="D335" s="9">
        <v>334</v>
      </c>
      <c r="E335" s="10">
        <v>41537</v>
      </c>
      <c r="F335" s="10">
        <v>41775</v>
      </c>
      <c r="G335" s="10">
        <v>41697</v>
      </c>
      <c r="H335" s="8" t="s">
        <v>77</v>
      </c>
      <c r="I335" s="8" t="s">
        <v>1554</v>
      </c>
      <c r="J335" s="8" t="s">
        <v>57</v>
      </c>
      <c r="K335" s="8" t="s">
        <v>4857</v>
      </c>
      <c r="L335" s="8" t="s">
        <v>1556</v>
      </c>
      <c r="M335" s="8" t="s">
        <v>93</v>
      </c>
      <c r="N335" s="8" t="s">
        <v>4857</v>
      </c>
      <c r="O335" s="9" t="s">
        <v>4882</v>
      </c>
      <c r="P335" s="9">
        <v>7.79</v>
      </c>
      <c r="Q335" s="9">
        <v>75000</v>
      </c>
      <c r="R335" s="9">
        <v>20</v>
      </c>
      <c r="S335" s="9">
        <v>375000</v>
      </c>
      <c r="T335" s="9" t="b">
        <v>0</v>
      </c>
      <c r="U335" s="9">
        <v>0</v>
      </c>
      <c r="V335" s="9">
        <v>0</v>
      </c>
      <c r="W335" s="9">
        <v>0</v>
      </c>
      <c r="X335" s="9">
        <v>0</v>
      </c>
      <c r="Y335" s="9">
        <v>0</v>
      </c>
      <c r="Z335" s="9">
        <v>0</v>
      </c>
      <c r="AA335" s="9">
        <v>0</v>
      </c>
      <c r="AB335" s="9">
        <v>0</v>
      </c>
      <c r="AC335" s="9">
        <v>0</v>
      </c>
      <c r="AD335" s="9" t="s">
        <v>4858</v>
      </c>
      <c r="AE335" s="9">
        <v>0</v>
      </c>
      <c r="AF335" s="9">
        <v>0</v>
      </c>
      <c r="AG335" s="9" t="s">
        <v>4858</v>
      </c>
      <c r="AH335" s="9">
        <v>0</v>
      </c>
      <c r="AI335" s="9">
        <v>0</v>
      </c>
      <c r="AJ335" s="9" t="s">
        <v>4858</v>
      </c>
      <c r="AK335" s="9">
        <v>0</v>
      </c>
      <c r="AL335" s="9" t="s">
        <v>4858</v>
      </c>
      <c r="AM335" s="9">
        <v>0</v>
      </c>
      <c r="AN335" s="9">
        <v>0</v>
      </c>
      <c r="AO335" s="9">
        <v>0</v>
      </c>
      <c r="AP335" s="9" t="s">
        <v>4858</v>
      </c>
      <c r="AQ335" s="9">
        <v>0</v>
      </c>
      <c r="AR335" s="9" t="b">
        <v>1</v>
      </c>
      <c r="AS335" s="9" t="b">
        <v>1</v>
      </c>
      <c r="AT335" s="9" t="b">
        <v>1</v>
      </c>
      <c r="AU335" s="9" t="b">
        <v>1</v>
      </c>
      <c r="AV335" s="9" t="b">
        <v>0</v>
      </c>
      <c r="AW335" s="9" t="b">
        <v>1</v>
      </c>
    </row>
    <row r="336" spans="1:49" x14ac:dyDescent="0.25">
      <c r="A336" s="6">
        <v>5</v>
      </c>
      <c r="B336" s="5" t="s">
        <v>1557</v>
      </c>
      <c r="C336" s="6">
        <v>18</v>
      </c>
      <c r="D336" s="6">
        <v>335</v>
      </c>
      <c r="E336" s="7">
        <v>41537</v>
      </c>
      <c r="F336" s="7">
        <v>41775</v>
      </c>
      <c r="G336" s="7">
        <v>41697</v>
      </c>
      <c r="H336" s="5" t="s">
        <v>84</v>
      </c>
      <c r="I336" s="5" t="s">
        <v>1558</v>
      </c>
      <c r="J336" s="5" t="s">
        <v>57</v>
      </c>
      <c r="K336" s="5" t="s">
        <v>4857</v>
      </c>
      <c r="L336" s="5" t="s">
        <v>238</v>
      </c>
      <c r="M336" s="5" t="s">
        <v>239</v>
      </c>
      <c r="N336" s="5" t="s">
        <v>1560</v>
      </c>
      <c r="O336" s="6" t="s">
        <v>4882</v>
      </c>
      <c r="P336" s="6">
        <v>7.79</v>
      </c>
      <c r="Q336" s="6">
        <v>100000</v>
      </c>
      <c r="R336" s="6">
        <v>10</v>
      </c>
      <c r="S336" s="6">
        <v>1000000</v>
      </c>
      <c r="T336" s="6" t="b">
        <v>0</v>
      </c>
      <c r="U336" s="6">
        <v>0</v>
      </c>
      <c r="V336" s="6">
        <v>0</v>
      </c>
      <c r="W336" s="6">
        <v>0</v>
      </c>
      <c r="X336" s="6">
        <v>0</v>
      </c>
      <c r="Y336" s="6">
        <v>0</v>
      </c>
      <c r="Z336" s="6">
        <v>0</v>
      </c>
      <c r="AA336" s="6">
        <v>0</v>
      </c>
      <c r="AB336" s="6">
        <v>0</v>
      </c>
      <c r="AC336" s="6">
        <v>0</v>
      </c>
      <c r="AD336" s="6" t="s">
        <v>4858</v>
      </c>
      <c r="AE336" s="6">
        <v>0</v>
      </c>
      <c r="AF336" s="6">
        <v>0</v>
      </c>
      <c r="AG336" s="6" t="s">
        <v>4858</v>
      </c>
      <c r="AH336" s="6">
        <v>0</v>
      </c>
      <c r="AI336" s="6">
        <v>0</v>
      </c>
      <c r="AJ336" s="6" t="s">
        <v>4858</v>
      </c>
      <c r="AK336" s="6">
        <v>0</v>
      </c>
      <c r="AL336" s="6" t="s">
        <v>4858</v>
      </c>
      <c r="AM336" s="6">
        <v>0</v>
      </c>
      <c r="AN336" s="6">
        <v>0</v>
      </c>
      <c r="AO336" s="6">
        <v>0</v>
      </c>
      <c r="AP336" s="6" t="s">
        <v>4858</v>
      </c>
      <c r="AQ336" s="6">
        <v>0</v>
      </c>
      <c r="AR336" s="6" t="b">
        <v>1</v>
      </c>
      <c r="AS336" s="6" t="b">
        <v>1</v>
      </c>
      <c r="AT336" s="6" t="b">
        <v>1</v>
      </c>
      <c r="AU336" s="6" t="b">
        <v>1</v>
      </c>
      <c r="AV336" s="6" t="b">
        <v>0</v>
      </c>
      <c r="AW336" s="6" t="b">
        <v>1</v>
      </c>
    </row>
    <row r="337" spans="1:49" x14ac:dyDescent="0.25">
      <c r="A337" s="9">
        <v>5</v>
      </c>
      <c r="B337" s="8" t="s">
        <v>1561</v>
      </c>
      <c r="C337" s="9">
        <v>19</v>
      </c>
      <c r="D337" s="9">
        <v>336</v>
      </c>
      <c r="E337" s="10">
        <v>41537</v>
      </c>
      <c r="F337" s="10">
        <v>41775</v>
      </c>
      <c r="G337" s="10">
        <v>41705</v>
      </c>
      <c r="H337" s="8" t="s">
        <v>110</v>
      </c>
      <c r="I337" s="8" t="s">
        <v>1562</v>
      </c>
      <c r="J337" s="8" t="s">
        <v>65</v>
      </c>
      <c r="K337" s="8" t="s">
        <v>4857</v>
      </c>
      <c r="L337" s="8" t="s">
        <v>737</v>
      </c>
      <c r="M337" s="8" t="s">
        <v>239</v>
      </c>
      <c r="N337" s="8" t="s">
        <v>4857</v>
      </c>
      <c r="O337" s="9" t="s">
        <v>4882</v>
      </c>
      <c r="P337" s="9">
        <v>7.69</v>
      </c>
      <c r="Q337" s="9">
        <v>200000</v>
      </c>
      <c r="R337" s="9">
        <v>25</v>
      </c>
      <c r="S337" s="9">
        <v>800000</v>
      </c>
      <c r="T337" s="9" t="b">
        <v>1</v>
      </c>
      <c r="U337" s="9">
        <v>200000</v>
      </c>
      <c r="V337" s="9">
        <v>35</v>
      </c>
      <c r="W337" s="9">
        <v>571429</v>
      </c>
      <c r="X337" s="9">
        <v>1</v>
      </c>
      <c r="Y337" s="9">
        <v>200000</v>
      </c>
      <c r="Z337" s="9">
        <v>35</v>
      </c>
      <c r="AA337" s="9">
        <v>0</v>
      </c>
      <c r="AB337" s="9">
        <v>0</v>
      </c>
      <c r="AC337" s="9">
        <v>200000</v>
      </c>
      <c r="AD337" s="9" t="s">
        <v>4859</v>
      </c>
      <c r="AE337" s="9">
        <v>35</v>
      </c>
      <c r="AF337" s="9">
        <v>0</v>
      </c>
      <c r="AG337" s="9" t="s">
        <v>4858</v>
      </c>
      <c r="AH337" s="9">
        <v>0</v>
      </c>
      <c r="AI337" s="9">
        <v>0</v>
      </c>
      <c r="AJ337" s="9" t="s">
        <v>4858</v>
      </c>
      <c r="AK337" s="9">
        <v>0</v>
      </c>
      <c r="AL337" s="9" t="s">
        <v>4858</v>
      </c>
      <c r="AM337" s="9">
        <v>0</v>
      </c>
      <c r="AN337" s="9">
        <v>0</v>
      </c>
      <c r="AO337" s="9">
        <v>0</v>
      </c>
      <c r="AP337" s="9" t="s">
        <v>4858</v>
      </c>
      <c r="AQ337" s="9">
        <v>0</v>
      </c>
      <c r="AR337" s="9" t="b">
        <v>0</v>
      </c>
      <c r="AS337" s="9" t="b">
        <v>1</v>
      </c>
      <c r="AT337" s="9" t="b">
        <v>1</v>
      </c>
      <c r="AU337" s="9" t="b">
        <v>1</v>
      </c>
      <c r="AV337" s="9" t="b">
        <v>1</v>
      </c>
      <c r="AW337" s="9" t="b">
        <v>1</v>
      </c>
    </row>
    <row r="338" spans="1:49" x14ac:dyDescent="0.25">
      <c r="A338" s="6">
        <v>5</v>
      </c>
      <c r="B338" s="5" t="s">
        <v>1564</v>
      </c>
      <c r="C338" s="6">
        <v>19</v>
      </c>
      <c r="D338" s="6">
        <v>337</v>
      </c>
      <c r="E338" s="7">
        <v>41537</v>
      </c>
      <c r="F338" s="7">
        <v>41775</v>
      </c>
      <c r="G338" s="7">
        <v>41705</v>
      </c>
      <c r="H338" s="5" t="s">
        <v>177</v>
      </c>
      <c r="I338" s="5" t="s">
        <v>1565</v>
      </c>
      <c r="J338" s="5" t="s">
        <v>65</v>
      </c>
      <c r="K338" s="5" t="s">
        <v>4857</v>
      </c>
      <c r="L338" s="5" t="s">
        <v>603</v>
      </c>
      <c r="M338" s="5" t="s">
        <v>93</v>
      </c>
      <c r="N338" s="5" t="s">
        <v>1567</v>
      </c>
      <c r="O338" s="6" t="s">
        <v>4882</v>
      </c>
      <c r="P338" s="6">
        <v>7.69</v>
      </c>
      <c r="Q338" s="6">
        <v>150000</v>
      </c>
      <c r="R338" s="6">
        <v>10</v>
      </c>
      <c r="S338" s="6">
        <v>1500000</v>
      </c>
      <c r="T338" s="6" t="b">
        <v>1</v>
      </c>
      <c r="U338" s="6">
        <v>300000</v>
      </c>
      <c r="V338" s="6">
        <v>10</v>
      </c>
      <c r="W338" s="6">
        <v>3000000</v>
      </c>
      <c r="X338" s="6">
        <v>1</v>
      </c>
      <c r="Y338" s="6">
        <v>300000</v>
      </c>
      <c r="Z338" s="6">
        <v>10</v>
      </c>
      <c r="AA338" s="6">
        <v>0</v>
      </c>
      <c r="AB338" s="6">
        <v>0</v>
      </c>
      <c r="AC338" s="6">
        <v>0</v>
      </c>
      <c r="AD338" s="6" t="s">
        <v>4858</v>
      </c>
      <c r="AE338" s="6">
        <v>0</v>
      </c>
      <c r="AF338" s="6">
        <v>0</v>
      </c>
      <c r="AG338" s="6" t="s">
        <v>4858</v>
      </c>
      <c r="AH338" s="6">
        <v>0</v>
      </c>
      <c r="AI338" s="6">
        <v>300000</v>
      </c>
      <c r="AJ338" s="6" t="s">
        <v>4859</v>
      </c>
      <c r="AK338" s="6">
        <v>10</v>
      </c>
      <c r="AL338" s="6" t="s">
        <v>4858</v>
      </c>
      <c r="AM338" s="6">
        <v>0</v>
      </c>
      <c r="AN338" s="6">
        <v>0</v>
      </c>
      <c r="AO338" s="6">
        <v>0</v>
      </c>
      <c r="AP338" s="6" t="s">
        <v>4858</v>
      </c>
      <c r="AQ338" s="6">
        <v>0</v>
      </c>
      <c r="AR338" s="6" t="b">
        <v>0</v>
      </c>
      <c r="AS338" s="6" t="b">
        <v>1</v>
      </c>
      <c r="AT338" s="6" t="b">
        <v>1</v>
      </c>
      <c r="AU338" s="6" t="b">
        <v>1</v>
      </c>
      <c r="AV338" s="6" t="b">
        <v>1</v>
      </c>
      <c r="AW338" s="6" t="b">
        <v>1</v>
      </c>
    </row>
    <row r="339" spans="1:49" x14ac:dyDescent="0.25">
      <c r="A339" s="9">
        <v>5</v>
      </c>
      <c r="B339" s="8" t="s">
        <v>1568</v>
      </c>
      <c r="C339" s="9">
        <v>19</v>
      </c>
      <c r="D339" s="9">
        <v>338</v>
      </c>
      <c r="E339" s="10">
        <v>41537</v>
      </c>
      <c r="F339" s="10">
        <v>41775</v>
      </c>
      <c r="G339" s="10">
        <v>41705</v>
      </c>
      <c r="H339" s="8" t="s">
        <v>96</v>
      </c>
      <c r="I339" s="8" t="s">
        <v>1569</v>
      </c>
      <c r="J339" s="8" t="s">
        <v>206</v>
      </c>
      <c r="K339" s="8" t="s">
        <v>4857</v>
      </c>
      <c r="L339" s="8" t="s">
        <v>156</v>
      </c>
      <c r="M339" s="8" t="s">
        <v>93</v>
      </c>
      <c r="N339" s="8" t="s">
        <v>4857</v>
      </c>
      <c r="O339" s="9" t="s">
        <v>4883</v>
      </c>
      <c r="P339" s="9">
        <v>7.69</v>
      </c>
      <c r="Q339" s="9">
        <v>80000</v>
      </c>
      <c r="R339" s="9">
        <v>20</v>
      </c>
      <c r="S339" s="9">
        <v>400000</v>
      </c>
      <c r="T339" s="9" t="b">
        <v>0</v>
      </c>
      <c r="U339" s="9">
        <v>0</v>
      </c>
      <c r="V339" s="9">
        <v>0</v>
      </c>
      <c r="W339" s="9">
        <v>0</v>
      </c>
      <c r="X339" s="9">
        <v>0</v>
      </c>
      <c r="Y339" s="9">
        <v>0</v>
      </c>
      <c r="Z339" s="9">
        <v>0</v>
      </c>
      <c r="AA339" s="9">
        <v>0</v>
      </c>
      <c r="AB339" s="9">
        <v>0</v>
      </c>
      <c r="AC339" s="9">
        <v>0</v>
      </c>
      <c r="AD339" s="9" t="s">
        <v>4858</v>
      </c>
      <c r="AE339" s="9">
        <v>0</v>
      </c>
      <c r="AF339" s="9">
        <v>0</v>
      </c>
      <c r="AG339" s="9" t="s">
        <v>4858</v>
      </c>
      <c r="AH339" s="9">
        <v>0</v>
      </c>
      <c r="AI339" s="9">
        <v>0</v>
      </c>
      <c r="AJ339" s="9" t="s">
        <v>4858</v>
      </c>
      <c r="AK339" s="9">
        <v>0</v>
      </c>
      <c r="AL339" s="9" t="s">
        <v>4858</v>
      </c>
      <c r="AM339" s="9">
        <v>0</v>
      </c>
      <c r="AN339" s="9">
        <v>0</v>
      </c>
      <c r="AO339" s="9">
        <v>0</v>
      </c>
      <c r="AP339" s="9" t="s">
        <v>4858</v>
      </c>
      <c r="AQ339" s="9">
        <v>0</v>
      </c>
      <c r="AR339" s="9" t="b">
        <v>0</v>
      </c>
      <c r="AS339" s="9" t="b">
        <v>1</v>
      </c>
      <c r="AT339" s="9" t="b">
        <v>1</v>
      </c>
      <c r="AU339" s="9" t="b">
        <v>1</v>
      </c>
      <c r="AV339" s="9" t="b">
        <v>1</v>
      </c>
      <c r="AW339" s="9" t="b">
        <v>1</v>
      </c>
    </row>
    <row r="340" spans="1:49" x14ac:dyDescent="0.25">
      <c r="A340" s="6">
        <v>5</v>
      </c>
      <c r="B340" s="5" t="s">
        <v>1571</v>
      </c>
      <c r="C340" s="6">
        <v>19</v>
      </c>
      <c r="D340" s="6">
        <v>339</v>
      </c>
      <c r="E340" s="7">
        <v>41537</v>
      </c>
      <c r="F340" s="7">
        <v>41775</v>
      </c>
      <c r="G340" s="7">
        <v>41705</v>
      </c>
      <c r="H340" s="5" t="s">
        <v>110</v>
      </c>
      <c r="I340" s="5" t="s">
        <v>1572</v>
      </c>
      <c r="J340" s="5" t="s">
        <v>65</v>
      </c>
      <c r="K340" s="5" t="s">
        <v>4857</v>
      </c>
      <c r="L340" s="5" t="s">
        <v>1574</v>
      </c>
      <c r="M340" s="5" t="s">
        <v>100</v>
      </c>
      <c r="N340" s="5" t="s">
        <v>4857</v>
      </c>
      <c r="O340" s="6" t="s">
        <v>4882</v>
      </c>
      <c r="P340" s="6">
        <v>7.69</v>
      </c>
      <c r="Q340" s="6">
        <v>75000</v>
      </c>
      <c r="R340" s="6">
        <v>25</v>
      </c>
      <c r="S340" s="6">
        <v>300000</v>
      </c>
      <c r="T340" s="6" t="b">
        <v>0</v>
      </c>
      <c r="U340" s="6">
        <v>0</v>
      </c>
      <c r="V340" s="6">
        <v>0</v>
      </c>
      <c r="W340" s="6">
        <v>0</v>
      </c>
      <c r="X340" s="6">
        <v>0</v>
      </c>
      <c r="Y340" s="6">
        <v>0</v>
      </c>
      <c r="Z340" s="6">
        <v>0</v>
      </c>
      <c r="AA340" s="6">
        <v>0</v>
      </c>
      <c r="AB340" s="6">
        <v>0</v>
      </c>
      <c r="AC340" s="6">
        <v>0</v>
      </c>
      <c r="AD340" s="6" t="s">
        <v>4858</v>
      </c>
      <c r="AE340" s="6">
        <v>0</v>
      </c>
      <c r="AF340" s="6">
        <v>0</v>
      </c>
      <c r="AG340" s="6" t="s">
        <v>4858</v>
      </c>
      <c r="AH340" s="6">
        <v>0</v>
      </c>
      <c r="AI340" s="6">
        <v>0</v>
      </c>
      <c r="AJ340" s="6" t="s">
        <v>4858</v>
      </c>
      <c r="AK340" s="6">
        <v>0</v>
      </c>
      <c r="AL340" s="6" t="s">
        <v>4858</v>
      </c>
      <c r="AM340" s="6">
        <v>0</v>
      </c>
      <c r="AN340" s="6">
        <v>0</v>
      </c>
      <c r="AO340" s="6">
        <v>0</v>
      </c>
      <c r="AP340" s="6" t="s">
        <v>4858</v>
      </c>
      <c r="AQ340" s="6">
        <v>0</v>
      </c>
      <c r="AR340" s="6" t="b">
        <v>0</v>
      </c>
      <c r="AS340" s="6" t="b">
        <v>1</v>
      </c>
      <c r="AT340" s="6" t="b">
        <v>1</v>
      </c>
      <c r="AU340" s="6" t="b">
        <v>1</v>
      </c>
      <c r="AV340" s="6" t="b">
        <v>1</v>
      </c>
      <c r="AW340" s="6" t="b">
        <v>1</v>
      </c>
    </row>
    <row r="341" spans="1:49" x14ac:dyDescent="0.25">
      <c r="A341" s="9">
        <v>5</v>
      </c>
      <c r="B341" s="8" t="s">
        <v>1575</v>
      </c>
      <c r="C341" s="9">
        <v>20</v>
      </c>
      <c r="D341" s="9">
        <v>340</v>
      </c>
      <c r="E341" s="10">
        <v>41537</v>
      </c>
      <c r="F341" s="10">
        <v>41775</v>
      </c>
      <c r="G341" s="10">
        <v>41712</v>
      </c>
      <c r="H341" s="8" t="s">
        <v>62</v>
      </c>
      <c r="I341" s="8" t="s">
        <v>1576</v>
      </c>
      <c r="J341" s="8" t="s">
        <v>65</v>
      </c>
      <c r="K341" s="8" t="s">
        <v>4857</v>
      </c>
      <c r="L341" s="8" t="s">
        <v>1214</v>
      </c>
      <c r="M341" s="8" t="s">
        <v>434</v>
      </c>
      <c r="N341" s="8" t="s">
        <v>4857</v>
      </c>
      <c r="O341" s="9" t="s">
        <v>4882</v>
      </c>
      <c r="P341" s="9">
        <v>7.49</v>
      </c>
      <c r="Q341" s="9">
        <v>150000</v>
      </c>
      <c r="R341" s="9">
        <v>25</v>
      </c>
      <c r="S341" s="9">
        <v>600000</v>
      </c>
      <c r="T341" s="9" t="b">
        <v>1</v>
      </c>
      <c r="U341" s="9">
        <v>300000</v>
      </c>
      <c r="V341" s="9">
        <v>75</v>
      </c>
      <c r="W341" s="9">
        <v>400000</v>
      </c>
      <c r="X341" s="9">
        <v>2</v>
      </c>
      <c r="Y341" s="9">
        <v>150000</v>
      </c>
      <c r="Z341" s="9">
        <v>37.5</v>
      </c>
      <c r="AA341" s="9">
        <v>0</v>
      </c>
      <c r="AB341" s="9">
        <v>0</v>
      </c>
      <c r="AC341" s="9">
        <v>150000</v>
      </c>
      <c r="AD341" s="9" t="s">
        <v>4859</v>
      </c>
      <c r="AE341" s="9">
        <v>37.5</v>
      </c>
      <c r="AF341" s="9">
        <v>0</v>
      </c>
      <c r="AG341" s="9" t="s">
        <v>4858</v>
      </c>
      <c r="AH341" s="9">
        <v>0</v>
      </c>
      <c r="AI341" s="9">
        <v>150000</v>
      </c>
      <c r="AJ341" s="9" t="s">
        <v>4859</v>
      </c>
      <c r="AK341" s="9">
        <v>37.5</v>
      </c>
      <c r="AL341" s="9" t="s">
        <v>4858</v>
      </c>
      <c r="AM341" s="9">
        <v>0</v>
      </c>
      <c r="AN341" s="9">
        <v>0</v>
      </c>
      <c r="AO341" s="9">
        <v>0</v>
      </c>
      <c r="AP341" s="9" t="s">
        <v>4858</v>
      </c>
      <c r="AQ341" s="9">
        <v>0</v>
      </c>
      <c r="AR341" s="9" t="b">
        <v>1</v>
      </c>
      <c r="AS341" s="9" t="b">
        <v>1</v>
      </c>
      <c r="AT341" s="9" t="b">
        <v>1</v>
      </c>
      <c r="AU341" s="9" t="b">
        <v>1</v>
      </c>
      <c r="AV341" s="9" t="b">
        <v>0</v>
      </c>
      <c r="AW341" s="9" t="b">
        <v>1</v>
      </c>
    </row>
    <row r="342" spans="1:49" x14ac:dyDescent="0.25">
      <c r="A342" s="6">
        <v>5</v>
      </c>
      <c r="B342" s="5" t="s">
        <v>1578</v>
      </c>
      <c r="C342" s="6">
        <v>20</v>
      </c>
      <c r="D342" s="6">
        <v>341</v>
      </c>
      <c r="E342" s="7">
        <v>41537</v>
      </c>
      <c r="F342" s="7">
        <v>41775</v>
      </c>
      <c r="G342" s="7">
        <v>41712</v>
      </c>
      <c r="H342" s="5" t="s">
        <v>54</v>
      </c>
      <c r="I342" s="5" t="s">
        <v>1579</v>
      </c>
      <c r="J342" s="5" t="s">
        <v>206</v>
      </c>
      <c r="K342" s="5" t="s">
        <v>4857</v>
      </c>
      <c r="L342" s="5" t="s">
        <v>156</v>
      </c>
      <c r="M342" s="5" t="s">
        <v>93</v>
      </c>
      <c r="N342" s="5" t="s">
        <v>4857</v>
      </c>
      <c r="O342" s="6" t="s">
        <v>4883</v>
      </c>
      <c r="P342" s="6">
        <v>7.49</v>
      </c>
      <c r="Q342" s="6">
        <v>100000</v>
      </c>
      <c r="R342" s="6">
        <v>18</v>
      </c>
      <c r="S342" s="6">
        <v>571429</v>
      </c>
      <c r="T342" s="6" t="b">
        <v>1</v>
      </c>
      <c r="U342" s="6">
        <v>100000</v>
      </c>
      <c r="V342" s="6">
        <v>25</v>
      </c>
      <c r="W342" s="6">
        <v>400000</v>
      </c>
      <c r="X342" s="6">
        <v>1</v>
      </c>
      <c r="Y342" s="6">
        <v>100000</v>
      </c>
      <c r="Z342" s="6">
        <v>25</v>
      </c>
      <c r="AA342" s="6">
        <v>0</v>
      </c>
      <c r="AB342" s="6">
        <v>0</v>
      </c>
      <c r="AC342" s="6">
        <v>0</v>
      </c>
      <c r="AD342" s="6" t="s">
        <v>4858</v>
      </c>
      <c r="AE342" s="6">
        <v>0</v>
      </c>
      <c r="AF342" s="6">
        <v>0</v>
      </c>
      <c r="AG342" s="6" t="s">
        <v>4858</v>
      </c>
      <c r="AH342" s="6">
        <v>0</v>
      </c>
      <c r="AI342" s="6">
        <v>0</v>
      </c>
      <c r="AJ342" s="6" t="s">
        <v>4858</v>
      </c>
      <c r="AK342" s="6">
        <v>0</v>
      </c>
      <c r="AL342" s="6" t="s">
        <v>4858</v>
      </c>
      <c r="AM342" s="6">
        <v>0</v>
      </c>
      <c r="AN342" s="6">
        <v>0</v>
      </c>
      <c r="AO342" s="6">
        <v>100000</v>
      </c>
      <c r="AP342" s="6" t="s">
        <v>4859</v>
      </c>
      <c r="AQ342" s="6">
        <v>25</v>
      </c>
      <c r="AR342" s="6" t="b">
        <v>1</v>
      </c>
      <c r="AS342" s="6" t="b">
        <v>1</v>
      </c>
      <c r="AT342" s="6" t="b">
        <v>1</v>
      </c>
      <c r="AU342" s="6" t="b">
        <v>1</v>
      </c>
      <c r="AV342" s="6" t="b">
        <v>0</v>
      </c>
      <c r="AW342" s="6" t="b">
        <v>1</v>
      </c>
    </row>
    <row r="343" spans="1:49" x14ac:dyDescent="0.25">
      <c r="A343" s="9">
        <v>5</v>
      </c>
      <c r="B343" s="8" t="s">
        <v>1581</v>
      </c>
      <c r="C343" s="9">
        <v>20</v>
      </c>
      <c r="D343" s="9">
        <v>342</v>
      </c>
      <c r="E343" s="10">
        <v>41537</v>
      </c>
      <c r="F343" s="10">
        <v>41775</v>
      </c>
      <c r="G343" s="10">
        <v>41712</v>
      </c>
      <c r="H343" s="8" t="s">
        <v>84</v>
      </c>
      <c r="I343" s="8" t="s">
        <v>1582</v>
      </c>
      <c r="J343" s="8" t="s">
        <v>65</v>
      </c>
      <c r="K343" s="8" t="s">
        <v>4857</v>
      </c>
      <c r="L343" s="8" t="s">
        <v>1584</v>
      </c>
      <c r="M343" s="8" t="s">
        <v>93</v>
      </c>
      <c r="N343" s="8" t="s">
        <v>4857</v>
      </c>
      <c r="O343" s="9" t="s">
        <v>4882</v>
      </c>
      <c r="P343" s="9">
        <v>7.49</v>
      </c>
      <c r="Q343" s="9">
        <v>100000</v>
      </c>
      <c r="R343" s="9">
        <v>20</v>
      </c>
      <c r="S343" s="9">
        <v>500000</v>
      </c>
      <c r="T343" s="9" t="b">
        <v>1</v>
      </c>
      <c r="U343" s="9">
        <v>100000</v>
      </c>
      <c r="V343" s="9">
        <v>20</v>
      </c>
      <c r="W343" s="9">
        <v>500000</v>
      </c>
      <c r="X343" s="9">
        <v>2</v>
      </c>
      <c r="Y343" s="9">
        <v>50000</v>
      </c>
      <c r="Z343" s="9">
        <v>10</v>
      </c>
      <c r="AA343" s="9">
        <v>50000</v>
      </c>
      <c r="AB343" s="9">
        <v>10</v>
      </c>
      <c r="AC343" s="9">
        <v>50000</v>
      </c>
      <c r="AD343" s="9" t="s">
        <v>4859</v>
      </c>
      <c r="AE343" s="9">
        <v>10</v>
      </c>
      <c r="AF343" s="9">
        <v>0</v>
      </c>
      <c r="AG343" s="9" t="s">
        <v>4858</v>
      </c>
      <c r="AH343" s="9">
        <v>0</v>
      </c>
      <c r="AI343" s="9">
        <v>0</v>
      </c>
      <c r="AJ343" s="9" t="s">
        <v>4858</v>
      </c>
      <c r="AK343" s="9">
        <v>0</v>
      </c>
      <c r="AL343" s="9" t="s">
        <v>4858</v>
      </c>
      <c r="AM343" s="9">
        <v>0</v>
      </c>
      <c r="AN343" s="9">
        <v>0</v>
      </c>
      <c r="AO343" s="9">
        <v>0</v>
      </c>
      <c r="AP343" s="9" t="s">
        <v>4858</v>
      </c>
      <c r="AQ343" s="9">
        <v>0</v>
      </c>
      <c r="AR343" s="9" t="b">
        <v>1</v>
      </c>
      <c r="AS343" s="9" t="b">
        <v>1</v>
      </c>
      <c r="AT343" s="9" t="b">
        <v>1</v>
      </c>
      <c r="AU343" s="9" t="b">
        <v>1</v>
      </c>
      <c r="AV343" s="9" t="b">
        <v>0</v>
      </c>
      <c r="AW343" s="9" t="b">
        <v>1</v>
      </c>
    </row>
    <row r="344" spans="1:49" x14ac:dyDescent="0.25">
      <c r="A344" s="6">
        <v>5</v>
      </c>
      <c r="B344" s="5" t="s">
        <v>1585</v>
      </c>
      <c r="C344" s="6">
        <v>20</v>
      </c>
      <c r="D344" s="6">
        <v>343</v>
      </c>
      <c r="E344" s="7">
        <v>41537</v>
      </c>
      <c r="F344" s="7">
        <v>41775</v>
      </c>
      <c r="G344" s="7">
        <v>41712</v>
      </c>
      <c r="H344" s="5" t="s">
        <v>62</v>
      </c>
      <c r="I344" s="5" t="s">
        <v>1586</v>
      </c>
      <c r="J344" s="5" t="s">
        <v>65</v>
      </c>
      <c r="K344" s="5" t="s">
        <v>4857</v>
      </c>
      <c r="L344" s="5" t="s">
        <v>1227</v>
      </c>
      <c r="M344" s="5" t="s">
        <v>198</v>
      </c>
      <c r="N344" s="5" t="s">
        <v>1588</v>
      </c>
      <c r="O344" s="6" t="s">
        <v>4882</v>
      </c>
      <c r="P344" s="6">
        <v>7.49</v>
      </c>
      <c r="Q344" s="6">
        <v>100000</v>
      </c>
      <c r="R344" s="6">
        <v>20</v>
      </c>
      <c r="S344" s="6">
        <v>500000</v>
      </c>
      <c r="T344" s="6" t="b">
        <v>0</v>
      </c>
      <c r="U344" s="6">
        <v>0</v>
      </c>
      <c r="V344" s="6">
        <v>0</v>
      </c>
      <c r="W344" s="6">
        <v>0</v>
      </c>
      <c r="X344" s="6">
        <v>0</v>
      </c>
      <c r="Y344" s="6">
        <v>0</v>
      </c>
      <c r="Z344" s="6">
        <v>0</v>
      </c>
      <c r="AA344" s="6">
        <v>0</v>
      </c>
      <c r="AB344" s="6">
        <v>0</v>
      </c>
      <c r="AC344" s="6">
        <v>0</v>
      </c>
      <c r="AD344" s="6" t="s">
        <v>4858</v>
      </c>
      <c r="AE344" s="6">
        <v>0</v>
      </c>
      <c r="AF344" s="6">
        <v>0</v>
      </c>
      <c r="AG344" s="6" t="s">
        <v>4858</v>
      </c>
      <c r="AH344" s="6">
        <v>0</v>
      </c>
      <c r="AI344" s="6">
        <v>0</v>
      </c>
      <c r="AJ344" s="6" t="s">
        <v>4858</v>
      </c>
      <c r="AK344" s="6">
        <v>0</v>
      </c>
      <c r="AL344" s="6" t="s">
        <v>4858</v>
      </c>
      <c r="AM344" s="6">
        <v>0</v>
      </c>
      <c r="AN344" s="6">
        <v>0</v>
      </c>
      <c r="AO344" s="6">
        <v>0</v>
      </c>
      <c r="AP344" s="6" t="s">
        <v>4858</v>
      </c>
      <c r="AQ344" s="6">
        <v>0</v>
      </c>
      <c r="AR344" s="6" t="b">
        <v>1</v>
      </c>
      <c r="AS344" s="6" t="b">
        <v>1</v>
      </c>
      <c r="AT344" s="6" t="b">
        <v>1</v>
      </c>
      <c r="AU344" s="6" t="b">
        <v>1</v>
      </c>
      <c r="AV344" s="6" t="b">
        <v>0</v>
      </c>
      <c r="AW344" s="6" t="b">
        <v>1</v>
      </c>
    </row>
    <row r="345" spans="1:49" x14ac:dyDescent="0.25">
      <c r="A345" s="9">
        <v>5</v>
      </c>
      <c r="B345" s="8" t="s">
        <v>1589</v>
      </c>
      <c r="C345" s="9">
        <v>21</v>
      </c>
      <c r="D345" s="9">
        <v>344</v>
      </c>
      <c r="E345" s="10">
        <v>41537</v>
      </c>
      <c r="F345" s="10">
        <v>41775</v>
      </c>
      <c r="G345" s="10">
        <v>41719</v>
      </c>
      <c r="H345" s="8" t="s">
        <v>96</v>
      </c>
      <c r="I345" s="8" t="s">
        <v>1590</v>
      </c>
      <c r="J345" s="8" t="s">
        <v>206</v>
      </c>
      <c r="K345" s="8" t="s">
        <v>4857</v>
      </c>
      <c r="L345" s="8" t="s">
        <v>99</v>
      </c>
      <c r="M345" s="8" t="s">
        <v>100</v>
      </c>
      <c r="N345" s="8" t="s">
        <v>1592</v>
      </c>
      <c r="O345" s="9" t="s">
        <v>4883</v>
      </c>
      <c r="P345" s="9">
        <v>8.2899999999999991</v>
      </c>
      <c r="Q345" s="9">
        <v>200000</v>
      </c>
      <c r="R345" s="9">
        <v>10</v>
      </c>
      <c r="S345" s="9">
        <v>2000000</v>
      </c>
      <c r="T345" s="9" t="b">
        <v>0</v>
      </c>
      <c r="U345" s="9">
        <v>0</v>
      </c>
      <c r="V345" s="9">
        <v>0</v>
      </c>
      <c r="W345" s="9">
        <v>0</v>
      </c>
      <c r="X345" s="9">
        <v>0</v>
      </c>
      <c r="Y345" s="9">
        <v>0</v>
      </c>
      <c r="Z345" s="9">
        <v>0</v>
      </c>
      <c r="AA345" s="9">
        <v>0</v>
      </c>
      <c r="AB345" s="9">
        <v>0</v>
      </c>
      <c r="AC345" s="9">
        <v>0</v>
      </c>
      <c r="AD345" s="9" t="s">
        <v>4858</v>
      </c>
      <c r="AE345" s="9">
        <v>0</v>
      </c>
      <c r="AF345" s="9">
        <v>0</v>
      </c>
      <c r="AG345" s="9" t="s">
        <v>4858</v>
      </c>
      <c r="AH345" s="9">
        <v>0</v>
      </c>
      <c r="AI345" s="9">
        <v>0</v>
      </c>
      <c r="AJ345" s="9" t="s">
        <v>4858</v>
      </c>
      <c r="AK345" s="9">
        <v>0</v>
      </c>
      <c r="AL345" s="9" t="s">
        <v>4858</v>
      </c>
      <c r="AM345" s="9">
        <v>0</v>
      </c>
      <c r="AN345" s="9">
        <v>0</v>
      </c>
      <c r="AO345" s="9">
        <v>0</v>
      </c>
      <c r="AP345" s="9" t="s">
        <v>4858</v>
      </c>
      <c r="AQ345" s="9">
        <v>0</v>
      </c>
      <c r="AR345" s="9" t="b">
        <v>1</v>
      </c>
      <c r="AS345" s="9" t="b">
        <v>1</v>
      </c>
      <c r="AT345" s="9" t="b">
        <v>0</v>
      </c>
      <c r="AU345" s="9" t="b">
        <v>1</v>
      </c>
      <c r="AV345" s="9" t="b">
        <v>1</v>
      </c>
      <c r="AW345" s="9" t="b">
        <v>1</v>
      </c>
    </row>
    <row r="346" spans="1:49" x14ac:dyDescent="0.25">
      <c r="A346" s="6">
        <v>5</v>
      </c>
      <c r="B346" s="5" t="s">
        <v>1593</v>
      </c>
      <c r="C346" s="6">
        <v>21</v>
      </c>
      <c r="D346" s="6">
        <v>345</v>
      </c>
      <c r="E346" s="7">
        <v>41537</v>
      </c>
      <c r="F346" s="7">
        <v>41775</v>
      </c>
      <c r="G346" s="7">
        <v>41719</v>
      </c>
      <c r="H346" s="5" t="s">
        <v>62</v>
      </c>
      <c r="I346" s="5" t="s">
        <v>1594</v>
      </c>
      <c r="J346" s="5" t="s">
        <v>65</v>
      </c>
      <c r="K346" s="5" t="s">
        <v>4857</v>
      </c>
      <c r="L346" s="5" t="s">
        <v>883</v>
      </c>
      <c r="M346" s="5" t="s">
        <v>662</v>
      </c>
      <c r="N346" s="5" t="s">
        <v>1596</v>
      </c>
      <c r="O346" s="6" t="s">
        <v>4882</v>
      </c>
      <c r="P346" s="6">
        <v>8.2899999999999991</v>
      </c>
      <c r="Q346" s="6">
        <v>50000</v>
      </c>
      <c r="R346" s="6">
        <v>5</v>
      </c>
      <c r="S346" s="6">
        <v>1000000</v>
      </c>
      <c r="T346" s="6" t="b">
        <v>1</v>
      </c>
      <c r="U346" s="6">
        <v>50000</v>
      </c>
      <c r="V346" s="6">
        <v>15</v>
      </c>
      <c r="W346" s="6">
        <v>333333</v>
      </c>
      <c r="X346" s="6">
        <v>1</v>
      </c>
      <c r="Y346" s="6">
        <v>50000</v>
      </c>
      <c r="Z346" s="6">
        <v>15</v>
      </c>
      <c r="AA346" s="6">
        <v>0</v>
      </c>
      <c r="AB346" s="6">
        <v>0</v>
      </c>
      <c r="AC346" s="6">
        <v>50000</v>
      </c>
      <c r="AD346" s="6" t="s">
        <v>4859</v>
      </c>
      <c r="AE346" s="6">
        <v>15</v>
      </c>
      <c r="AF346" s="6">
        <v>0</v>
      </c>
      <c r="AG346" s="6" t="s">
        <v>4858</v>
      </c>
      <c r="AH346" s="6">
        <v>0</v>
      </c>
      <c r="AI346" s="6">
        <v>0</v>
      </c>
      <c r="AJ346" s="6" t="s">
        <v>4858</v>
      </c>
      <c r="AK346" s="6">
        <v>0</v>
      </c>
      <c r="AL346" s="6" t="s">
        <v>4858</v>
      </c>
      <c r="AM346" s="6">
        <v>0</v>
      </c>
      <c r="AN346" s="6">
        <v>0</v>
      </c>
      <c r="AO346" s="6">
        <v>0</v>
      </c>
      <c r="AP346" s="6" t="s">
        <v>4858</v>
      </c>
      <c r="AQ346" s="6">
        <v>0</v>
      </c>
      <c r="AR346" s="6" t="b">
        <v>1</v>
      </c>
      <c r="AS346" s="6" t="b">
        <v>1</v>
      </c>
      <c r="AT346" s="6" t="b">
        <v>0</v>
      </c>
      <c r="AU346" s="6" t="b">
        <v>1</v>
      </c>
      <c r="AV346" s="6" t="b">
        <v>1</v>
      </c>
      <c r="AW346" s="6" t="b">
        <v>1</v>
      </c>
    </row>
    <row r="347" spans="1:49" x14ac:dyDescent="0.25">
      <c r="A347" s="9">
        <v>5</v>
      </c>
      <c r="B347" s="8" t="s">
        <v>1597</v>
      </c>
      <c r="C347" s="9">
        <v>21</v>
      </c>
      <c r="D347" s="9">
        <v>346</v>
      </c>
      <c r="E347" s="10">
        <v>41537</v>
      </c>
      <c r="F347" s="10">
        <v>41775</v>
      </c>
      <c r="G347" s="10">
        <v>41719</v>
      </c>
      <c r="H347" s="8" t="s">
        <v>77</v>
      </c>
      <c r="I347" s="8" t="s">
        <v>1598</v>
      </c>
      <c r="J347" s="8" t="s">
        <v>65</v>
      </c>
      <c r="K347" s="8" t="s">
        <v>4857</v>
      </c>
      <c r="L347" s="8" t="s">
        <v>1600</v>
      </c>
      <c r="M347" s="8" t="s">
        <v>93</v>
      </c>
      <c r="N347" s="8" t="s">
        <v>4857</v>
      </c>
      <c r="O347" s="9" t="s">
        <v>4882</v>
      </c>
      <c r="P347" s="9">
        <v>8.2899999999999991</v>
      </c>
      <c r="Q347" s="9">
        <v>275000</v>
      </c>
      <c r="R347" s="9">
        <v>30</v>
      </c>
      <c r="S347" s="9">
        <v>916667</v>
      </c>
      <c r="T347" s="9" t="b">
        <v>1</v>
      </c>
      <c r="U347" s="9">
        <v>275000</v>
      </c>
      <c r="V347" s="9">
        <v>35</v>
      </c>
      <c r="W347" s="9">
        <v>785714</v>
      </c>
      <c r="X347" s="9">
        <v>1</v>
      </c>
      <c r="Y347" s="9">
        <v>275000</v>
      </c>
      <c r="Z347" s="9">
        <v>35</v>
      </c>
      <c r="AA347" s="9">
        <v>0</v>
      </c>
      <c r="AB347" s="9">
        <v>0</v>
      </c>
      <c r="AC347" s="9">
        <v>0</v>
      </c>
      <c r="AD347" s="9" t="s">
        <v>4858</v>
      </c>
      <c r="AE347" s="9">
        <v>0</v>
      </c>
      <c r="AF347" s="9">
        <v>0</v>
      </c>
      <c r="AG347" s="9" t="s">
        <v>4858</v>
      </c>
      <c r="AH347" s="9">
        <v>0</v>
      </c>
      <c r="AI347" s="9">
        <v>0</v>
      </c>
      <c r="AJ347" s="9" t="s">
        <v>4858</v>
      </c>
      <c r="AK347" s="9">
        <v>0</v>
      </c>
      <c r="AL347" s="9" t="s">
        <v>4859</v>
      </c>
      <c r="AM347" s="9">
        <v>275000</v>
      </c>
      <c r="AN347" s="9">
        <v>35</v>
      </c>
      <c r="AO347" s="9">
        <v>0</v>
      </c>
      <c r="AP347" s="9" t="s">
        <v>4858</v>
      </c>
      <c r="AQ347" s="9">
        <v>0</v>
      </c>
      <c r="AR347" s="9" t="b">
        <v>1</v>
      </c>
      <c r="AS347" s="9" t="b">
        <v>1</v>
      </c>
      <c r="AT347" s="9" t="b">
        <v>0</v>
      </c>
      <c r="AU347" s="9" t="b">
        <v>1</v>
      </c>
      <c r="AV347" s="9" t="b">
        <v>1</v>
      </c>
      <c r="AW347" s="9" t="b">
        <v>1</v>
      </c>
    </row>
    <row r="348" spans="1:49" x14ac:dyDescent="0.25">
      <c r="A348" s="6">
        <v>5</v>
      </c>
      <c r="B348" s="5" t="s">
        <v>1601</v>
      </c>
      <c r="C348" s="6">
        <v>21</v>
      </c>
      <c r="D348" s="6">
        <v>347</v>
      </c>
      <c r="E348" s="7">
        <v>41537</v>
      </c>
      <c r="F348" s="7">
        <v>41775</v>
      </c>
      <c r="G348" s="7">
        <v>41719</v>
      </c>
      <c r="H348" s="5" t="s">
        <v>77</v>
      </c>
      <c r="I348" s="5" t="s">
        <v>1602</v>
      </c>
      <c r="J348" s="5" t="s">
        <v>65</v>
      </c>
      <c r="K348" s="5" t="s">
        <v>4857</v>
      </c>
      <c r="L348" s="5" t="s">
        <v>358</v>
      </c>
      <c r="M348" s="5" t="s">
        <v>359</v>
      </c>
      <c r="N348" s="5" t="s">
        <v>1604</v>
      </c>
      <c r="O348" s="6" t="s">
        <v>4882</v>
      </c>
      <c r="P348" s="6">
        <v>8.2899999999999991</v>
      </c>
      <c r="Q348" s="6">
        <v>25000</v>
      </c>
      <c r="R348" s="6">
        <v>20</v>
      </c>
      <c r="S348" s="6">
        <v>125000</v>
      </c>
      <c r="T348" s="6" t="b">
        <v>0</v>
      </c>
      <c r="U348" s="6">
        <v>0</v>
      </c>
      <c r="V348" s="6">
        <v>0</v>
      </c>
      <c r="W348" s="6">
        <v>0</v>
      </c>
      <c r="X348" s="6">
        <v>0</v>
      </c>
      <c r="Y348" s="6">
        <v>0</v>
      </c>
      <c r="Z348" s="6">
        <v>0</v>
      </c>
      <c r="AA348" s="6">
        <v>0</v>
      </c>
      <c r="AB348" s="6">
        <v>0</v>
      </c>
      <c r="AC348" s="6">
        <v>0</v>
      </c>
      <c r="AD348" s="6" t="s">
        <v>4858</v>
      </c>
      <c r="AE348" s="6">
        <v>0</v>
      </c>
      <c r="AF348" s="6">
        <v>0</v>
      </c>
      <c r="AG348" s="6" t="s">
        <v>4858</v>
      </c>
      <c r="AH348" s="6">
        <v>0</v>
      </c>
      <c r="AI348" s="6">
        <v>0</v>
      </c>
      <c r="AJ348" s="6" t="s">
        <v>4858</v>
      </c>
      <c r="AK348" s="6">
        <v>0</v>
      </c>
      <c r="AL348" s="6" t="s">
        <v>4858</v>
      </c>
      <c r="AM348" s="6">
        <v>0</v>
      </c>
      <c r="AN348" s="6">
        <v>0</v>
      </c>
      <c r="AO348" s="6">
        <v>0</v>
      </c>
      <c r="AP348" s="6" t="s">
        <v>4858</v>
      </c>
      <c r="AQ348" s="6">
        <v>0</v>
      </c>
      <c r="AR348" s="6" t="b">
        <v>1</v>
      </c>
      <c r="AS348" s="6" t="b">
        <v>1</v>
      </c>
      <c r="AT348" s="6" t="b">
        <v>0</v>
      </c>
      <c r="AU348" s="6" t="b">
        <v>1</v>
      </c>
      <c r="AV348" s="6" t="b">
        <v>1</v>
      </c>
      <c r="AW348" s="6" t="b">
        <v>1</v>
      </c>
    </row>
    <row r="349" spans="1:49" x14ac:dyDescent="0.25">
      <c r="A349" s="9">
        <v>5</v>
      </c>
      <c r="B349" s="8" t="s">
        <v>1605</v>
      </c>
      <c r="C349" s="9">
        <v>22</v>
      </c>
      <c r="D349" s="9">
        <v>348</v>
      </c>
      <c r="E349" s="10">
        <v>41537</v>
      </c>
      <c r="F349" s="10">
        <v>41775</v>
      </c>
      <c r="G349" s="10">
        <v>41733</v>
      </c>
      <c r="H349" s="8" t="s">
        <v>62</v>
      </c>
      <c r="I349" s="8" t="s">
        <v>1606</v>
      </c>
      <c r="J349" s="8" t="s">
        <v>65</v>
      </c>
      <c r="K349" s="8" t="s">
        <v>4857</v>
      </c>
      <c r="L349" s="8" t="s">
        <v>238</v>
      </c>
      <c r="M349" s="8" t="s">
        <v>239</v>
      </c>
      <c r="N349" s="8" t="s">
        <v>4857</v>
      </c>
      <c r="O349" s="9" t="s">
        <v>4882</v>
      </c>
      <c r="P349" s="9">
        <v>7.49</v>
      </c>
      <c r="Q349" s="9">
        <v>500000</v>
      </c>
      <c r="R349" s="9">
        <v>4</v>
      </c>
      <c r="S349" s="9">
        <v>12500000</v>
      </c>
      <c r="T349" s="9" t="b">
        <v>1</v>
      </c>
      <c r="U349" s="9">
        <v>500000</v>
      </c>
      <c r="V349" s="9">
        <v>6</v>
      </c>
      <c r="W349" s="9">
        <v>8992806</v>
      </c>
      <c r="X349" s="9">
        <v>1</v>
      </c>
      <c r="Y349" s="9">
        <v>500000</v>
      </c>
      <c r="Z349" s="9">
        <v>5.6</v>
      </c>
      <c r="AA349" s="9">
        <v>0</v>
      </c>
      <c r="AB349" s="9">
        <v>0</v>
      </c>
      <c r="AC349" s="9">
        <v>500000</v>
      </c>
      <c r="AD349" s="9" t="s">
        <v>4859</v>
      </c>
      <c r="AE349" s="9">
        <v>5.6</v>
      </c>
      <c r="AF349" s="9">
        <v>0</v>
      </c>
      <c r="AG349" s="9" t="s">
        <v>4858</v>
      </c>
      <c r="AH349" s="9">
        <v>0</v>
      </c>
      <c r="AI349" s="9">
        <v>0</v>
      </c>
      <c r="AJ349" s="9" t="s">
        <v>4858</v>
      </c>
      <c r="AK349" s="9">
        <v>0</v>
      </c>
      <c r="AL349" s="9" t="s">
        <v>4858</v>
      </c>
      <c r="AM349" s="9">
        <v>0</v>
      </c>
      <c r="AN349" s="9">
        <v>0</v>
      </c>
      <c r="AO349" s="9">
        <v>0</v>
      </c>
      <c r="AP349" s="9" t="s">
        <v>4858</v>
      </c>
      <c r="AQ349" s="9">
        <v>0</v>
      </c>
      <c r="AR349" s="9" t="b">
        <v>1</v>
      </c>
      <c r="AS349" s="9" t="b">
        <v>1</v>
      </c>
      <c r="AT349" s="9" t="b">
        <v>1</v>
      </c>
      <c r="AU349" s="9" t="b">
        <v>1</v>
      </c>
      <c r="AV349" s="9" t="b">
        <v>0</v>
      </c>
      <c r="AW349" s="9" t="b">
        <v>1</v>
      </c>
    </row>
    <row r="350" spans="1:49" x14ac:dyDescent="0.25">
      <c r="A350" s="6">
        <v>5</v>
      </c>
      <c r="B350" s="5" t="s">
        <v>1608</v>
      </c>
      <c r="C350" s="6">
        <v>22</v>
      </c>
      <c r="D350" s="6">
        <v>349</v>
      </c>
      <c r="E350" s="7">
        <v>41537</v>
      </c>
      <c r="F350" s="7">
        <v>41775</v>
      </c>
      <c r="G350" s="7">
        <v>41733</v>
      </c>
      <c r="H350" s="5" t="s">
        <v>77</v>
      </c>
      <c r="I350" s="5" t="s">
        <v>1609</v>
      </c>
      <c r="J350" s="5" t="s">
        <v>57</v>
      </c>
      <c r="K350" s="5" t="s">
        <v>4857</v>
      </c>
      <c r="L350" s="5" t="s">
        <v>321</v>
      </c>
      <c r="M350" s="5" t="s">
        <v>139</v>
      </c>
      <c r="N350" s="5" t="s">
        <v>4857</v>
      </c>
      <c r="O350" s="6" t="s">
        <v>4882</v>
      </c>
      <c r="P350" s="6">
        <v>7.49</v>
      </c>
      <c r="Q350" s="6">
        <v>100000</v>
      </c>
      <c r="R350" s="6">
        <v>30</v>
      </c>
      <c r="S350" s="6">
        <v>333333</v>
      </c>
      <c r="T350" s="6" t="b">
        <v>1</v>
      </c>
      <c r="U350" s="6">
        <v>100000</v>
      </c>
      <c r="V350" s="6">
        <v>35</v>
      </c>
      <c r="W350" s="6">
        <v>285714</v>
      </c>
      <c r="X350" s="6">
        <v>2</v>
      </c>
      <c r="Y350" s="6">
        <v>50000</v>
      </c>
      <c r="Z350" s="6">
        <v>17.5</v>
      </c>
      <c r="AA350" s="6">
        <v>0</v>
      </c>
      <c r="AB350" s="6">
        <v>0</v>
      </c>
      <c r="AC350" s="6">
        <v>50000</v>
      </c>
      <c r="AD350" s="6" t="s">
        <v>4859</v>
      </c>
      <c r="AE350" s="6">
        <v>17.5</v>
      </c>
      <c r="AF350" s="6">
        <v>50000</v>
      </c>
      <c r="AG350" s="6" t="s">
        <v>4859</v>
      </c>
      <c r="AH350" s="6">
        <v>17.5</v>
      </c>
      <c r="AI350" s="6">
        <v>0</v>
      </c>
      <c r="AJ350" s="6" t="s">
        <v>4858</v>
      </c>
      <c r="AK350" s="6">
        <v>0</v>
      </c>
      <c r="AL350" s="6" t="s">
        <v>4858</v>
      </c>
      <c r="AM350" s="6">
        <v>0</v>
      </c>
      <c r="AN350" s="6">
        <v>0</v>
      </c>
      <c r="AO350" s="6">
        <v>0</v>
      </c>
      <c r="AP350" s="6" t="s">
        <v>4858</v>
      </c>
      <c r="AQ350" s="6">
        <v>0</v>
      </c>
      <c r="AR350" s="6" t="b">
        <v>1</v>
      </c>
      <c r="AS350" s="6" t="b">
        <v>1</v>
      </c>
      <c r="AT350" s="6" t="b">
        <v>1</v>
      </c>
      <c r="AU350" s="6" t="b">
        <v>1</v>
      </c>
      <c r="AV350" s="6" t="b">
        <v>0</v>
      </c>
      <c r="AW350" s="6" t="b">
        <v>1</v>
      </c>
    </row>
    <row r="351" spans="1:49" x14ac:dyDescent="0.25">
      <c r="A351" s="9">
        <v>5</v>
      </c>
      <c r="B351" s="8" t="s">
        <v>1611</v>
      </c>
      <c r="C351" s="9">
        <v>22</v>
      </c>
      <c r="D351" s="9">
        <v>350</v>
      </c>
      <c r="E351" s="10">
        <v>41537</v>
      </c>
      <c r="F351" s="10">
        <v>41775</v>
      </c>
      <c r="G351" s="10">
        <v>41733</v>
      </c>
      <c r="H351" s="8" t="s">
        <v>77</v>
      </c>
      <c r="I351" s="8" t="s">
        <v>1612</v>
      </c>
      <c r="J351" s="8" t="s">
        <v>65</v>
      </c>
      <c r="K351" s="8" t="s">
        <v>4857</v>
      </c>
      <c r="L351" s="8" t="s">
        <v>1614</v>
      </c>
      <c r="M351" s="8" t="s">
        <v>67</v>
      </c>
      <c r="N351" s="8" t="s">
        <v>4857</v>
      </c>
      <c r="O351" s="9" t="s">
        <v>4882</v>
      </c>
      <c r="P351" s="9">
        <v>7.49</v>
      </c>
      <c r="Q351" s="9">
        <v>50000</v>
      </c>
      <c r="R351" s="9">
        <v>10</v>
      </c>
      <c r="S351" s="9">
        <v>500000</v>
      </c>
      <c r="T351" s="9" t="b">
        <v>1</v>
      </c>
      <c r="U351" s="9">
        <v>100000</v>
      </c>
      <c r="V351" s="9">
        <v>20</v>
      </c>
      <c r="W351" s="9">
        <v>500000</v>
      </c>
      <c r="X351" s="9">
        <v>1</v>
      </c>
      <c r="Y351" s="9">
        <v>100000</v>
      </c>
      <c r="Z351" s="9">
        <v>20</v>
      </c>
      <c r="AA351" s="9">
        <v>0</v>
      </c>
      <c r="AB351" s="9">
        <v>0</v>
      </c>
      <c r="AC351" s="9">
        <v>0</v>
      </c>
      <c r="AD351" s="9" t="s">
        <v>4858</v>
      </c>
      <c r="AE351" s="9">
        <v>0</v>
      </c>
      <c r="AF351" s="9">
        <v>100000</v>
      </c>
      <c r="AG351" s="9" t="s">
        <v>4859</v>
      </c>
      <c r="AH351" s="9">
        <v>20</v>
      </c>
      <c r="AI351" s="9">
        <v>0</v>
      </c>
      <c r="AJ351" s="9" t="s">
        <v>4858</v>
      </c>
      <c r="AK351" s="9">
        <v>0</v>
      </c>
      <c r="AL351" s="9" t="s">
        <v>4858</v>
      </c>
      <c r="AM351" s="9">
        <v>0</v>
      </c>
      <c r="AN351" s="9">
        <v>0</v>
      </c>
      <c r="AO351" s="9">
        <v>0</v>
      </c>
      <c r="AP351" s="9" t="s">
        <v>4858</v>
      </c>
      <c r="AQ351" s="9">
        <v>0</v>
      </c>
      <c r="AR351" s="9" t="b">
        <v>1</v>
      </c>
      <c r="AS351" s="9" t="b">
        <v>1</v>
      </c>
      <c r="AT351" s="9" t="b">
        <v>1</v>
      </c>
      <c r="AU351" s="9" t="b">
        <v>1</v>
      </c>
      <c r="AV351" s="9" t="b">
        <v>0</v>
      </c>
      <c r="AW351" s="9" t="b">
        <v>1</v>
      </c>
    </row>
    <row r="352" spans="1:49" x14ac:dyDescent="0.25">
      <c r="A352" s="6">
        <v>5</v>
      </c>
      <c r="B352" s="5" t="s">
        <v>1615</v>
      </c>
      <c r="C352" s="6">
        <v>22</v>
      </c>
      <c r="D352" s="6">
        <v>351</v>
      </c>
      <c r="E352" s="7">
        <v>41537</v>
      </c>
      <c r="F352" s="7">
        <v>41775</v>
      </c>
      <c r="G352" s="7">
        <v>41733</v>
      </c>
      <c r="H352" s="5" t="s">
        <v>62</v>
      </c>
      <c r="I352" s="5" t="s">
        <v>1616</v>
      </c>
      <c r="J352" s="5" t="s">
        <v>65</v>
      </c>
      <c r="K352" s="5" t="s">
        <v>4857</v>
      </c>
      <c r="L352" s="5" t="s">
        <v>1618</v>
      </c>
      <c r="M352" s="5" t="s">
        <v>662</v>
      </c>
      <c r="N352" s="5" t="s">
        <v>1619</v>
      </c>
      <c r="O352" s="6" t="s">
        <v>4882</v>
      </c>
      <c r="P352" s="6">
        <v>7.49</v>
      </c>
      <c r="Q352" s="6">
        <v>500000</v>
      </c>
      <c r="R352" s="6">
        <v>10</v>
      </c>
      <c r="S352" s="6">
        <v>5000000</v>
      </c>
      <c r="T352" s="6" t="b">
        <v>0</v>
      </c>
      <c r="U352" s="6">
        <v>0</v>
      </c>
      <c r="V352" s="6">
        <v>0</v>
      </c>
      <c r="W352" s="6">
        <v>0</v>
      </c>
      <c r="X352" s="6">
        <v>0</v>
      </c>
      <c r="Y352" s="6">
        <v>0</v>
      </c>
      <c r="Z352" s="6">
        <v>0</v>
      </c>
      <c r="AA352" s="6">
        <v>0</v>
      </c>
      <c r="AB352" s="6">
        <v>0</v>
      </c>
      <c r="AC352" s="6">
        <v>0</v>
      </c>
      <c r="AD352" s="6" t="s">
        <v>4858</v>
      </c>
      <c r="AE352" s="6">
        <v>0</v>
      </c>
      <c r="AF352" s="6">
        <v>0</v>
      </c>
      <c r="AG352" s="6" t="s">
        <v>4858</v>
      </c>
      <c r="AH352" s="6">
        <v>0</v>
      </c>
      <c r="AI352" s="6">
        <v>0</v>
      </c>
      <c r="AJ352" s="6" t="s">
        <v>4858</v>
      </c>
      <c r="AK352" s="6">
        <v>0</v>
      </c>
      <c r="AL352" s="6" t="s">
        <v>4858</v>
      </c>
      <c r="AM352" s="6">
        <v>0</v>
      </c>
      <c r="AN352" s="6">
        <v>0</v>
      </c>
      <c r="AO352" s="6">
        <v>0</v>
      </c>
      <c r="AP352" s="6" t="s">
        <v>4858</v>
      </c>
      <c r="AQ352" s="6">
        <v>0</v>
      </c>
      <c r="AR352" s="6" t="b">
        <v>1</v>
      </c>
      <c r="AS352" s="6" t="b">
        <v>1</v>
      </c>
      <c r="AT352" s="6" t="b">
        <v>1</v>
      </c>
      <c r="AU352" s="6" t="b">
        <v>1</v>
      </c>
      <c r="AV352" s="6" t="b">
        <v>0</v>
      </c>
      <c r="AW352" s="6" t="b">
        <v>1</v>
      </c>
    </row>
    <row r="353" spans="1:49" x14ac:dyDescent="0.25">
      <c r="A353" s="9">
        <v>5</v>
      </c>
      <c r="B353" s="8" t="s">
        <v>1620</v>
      </c>
      <c r="C353" s="9">
        <v>23</v>
      </c>
      <c r="D353" s="9">
        <v>352</v>
      </c>
      <c r="E353" s="10">
        <v>41537</v>
      </c>
      <c r="F353" s="10">
        <v>41775</v>
      </c>
      <c r="G353" s="10">
        <v>41739</v>
      </c>
      <c r="H353" s="8" t="s">
        <v>70</v>
      </c>
      <c r="I353" s="8" t="s">
        <v>1621</v>
      </c>
      <c r="J353" s="8" t="s">
        <v>65</v>
      </c>
      <c r="K353" s="8" t="s">
        <v>4857</v>
      </c>
      <c r="L353" s="8" t="s">
        <v>497</v>
      </c>
      <c r="M353" s="8" t="s">
        <v>93</v>
      </c>
      <c r="N353" s="8" t="s">
        <v>1622</v>
      </c>
      <c r="O353" s="9" t="s">
        <v>4883</v>
      </c>
      <c r="P353" s="9">
        <v>6.85</v>
      </c>
      <c r="Q353" s="9">
        <v>225000</v>
      </c>
      <c r="R353" s="9">
        <v>15</v>
      </c>
      <c r="S353" s="9">
        <v>1500000</v>
      </c>
      <c r="T353" s="9" t="b">
        <v>1</v>
      </c>
      <c r="U353" s="9">
        <v>225000</v>
      </c>
      <c r="V353" s="9">
        <v>30</v>
      </c>
      <c r="W353" s="9">
        <v>750000</v>
      </c>
      <c r="X353" s="9">
        <v>3</v>
      </c>
      <c r="Y353" s="9">
        <v>75000</v>
      </c>
      <c r="Z353" s="9">
        <v>10</v>
      </c>
      <c r="AA353" s="9">
        <v>0</v>
      </c>
      <c r="AB353" s="9">
        <v>0</v>
      </c>
      <c r="AC353" s="9">
        <v>75000</v>
      </c>
      <c r="AD353" s="9" t="s">
        <v>4859</v>
      </c>
      <c r="AE353" s="9">
        <v>10</v>
      </c>
      <c r="AF353" s="9">
        <v>0</v>
      </c>
      <c r="AG353" s="9" t="s">
        <v>4858</v>
      </c>
      <c r="AH353" s="9">
        <v>0</v>
      </c>
      <c r="AI353" s="9">
        <v>75000</v>
      </c>
      <c r="AJ353" s="9" t="s">
        <v>4859</v>
      </c>
      <c r="AK353" s="9">
        <v>10</v>
      </c>
      <c r="AL353" s="9" t="s">
        <v>4858</v>
      </c>
      <c r="AM353" s="9">
        <v>0</v>
      </c>
      <c r="AN353" s="9">
        <v>0</v>
      </c>
      <c r="AO353" s="9">
        <v>75000</v>
      </c>
      <c r="AP353" s="9" t="s">
        <v>4859</v>
      </c>
      <c r="AQ353" s="9">
        <v>10</v>
      </c>
      <c r="AR353" s="9" t="b">
        <v>1</v>
      </c>
      <c r="AS353" s="9" t="b">
        <v>1</v>
      </c>
      <c r="AT353" s="9" t="b">
        <v>1</v>
      </c>
      <c r="AU353" s="9" t="b">
        <v>1</v>
      </c>
      <c r="AV353" s="9" t="b">
        <v>0</v>
      </c>
      <c r="AW353" s="9" t="b">
        <v>1</v>
      </c>
    </row>
    <row r="354" spans="1:49" x14ac:dyDescent="0.25">
      <c r="A354" s="6">
        <v>5</v>
      </c>
      <c r="B354" s="5" t="s">
        <v>1623</v>
      </c>
      <c r="C354" s="6">
        <v>23</v>
      </c>
      <c r="D354" s="6">
        <v>353</v>
      </c>
      <c r="E354" s="7">
        <v>41537</v>
      </c>
      <c r="F354" s="7">
        <v>41775</v>
      </c>
      <c r="G354" s="7">
        <v>41739</v>
      </c>
      <c r="H354" s="5" t="s">
        <v>110</v>
      </c>
      <c r="I354" s="5" t="s">
        <v>1624</v>
      </c>
      <c r="J354" s="5" t="s">
        <v>65</v>
      </c>
      <c r="K354" s="5" t="s">
        <v>4857</v>
      </c>
      <c r="L354" s="5" t="s">
        <v>1626</v>
      </c>
      <c r="M354" s="5" t="s">
        <v>1627</v>
      </c>
      <c r="N354" s="5" t="s">
        <v>1628</v>
      </c>
      <c r="O354" s="6" t="s">
        <v>4882</v>
      </c>
      <c r="P354" s="6">
        <v>6.85</v>
      </c>
      <c r="Q354" s="6">
        <v>375000</v>
      </c>
      <c r="R354" s="6">
        <v>15</v>
      </c>
      <c r="S354" s="6">
        <v>2500000</v>
      </c>
      <c r="T354" s="6" t="b">
        <v>1</v>
      </c>
      <c r="U354" s="6">
        <v>375000</v>
      </c>
      <c r="V354" s="6">
        <v>25</v>
      </c>
      <c r="W354" s="6">
        <v>1500000</v>
      </c>
      <c r="X354" s="6">
        <v>1</v>
      </c>
      <c r="Y354" s="6">
        <v>375000</v>
      </c>
      <c r="Z354" s="6">
        <v>25</v>
      </c>
      <c r="AA354" s="6">
        <v>0</v>
      </c>
      <c r="AB354" s="6">
        <v>0</v>
      </c>
      <c r="AC354" s="6">
        <v>0</v>
      </c>
      <c r="AD354" s="6" t="s">
        <v>4858</v>
      </c>
      <c r="AE354" s="6">
        <v>0</v>
      </c>
      <c r="AF354" s="6">
        <v>0</v>
      </c>
      <c r="AG354" s="6" t="s">
        <v>4858</v>
      </c>
      <c r="AH354" s="6">
        <v>0</v>
      </c>
      <c r="AI354" s="6">
        <v>375000</v>
      </c>
      <c r="AJ354" s="6" t="s">
        <v>4859</v>
      </c>
      <c r="AK354" s="6">
        <v>25</v>
      </c>
      <c r="AL354" s="6" t="s">
        <v>4858</v>
      </c>
      <c r="AM354" s="6">
        <v>0</v>
      </c>
      <c r="AN354" s="6">
        <v>0</v>
      </c>
      <c r="AO354" s="6">
        <v>0</v>
      </c>
      <c r="AP354" s="6" t="s">
        <v>4858</v>
      </c>
      <c r="AQ354" s="6">
        <v>0</v>
      </c>
      <c r="AR354" s="6" t="b">
        <v>1</v>
      </c>
      <c r="AS354" s="6" t="b">
        <v>1</v>
      </c>
      <c r="AT354" s="6" t="b">
        <v>1</v>
      </c>
      <c r="AU354" s="6" t="b">
        <v>1</v>
      </c>
      <c r="AV354" s="6" t="b">
        <v>0</v>
      </c>
      <c r="AW354" s="6" t="b">
        <v>1</v>
      </c>
    </row>
    <row r="355" spans="1:49" x14ac:dyDescent="0.25">
      <c r="A355" s="9">
        <v>5</v>
      </c>
      <c r="B355" s="8" t="s">
        <v>1629</v>
      </c>
      <c r="C355" s="9">
        <v>23</v>
      </c>
      <c r="D355" s="9">
        <v>354</v>
      </c>
      <c r="E355" s="10">
        <v>41537</v>
      </c>
      <c r="F355" s="10">
        <v>41775</v>
      </c>
      <c r="G355" s="10">
        <v>41739</v>
      </c>
      <c r="H355" s="8" t="s">
        <v>110</v>
      </c>
      <c r="I355" s="8" t="s">
        <v>1630</v>
      </c>
      <c r="J355" s="8" t="s">
        <v>57</v>
      </c>
      <c r="K355" s="8" t="s">
        <v>4857</v>
      </c>
      <c r="L355" s="8" t="s">
        <v>1632</v>
      </c>
      <c r="M355" s="8" t="s">
        <v>59</v>
      </c>
      <c r="N355" s="8" t="s">
        <v>1633</v>
      </c>
      <c r="O355" s="9" t="s">
        <v>4883</v>
      </c>
      <c r="P355" s="9">
        <v>6.85</v>
      </c>
      <c r="Q355" s="9">
        <v>75000</v>
      </c>
      <c r="R355" s="9">
        <v>20</v>
      </c>
      <c r="S355" s="9">
        <v>375000</v>
      </c>
      <c r="T355" s="9" t="b">
        <v>1</v>
      </c>
      <c r="U355" s="9">
        <v>100000</v>
      </c>
      <c r="V355" s="9">
        <v>40</v>
      </c>
      <c r="W355" s="9">
        <v>250000</v>
      </c>
      <c r="X355" s="9">
        <v>2</v>
      </c>
      <c r="Y355" s="9">
        <v>50000</v>
      </c>
      <c r="Z355" s="9">
        <v>20</v>
      </c>
      <c r="AA355" s="9">
        <v>50000</v>
      </c>
      <c r="AB355" s="9">
        <v>20</v>
      </c>
      <c r="AC355" s="9">
        <v>0</v>
      </c>
      <c r="AD355" s="9" t="s">
        <v>4858</v>
      </c>
      <c r="AE355" s="9">
        <v>0</v>
      </c>
      <c r="AF355" s="9">
        <v>50000</v>
      </c>
      <c r="AG355" s="9" t="s">
        <v>4859</v>
      </c>
      <c r="AH355" s="9">
        <v>20</v>
      </c>
      <c r="AI355" s="9">
        <v>0</v>
      </c>
      <c r="AJ355" s="9" t="s">
        <v>4858</v>
      </c>
      <c r="AK355" s="9">
        <v>0</v>
      </c>
      <c r="AL355" s="9" t="s">
        <v>4858</v>
      </c>
      <c r="AM355" s="9">
        <v>0</v>
      </c>
      <c r="AN355" s="9">
        <v>0</v>
      </c>
      <c r="AO355" s="9">
        <v>0</v>
      </c>
      <c r="AP355" s="9" t="s">
        <v>4858</v>
      </c>
      <c r="AQ355" s="9">
        <v>0</v>
      </c>
      <c r="AR355" s="9" t="b">
        <v>1</v>
      </c>
      <c r="AS355" s="9" t="b">
        <v>1</v>
      </c>
      <c r="AT355" s="9" t="b">
        <v>1</v>
      </c>
      <c r="AU355" s="9" t="b">
        <v>1</v>
      </c>
      <c r="AV355" s="9" t="b">
        <v>0</v>
      </c>
      <c r="AW355" s="9" t="b">
        <v>1</v>
      </c>
    </row>
    <row r="356" spans="1:49" x14ac:dyDescent="0.25">
      <c r="A356" s="6">
        <v>5</v>
      </c>
      <c r="B356" s="5" t="s">
        <v>1634</v>
      </c>
      <c r="C356" s="6">
        <v>23</v>
      </c>
      <c r="D356" s="6">
        <v>355</v>
      </c>
      <c r="E356" s="7">
        <v>41537</v>
      </c>
      <c r="F356" s="7">
        <v>41775</v>
      </c>
      <c r="G356" s="7">
        <v>41739</v>
      </c>
      <c r="H356" s="5" t="s">
        <v>62</v>
      </c>
      <c r="I356" s="5" t="s">
        <v>1635</v>
      </c>
      <c r="J356" s="5" t="s">
        <v>65</v>
      </c>
      <c r="K356" s="5" t="s">
        <v>4857</v>
      </c>
      <c r="L356" s="5" t="s">
        <v>138</v>
      </c>
      <c r="M356" s="5" t="s">
        <v>139</v>
      </c>
      <c r="N356" s="5" t="s">
        <v>4857</v>
      </c>
      <c r="O356" s="6" t="s">
        <v>4882</v>
      </c>
      <c r="P356" s="6">
        <v>6.85</v>
      </c>
      <c r="Q356" s="6">
        <v>500000</v>
      </c>
      <c r="R356" s="6">
        <v>30</v>
      </c>
      <c r="S356" s="6">
        <v>1666667</v>
      </c>
      <c r="T356" s="6" t="b">
        <v>0</v>
      </c>
      <c r="U356" s="6">
        <v>0</v>
      </c>
      <c r="V356" s="6">
        <v>0</v>
      </c>
      <c r="W356" s="6">
        <v>0</v>
      </c>
      <c r="X356" s="6">
        <v>0</v>
      </c>
      <c r="Y356" s="6">
        <v>0</v>
      </c>
      <c r="Z356" s="6">
        <v>0</v>
      </c>
      <c r="AA356" s="6">
        <v>0</v>
      </c>
      <c r="AB356" s="6">
        <v>0</v>
      </c>
      <c r="AC356" s="6">
        <v>0</v>
      </c>
      <c r="AD356" s="6" t="s">
        <v>4858</v>
      </c>
      <c r="AE356" s="6">
        <v>0</v>
      </c>
      <c r="AF356" s="6">
        <v>0</v>
      </c>
      <c r="AG356" s="6" t="s">
        <v>4858</v>
      </c>
      <c r="AH356" s="6">
        <v>0</v>
      </c>
      <c r="AI356" s="6">
        <v>0</v>
      </c>
      <c r="AJ356" s="6" t="s">
        <v>4858</v>
      </c>
      <c r="AK356" s="6">
        <v>0</v>
      </c>
      <c r="AL356" s="6" t="s">
        <v>4858</v>
      </c>
      <c r="AM356" s="6">
        <v>0</v>
      </c>
      <c r="AN356" s="6">
        <v>0</v>
      </c>
      <c r="AO356" s="6">
        <v>0</v>
      </c>
      <c r="AP356" s="6" t="s">
        <v>4858</v>
      </c>
      <c r="AQ356" s="6">
        <v>0</v>
      </c>
      <c r="AR356" s="6" t="b">
        <v>1</v>
      </c>
      <c r="AS356" s="6" t="b">
        <v>1</v>
      </c>
      <c r="AT356" s="6" t="b">
        <v>1</v>
      </c>
      <c r="AU356" s="6" t="b">
        <v>1</v>
      </c>
      <c r="AV356" s="6" t="b">
        <v>0</v>
      </c>
      <c r="AW356" s="6" t="b">
        <v>1</v>
      </c>
    </row>
    <row r="357" spans="1:49" x14ac:dyDescent="0.25">
      <c r="A357" s="9">
        <v>5</v>
      </c>
      <c r="B357" s="8" t="s">
        <v>1637</v>
      </c>
      <c r="C357" s="9">
        <v>24</v>
      </c>
      <c r="D357" s="9">
        <v>356</v>
      </c>
      <c r="E357" s="10">
        <v>41537</v>
      </c>
      <c r="F357" s="10">
        <v>41775</v>
      </c>
      <c r="G357" s="10">
        <v>41740</v>
      </c>
      <c r="H357" s="8" t="s">
        <v>96</v>
      </c>
      <c r="I357" s="8" t="s">
        <v>1638</v>
      </c>
      <c r="J357" s="8" t="s">
        <v>65</v>
      </c>
      <c r="K357" s="8" t="s">
        <v>4857</v>
      </c>
      <c r="L357" s="8" t="s">
        <v>99</v>
      </c>
      <c r="M357" s="8" t="s">
        <v>100</v>
      </c>
      <c r="N357" s="8" t="s">
        <v>1640</v>
      </c>
      <c r="O357" s="9" t="s">
        <v>4883</v>
      </c>
      <c r="P357" s="9">
        <v>6.95</v>
      </c>
      <c r="Q357" s="9">
        <v>125000</v>
      </c>
      <c r="R357" s="9">
        <v>20</v>
      </c>
      <c r="S357" s="9">
        <v>625000</v>
      </c>
      <c r="T357" s="9" t="b">
        <v>1</v>
      </c>
      <c r="U357" s="9">
        <v>125000</v>
      </c>
      <c r="V357" s="9">
        <v>20</v>
      </c>
      <c r="W357" s="9">
        <v>625000</v>
      </c>
      <c r="X357" s="9">
        <v>2</v>
      </c>
      <c r="Y357" s="9">
        <v>62500</v>
      </c>
      <c r="Z357" s="9">
        <v>10</v>
      </c>
      <c r="AA357" s="9">
        <v>0</v>
      </c>
      <c r="AB357" s="9">
        <v>0</v>
      </c>
      <c r="AC357" s="9">
        <v>0</v>
      </c>
      <c r="AD357" s="9" t="s">
        <v>4858</v>
      </c>
      <c r="AE357" s="9">
        <v>0</v>
      </c>
      <c r="AF357" s="9">
        <v>62500</v>
      </c>
      <c r="AG357" s="9" t="s">
        <v>4859</v>
      </c>
      <c r="AH357" s="9">
        <v>10</v>
      </c>
      <c r="AI357" s="9">
        <v>0</v>
      </c>
      <c r="AJ357" s="9" t="s">
        <v>4858</v>
      </c>
      <c r="AK357" s="9">
        <v>0</v>
      </c>
      <c r="AL357" s="9" t="s">
        <v>4858</v>
      </c>
      <c r="AM357" s="9">
        <v>0</v>
      </c>
      <c r="AN357" s="9">
        <v>0</v>
      </c>
      <c r="AO357" s="9">
        <v>62500</v>
      </c>
      <c r="AP357" s="9" t="s">
        <v>4859</v>
      </c>
      <c r="AQ357" s="9">
        <v>10</v>
      </c>
      <c r="AR357" s="9" t="b">
        <v>0</v>
      </c>
      <c r="AS357" s="9" t="b">
        <v>1</v>
      </c>
      <c r="AT357" s="9" t="b">
        <v>1</v>
      </c>
      <c r="AU357" s="9" t="b">
        <v>1</v>
      </c>
      <c r="AV357" s="9" t="b">
        <v>1</v>
      </c>
      <c r="AW357" s="9" t="b">
        <v>1</v>
      </c>
    </row>
    <row r="358" spans="1:49" x14ac:dyDescent="0.25">
      <c r="A358" s="6">
        <v>5</v>
      </c>
      <c r="B358" s="5" t="s">
        <v>1641</v>
      </c>
      <c r="C358" s="6">
        <v>24</v>
      </c>
      <c r="D358" s="6">
        <v>357</v>
      </c>
      <c r="E358" s="7">
        <v>41537</v>
      </c>
      <c r="F358" s="7">
        <v>41775</v>
      </c>
      <c r="G358" s="7">
        <v>41740</v>
      </c>
      <c r="H358" s="5" t="s">
        <v>62</v>
      </c>
      <c r="I358" s="5" t="s">
        <v>1642</v>
      </c>
      <c r="J358" s="5" t="s">
        <v>65</v>
      </c>
      <c r="K358" s="5" t="s">
        <v>4857</v>
      </c>
      <c r="L358" s="5" t="s">
        <v>883</v>
      </c>
      <c r="M358" s="5" t="s">
        <v>662</v>
      </c>
      <c r="N358" s="5" t="s">
        <v>4857</v>
      </c>
      <c r="O358" s="6" t="s">
        <v>4882</v>
      </c>
      <c r="P358" s="6">
        <v>6.95</v>
      </c>
      <c r="Q358" s="6">
        <v>250000</v>
      </c>
      <c r="R358" s="6">
        <v>10</v>
      </c>
      <c r="S358" s="6">
        <v>2500000</v>
      </c>
      <c r="T358" s="6" t="b">
        <v>1</v>
      </c>
      <c r="U358" s="6">
        <v>250000</v>
      </c>
      <c r="V358" s="6">
        <v>12</v>
      </c>
      <c r="W358" s="6">
        <v>2083333</v>
      </c>
      <c r="X358" s="6">
        <v>1</v>
      </c>
      <c r="Y358" s="6">
        <v>250000</v>
      </c>
      <c r="Z358" s="6">
        <v>12</v>
      </c>
      <c r="AA358" s="6">
        <v>0</v>
      </c>
      <c r="AB358" s="6">
        <v>0</v>
      </c>
      <c r="AC358" s="6">
        <v>250000</v>
      </c>
      <c r="AD358" s="6" t="s">
        <v>4859</v>
      </c>
      <c r="AE358" s="6">
        <v>12</v>
      </c>
      <c r="AF358" s="6">
        <v>0</v>
      </c>
      <c r="AG358" s="6" t="s">
        <v>4858</v>
      </c>
      <c r="AH358" s="6">
        <v>0</v>
      </c>
      <c r="AI358" s="6">
        <v>0</v>
      </c>
      <c r="AJ358" s="6" t="s">
        <v>4858</v>
      </c>
      <c r="AK358" s="6">
        <v>0</v>
      </c>
      <c r="AL358" s="6" t="s">
        <v>4858</v>
      </c>
      <c r="AM358" s="6">
        <v>0</v>
      </c>
      <c r="AN358" s="6">
        <v>0</v>
      </c>
      <c r="AO358" s="6">
        <v>0</v>
      </c>
      <c r="AP358" s="6" t="s">
        <v>4858</v>
      </c>
      <c r="AQ358" s="6">
        <v>0</v>
      </c>
      <c r="AR358" s="6" t="b">
        <v>0</v>
      </c>
      <c r="AS358" s="6" t="b">
        <v>1</v>
      </c>
      <c r="AT358" s="6" t="b">
        <v>1</v>
      </c>
      <c r="AU358" s="6" t="b">
        <v>1</v>
      </c>
      <c r="AV358" s="6" t="b">
        <v>1</v>
      </c>
      <c r="AW358" s="6" t="b">
        <v>1</v>
      </c>
    </row>
    <row r="359" spans="1:49" x14ac:dyDescent="0.25">
      <c r="A359" s="9">
        <v>5</v>
      </c>
      <c r="B359" s="8" t="s">
        <v>1644</v>
      </c>
      <c r="C359" s="9">
        <v>24</v>
      </c>
      <c r="D359" s="9">
        <v>358</v>
      </c>
      <c r="E359" s="10">
        <v>41537</v>
      </c>
      <c r="F359" s="10">
        <v>41775</v>
      </c>
      <c r="G359" s="10">
        <v>41740</v>
      </c>
      <c r="H359" s="8" t="s">
        <v>77</v>
      </c>
      <c r="I359" s="8" t="s">
        <v>1645</v>
      </c>
      <c r="J359" s="8" t="s">
        <v>65</v>
      </c>
      <c r="K359" s="8" t="s">
        <v>4857</v>
      </c>
      <c r="L359" s="8" t="s">
        <v>701</v>
      </c>
      <c r="M359" s="8" t="s">
        <v>93</v>
      </c>
      <c r="N359" s="8" t="s">
        <v>4857</v>
      </c>
      <c r="O359" s="9" t="s">
        <v>4882</v>
      </c>
      <c r="P359" s="9">
        <v>6.95</v>
      </c>
      <c r="Q359" s="9">
        <v>150000</v>
      </c>
      <c r="R359" s="9">
        <v>10</v>
      </c>
      <c r="S359" s="9">
        <v>1500000</v>
      </c>
      <c r="T359" s="9" t="b">
        <v>0</v>
      </c>
      <c r="U359" s="9">
        <v>0</v>
      </c>
      <c r="V359" s="9">
        <v>0</v>
      </c>
      <c r="W359" s="9">
        <v>0</v>
      </c>
      <c r="X359" s="9">
        <v>0</v>
      </c>
      <c r="Y359" s="9">
        <v>0</v>
      </c>
      <c r="Z359" s="9">
        <v>0</v>
      </c>
      <c r="AA359" s="9">
        <v>0</v>
      </c>
      <c r="AB359" s="9">
        <v>0</v>
      </c>
      <c r="AC359" s="9">
        <v>0</v>
      </c>
      <c r="AD359" s="9" t="s">
        <v>4858</v>
      </c>
      <c r="AE359" s="9">
        <v>0</v>
      </c>
      <c r="AF359" s="9">
        <v>0</v>
      </c>
      <c r="AG359" s="9" t="s">
        <v>4858</v>
      </c>
      <c r="AH359" s="9">
        <v>0</v>
      </c>
      <c r="AI359" s="9">
        <v>0</v>
      </c>
      <c r="AJ359" s="9" t="s">
        <v>4858</v>
      </c>
      <c r="AK359" s="9">
        <v>0</v>
      </c>
      <c r="AL359" s="9" t="s">
        <v>4858</v>
      </c>
      <c r="AM359" s="9">
        <v>0</v>
      </c>
      <c r="AN359" s="9">
        <v>0</v>
      </c>
      <c r="AO359" s="9">
        <v>0</v>
      </c>
      <c r="AP359" s="9" t="s">
        <v>4858</v>
      </c>
      <c r="AQ359" s="9">
        <v>0</v>
      </c>
      <c r="AR359" s="9" t="b">
        <v>0</v>
      </c>
      <c r="AS359" s="9" t="b">
        <v>1</v>
      </c>
      <c r="AT359" s="9" t="b">
        <v>1</v>
      </c>
      <c r="AU359" s="9" t="b">
        <v>1</v>
      </c>
      <c r="AV359" s="9" t="b">
        <v>1</v>
      </c>
      <c r="AW359" s="9" t="b">
        <v>1</v>
      </c>
    </row>
    <row r="360" spans="1:49" x14ac:dyDescent="0.25">
      <c r="A360" s="6">
        <v>5</v>
      </c>
      <c r="B360" s="5" t="s">
        <v>1647</v>
      </c>
      <c r="C360" s="6">
        <v>24</v>
      </c>
      <c r="D360" s="6">
        <v>359</v>
      </c>
      <c r="E360" s="7">
        <v>41537</v>
      </c>
      <c r="F360" s="7">
        <v>41775</v>
      </c>
      <c r="G360" s="7">
        <v>41740</v>
      </c>
      <c r="H360" s="5" t="s">
        <v>84</v>
      </c>
      <c r="I360" s="5" t="s">
        <v>1648</v>
      </c>
      <c r="J360" s="5" t="s">
        <v>65</v>
      </c>
      <c r="K360" s="5" t="s">
        <v>4857</v>
      </c>
      <c r="L360" s="5" t="s">
        <v>138</v>
      </c>
      <c r="M360" s="5" t="s">
        <v>139</v>
      </c>
      <c r="N360" s="5" t="s">
        <v>1650</v>
      </c>
      <c r="O360" s="6" t="s">
        <v>4882</v>
      </c>
      <c r="P360" s="6">
        <v>6.95</v>
      </c>
      <c r="Q360" s="6">
        <v>100000</v>
      </c>
      <c r="R360" s="6">
        <v>10</v>
      </c>
      <c r="S360" s="6">
        <v>1000000</v>
      </c>
      <c r="T360" s="6" t="b">
        <v>0</v>
      </c>
      <c r="U360" s="6">
        <v>0</v>
      </c>
      <c r="V360" s="6">
        <v>0</v>
      </c>
      <c r="W360" s="6">
        <v>0</v>
      </c>
      <c r="X360" s="6">
        <v>0</v>
      </c>
      <c r="Y360" s="6">
        <v>0</v>
      </c>
      <c r="Z360" s="6">
        <v>0</v>
      </c>
      <c r="AA360" s="6">
        <v>0</v>
      </c>
      <c r="AB360" s="6">
        <v>0</v>
      </c>
      <c r="AC360" s="6">
        <v>0</v>
      </c>
      <c r="AD360" s="6" t="s">
        <v>4858</v>
      </c>
      <c r="AE360" s="6">
        <v>0</v>
      </c>
      <c r="AF360" s="6">
        <v>0</v>
      </c>
      <c r="AG360" s="6" t="s">
        <v>4858</v>
      </c>
      <c r="AH360" s="6">
        <v>0</v>
      </c>
      <c r="AI360" s="6">
        <v>0</v>
      </c>
      <c r="AJ360" s="6" t="s">
        <v>4858</v>
      </c>
      <c r="AK360" s="6">
        <v>0</v>
      </c>
      <c r="AL360" s="6" t="s">
        <v>4858</v>
      </c>
      <c r="AM360" s="6">
        <v>0</v>
      </c>
      <c r="AN360" s="6">
        <v>0</v>
      </c>
      <c r="AO360" s="6">
        <v>0</v>
      </c>
      <c r="AP360" s="6" t="s">
        <v>4858</v>
      </c>
      <c r="AQ360" s="6">
        <v>0</v>
      </c>
      <c r="AR360" s="6" t="b">
        <v>0</v>
      </c>
      <c r="AS360" s="6" t="b">
        <v>1</v>
      </c>
      <c r="AT360" s="6" t="b">
        <v>1</v>
      </c>
      <c r="AU360" s="6" t="b">
        <v>1</v>
      </c>
      <c r="AV360" s="6" t="b">
        <v>1</v>
      </c>
      <c r="AW360" s="6" t="b">
        <v>1</v>
      </c>
    </row>
    <row r="361" spans="1:49" x14ac:dyDescent="0.25">
      <c r="A361" s="9">
        <v>5</v>
      </c>
      <c r="B361" s="8" t="s">
        <v>1651</v>
      </c>
      <c r="C361" s="9">
        <v>25</v>
      </c>
      <c r="D361" s="9">
        <v>360</v>
      </c>
      <c r="E361" s="10">
        <v>41537</v>
      </c>
      <c r="F361" s="10">
        <v>41775</v>
      </c>
      <c r="G361" s="10">
        <v>41747</v>
      </c>
      <c r="H361" s="8" t="s">
        <v>96</v>
      </c>
      <c r="I361" s="8" t="s">
        <v>1652</v>
      </c>
      <c r="J361" s="8" t="s">
        <v>206</v>
      </c>
      <c r="K361" s="8" t="s">
        <v>4857</v>
      </c>
      <c r="L361" s="8" t="s">
        <v>1408</v>
      </c>
      <c r="M361" s="8" t="s">
        <v>1409</v>
      </c>
      <c r="N361" s="8" t="s">
        <v>4857</v>
      </c>
      <c r="O361" s="9" t="s">
        <v>4883</v>
      </c>
      <c r="P361" s="9">
        <v>6.77</v>
      </c>
      <c r="Q361" s="9">
        <v>250000</v>
      </c>
      <c r="R361" s="9">
        <v>15</v>
      </c>
      <c r="S361" s="9">
        <v>1666667</v>
      </c>
      <c r="T361" s="9" t="b">
        <v>1</v>
      </c>
      <c r="U361" s="9">
        <v>250000</v>
      </c>
      <c r="V361" s="9">
        <v>30</v>
      </c>
      <c r="W361" s="9">
        <v>833333</v>
      </c>
      <c r="X361" s="9">
        <v>1</v>
      </c>
      <c r="Y361" s="9">
        <v>250000</v>
      </c>
      <c r="Z361" s="9">
        <v>30</v>
      </c>
      <c r="AA361" s="9">
        <v>0</v>
      </c>
      <c r="AB361" s="9">
        <v>0</v>
      </c>
      <c r="AC361" s="9">
        <v>250000</v>
      </c>
      <c r="AD361" s="9" t="s">
        <v>4859</v>
      </c>
      <c r="AE361" s="9">
        <v>30</v>
      </c>
      <c r="AF361" s="9">
        <v>0</v>
      </c>
      <c r="AG361" s="9" t="s">
        <v>4858</v>
      </c>
      <c r="AH361" s="9">
        <v>0</v>
      </c>
      <c r="AI361" s="9">
        <v>0</v>
      </c>
      <c r="AJ361" s="9" t="s">
        <v>4858</v>
      </c>
      <c r="AK361" s="9">
        <v>0</v>
      </c>
      <c r="AL361" s="9" t="s">
        <v>4858</v>
      </c>
      <c r="AM361" s="9">
        <v>0</v>
      </c>
      <c r="AN361" s="9">
        <v>0</v>
      </c>
      <c r="AO361" s="9">
        <v>0</v>
      </c>
      <c r="AP361" s="9" t="s">
        <v>4858</v>
      </c>
      <c r="AQ361" s="9">
        <v>0</v>
      </c>
      <c r="AR361" s="9" t="b">
        <v>1</v>
      </c>
      <c r="AS361" s="9" t="b">
        <v>1</v>
      </c>
      <c r="AT361" s="9" t="b">
        <v>1</v>
      </c>
      <c r="AU361" s="9" t="b">
        <v>1</v>
      </c>
      <c r="AV361" s="9" t="b">
        <v>0</v>
      </c>
      <c r="AW361" s="9" t="b">
        <v>1</v>
      </c>
    </row>
    <row r="362" spans="1:49" x14ac:dyDescent="0.25">
      <c r="A362" s="6">
        <v>5</v>
      </c>
      <c r="B362" s="5" t="s">
        <v>1654</v>
      </c>
      <c r="C362" s="6">
        <v>25</v>
      </c>
      <c r="D362" s="6">
        <v>361</v>
      </c>
      <c r="E362" s="7">
        <v>41537</v>
      </c>
      <c r="F362" s="7">
        <v>41775</v>
      </c>
      <c r="G362" s="7">
        <v>41747</v>
      </c>
      <c r="H362" s="5" t="s">
        <v>274</v>
      </c>
      <c r="I362" s="5" t="s">
        <v>1655</v>
      </c>
      <c r="J362" s="5" t="s">
        <v>65</v>
      </c>
      <c r="K362" s="5" t="s">
        <v>4857</v>
      </c>
      <c r="L362" s="5" t="s">
        <v>1657</v>
      </c>
      <c r="M362" s="5" t="s">
        <v>139</v>
      </c>
      <c r="N362" s="5" t="s">
        <v>1658</v>
      </c>
      <c r="O362" s="6" t="s">
        <v>4883</v>
      </c>
      <c r="P362" s="6">
        <v>6.77</v>
      </c>
      <c r="Q362" s="6">
        <v>350000</v>
      </c>
      <c r="R362" s="6">
        <v>15</v>
      </c>
      <c r="S362" s="6">
        <v>2333333</v>
      </c>
      <c r="T362" s="6" t="b">
        <v>1</v>
      </c>
      <c r="U362" s="6">
        <v>350000</v>
      </c>
      <c r="V362" s="6">
        <v>25</v>
      </c>
      <c r="W362" s="6">
        <v>1400000</v>
      </c>
      <c r="X362" s="6">
        <v>1</v>
      </c>
      <c r="Y362" s="6">
        <v>350000</v>
      </c>
      <c r="Z362" s="6">
        <v>25</v>
      </c>
      <c r="AA362" s="6">
        <v>0</v>
      </c>
      <c r="AB362" s="6">
        <v>0</v>
      </c>
      <c r="AC362" s="6">
        <v>350000</v>
      </c>
      <c r="AD362" s="6" t="s">
        <v>4859</v>
      </c>
      <c r="AE362" s="6">
        <v>25</v>
      </c>
      <c r="AF362" s="6">
        <v>0</v>
      </c>
      <c r="AG362" s="6" t="s">
        <v>4858</v>
      </c>
      <c r="AH362" s="6">
        <v>0</v>
      </c>
      <c r="AI362" s="6">
        <v>0</v>
      </c>
      <c r="AJ362" s="6" t="s">
        <v>4858</v>
      </c>
      <c r="AK362" s="6">
        <v>0</v>
      </c>
      <c r="AL362" s="6" t="s">
        <v>4858</v>
      </c>
      <c r="AM362" s="6">
        <v>0</v>
      </c>
      <c r="AN362" s="6">
        <v>0</v>
      </c>
      <c r="AO362" s="6">
        <v>0</v>
      </c>
      <c r="AP362" s="6" t="s">
        <v>4858</v>
      </c>
      <c r="AQ362" s="6">
        <v>0</v>
      </c>
      <c r="AR362" s="6" t="b">
        <v>1</v>
      </c>
      <c r="AS362" s="6" t="b">
        <v>1</v>
      </c>
      <c r="AT362" s="6" t="b">
        <v>1</v>
      </c>
      <c r="AU362" s="6" t="b">
        <v>1</v>
      </c>
      <c r="AV362" s="6" t="b">
        <v>0</v>
      </c>
      <c r="AW362" s="6" t="b">
        <v>1</v>
      </c>
    </row>
    <row r="363" spans="1:49" x14ac:dyDescent="0.25">
      <c r="A363" s="9">
        <v>5</v>
      </c>
      <c r="B363" s="8" t="s">
        <v>1659</v>
      </c>
      <c r="C363" s="9">
        <v>25</v>
      </c>
      <c r="D363" s="9">
        <v>362</v>
      </c>
      <c r="E363" s="10">
        <v>41537</v>
      </c>
      <c r="F363" s="10">
        <v>41775</v>
      </c>
      <c r="G363" s="10">
        <v>41747</v>
      </c>
      <c r="H363" s="8" t="s">
        <v>96</v>
      </c>
      <c r="I363" s="8" t="s">
        <v>1660</v>
      </c>
      <c r="J363" s="8" t="s">
        <v>57</v>
      </c>
      <c r="K363" s="8" t="s">
        <v>4857</v>
      </c>
      <c r="L363" s="8" t="s">
        <v>381</v>
      </c>
      <c r="M363" s="8" t="s">
        <v>81</v>
      </c>
      <c r="N363" s="8" t="s">
        <v>1662</v>
      </c>
      <c r="O363" s="9" t="s">
        <v>4882</v>
      </c>
      <c r="P363" s="9">
        <v>6.77</v>
      </c>
      <c r="Q363" s="9">
        <v>75000</v>
      </c>
      <c r="R363" s="9">
        <v>15</v>
      </c>
      <c r="S363" s="9">
        <v>500000</v>
      </c>
      <c r="T363" s="9" t="b">
        <v>0</v>
      </c>
      <c r="U363" s="9">
        <v>0</v>
      </c>
      <c r="V363" s="9">
        <v>0</v>
      </c>
      <c r="W363" s="9">
        <v>0</v>
      </c>
      <c r="X363" s="9">
        <v>0</v>
      </c>
      <c r="Y363" s="9">
        <v>0</v>
      </c>
      <c r="Z363" s="9">
        <v>0</v>
      </c>
      <c r="AA363" s="9">
        <v>0</v>
      </c>
      <c r="AB363" s="9">
        <v>0</v>
      </c>
      <c r="AC363" s="9">
        <v>0</v>
      </c>
      <c r="AD363" s="9" t="s">
        <v>4858</v>
      </c>
      <c r="AE363" s="9">
        <v>0</v>
      </c>
      <c r="AF363" s="9">
        <v>0</v>
      </c>
      <c r="AG363" s="9" t="s">
        <v>4858</v>
      </c>
      <c r="AH363" s="9">
        <v>0</v>
      </c>
      <c r="AI363" s="9">
        <v>0</v>
      </c>
      <c r="AJ363" s="9" t="s">
        <v>4858</v>
      </c>
      <c r="AK363" s="9">
        <v>0</v>
      </c>
      <c r="AL363" s="9" t="s">
        <v>4858</v>
      </c>
      <c r="AM363" s="9">
        <v>0</v>
      </c>
      <c r="AN363" s="9">
        <v>0</v>
      </c>
      <c r="AO363" s="9">
        <v>0</v>
      </c>
      <c r="AP363" s="9" t="s">
        <v>4858</v>
      </c>
      <c r="AQ363" s="9">
        <v>0</v>
      </c>
      <c r="AR363" s="9" t="b">
        <v>1</v>
      </c>
      <c r="AS363" s="9" t="b">
        <v>1</v>
      </c>
      <c r="AT363" s="9" t="b">
        <v>1</v>
      </c>
      <c r="AU363" s="9" t="b">
        <v>1</v>
      </c>
      <c r="AV363" s="9" t="b">
        <v>0</v>
      </c>
      <c r="AW363" s="9" t="b">
        <v>1</v>
      </c>
    </row>
    <row r="364" spans="1:49" x14ac:dyDescent="0.25">
      <c r="A364" s="6">
        <v>5</v>
      </c>
      <c r="B364" s="5" t="s">
        <v>1663</v>
      </c>
      <c r="C364" s="6">
        <v>25</v>
      </c>
      <c r="D364" s="6">
        <v>363</v>
      </c>
      <c r="E364" s="7">
        <v>41537</v>
      </c>
      <c r="F364" s="7">
        <v>41775</v>
      </c>
      <c r="G364" s="7">
        <v>41747</v>
      </c>
      <c r="H364" s="5" t="s">
        <v>62</v>
      </c>
      <c r="I364" s="5" t="s">
        <v>1664</v>
      </c>
      <c r="J364" s="5" t="s">
        <v>65</v>
      </c>
      <c r="K364" s="5" t="s">
        <v>4857</v>
      </c>
      <c r="L364" s="5" t="s">
        <v>106</v>
      </c>
      <c r="M364" s="5" t="s">
        <v>107</v>
      </c>
      <c r="N364" s="5" t="s">
        <v>1665</v>
      </c>
      <c r="O364" s="6" t="s">
        <v>4882</v>
      </c>
      <c r="P364" s="6">
        <v>6.77</v>
      </c>
      <c r="Q364" s="6">
        <v>250000</v>
      </c>
      <c r="R364" s="6">
        <v>10</v>
      </c>
      <c r="S364" s="6">
        <v>2500000</v>
      </c>
      <c r="T364" s="6" t="b">
        <v>0</v>
      </c>
      <c r="U364" s="6">
        <v>0</v>
      </c>
      <c r="V364" s="6">
        <v>0</v>
      </c>
      <c r="W364" s="6">
        <v>0</v>
      </c>
      <c r="X364" s="6">
        <v>0</v>
      </c>
      <c r="Y364" s="6">
        <v>0</v>
      </c>
      <c r="Z364" s="6">
        <v>0</v>
      </c>
      <c r="AA364" s="6">
        <v>0</v>
      </c>
      <c r="AB364" s="6">
        <v>0</v>
      </c>
      <c r="AC364" s="6">
        <v>0</v>
      </c>
      <c r="AD364" s="6" t="s">
        <v>4858</v>
      </c>
      <c r="AE364" s="6">
        <v>0</v>
      </c>
      <c r="AF364" s="6">
        <v>0</v>
      </c>
      <c r="AG364" s="6" t="s">
        <v>4858</v>
      </c>
      <c r="AH364" s="6">
        <v>0</v>
      </c>
      <c r="AI364" s="6">
        <v>0</v>
      </c>
      <c r="AJ364" s="6" t="s">
        <v>4858</v>
      </c>
      <c r="AK364" s="6">
        <v>0</v>
      </c>
      <c r="AL364" s="6" t="s">
        <v>4858</v>
      </c>
      <c r="AM364" s="6">
        <v>0</v>
      </c>
      <c r="AN364" s="6">
        <v>0</v>
      </c>
      <c r="AO364" s="6">
        <v>0</v>
      </c>
      <c r="AP364" s="6" t="s">
        <v>4858</v>
      </c>
      <c r="AQ364" s="6">
        <v>0</v>
      </c>
      <c r="AR364" s="6" t="b">
        <v>1</v>
      </c>
      <c r="AS364" s="6" t="b">
        <v>1</v>
      </c>
      <c r="AT364" s="6" t="b">
        <v>1</v>
      </c>
      <c r="AU364" s="6" t="b">
        <v>1</v>
      </c>
      <c r="AV364" s="6" t="b">
        <v>0</v>
      </c>
      <c r="AW364" s="6" t="b">
        <v>1</v>
      </c>
    </row>
    <row r="365" spans="1:49" x14ac:dyDescent="0.25">
      <c r="A365" s="9">
        <v>5</v>
      </c>
      <c r="B365" s="8" t="s">
        <v>1666</v>
      </c>
      <c r="C365" s="9">
        <v>26</v>
      </c>
      <c r="D365" s="9">
        <v>364</v>
      </c>
      <c r="E365" s="10">
        <v>41537</v>
      </c>
      <c r="F365" s="10">
        <v>41775</v>
      </c>
      <c r="G365" s="10">
        <v>41754</v>
      </c>
      <c r="H365" s="8" t="s">
        <v>177</v>
      </c>
      <c r="I365" s="8" t="s">
        <v>1667</v>
      </c>
      <c r="J365" s="8" t="s">
        <v>65</v>
      </c>
      <c r="K365" s="8" t="s">
        <v>4857</v>
      </c>
      <c r="L365" s="8" t="s">
        <v>358</v>
      </c>
      <c r="M365" s="8" t="s">
        <v>359</v>
      </c>
      <c r="N365" s="8" t="s">
        <v>1669</v>
      </c>
      <c r="O365" s="9" t="s">
        <v>4883</v>
      </c>
      <c r="P365" s="9">
        <v>7.11</v>
      </c>
      <c r="Q365" s="9">
        <v>1000000</v>
      </c>
      <c r="R365" s="9">
        <v>10</v>
      </c>
      <c r="S365" s="9">
        <v>10000000</v>
      </c>
      <c r="T365" s="9" t="b">
        <v>1</v>
      </c>
      <c r="U365" s="9">
        <v>1750000</v>
      </c>
      <c r="V365" s="9">
        <v>25</v>
      </c>
      <c r="W365" s="9">
        <v>7000000</v>
      </c>
      <c r="X365" s="9">
        <v>1</v>
      </c>
      <c r="Y365" s="9">
        <v>1750000</v>
      </c>
      <c r="Z365" s="9">
        <v>25</v>
      </c>
      <c r="AA365" s="9">
        <v>0</v>
      </c>
      <c r="AB365" s="9">
        <v>0</v>
      </c>
      <c r="AC365" s="9">
        <v>1750000</v>
      </c>
      <c r="AD365" s="9" t="s">
        <v>4859</v>
      </c>
      <c r="AE365" s="9">
        <v>25</v>
      </c>
      <c r="AF365" s="9">
        <v>0</v>
      </c>
      <c r="AG365" s="9" t="s">
        <v>4858</v>
      </c>
      <c r="AH365" s="9">
        <v>0</v>
      </c>
      <c r="AI365" s="9">
        <v>0</v>
      </c>
      <c r="AJ365" s="9" t="s">
        <v>4858</v>
      </c>
      <c r="AK365" s="9">
        <v>0</v>
      </c>
      <c r="AL365" s="9" t="s">
        <v>4858</v>
      </c>
      <c r="AM365" s="9">
        <v>0</v>
      </c>
      <c r="AN365" s="9">
        <v>0</v>
      </c>
      <c r="AO365" s="9">
        <v>0</v>
      </c>
      <c r="AP365" s="9" t="s">
        <v>4858</v>
      </c>
      <c r="AQ365" s="9">
        <v>0</v>
      </c>
      <c r="AR365" s="9" t="b">
        <v>1</v>
      </c>
      <c r="AS365" s="9" t="b">
        <v>1</v>
      </c>
      <c r="AT365" s="9" t="b">
        <v>0</v>
      </c>
      <c r="AU365" s="9" t="b">
        <v>1</v>
      </c>
      <c r="AV365" s="9" t="b">
        <v>1</v>
      </c>
      <c r="AW365" s="9" t="b">
        <v>1</v>
      </c>
    </row>
    <row r="366" spans="1:49" x14ac:dyDescent="0.25">
      <c r="A366" s="6">
        <v>5</v>
      </c>
      <c r="B366" s="5" t="s">
        <v>1670</v>
      </c>
      <c r="C366" s="6">
        <v>26</v>
      </c>
      <c r="D366" s="6">
        <v>365</v>
      </c>
      <c r="E366" s="7">
        <v>41537</v>
      </c>
      <c r="F366" s="7">
        <v>41775</v>
      </c>
      <c r="G366" s="7">
        <v>41754</v>
      </c>
      <c r="H366" s="5" t="s">
        <v>54</v>
      </c>
      <c r="I366" s="5" t="s">
        <v>1671</v>
      </c>
      <c r="J366" s="5" t="s">
        <v>65</v>
      </c>
      <c r="K366" s="5" t="s">
        <v>4857</v>
      </c>
      <c r="L366" s="5" t="s">
        <v>1041</v>
      </c>
      <c r="M366" s="5" t="s">
        <v>662</v>
      </c>
      <c r="N366" s="5" t="s">
        <v>4857</v>
      </c>
      <c r="O366" s="6" t="s">
        <v>4882</v>
      </c>
      <c r="P366" s="6">
        <v>7.11</v>
      </c>
      <c r="Q366" s="6">
        <v>75000</v>
      </c>
      <c r="R366" s="6">
        <v>20</v>
      </c>
      <c r="S366" s="6">
        <v>375000</v>
      </c>
      <c r="T366" s="6" t="b">
        <v>1</v>
      </c>
      <c r="U366" s="6">
        <v>75000</v>
      </c>
      <c r="V366" s="6">
        <v>40</v>
      </c>
      <c r="W366" s="6">
        <v>187500</v>
      </c>
      <c r="X366" s="6">
        <v>1</v>
      </c>
      <c r="Y366" s="6">
        <v>75000</v>
      </c>
      <c r="Z366" s="6">
        <v>40</v>
      </c>
      <c r="AA366" s="6">
        <v>75000</v>
      </c>
      <c r="AB366" s="6">
        <v>40</v>
      </c>
      <c r="AC366" s="6">
        <v>0</v>
      </c>
      <c r="AD366" s="6" t="s">
        <v>4858</v>
      </c>
      <c r="AE366" s="6">
        <v>0</v>
      </c>
      <c r="AF366" s="6">
        <v>0</v>
      </c>
      <c r="AG366" s="6" t="s">
        <v>4858</v>
      </c>
      <c r="AH366" s="6">
        <v>0</v>
      </c>
      <c r="AI366" s="6">
        <v>0</v>
      </c>
      <c r="AJ366" s="6" t="s">
        <v>4858</v>
      </c>
      <c r="AK366" s="6">
        <v>0</v>
      </c>
      <c r="AL366" s="6" t="s">
        <v>4858</v>
      </c>
      <c r="AM366" s="6">
        <v>0</v>
      </c>
      <c r="AN366" s="6">
        <v>0</v>
      </c>
      <c r="AO366" s="6">
        <v>0</v>
      </c>
      <c r="AP366" s="6" t="s">
        <v>4858</v>
      </c>
      <c r="AQ366" s="6">
        <v>0</v>
      </c>
      <c r="AR366" s="6" t="b">
        <v>1</v>
      </c>
      <c r="AS366" s="6" t="b">
        <v>1</v>
      </c>
      <c r="AT366" s="6" t="b">
        <v>0</v>
      </c>
      <c r="AU366" s="6" t="b">
        <v>1</v>
      </c>
      <c r="AV366" s="6" t="b">
        <v>1</v>
      </c>
      <c r="AW366" s="6" t="b">
        <v>1</v>
      </c>
    </row>
    <row r="367" spans="1:49" x14ac:dyDescent="0.25">
      <c r="A367" s="9">
        <v>5</v>
      </c>
      <c r="B367" s="8" t="s">
        <v>1673</v>
      </c>
      <c r="C367" s="9">
        <v>26</v>
      </c>
      <c r="D367" s="9">
        <v>366</v>
      </c>
      <c r="E367" s="10">
        <v>41537</v>
      </c>
      <c r="F367" s="10">
        <v>41775</v>
      </c>
      <c r="G367" s="10">
        <v>41754</v>
      </c>
      <c r="H367" s="8" t="s">
        <v>110</v>
      </c>
      <c r="I367" s="8" t="s">
        <v>1674</v>
      </c>
      <c r="J367" s="8" t="s">
        <v>65</v>
      </c>
      <c r="K367" s="8" t="s">
        <v>4857</v>
      </c>
      <c r="L367" s="8" t="s">
        <v>1676</v>
      </c>
      <c r="M367" s="8" t="s">
        <v>307</v>
      </c>
      <c r="N367" s="8" t="s">
        <v>1677</v>
      </c>
      <c r="O367" s="9" t="s">
        <v>4882</v>
      </c>
      <c r="P367" s="9">
        <v>7.11</v>
      </c>
      <c r="Q367" s="9">
        <v>50000</v>
      </c>
      <c r="R367" s="9">
        <v>20</v>
      </c>
      <c r="S367" s="9">
        <v>250000</v>
      </c>
      <c r="T367" s="9" t="b">
        <v>0</v>
      </c>
      <c r="U367" s="9">
        <v>0</v>
      </c>
      <c r="V367" s="9">
        <v>0</v>
      </c>
      <c r="W367" s="9">
        <v>0</v>
      </c>
      <c r="X367" s="9">
        <v>0</v>
      </c>
      <c r="Y367" s="9">
        <v>0</v>
      </c>
      <c r="Z367" s="9">
        <v>0</v>
      </c>
      <c r="AA367" s="9">
        <v>0</v>
      </c>
      <c r="AB367" s="9">
        <v>0</v>
      </c>
      <c r="AC367" s="9">
        <v>0</v>
      </c>
      <c r="AD367" s="9" t="s">
        <v>4858</v>
      </c>
      <c r="AE367" s="9">
        <v>0</v>
      </c>
      <c r="AF367" s="9">
        <v>0</v>
      </c>
      <c r="AG367" s="9" t="s">
        <v>4858</v>
      </c>
      <c r="AH367" s="9">
        <v>0</v>
      </c>
      <c r="AI367" s="9">
        <v>0</v>
      </c>
      <c r="AJ367" s="9" t="s">
        <v>4858</v>
      </c>
      <c r="AK367" s="9">
        <v>0</v>
      </c>
      <c r="AL367" s="9" t="s">
        <v>4858</v>
      </c>
      <c r="AM367" s="9">
        <v>0</v>
      </c>
      <c r="AN367" s="9">
        <v>0</v>
      </c>
      <c r="AO367" s="9">
        <v>0</v>
      </c>
      <c r="AP367" s="9" t="s">
        <v>4858</v>
      </c>
      <c r="AQ367" s="9">
        <v>0</v>
      </c>
      <c r="AR367" s="9" t="b">
        <v>1</v>
      </c>
      <c r="AS367" s="9" t="b">
        <v>1</v>
      </c>
      <c r="AT367" s="9" t="b">
        <v>0</v>
      </c>
      <c r="AU367" s="9" t="b">
        <v>1</v>
      </c>
      <c r="AV367" s="9" t="b">
        <v>1</v>
      </c>
      <c r="AW367" s="9" t="b">
        <v>1</v>
      </c>
    </row>
    <row r="368" spans="1:49" x14ac:dyDescent="0.25">
      <c r="A368" s="6">
        <v>5</v>
      </c>
      <c r="B368" s="5" t="s">
        <v>1678</v>
      </c>
      <c r="C368" s="6">
        <v>26</v>
      </c>
      <c r="D368" s="6">
        <v>367</v>
      </c>
      <c r="E368" s="7">
        <v>41537</v>
      </c>
      <c r="F368" s="7">
        <v>41775</v>
      </c>
      <c r="G368" s="7">
        <v>41754</v>
      </c>
      <c r="H368" s="5" t="s">
        <v>62</v>
      </c>
      <c r="I368" s="5" t="s">
        <v>1679</v>
      </c>
      <c r="J368" s="5" t="s">
        <v>65</v>
      </c>
      <c r="K368" s="5" t="s">
        <v>4857</v>
      </c>
      <c r="L368" s="5" t="s">
        <v>1681</v>
      </c>
      <c r="M368" s="5" t="s">
        <v>662</v>
      </c>
      <c r="N368" s="5" t="s">
        <v>1682</v>
      </c>
      <c r="O368" s="6" t="s">
        <v>4882</v>
      </c>
      <c r="P368" s="6">
        <v>7.11</v>
      </c>
      <c r="Q368" s="6">
        <v>1000000</v>
      </c>
      <c r="R368" s="6">
        <v>10</v>
      </c>
      <c r="S368" s="6">
        <v>10000000</v>
      </c>
      <c r="T368" s="6" t="b">
        <v>0</v>
      </c>
      <c r="U368" s="6">
        <v>0</v>
      </c>
      <c r="V368" s="6">
        <v>0</v>
      </c>
      <c r="W368" s="6">
        <v>0</v>
      </c>
      <c r="X368" s="6">
        <v>0</v>
      </c>
      <c r="Y368" s="6">
        <v>0</v>
      </c>
      <c r="Z368" s="6">
        <v>0</v>
      </c>
      <c r="AA368" s="6">
        <v>0</v>
      </c>
      <c r="AB368" s="6">
        <v>0</v>
      </c>
      <c r="AC368" s="6">
        <v>0</v>
      </c>
      <c r="AD368" s="6" t="s">
        <v>4858</v>
      </c>
      <c r="AE368" s="6">
        <v>0</v>
      </c>
      <c r="AF368" s="6">
        <v>0</v>
      </c>
      <c r="AG368" s="6" t="s">
        <v>4858</v>
      </c>
      <c r="AH368" s="6">
        <v>0</v>
      </c>
      <c r="AI368" s="6">
        <v>0</v>
      </c>
      <c r="AJ368" s="6" t="s">
        <v>4858</v>
      </c>
      <c r="AK368" s="6">
        <v>0</v>
      </c>
      <c r="AL368" s="6" t="s">
        <v>4858</v>
      </c>
      <c r="AM368" s="6">
        <v>0</v>
      </c>
      <c r="AN368" s="6">
        <v>0</v>
      </c>
      <c r="AO368" s="6">
        <v>0</v>
      </c>
      <c r="AP368" s="6" t="s">
        <v>4858</v>
      </c>
      <c r="AQ368" s="6">
        <v>0</v>
      </c>
      <c r="AR368" s="6" t="b">
        <v>1</v>
      </c>
      <c r="AS368" s="6" t="b">
        <v>1</v>
      </c>
      <c r="AT368" s="6" t="b">
        <v>0</v>
      </c>
      <c r="AU368" s="6" t="b">
        <v>1</v>
      </c>
      <c r="AV368" s="6" t="b">
        <v>1</v>
      </c>
      <c r="AW368" s="6" t="b">
        <v>1</v>
      </c>
    </row>
    <row r="369" spans="1:49" x14ac:dyDescent="0.25">
      <c r="A369" s="9">
        <v>5</v>
      </c>
      <c r="B369" s="8" t="s">
        <v>1683</v>
      </c>
      <c r="C369" s="9">
        <v>27</v>
      </c>
      <c r="D369" s="9">
        <v>368</v>
      </c>
      <c r="E369" s="10">
        <v>41537</v>
      </c>
      <c r="F369" s="10">
        <v>41775</v>
      </c>
      <c r="G369" s="10">
        <v>41761</v>
      </c>
      <c r="H369" s="8" t="s">
        <v>110</v>
      </c>
      <c r="I369" s="8" t="s">
        <v>1684</v>
      </c>
      <c r="J369" s="8" t="s">
        <v>65</v>
      </c>
      <c r="K369" s="8" t="s">
        <v>4857</v>
      </c>
      <c r="L369" s="8" t="s">
        <v>701</v>
      </c>
      <c r="M369" s="8" t="s">
        <v>93</v>
      </c>
      <c r="N369" s="8" t="s">
        <v>4857</v>
      </c>
      <c r="O369" s="9" t="s">
        <v>4882</v>
      </c>
      <c r="P369" s="9">
        <v>8.33</v>
      </c>
      <c r="Q369" s="9">
        <v>500000</v>
      </c>
      <c r="R369" s="9">
        <v>10</v>
      </c>
      <c r="S369" s="9">
        <v>5000000</v>
      </c>
      <c r="T369" s="9" t="b">
        <v>1</v>
      </c>
      <c r="U369" s="9">
        <v>500000</v>
      </c>
      <c r="V369" s="9">
        <v>15</v>
      </c>
      <c r="W369" s="9">
        <v>3333333</v>
      </c>
      <c r="X369" s="9">
        <v>1</v>
      </c>
      <c r="Y369" s="9">
        <v>500000</v>
      </c>
      <c r="Z369" s="9">
        <v>15</v>
      </c>
      <c r="AA369" s="9">
        <v>0</v>
      </c>
      <c r="AB369" s="9">
        <v>0</v>
      </c>
      <c r="AC369" s="9">
        <v>0</v>
      </c>
      <c r="AD369" s="9" t="s">
        <v>4858</v>
      </c>
      <c r="AE369" s="9">
        <v>0</v>
      </c>
      <c r="AF369" s="9">
        <v>500000</v>
      </c>
      <c r="AG369" s="9" t="s">
        <v>4859</v>
      </c>
      <c r="AH369" s="9">
        <v>15</v>
      </c>
      <c r="AI369" s="9">
        <v>0</v>
      </c>
      <c r="AJ369" s="9" t="s">
        <v>4858</v>
      </c>
      <c r="AK369" s="9">
        <v>0</v>
      </c>
      <c r="AL369" s="9" t="s">
        <v>4858</v>
      </c>
      <c r="AM369" s="9">
        <v>0</v>
      </c>
      <c r="AN369" s="9">
        <v>0</v>
      </c>
      <c r="AO369" s="9">
        <v>0</v>
      </c>
      <c r="AP369" s="9" t="s">
        <v>4858</v>
      </c>
      <c r="AQ369" s="9">
        <v>0</v>
      </c>
      <c r="AR369" s="9" t="b">
        <v>1</v>
      </c>
      <c r="AS369" s="9" t="b">
        <v>1</v>
      </c>
      <c r="AT369" s="9" t="b">
        <v>1</v>
      </c>
      <c r="AU369" s="9" t="b">
        <v>1</v>
      </c>
      <c r="AV369" s="9" t="b">
        <v>0</v>
      </c>
      <c r="AW369" s="9" t="b">
        <v>1</v>
      </c>
    </row>
    <row r="370" spans="1:49" x14ac:dyDescent="0.25">
      <c r="A370" s="6">
        <v>5</v>
      </c>
      <c r="B370" s="5" t="s">
        <v>1686</v>
      </c>
      <c r="C370" s="6">
        <v>27</v>
      </c>
      <c r="D370" s="6">
        <v>369</v>
      </c>
      <c r="E370" s="7">
        <v>41537</v>
      </c>
      <c r="F370" s="7">
        <v>41775</v>
      </c>
      <c r="G370" s="7">
        <v>41761</v>
      </c>
      <c r="H370" s="5" t="s">
        <v>77</v>
      </c>
      <c r="I370" s="5" t="s">
        <v>1687</v>
      </c>
      <c r="J370" s="5" t="s">
        <v>65</v>
      </c>
      <c r="K370" s="5" t="s">
        <v>4857</v>
      </c>
      <c r="L370" s="5" t="s">
        <v>1657</v>
      </c>
      <c r="M370" s="5" t="s">
        <v>139</v>
      </c>
      <c r="N370" s="5" t="s">
        <v>1689</v>
      </c>
      <c r="O370" s="6" t="s">
        <v>4882</v>
      </c>
      <c r="P370" s="6">
        <v>8.33</v>
      </c>
      <c r="Q370" s="6">
        <v>80000</v>
      </c>
      <c r="R370" s="6">
        <v>30</v>
      </c>
      <c r="S370" s="6">
        <v>266667</v>
      </c>
      <c r="T370" s="6" t="b">
        <v>1</v>
      </c>
      <c r="U370" s="6">
        <v>80000</v>
      </c>
      <c r="V370" s="6">
        <v>30</v>
      </c>
      <c r="W370" s="6">
        <v>266667</v>
      </c>
      <c r="X370" s="6">
        <v>2</v>
      </c>
      <c r="Y370" s="6">
        <v>40000</v>
      </c>
      <c r="Z370" s="6">
        <v>15</v>
      </c>
      <c r="AA370" s="6">
        <v>0</v>
      </c>
      <c r="AB370" s="6">
        <v>0</v>
      </c>
      <c r="AC370" s="6">
        <v>40000</v>
      </c>
      <c r="AD370" s="6" t="s">
        <v>4859</v>
      </c>
      <c r="AE370" s="6">
        <v>15</v>
      </c>
      <c r="AF370" s="6">
        <v>40000</v>
      </c>
      <c r="AG370" s="6" t="s">
        <v>4859</v>
      </c>
      <c r="AH370" s="6">
        <v>15</v>
      </c>
      <c r="AI370" s="6">
        <v>0</v>
      </c>
      <c r="AJ370" s="6" t="s">
        <v>4858</v>
      </c>
      <c r="AK370" s="6">
        <v>0</v>
      </c>
      <c r="AL370" s="6" t="s">
        <v>4858</v>
      </c>
      <c r="AM370" s="6">
        <v>0</v>
      </c>
      <c r="AN370" s="6">
        <v>0</v>
      </c>
      <c r="AO370" s="6">
        <v>0</v>
      </c>
      <c r="AP370" s="6" t="s">
        <v>4858</v>
      </c>
      <c r="AQ370" s="6">
        <v>0</v>
      </c>
      <c r="AR370" s="6" t="b">
        <v>1</v>
      </c>
      <c r="AS370" s="6" t="b">
        <v>1</v>
      </c>
      <c r="AT370" s="6" t="b">
        <v>1</v>
      </c>
      <c r="AU370" s="6" t="b">
        <v>1</v>
      </c>
      <c r="AV370" s="6" t="b">
        <v>0</v>
      </c>
      <c r="AW370" s="6" t="b">
        <v>1</v>
      </c>
    </row>
    <row r="371" spans="1:49" x14ac:dyDescent="0.25">
      <c r="A371" s="9">
        <v>5</v>
      </c>
      <c r="B371" s="8" t="s">
        <v>1690</v>
      </c>
      <c r="C371" s="9">
        <v>27</v>
      </c>
      <c r="D371" s="9">
        <v>370</v>
      </c>
      <c r="E371" s="10">
        <v>41537</v>
      </c>
      <c r="F371" s="10">
        <v>41775</v>
      </c>
      <c r="G371" s="10">
        <v>41761</v>
      </c>
      <c r="H371" s="8" t="s">
        <v>77</v>
      </c>
      <c r="I371" s="8" t="s">
        <v>1691</v>
      </c>
      <c r="J371" s="8" t="s">
        <v>65</v>
      </c>
      <c r="K371" s="8" t="s">
        <v>4857</v>
      </c>
      <c r="L371" s="8" t="s">
        <v>1693</v>
      </c>
      <c r="M371" s="8" t="s">
        <v>93</v>
      </c>
      <c r="N371" s="8" t="s">
        <v>4857</v>
      </c>
      <c r="O371" s="9" t="s">
        <v>4882</v>
      </c>
      <c r="P371" s="9">
        <v>8.33</v>
      </c>
      <c r="Q371" s="9">
        <v>258000</v>
      </c>
      <c r="R371" s="9">
        <v>3</v>
      </c>
      <c r="S371" s="9">
        <v>8600000</v>
      </c>
      <c r="T371" s="9" t="b">
        <v>0</v>
      </c>
      <c r="U371" s="9">
        <v>0</v>
      </c>
      <c r="V371" s="9">
        <v>0</v>
      </c>
      <c r="W371" s="9">
        <v>0</v>
      </c>
      <c r="X371" s="9">
        <v>0</v>
      </c>
      <c r="Y371" s="9">
        <v>0</v>
      </c>
      <c r="Z371" s="9">
        <v>0</v>
      </c>
      <c r="AA371" s="9">
        <v>0</v>
      </c>
      <c r="AB371" s="9">
        <v>0</v>
      </c>
      <c r="AC371" s="9">
        <v>0</v>
      </c>
      <c r="AD371" s="9" t="s">
        <v>4858</v>
      </c>
      <c r="AE371" s="9">
        <v>0</v>
      </c>
      <c r="AF371" s="9">
        <v>0</v>
      </c>
      <c r="AG371" s="9" t="s">
        <v>4858</v>
      </c>
      <c r="AH371" s="9">
        <v>0</v>
      </c>
      <c r="AI371" s="9">
        <v>0</v>
      </c>
      <c r="AJ371" s="9" t="s">
        <v>4858</v>
      </c>
      <c r="AK371" s="9">
        <v>0</v>
      </c>
      <c r="AL371" s="9" t="s">
        <v>4858</v>
      </c>
      <c r="AM371" s="9">
        <v>0</v>
      </c>
      <c r="AN371" s="9">
        <v>0</v>
      </c>
      <c r="AO371" s="9">
        <v>0</v>
      </c>
      <c r="AP371" s="9" t="s">
        <v>4858</v>
      </c>
      <c r="AQ371" s="9">
        <v>0</v>
      </c>
      <c r="AR371" s="9" t="b">
        <v>1</v>
      </c>
      <c r="AS371" s="9" t="b">
        <v>1</v>
      </c>
      <c r="AT371" s="9" t="b">
        <v>1</v>
      </c>
      <c r="AU371" s="9" t="b">
        <v>1</v>
      </c>
      <c r="AV371" s="9" t="b">
        <v>0</v>
      </c>
      <c r="AW371" s="9" t="b">
        <v>1</v>
      </c>
    </row>
    <row r="372" spans="1:49" x14ac:dyDescent="0.25">
      <c r="A372" s="6">
        <v>5</v>
      </c>
      <c r="B372" s="5" t="s">
        <v>1694</v>
      </c>
      <c r="C372" s="6">
        <v>27</v>
      </c>
      <c r="D372" s="6">
        <v>371</v>
      </c>
      <c r="E372" s="7">
        <v>41537</v>
      </c>
      <c r="F372" s="7">
        <v>41775</v>
      </c>
      <c r="G372" s="7">
        <v>41761</v>
      </c>
      <c r="H372" s="5" t="s">
        <v>77</v>
      </c>
      <c r="I372" s="5" t="s">
        <v>1695</v>
      </c>
      <c r="J372" s="5" t="s">
        <v>57</v>
      </c>
      <c r="K372" s="5" t="s">
        <v>4857</v>
      </c>
      <c r="L372" s="5" t="s">
        <v>980</v>
      </c>
      <c r="M372" s="5" t="s">
        <v>239</v>
      </c>
      <c r="N372" s="5" t="s">
        <v>4857</v>
      </c>
      <c r="O372" s="6" t="s">
        <v>4882</v>
      </c>
      <c r="P372" s="6">
        <v>8.33</v>
      </c>
      <c r="Q372" s="6">
        <v>250000</v>
      </c>
      <c r="R372" s="6">
        <v>10</v>
      </c>
      <c r="S372" s="6">
        <v>2500000</v>
      </c>
      <c r="T372" s="6" t="b">
        <v>0</v>
      </c>
      <c r="U372" s="6">
        <v>0</v>
      </c>
      <c r="V372" s="6">
        <v>0</v>
      </c>
      <c r="W372" s="6">
        <v>0</v>
      </c>
      <c r="X372" s="6">
        <v>0</v>
      </c>
      <c r="Y372" s="6">
        <v>0</v>
      </c>
      <c r="Z372" s="6">
        <v>0</v>
      </c>
      <c r="AA372" s="6">
        <v>0</v>
      </c>
      <c r="AB372" s="6">
        <v>0</v>
      </c>
      <c r="AC372" s="6">
        <v>0</v>
      </c>
      <c r="AD372" s="6" t="s">
        <v>4858</v>
      </c>
      <c r="AE372" s="6">
        <v>0</v>
      </c>
      <c r="AF372" s="6">
        <v>0</v>
      </c>
      <c r="AG372" s="6" t="s">
        <v>4858</v>
      </c>
      <c r="AH372" s="6">
        <v>0</v>
      </c>
      <c r="AI372" s="6">
        <v>0</v>
      </c>
      <c r="AJ372" s="6" t="s">
        <v>4858</v>
      </c>
      <c r="AK372" s="6">
        <v>0</v>
      </c>
      <c r="AL372" s="6" t="s">
        <v>4858</v>
      </c>
      <c r="AM372" s="6">
        <v>0</v>
      </c>
      <c r="AN372" s="6">
        <v>0</v>
      </c>
      <c r="AO372" s="6">
        <v>0</v>
      </c>
      <c r="AP372" s="6" t="s">
        <v>4858</v>
      </c>
      <c r="AQ372" s="6">
        <v>0</v>
      </c>
      <c r="AR372" s="6" t="b">
        <v>1</v>
      </c>
      <c r="AS372" s="6" t="b">
        <v>1</v>
      </c>
      <c r="AT372" s="6" t="b">
        <v>1</v>
      </c>
      <c r="AU372" s="6" t="b">
        <v>1</v>
      </c>
      <c r="AV372" s="6" t="b">
        <v>0</v>
      </c>
      <c r="AW372" s="6" t="b">
        <v>1</v>
      </c>
    </row>
    <row r="373" spans="1:49" x14ac:dyDescent="0.25">
      <c r="A373" s="9">
        <v>5</v>
      </c>
      <c r="B373" s="8" t="s">
        <v>1697</v>
      </c>
      <c r="C373" s="9">
        <v>28</v>
      </c>
      <c r="D373" s="9">
        <v>372</v>
      </c>
      <c r="E373" s="10">
        <v>41537</v>
      </c>
      <c r="F373" s="10">
        <v>41775</v>
      </c>
      <c r="G373" s="10">
        <v>41768</v>
      </c>
      <c r="H373" s="8" t="s">
        <v>177</v>
      </c>
      <c r="I373" s="8" t="s">
        <v>1698</v>
      </c>
      <c r="J373" s="8" t="s">
        <v>65</v>
      </c>
      <c r="K373" s="8" t="s">
        <v>4857</v>
      </c>
      <c r="L373" s="8" t="s">
        <v>121</v>
      </c>
      <c r="M373" s="8" t="s">
        <v>93</v>
      </c>
      <c r="N373" s="8" t="s">
        <v>1700</v>
      </c>
      <c r="O373" s="9" t="s">
        <v>4882</v>
      </c>
      <c r="P373" s="9">
        <v>7.4</v>
      </c>
      <c r="Q373" s="9">
        <v>500000</v>
      </c>
      <c r="R373" s="9">
        <v>12</v>
      </c>
      <c r="S373" s="9">
        <v>4166667</v>
      </c>
      <c r="T373" s="9" t="b">
        <v>1</v>
      </c>
      <c r="U373" s="9">
        <v>500000</v>
      </c>
      <c r="V373" s="9">
        <v>25</v>
      </c>
      <c r="W373" s="9">
        <v>2000000</v>
      </c>
      <c r="X373" s="9">
        <v>1</v>
      </c>
      <c r="Y373" s="9">
        <v>500000</v>
      </c>
      <c r="Z373" s="9">
        <v>25</v>
      </c>
      <c r="AA373" s="9">
        <v>0</v>
      </c>
      <c r="AB373" s="9">
        <v>0</v>
      </c>
      <c r="AC373" s="9">
        <v>0</v>
      </c>
      <c r="AD373" s="9" t="s">
        <v>4858</v>
      </c>
      <c r="AE373" s="9">
        <v>0</v>
      </c>
      <c r="AF373" s="9">
        <v>0</v>
      </c>
      <c r="AG373" s="9" t="s">
        <v>4858</v>
      </c>
      <c r="AH373" s="9">
        <v>0</v>
      </c>
      <c r="AI373" s="9">
        <v>500000</v>
      </c>
      <c r="AJ373" s="9" t="s">
        <v>4859</v>
      </c>
      <c r="AK373" s="9">
        <v>25</v>
      </c>
      <c r="AL373" s="9" t="s">
        <v>4858</v>
      </c>
      <c r="AM373" s="9">
        <v>0</v>
      </c>
      <c r="AN373" s="9">
        <v>0</v>
      </c>
      <c r="AO373" s="9">
        <v>0</v>
      </c>
      <c r="AP373" s="9" t="s">
        <v>4858</v>
      </c>
      <c r="AQ373" s="9">
        <v>0</v>
      </c>
      <c r="AR373" s="9" t="b">
        <v>1</v>
      </c>
      <c r="AS373" s="9" t="b">
        <v>1</v>
      </c>
      <c r="AT373" s="9" t="b">
        <v>0</v>
      </c>
      <c r="AU373" s="9" t="b">
        <v>1</v>
      </c>
      <c r="AV373" s="9" t="b">
        <v>1</v>
      </c>
      <c r="AW373" s="9" t="b">
        <v>1</v>
      </c>
    </row>
    <row r="374" spans="1:49" x14ac:dyDescent="0.25">
      <c r="A374" s="6">
        <v>5</v>
      </c>
      <c r="B374" s="5" t="s">
        <v>1701</v>
      </c>
      <c r="C374" s="6">
        <v>28</v>
      </c>
      <c r="D374" s="6">
        <v>373</v>
      </c>
      <c r="E374" s="7">
        <v>41537</v>
      </c>
      <c r="F374" s="7">
        <v>41775</v>
      </c>
      <c r="G374" s="7">
        <v>41768</v>
      </c>
      <c r="H374" s="5" t="s">
        <v>62</v>
      </c>
      <c r="I374" s="5" t="s">
        <v>1702</v>
      </c>
      <c r="J374" s="5" t="s">
        <v>57</v>
      </c>
      <c r="K374" s="5" t="s">
        <v>4857</v>
      </c>
      <c r="L374" s="5" t="s">
        <v>1704</v>
      </c>
      <c r="M374" s="5" t="s">
        <v>93</v>
      </c>
      <c r="N374" s="5" t="s">
        <v>1705</v>
      </c>
      <c r="O374" s="6" t="s">
        <v>4882</v>
      </c>
      <c r="P374" s="6">
        <v>7.4</v>
      </c>
      <c r="Q374" s="6">
        <v>150000</v>
      </c>
      <c r="R374" s="6">
        <v>35</v>
      </c>
      <c r="S374" s="6">
        <v>428571</v>
      </c>
      <c r="T374" s="6" t="b">
        <v>1</v>
      </c>
      <c r="U374" s="6">
        <v>150000</v>
      </c>
      <c r="V374" s="6">
        <v>35</v>
      </c>
      <c r="W374" s="6">
        <v>428571</v>
      </c>
      <c r="X374" s="6">
        <v>1</v>
      </c>
      <c r="Y374" s="6">
        <v>150000</v>
      </c>
      <c r="Z374" s="6">
        <v>35</v>
      </c>
      <c r="AA374" s="6">
        <v>0</v>
      </c>
      <c r="AB374" s="6">
        <v>0</v>
      </c>
      <c r="AC374" s="6">
        <v>150000</v>
      </c>
      <c r="AD374" s="6" t="s">
        <v>4859</v>
      </c>
      <c r="AE374" s="6">
        <v>35</v>
      </c>
      <c r="AF374" s="6">
        <v>0</v>
      </c>
      <c r="AG374" s="6" t="s">
        <v>4858</v>
      </c>
      <c r="AH374" s="6">
        <v>0</v>
      </c>
      <c r="AI374" s="6">
        <v>0</v>
      </c>
      <c r="AJ374" s="6" t="s">
        <v>4858</v>
      </c>
      <c r="AK374" s="6">
        <v>0</v>
      </c>
      <c r="AL374" s="6" t="s">
        <v>4858</v>
      </c>
      <c r="AM374" s="6">
        <v>0</v>
      </c>
      <c r="AN374" s="6">
        <v>0</v>
      </c>
      <c r="AO374" s="6">
        <v>0</v>
      </c>
      <c r="AP374" s="6" t="s">
        <v>4858</v>
      </c>
      <c r="AQ374" s="6">
        <v>0</v>
      </c>
      <c r="AR374" s="6" t="b">
        <v>1</v>
      </c>
      <c r="AS374" s="6" t="b">
        <v>1</v>
      </c>
      <c r="AT374" s="6" t="b">
        <v>0</v>
      </c>
      <c r="AU374" s="6" t="b">
        <v>1</v>
      </c>
      <c r="AV374" s="6" t="b">
        <v>1</v>
      </c>
      <c r="AW374" s="6" t="b">
        <v>1</v>
      </c>
    </row>
    <row r="375" spans="1:49" x14ac:dyDescent="0.25">
      <c r="A375" s="9">
        <v>5</v>
      </c>
      <c r="B375" s="8" t="s">
        <v>1706</v>
      </c>
      <c r="C375" s="9">
        <v>28</v>
      </c>
      <c r="D375" s="9">
        <v>374</v>
      </c>
      <c r="E375" s="10">
        <v>41537</v>
      </c>
      <c r="F375" s="10">
        <v>41775</v>
      </c>
      <c r="G375" s="10">
        <v>41768</v>
      </c>
      <c r="H375" s="8" t="s">
        <v>62</v>
      </c>
      <c r="I375" s="8" t="s">
        <v>1707</v>
      </c>
      <c r="J375" s="8" t="s">
        <v>206</v>
      </c>
      <c r="K375" s="8" t="s">
        <v>4857</v>
      </c>
      <c r="L375" s="8" t="s">
        <v>1709</v>
      </c>
      <c r="M375" s="8" t="s">
        <v>93</v>
      </c>
      <c r="N375" s="8" t="s">
        <v>1710</v>
      </c>
      <c r="O375" s="9" t="s">
        <v>4883</v>
      </c>
      <c r="P375" s="9">
        <v>7.4</v>
      </c>
      <c r="Q375" s="9">
        <v>200000</v>
      </c>
      <c r="R375" s="9">
        <v>20</v>
      </c>
      <c r="S375" s="9">
        <v>1000000</v>
      </c>
      <c r="T375" s="9" t="b">
        <v>1</v>
      </c>
      <c r="U375" s="9">
        <v>200000</v>
      </c>
      <c r="V375" s="9">
        <v>40</v>
      </c>
      <c r="W375" s="9">
        <v>500000</v>
      </c>
      <c r="X375" s="9">
        <v>1</v>
      </c>
      <c r="Y375" s="9">
        <v>200000</v>
      </c>
      <c r="Z375" s="9">
        <v>40</v>
      </c>
      <c r="AA375" s="9">
        <v>0</v>
      </c>
      <c r="AB375" s="9">
        <v>0</v>
      </c>
      <c r="AC375" s="9">
        <v>0</v>
      </c>
      <c r="AD375" s="9" t="s">
        <v>4858</v>
      </c>
      <c r="AE375" s="9">
        <v>0</v>
      </c>
      <c r="AF375" s="9">
        <v>0</v>
      </c>
      <c r="AG375" s="9" t="s">
        <v>4858</v>
      </c>
      <c r="AH375" s="9">
        <v>0</v>
      </c>
      <c r="AI375" s="9">
        <v>200000</v>
      </c>
      <c r="AJ375" s="9" t="s">
        <v>4859</v>
      </c>
      <c r="AK375" s="9">
        <v>40</v>
      </c>
      <c r="AL375" s="9" t="s">
        <v>4858</v>
      </c>
      <c r="AM375" s="9">
        <v>0</v>
      </c>
      <c r="AN375" s="9">
        <v>0</v>
      </c>
      <c r="AO375" s="9">
        <v>0</v>
      </c>
      <c r="AP375" s="9" t="s">
        <v>4858</v>
      </c>
      <c r="AQ375" s="9">
        <v>0</v>
      </c>
      <c r="AR375" s="9" t="b">
        <v>1</v>
      </c>
      <c r="AS375" s="9" t="b">
        <v>1</v>
      </c>
      <c r="AT375" s="9" t="b">
        <v>0</v>
      </c>
      <c r="AU375" s="9" t="b">
        <v>1</v>
      </c>
      <c r="AV375" s="9" t="b">
        <v>1</v>
      </c>
      <c r="AW375" s="9" t="b">
        <v>1</v>
      </c>
    </row>
    <row r="376" spans="1:49" x14ac:dyDescent="0.25">
      <c r="A376" s="6">
        <v>5</v>
      </c>
      <c r="B376" s="5" t="s">
        <v>1711</v>
      </c>
      <c r="C376" s="6">
        <v>28</v>
      </c>
      <c r="D376" s="6">
        <v>375</v>
      </c>
      <c r="E376" s="7">
        <v>41537</v>
      </c>
      <c r="F376" s="7">
        <v>41775</v>
      </c>
      <c r="G376" s="7">
        <v>41768</v>
      </c>
      <c r="H376" s="5" t="s">
        <v>177</v>
      </c>
      <c r="I376" s="5" t="s">
        <v>1712</v>
      </c>
      <c r="J376" s="5" t="s">
        <v>65</v>
      </c>
      <c r="K376" s="5" t="s">
        <v>4857</v>
      </c>
      <c r="L376" s="5" t="s">
        <v>1713</v>
      </c>
      <c r="M376" s="5" t="s">
        <v>434</v>
      </c>
      <c r="N376" s="5" t="s">
        <v>4857</v>
      </c>
      <c r="O376" s="6" t="s">
        <v>4882</v>
      </c>
      <c r="P376" s="6">
        <v>7.4</v>
      </c>
      <c r="Q376" s="6">
        <v>250000</v>
      </c>
      <c r="R376" s="6">
        <v>25</v>
      </c>
      <c r="S376" s="6">
        <v>1000000</v>
      </c>
      <c r="T376" s="6" t="b">
        <v>0</v>
      </c>
      <c r="U376" s="6">
        <v>0</v>
      </c>
      <c r="V376" s="6">
        <v>0</v>
      </c>
      <c r="W376" s="6">
        <v>0</v>
      </c>
      <c r="X376" s="6">
        <v>0</v>
      </c>
      <c r="Y376" s="6">
        <v>0</v>
      </c>
      <c r="Z376" s="6">
        <v>0</v>
      </c>
      <c r="AA376" s="6">
        <v>0</v>
      </c>
      <c r="AB376" s="6">
        <v>0</v>
      </c>
      <c r="AC376" s="6">
        <v>0</v>
      </c>
      <c r="AD376" s="6" t="s">
        <v>4858</v>
      </c>
      <c r="AE376" s="6">
        <v>0</v>
      </c>
      <c r="AF376" s="6">
        <v>0</v>
      </c>
      <c r="AG376" s="6" t="s">
        <v>4858</v>
      </c>
      <c r="AH376" s="6">
        <v>0</v>
      </c>
      <c r="AI376" s="6">
        <v>0</v>
      </c>
      <c r="AJ376" s="6" t="s">
        <v>4858</v>
      </c>
      <c r="AK376" s="6">
        <v>0</v>
      </c>
      <c r="AL376" s="6" t="s">
        <v>4858</v>
      </c>
      <c r="AM376" s="6">
        <v>0</v>
      </c>
      <c r="AN376" s="6">
        <v>0</v>
      </c>
      <c r="AO376" s="6">
        <v>0</v>
      </c>
      <c r="AP376" s="6" t="s">
        <v>4858</v>
      </c>
      <c r="AQ376" s="6">
        <v>0</v>
      </c>
      <c r="AR376" s="6" t="b">
        <v>1</v>
      </c>
      <c r="AS376" s="6" t="b">
        <v>1</v>
      </c>
      <c r="AT376" s="6" t="b">
        <v>0</v>
      </c>
      <c r="AU376" s="6" t="b">
        <v>1</v>
      </c>
      <c r="AV376" s="6" t="b">
        <v>1</v>
      </c>
      <c r="AW376" s="6" t="b">
        <v>1</v>
      </c>
    </row>
    <row r="377" spans="1:49" x14ac:dyDescent="0.25">
      <c r="A377" s="9">
        <v>5</v>
      </c>
      <c r="B377" s="8" t="s">
        <v>1714</v>
      </c>
      <c r="C377" s="9">
        <v>29</v>
      </c>
      <c r="D377" s="9">
        <v>376</v>
      </c>
      <c r="E377" s="10">
        <v>41537</v>
      </c>
      <c r="F377" s="10">
        <v>41775</v>
      </c>
      <c r="G377" s="10">
        <v>41775</v>
      </c>
      <c r="H377" s="8" t="s">
        <v>84</v>
      </c>
      <c r="I377" s="8" t="s">
        <v>1715</v>
      </c>
      <c r="J377" s="8" t="s">
        <v>57</v>
      </c>
      <c r="K377" s="8" t="s">
        <v>4857</v>
      </c>
      <c r="L377" s="8" t="s">
        <v>156</v>
      </c>
      <c r="M377" s="8" t="s">
        <v>93</v>
      </c>
      <c r="N377" s="8" t="s">
        <v>1717</v>
      </c>
      <c r="O377" s="9" t="s">
        <v>4883</v>
      </c>
      <c r="P377" s="9">
        <v>6.74</v>
      </c>
      <c r="Q377" s="9">
        <v>75000</v>
      </c>
      <c r="R377" s="9">
        <v>15</v>
      </c>
      <c r="S377" s="9">
        <v>500000</v>
      </c>
      <c r="T377" s="9" t="b">
        <v>1</v>
      </c>
      <c r="U377" s="9">
        <v>100000</v>
      </c>
      <c r="V377" s="9">
        <v>40</v>
      </c>
      <c r="W377" s="9">
        <v>250000</v>
      </c>
      <c r="X377" s="9">
        <v>1</v>
      </c>
      <c r="Y377" s="9">
        <v>100000</v>
      </c>
      <c r="Z377" s="9">
        <v>40</v>
      </c>
      <c r="AA377" s="9">
        <v>0</v>
      </c>
      <c r="AB377" s="9">
        <v>0</v>
      </c>
      <c r="AC377" s="9">
        <v>100000</v>
      </c>
      <c r="AD377" s="9" t="s">
        <v>4859</v>
      </c>
      <c r="AE377" s="9">
        <v>40</v>
      </c>
      <c r="AF377" s="9">
        <v>0</v>
      </c>
      <c r="AG377" s="9" t="s">
        <v>4858</v>
      </c>
      <c r="AH377" s="9">
        <v>0</v>
      </c>
      <c r="AI377" s="9">
        <v>0</v>
      </c>
      <c r="AJ377" s="9" t="s">
        <v>4858</v>
      </c>
      <c r="AK377" s="9">
        <v>0</v>
      </c>
      <c r="AL377" s="9" t="s">
        <v>4858</v>
      </c>
      <c r="AM377" s="9">
        <v>0</v>
      </c>
      <c r="AN377" s="9">
        <v>0</v>
      </c>
      <c r="AO377" s="9">
        <v>0</v>
      </c>
      <c r="AP377" s="9" t="s">
        <v>4858</v>
      </c>
      <c r="AQ377" s="9">
        <v>0</v>
      </c>
      <c r="AR377" s="9" t="b">
        <v>1</v>
      </c>
      <c r="AS377" s="9" t="b">
        <v>1</v>
      </c>
      <c r="AT377" s="9" t="b">
        <v>1</v>
      </c>
      <c r="AU377" s="9" t="b">
        <v>1</v>
      </c>
      <c r="AV377" s="9" t="b">
        <v>0</v>
      </c>
      <c r="AW377" s="9" t="b">
        <v>1</v>
      </c>
    </row>
    <row r="378" spans="1:49" x14ac:dyDescent="0.25">
      <c r="A378" s="6">
        <v>5</v>
      </c>
      <c r="B378" s="5" t="s">
        <v>1718</v>
      </c>
      <c r="C378" s="6">
        <v>29</v>
      </c>
      <c r="D378" s="6">
        <v>377</v>
      </c>
      <c r="E378" s="7">
        <v>41537</v>
      </c>
      <c r="F378" s="7">
        <v>41775</v>
      </c>
      <c r="G378" s="7">
        <v>41775</v>
      </c>
      <c r="H378" s="5" t="s">
        <v>77</v>
      </c>
      <c r="I378" s="5" t="s">
        <v>1719</v>
      </c>
      <c r="J378" s="5" t="s">
        <v>57</v>
      </c>
      <c r="K378" s="5" t="s">
        <v>4857</v>
      </c>
      <c r="L378" s="5" t="s">
        <v>99</v>
      </c>
      <c r="M378" s="5" t="s">
        <v>100</v>
      </c>
      <c r="N378" s="5" t="s">
        <v>1721</v>
      </c>
      <c r="O378" s="6" t="s">
        <v>4882</v>
      </c>
      <c r="P378" s="6">
        <v>6.74</v>
      </c>
      <c r="Q378" s="6">
        <v>50000</v>
      </c>
      <c r="R378" s="6">
        <v>20</v>
      </c>
      <c r="S378" s="6">
        <v>250000</v>
      </c>
      <c r="T378" s="6" t="b">
        <v>1</v>
      </c>
      <c r="U378" s="6">
        <v>50000</v>
      </c>
      <c r="V378" s="6">
        <v>40</v>
      </c>
      <c r="W378" s="6">
        <v>125000</v>
      </c>
      <c r="X378" s="6">
        <v>1</v>
      </c>
      <c r="Y378" s="6">
        <v>50000</v>
      </c>
      <c r="Z378" s="6">
        <v>40</v>
      </c>
      <c r="AA378" s="6">
        <v>0</v>
      </c>
      <c r="AB378" s="6">
        <v>0</v>
      </c>
      <c r="AC378" s="6">
        <v>0</v>
      </c>
      <c r="AD378" s="6" t="s">
        <v>4858</v>
      </c>
      <c r="AE378" s="6">
        <v>0</v>
      </c>
      <c r="AF378" s="6">
        <v>50000</v>
      </c>
      <c r="AG378" s="6" t="s">
        <v>4859</v>
      </c>
      <c r="AH378" s="6">
        <v>40</v>
      </c>
      <c r="AI378" s="6">
        <v>0</v>
      </c>
      <c r="AJ378" s="6" t="s">
        <v>4858</v>
      </c>
      <c r="AK378" s="6">
        <v>0</v>
      </c>
      <c r="AL378" s="6" t="s">
        <v>4858</v>
      </c>
      <c r="AM378" s="6">
        <v>0</v>
      </c>
      <c r="AN378" s="6">
        <v>0</v>
      </c>
      <c r="AO378" s="6">
        <v>0</v>
      </c>
      <c r="AP378" s="6" t="s">
        <v>4858</v>
      </c>
      <c r="AQ378" s="6">
        <v>0</v>
      </c>
      <c r="AR378" s="6" t="b">
        <v>1</v>
      </c>
      <c r="AS378" s="6" t="b">
        <v>1</v>
      </c>
      <c r="AT378" s="6" t="b">
        <v>1</v>
      </c>
      <c r="AU378" s="6" t="b">
        <v>1</v>
      </c>
      <c r="AV378" s="6" t="b">
        <v>0</v>
      </c>
      <c r="AW378" s="6" t="b">
        <v>1</v>
      </c>
    </row>
    <row r="379" spans="1:49" x14ac:dyDescent="0.25">
      <c r="A379" s="9">
        <v>5</v>
      </c>
      <c r="B379" s="8" t="s">
        <v>1722</v>
      </c>
      <c r="C379" s="9">
        <v>29</v>
      </c>
      <c r="D379" s="9">
        <v>378</v>
      </c>
      <c r="E379" s="10">
        <v>41537</v>
      </c>
      <c r="F379" s="10">
        <v>41775</v>
      </c>
      <c r="G379" s="10">
        <v>41775</v>
      </c>
      <c r="H379" s="8" t="s">
        <v>96</v>
      </c>
      <c r="I379" s="8" t="s">
        <v>1723</v>
      </c>
      <c r="J379" s="8" t="s">
        <v>65</v>
      </c>
      <c r="K379" s="8" t="s">
        <v>4857</v>
      </c>
      <c r="L379" s="8" t="s">
        <v>1725</v>
      </c>
      <c r="M379" s="8" t="s">
        <v>100</v>
      </c>
      <c r="N379" s="8" t="s">
        <v>4857</v>
      </c>
      <c r="O379" s="9" t="s">
        <v>4882</v>
      </c>
      <c r="P379" s="9">
        <v>6.74</v>
      </c>
      <c r="Q379" s="9">
        <v>125000</v>
      </c>
      <c r="R379" s="9">
        <v>10</v>
      </c>
      <c r="S379" s="9">
        <v>1250000</v>
      </c>
      <c r="T379" s="9" t="b">
        <v>0</v>
      </c>
      <c r="U379" s="9">
        <v>0</v>
      </c>
      <c r="V379" s="9">
        <v>0</v>
      </c>
      <c r="W379" s="9">
        <v>0</v>
      </c>
      <c r="X379" s="9">
        <v>0</v>
      </c>
      <c r="Y379" s="9">
        <v>0</v>
      </c>
      <c r="Z379" s="9">
        <v>0</v>
      </c>
      <c r="AA379" s="9">
        <v>0</v>
      </c>
      <c r="AB379" s="9">
        <v>0</v>
      </c>
      <c r="AC379" s="9">
        <v>0</v>
      </c>
      <c r="AD379" s="9" t="s">
        <v>4858</v>
      </c>
      <c r="AE379" s="9">
        <v>0</v>
      </c>
      <c r="AF379" s="9">
        <v>0</v>
      </c>
      <c r="AG379" s="9" t="s">
        <v>4858</v>
      </c>
      <c r="AH379" s="9">
        <v>0</v>
      </c>
      <c r="AI379" s="9">
        <v>0</v>
      </c>
      <c r="AJ379" s="9" t="s">
        <v>4858</v>
      </c>
      <c r="AK379" s="9">
        <v>0</v>
      </c>
      <c r="AL379" s="9" t="s">
        <v>4858</v>
      </c>
      <c r="AM379" s="9">
        <v>0</v>
      </c>
      <c r="AN379" s="9">
        <v>0</v>
      </c>
      <c r="AO379" s="9">
        <v>0</v>
      </c>
      <c r="AP379" s="9" t="s">
        <v>4858</v>
      </c>
      <c r="AQ379" s="9">
        <v>0</v>
      </c>
      <c r="AR379" s="9" t="b">
        <v>1</v>
      </c>
      <c r="AS379" s="9" t="b">
        <v>1</v>
      </c>
      <c r="AT379" s="9" t="b">
        <v>1</v>
      </c>
      <c r="AU379" s="9" t="b">
        <v>1</v>
      </c>
      <c r="AV379" s="9" t="b">
        <v>0</v>
      </c>
      <c r="AW379" s="9" t="b">
        <v>1</v>
      </c>
    </row>
    <row r="380" spans="1:49" x14ac:dyDescent="0.25">
      <c r="A380" s="6">
        <v>5</v>
      </c>
      <c r="B380" s="5" t="s">
        <v>1726</v>
      </c>
      <c r="C380" s="6">
        <v>29</v>
      </c>
      <c r="D380" s="6">
        <v>379</v>
      </c>
      <c r="E380" s="7">
        <v>41537</v>
      </c>
      <c r="F380" s="7">
        <v>41775</v>
      </c>
      <c r="G380" s="7">
        <v>41775</v>
      </c>
      <c r="H380" s="5" t="s">
        <v>62</v>
      </c>
      <c r="I380" s="5" t="s">
        <v>1727</v>
      </c>
      <c r="J380" s="5" t="s">
        <v>206</v>
      </c>
      <c r="K380" s="5" t="s">
        <v>4857</v>
      </c>
      <c r="L380" s="5" t="s">
        <v>1729</v>
      </c>
      <c r="M380" s="5" t="s">
        <v>224</v>
      </c>
      <c r="N380" s="5" t="s">
        <v>1730</v>
      </c>
      <c r="O380" s="6" t="s">
        <v>4883</v>
      </c>
      <c r="P380" s="6">
        <v>6.74</v>
      </c>
      <c r="Q380" s="6">
        <v>400000</v>
      </c>
      <c r="R380" s="6">
        <v>20</v>
      </c>
      <c r="S380" s="6">
        <v>2000000</v>
      </c>
      <c r="T380" s="6" t="b">
        <v>0</v>
      </c>
      <c r="U380" s="6">
        <v>0</v>
      </c>
      <c r="V380" s="6">
        <v>0</v>
      </c>
      <c r="W380" s="6">
        <v>0</v>
      </c>
      <c r="X380" s="6">
        <v>0</v>
      </c>
      <c r="Y380" s="6">
        <v>0</v>
      </c>
      <c r="Z380" s="6">
        <v>0</v>
      </c>
      <c r="AA380" s="6">
        <v>0</v>
      </c>
      <c r="AB380" s="6">
        <v>0</v>
      </c>
      <c r="AC380" s="6">
        <v>0</v>
      </c>
      <c r="AD380" s="6" t="s">
        <v>4858</v>
      </c>
      <c r="AE380" s="6">
        <v>0</v>
      </c>
      <c r="AF380" s="6">
        <v>0</v>
      </c>
      <c r="AG380" s="6" t="s">
        <v>4858</v>
      </c>
      <c r="AH380" s="6">
        <v>0</v>
      </c>
      <c r="AI380" s="6">
        <v>0</v>
      </c>
      <c r="AJ380" s="6" t="s">
        <v>4858</v>
      </c>
      <c r="AK380" s="6">
        <v>0</v>
      </c>
      <c r="AL380" s="6" t="s">
        <v>4858</v>
      </c>
      <c r="AM380" s="6">
        <v>0</v>
      </c>
      <c r="AN380" s="6">
        <v>0</v>
      </c>
      <c r="AO380" s="6">
        <v>0</v>
      </c>
      <c r="AP380" s="6" t="s">
        <v>4858</v>
      </c>
      <c r="AQ380" s="6">
        <v>0</v>
      </c>
      <c r="AR380" s="6" t="b">
        <v>1</v>
      </c>
      <c r="AS380" s="6" t="b">
        <v>1</v>
      </c>
      <c r="AT380" s="6" t="b">
        <v>1</v>
      </c>
      <c r="AU380" s="6" t="b">
        <v>1</v>
      </c>
      <c r="AV380" s="6" t="b">
        <v>0</v>
      </c>
      <c r="AW380" s="6" t="b">
        <v>1</v>
      </c>
    </row>
    <row r="381" spans="1:49" x14ac:dyDescent="0.25">
      <c r="A381" s="9">
        <v>6</v>
      </c>
      <c r="B381" s="8" t="s">
        <v>1731</v>
      </c>
      <c r="C381" s="9">
        <v>1</v>
      </c>
      <c r="D381" s="9">
        <v>380</v>
      </c>
      <c r="E381" s="10">
        <v>41908</v>
      </c>
      <c r="F381" s="10">
        <v>42139</v>
      </c>
      <c r="G381" s="10">
        <v>41908</v>
      </c>
      <c r="H381" s="8" t="s">
        <v>96</v>
      </c>
      <c r="I381" s="8" t="s">
        <v>1732</v>
      </c>
      <c r="J381" s="8" t="s">
        <v>206</v>
      </c>
      <c r="K381" s="8" t="s">
        <v>4857</v>
      </c>
      <c r="L381" s="8" t="s">
        <v>1734</v>
      </c>
      <c r="M381" s="8" t="s">
        <v>139</v>
      </c>
      <c r="N381" s="8" t="s">
        <v>4857</v>
      </c>
      <c r="O381" s="9" t="s">
        <v>4883</v>
      </c>
      <c r="P381" s="9">
        <v>7.45</v>
      </c>
      <c r="Q381" s="9">
        <v>200000</v>
      </c>
      <c r="R381" s="9">
        <v>10</v>
      </c>
      <c r="S381" s="9">
        <v>2000000</v>
      </c>
      <c r="T381" s="9" t="b">
        <v>1</v>
      </c>
      <c r="U381" s="9">
        <v>200000</v>
      </c>
      <c r="V381" s="9">
        <v>20</v>
      </c>
      <c r="W381" s="9">
        <v>1000000</v>
      </c>
      <c r="X381" s="9">
        <v>1</v>
      </c>
      <c r="Y381" s="9">
        <v>200000</v>
      </c>
      <c r="Z381" s="9">
        <v>20</v>
      </c>
      <c r="AA381" s="9">
        <v>0</v>
      </c>
      <c r="AB381" s="9">
        <v>0</v>
      </c>
      <c r="AC381" s="9">
        <v>0</v>
      </c>
      <c r="AD381" s="9" t="s">
        <v>4858</v>
      </c>
      <c r="AE381" s="9">
        <v>0</v>
      </c>
      <c r="AF381" s="9">
        <v>0</v>
      </c>
      <c r="AG381" s="9" t="s">
        <v>4858</v>
      </c>
      <c r="AH381" s="9">
        <v>0</v>
      </c>
      <c r="AI381" s="9">
        <v>0</v>
      </c>
      <c r="AJ381" s="9" t="s">
        <v>4858</v>
      </c>
      <c r="AK381" s="9">
        <v>0</v>
      </c>
      <c r="AL381" s="9" t="s">
        <v>4859</v>
      </c>
      <c r="AM381" s="9">
        <v>200000</v>
      </c>
      <c r="AN381" s="9">
        <v>20</v>
      </c>
      <c r="AO381" s="9">
        <v>0</v>
      </c>
      <c r="AP381" s="9" t="s">
        <v>4858</v>
      </c>
      <c r="AQ381" s="9">
        <v>0</v>
      </c>
      <c r="AR381" s="9" t="b">
        <v>0</v>
      </c>
      <c r="AS381" s="9" t="b">
        <v>1</v>
      </c>
      <c r="AT381" s="9" t="b">
        <v>1</v>
      </c>
      <c r="AU381" s="9" t="b">
        <v>1</v>
      </c>
      <c r="AV381" s="9" t="b">
        <v>1</v>
      </c>
      <c r="AW381" s="9" t="b">
        <v>1</v>
      </c>
    </row>
    <row r="382" spans="1:49" x14ac:dyDescent="0.25">
      <c r="A382" s="6">
        <v>6</v>
      </c>
      <c r="B382" s="5" t="s">
        <v>1735</v>
      </c>
      <c r="C382" s="6">
        <v>1</v>
      </c>
      <c r="D382" s="6">
        <v>381</v>
      </c>
      <c r="E382" s="7">
        <v>41908</v>
      </c>
      <c r="F382" s="7">
        <v>42139</v>
      </c>
      <c r="G382" s="7">
        <v>41908</v>
      </c>
      <c r="H382" s="5" t="s">
        <v>110</v>
      </c>
      <c r="I382" s="5" t="s">
        <v>1736</v>
      </c>
      <c r="J382" s="5" t="s">
        <v>65</v>
      </c>
      <c r="K382" s="5" t="s">
        <v>4857</v>
      </c>
      <c r="L382" s="5" t="s">
        <v>238</v>
      </c>
      <c r="M382" s="5" t="s">
        <v>239</v>
      </c>
      <c r="N382" s="5" t="s">
        <v>4857</v>
      </c>
      <c r="O382" s="6" t="s">
        <v>4882</v>
      </c>
      <c r="P382" s="6">
        <v>7.45</v>
      </c>
      <c r="Q382" s="6">
        <v>200000</v>
      </c>
      <c r="R382" s="6">
        <v>5</v>
      </c>
      <c r="S382" s="6">
        <v>4000000</v>
      </c>
      <c r="T382" s="6" t="b">
        <v>1</v>
      </c>
      <c r="U382" s="6">
        <v>200000</v>
      </c>
      <c r="V382" s="6">
        <v>18</v>
      </c>
      <c r="W382" s="6">
        <v>1142857</v>
      </c>
      <c r="X382" s="6">
        <v>1</v>
      </c>
      <c r="Y382" s="6">
        <v>200000</v>
      </c>
      <c r="Z382" s="6">
        <v>17.5</v>
      </c>
      <c r="AA382" s="6">
        <v>0</v>
      </c>
      <c r="AB382" s="6">
        <v>0</v>
      </c>
      <c r="AC382" s="6">
        <v>0</v>
      </c>
      <c r="AD382" s="6" t="s">
        <v>4858</v>
      </c>
      <c r="AE382" s="6">
        <v>0</v>
      </c>
      <c r="AF382" s="6">
        <v>0</v>
      </c>
      <c r="AG382" s="6" t="s">
        <v>4858</v>
      </c>
      <c r="AH382" s="6">
        <v>0</v>
      </c>
      <c r="AI382" s="6">
        <v>0</v>
      </c>
      <c r="AJ382" s="6" t="s">
        <v>4858</v>
      </c>
      <c r="AK382" s="6">
        <v>0</v>
      </c>
      <c r="AL382" s="6" t="s">
        <v>4859</v>
      </c>
      <c r="AM382" s="6">
        <v>200000</v>
      </c>
      <c r="AN382" s="6">
        <v>17.5</v>
      </c>
      <c r="AO382" s="6">
        <v>0</v>
      </c>
      <c r="AP382" s="6" t="s">
        <v>4858</v>
      </c>
      <c r="AQ382" s="6">
        <v>0</v>
      </c>
      <c r="AR382" s="6" t="b">
        <v>0</v>
      </c>
      <c r="AS382" s="6" t="b">
        <v>1</v>
      </c>
      <c r="AT382" s="6" t="b">
        <v>1</v>
      </c>
      <c r="AU382" s="6" t="b">
        <v>1</v>
      </c>
      <c r="AV382" s="6" t="b">
        <v>1</v>
      </c>
      <c r="AW382" s="6" t="b">
        <v>1</v>
      </c>
    </row>
    <row r="383" spans="1:49" x14ac:dyDescent="0.25">
      <c r="A383" s="9">
        <v>6</v>
      </c>
      <c r="B383" s="8" t="s">
        <v>1738</v>
      </c>
      <c r="C383" s="9">
        <v>1</v>
      </c>
      <c r="D383" s="9">
        <v>382</v>
      </c>
      <c r="E383" s="10">
        <v>41908</v>
      </c>
      <c r="F383" s="10">
        <v>42139</v>
      </c>
      <c r="G383" s="10">
        <v>41908</v>
      </c>
      <c r="H383" s="8" t="s">
        <v>110</v>
      </c>
      <c r="I383" s="8" t="s">
        <v>1739</v>
      </c>
      <c r="J383" s="8" t="s">
        <v>65</v>
      </c>
      <c r="K383" s="8" t="s">
        <v>4857</v>
      </c>
      <c r="L383" s="8" t="s">
        <v>156</v>
      </c>
      <c r="M383" s="8" t="s">
        <v>93</v>
      </c>
      <c r="N383" s="8" t="s">
        <v>4857</v>
      </c>
      <c r="O383" s="9" t="s">
        <v>4882</v>
      </c>
      <c r="P383" s="9">
        <v>7.45</v>
      </c>
      <c r="Q383" s="9">
        <v>200000</v>
      </c>
      <c r="R383" s="9">
        <v>20</v>
      </c>
      <c r="S383" s="9">
        <v>1000000</v>
      </c>
      <c r="T383" s="9" t="b">
        <v>0</v>
      </c>
      <c r="U383" s="9">
        <v>0</v>
      </c>
      <c r="V383" s="9">
        <v>0</v>
      </c>
      <c r="W383" s="9">
        <v>0</v>
      </c>
      <c r="X383" s="9">
        <v>0</v>
      </c>
      <c r="Y383" s="9">
        <v>0</v>
      </c>
      <c r="Z383" s="9">
        <v>0</v>
      </c>
      <c r="AA383" s="9">
        <v>0</v>
      </c>
      <c r="AB383" s="9">
        <v>0</v>
      </c>
      <c r="AC383" s="9">
        <v>0</v>
      </c>
      <c r="AD383" s="9" t="s">
        <v>4858</v>
      </c>
      <c r="AE383" s="9">
        <v>0</v>
      </c>
      <c r="AF383" s="9">
        <v>0</v>
      </c>
      <c r="AG383" s="9" t="s">
        <v>4858</v>
      </c>
      <c r="AH383" s="9">
        <v>0</v>
      </c>
      <c r="AI383" s="9">
        <v>0</v>
      </c>
      <c r="AJ383" s="9" t="s">
        <v>4858</v>
      </c>
      <c r="AK383" s="9">
        <v>0</v>
      </c>
      <c r="AL383" s="9" t="s">
        <v>4858</v>
      </c>
      <c r="AM383" s="9">
        <v>0</v>
      </c>
      <c r="AN383" s="9">
        <v>0</v>
      </c>
      <c r="AO383" s="9">
        <v>0</v>
      </c>
      <c r="AP383" s="9" t="s">
        <v>4858</v>
      </c>
      <c r="AQ383" s="9">
        <v>0</v>
      </c>
      <c r="AR383" s="9" t="b">
        <v>0</v>
      </c>
      <c r="AS383" s="9" t="b">
        <v>1</v>
      </c>
      <c r="AT383" s="9" t="b">
        <v>1</v>
      </c>
      <c r="AU383" s="9" t="b">
        <v>1</v>
      </c>
      <c r="AV383" s="9" t="b">
        <v>1</v>
      </c>
      <c r="AW383" s="9" t="b">
        <v>1</v>
      </c>
    </row>
    <row r="384" spans="1:49" x14ac:dyDescent="0.25">
      <c r="A384" s="6">
        <v>6</v>
      </c>
      <c r="B384" s="5" t="s">
        <v>1741</v>
      </c>
      <c r="C384" s="6">
        <v>1</v>
      </c>
      <c r="D384" s="6">
        <v>383</v>
      </c>
      <c r="E384" s="7">
        <v>41908</v>
      </c>
      <c r="F384" s="7">
        <v>42139</v>
      </c>
      <c r="G384" s="7">
        <v>41908</v>
      </c>
      <c r="H384" s="5" t="s">
        <v>274</v>
      </c>
      <c r="I384" s="5" t="s">
        <v>1742</v>
      </c>
      <c r="J384" s="5" t="s">
        <v>65</v>
      </c>
      <c r="K384" s="5" t="s">
        <v>4857</v>
      </c>
      <c r="L384" s="5" t="s">
        <v>1408</v>
      </c>
      <c r="M384" s="5" t="s">
        <v>1409</v>
      </c>
      <c r="N384" s="5" t="s">
        <v>4857</v>
      </c>
      <c r="O384" s="6" t="s">
        <v>4882</v>
      </c>
      <c r="P384" s="6">
        <v>7.45</v>
      </c>
      <c r="Q384" s="6">
        <v>200000</v>
      </c>
      <c r="R384" s="6">
        <v>20</v>
      </c>
      <c r="S384" s="6">
        <v>1000000</v>
      </c>
      <c r="T384" s="6" t="b">
        <v>0</v>
      </c>
      <c r="U384" s="6">
        <v>0</v>
      </c>
      <c r="V384" s="6">
        <v>0</v>
      </c>
      <c r="W384" s="6">
        <v>0</v>
      </c>
      <c r="X384" s="6">
        <v>0</v>
      </c>
      <c r="Y384" s="6">
        <v>0</v>
      </c>
      <c r="Z384" s="6">
        <v>0</v>
      </c>
      <c r="AA384" s="6">
        <v>0</v>
      </c>
      <c r="AB384" s="6">
        <v>0</v>
      </c>
      <c r="AC384" s="6">
        <v>0</v>
      </c>
      <c r="AD384" s="6" t="s">
        <v>4858</v>
      </c>
      <c r="AE384" s="6">
        <v>0</v>
      </c>
      <c r="AF384" s="6">
        <v>0</v>
      </c>
      <c r="AG384" s="6" t="s">
        <v>4858</v>
      </c>
      <c r="AH384" s="6">
        <v>0</v>
      </c>
      <c r="AI384" s="6">
        <v>0</v>
      </c>
      <c r="AJ384" s="6" t="s">
        <v>4858</v>
      </c>
      <c r="AK384" s="6">
        <v>0</v>
      </c>
      <c r="AL384" s="6" t="s">
        <v>4858</v>
      </c>
      <c r="AM384" s="6">
        <v>0</v>
      </c>
      <c r="AN384" s="6">
        <v>0</v>
      </c>
      <c r="AO384" s="6">
        <v>0</v>
      </c>
      <c r="AP384" s="6" t="s">
        <v>4858</v>
      </c>
      <c r="AQ384" s="6">
        <v>0</v>
      </c>
      <c r="AR384" s="6" t="b">
        <v>0</v>
      </c>
      <c r="AS384" s="6" t="b">
        <v>1</v>
      </c>
      <c r="AT384" s="6" t="b">
        <v>1</v>
      </c>
      <c r="AU384" s="6" t="b">
        <v>1</v>
      </c>
      <c r="AV384" s="6" t="b">
        <v>1</v>
      </c>
      <c r="AW384" s="6" t="b">
        <v>1</v>
      </c>
    </row>
    <row r="385" spans="1:49" x14ac:dyDescent="0.25">
      <c r="A385" s="9">
        <v>6</v>
      </c>
      <c r="B385" s="8" t="s">
        <v>1744</v>
      </c>
      <c r="C385" s="9">
        <v>2</v>
      </c>
      <c r="D385" s="9">
        <v>384</v>
      </c>
      <c r="E385" s="10">
        <v>41908</v>
      </c>
      <c r="F385" s="10">
        <v>42139</v>
      </c>
      <c r="G385" s="10">
        <v>41908</v>
      </c>
      <c r="H385" s="8" t="s">
        <v>177</v>
      </c>
      <c r="I385" s="8" t="s">
        <v>1745</v>
      </c>
      <c r="J385" s="8" t="s">
        <v>65</v>
      </c>
      <c r="K385" s="8" t="s">
        <v>4857</v>
      </c>
      <c r="L385" s="8" t="s">
        <v>701</v>
      </c>
      <c r="M385" s="8" t="s">
        <v>93</v>
      </c>
      <c r="N385" s="8" t="s">
        <v>4857</v>
      </c>
      <c r="O385" s="9" t="s">
        <v>4882</v>
      </c>
      <c r="P385" s="9">
        <v>7.45</v>
      </c>
      <c r="Q385" s="9">
        <v>150000</v>
      </c>
      <c r="R385" s="9">
        <v>15</v>
      </c>
      <c r="S385" s="9">
        <v>1000000</v>
      </c>
      <c r="T385" s="9" t="b">
        <v>1</v>
      </c>
      <c r="U385" s="9">
        <v>150000</v>
      </c>
      <c r="V385" s="9">
        <v>30</v>
      </c>
      <c r="W385" s="9">
        <v>500000</v>
      </c>
      <c r="X385" s="9">
        <v>1</v>
      </c>
      <c r="Y385" s="9">
        <v>150000</v>
      </c>
      <c r="Z385" s="9">
        <v>30</v>
      </c>
      <c r="AA385" s="9">
        <v>0</v>
      </c>
      <c r="AB385" s="9">
        <v>0</v>
      </c>
      <c r="AC385" s="9">
        <v>0</v>
      </c>
      <c r="AD385" s="9" t="s">
        <v>4858</v>
      </c>
      <c r="AE385" s="9">
        <v>0</v>
      </c>
      <c r="AF385" s="9">
        <v>0</v>
      </c>
      <c r="AG385" s="9" t="s">
        <v>4858</v>
      </c>
      <c r="AH385" s="9">
        <v>0</v>
      </c>
      <c r="AI385" s="9">
        <v>150000</v>
      </c>
      <c r="AJ385" s="9" t="s">
        <v>4859</v>
      </c>
      <c r="AK385" s="9">
        <v>30</v>
      </c>
      <c r="AL385" s="9" t="s">
        <v>4858</v>
      </c>
      <c r="AM385" s="9">
        <v>0</v>
      </c>
      <c r="AN385" s="9">
        <v>0</v>
      </c>
      <c r="AO385" s="9">
        <v>0</v>
      </c>
      <c r="AP385" s="9" t="s">
        <v>4858</v>
      </c>
      <c r="AQ385" s="9">
        <v>0</v>
      </c>
      <c r="AR385" s="9" t="b">
        <v>1</v>
      </c>
      <c r="AS385" s="9" t="b">
        <v>1</v>
      </c>
      <c r="AT385" s="9" t="b">
        <v>1</v>
      </c>
      <c r="AU385" s="9" t="b">
        <v>1</v>
      </c>
      <c r="AV385" s="9" t="b">
        <v>0</v>
      </c>
      <c r="AW385" s="9" t="b">
        <v>1</v>
      </c>
    </row>
    <row r="386" spans="1:49" x14ac:dyDescent="0.25">
      <c r="A386" s="6">
        <v>6</v>
      </c>
      <c r="B386" s="5" t="s">
        <v>1747</v>
      </c>
      <c r="C386" s="6">
        <v>2</v>
      </c>
      <c r="D386" s="6">
        <v>385</v>
      </c>
      <c r="E386" s="7">
        <v>41908</v>
      </c>
      <c r="F386" s="7">
        <v>42139</v>
      </c>
      <c r="G386" s="7">
        <v>41908</v>
      </c>
      <c r="H386" s="5" t="s">
        <v>96</v>
      </c>
      <c r="I386" s="5" t="s">
        <v>1748</v>
      </c>
      <c r="J386" s="5" t="s">
        <v>57</v>
      </c>
      <c r="K386" s="5" t="s">
        <v>4857</v>
      </c>
      <c r="L386" s="5" t="s">
        <v>1750</v>
      </c>
      <c r="M386" s="5" t="s">
        <v>93</v>
      </c>
      <c r="N386" s="5" t="s">
        <v>4857</v>
      </c>
      <c r="O386" s="6" t="s">
        <v>4882</v>
      </c>
      <c r="P386" s="6">
        <v>7.45</v>
      </c>
      <c r="Q386" s="6">
        <v>500000</v>
      </c>
      <c r="R386" s="6">
        <v>5</v>
      </c>
      <c r="S386" s="6">
        <v>10000000</v>
      </c>
      <c r="T386" s="6" t="b">
        <v>1</v>
      </c>
      <c r="U386" s="6">
        <v>500000</v>
      </c>
      <c r="V386" s="6">
        <v>5</v>
      </c>
      <c r="W386" s="6">
        <v>10000000</v>
      </c>
      <c r="X386" s="6">
        <v>2</v>
      </c>
      <c r="Y386" s="6">
        <v>250000</v>
      </c>
      <c r="Z386" s="6">
        <v>2.5</v>
      </c>
      <c r="AA386" s="6">
        <v>0</v>
      </c>
      <c r="AB386" s="6">
        <v>0</v>
      </c>
      <c r="AC386" s="6">
        <v>250000</v>
      </c>
      <c r="AD386" s="6" t="s">
        <v>4859</v>
      </c>
      <c r="AE386" s="6">
        <v>2.5</v>
      </c>
      <c r="AF386" s="6">
        <v>250000</v>
      </c>
      <c r="AG386" s="6" t="s">
        <v>4859</v>
      </c>
      <c r="AH386" s="6">
        <v>2.5</v>
      </c>
      <c r="AI386" s="6">
        <v>0</v>
      </c>
      <c r="AJ386" s="6" t="s">
        <v>4858</v>
      </c>
      <c r="AK386" s="6">
        <v>0</v>
      </c>
      <c r="AL386" s="6" t="s">
        <v>4858</v>
      </c>
      <c r="AM386" s="6">
        <v>0</v>
      </c>
      <c r="AN386" s="6">
        <v>0</v>
      </c>
      <c r="AO386" s="6">
        <v>0</v>
      </c>
      <c r="AP386" s="6" t="s">
        <v>4858</v>
      </c>
      <c r="AQ386" s="6">
        <v>0</v>
      </c>
      <c r="AR386" s="6" t="b">
        <v>1</v>
      </c>
      <c r="AS386" s="6" t="b">
        <v>1</v>
      </c>
      <c r="AT386" s="6" t="b">
        <v>1</v>
      </c>
      <c r="AU386" s="6" t="b">
        <v>1</v>
      </c>
      <c r="AV386" s="6" t="b">
        <v>0</v>
      </c>
      <c r="AW386" s="6" t="b">
        <v>1</v>
      </c>
    </row>
    <row r="387" spans="1:49" x14ac:dyDescent="0.25">
      <c r="A387" s="9">
        <v>6</v>
      </c>
      <c r="B387" s="8" t="s">
        <v>1751</v>
      </c>
      <c r="C387" s="9">
        <v>2</v>
      </c>
      <c r="D387" s="9">
        <v>386</v>
      </c>
      <c r="E387" s="10">
        <v>41908</v>
      </c>
      <c r="F387" s="10">
        <v>42139</v>
      </c>
      <c r="G387" s="10">
        <v>41908</v>
      </c>
      <c r="H387" s="8" t="s">
        <v>77</v>
      </c>
      <c r="I387" s="8" t="s">
        <v>1752</v>
      </c>
      <c r="J387" s="8" t="s">
        <v>65</v>
      </c>
      <c r="K387" s="8" t="s">
        <v>4857</v>
      </c>
      <c r="L387" s="8" t="s">
        <v>213</v>
      </c>
      <c r="M387" s="8" t="s">
        <v>74</v>
      </c>
      <c r="N387" s="8" t="s">
        <v>4857</v>
      </c>
      <c r="O387" s="9" t="s">
        <v>4882</v>
      </c>
      <c r="P387" s="9">
        <v>7.45</v>
      </c>
      <c r="Q387" s="9">
        <v>75000</v>
      </c>
      <c r="R387" s="9">
        <v>15</v>
      </c>
      <c r="S387" s="9">
        <v>500000</v>
      </c>
      <c r="T387" s="9" t="b">
        <v>0</v>
      </c>
      <c r="U387" s="9">
        <v>0</v>
      </c>
      <c r="V387" s="9">
        <v>0</v>
      </c>
      <c r="W387" s="9">
        <v>0</v>
      </c>
      <c r="X387" s="9">
        <v>0</v>
      </c>
      <c r="Y387" s="9">
        <v>0</v>
      </c>
      <c r="Z387" s="9">
        <v>0</v>
      </c>
      <c r="AA387" s="9">
        <v>0</v>
      </c>
      <c r="AB387" s="9">
        <v>0</v>
      </c>
      <c r="AC387" s="9">
        <v>0</v>
      </c>
      <c r="AD387" s="9" t="s">
        <v>4858</v>
      </c>
      <c r="AE387" s="9">
        <v>0</v>
      </c>
      <c r="AF387" s="9">
        <v>0</v>
      </c>
      <c r="AG387" s="9" t="s">
        <v>4858</v>
      </c>
      <c r="AH387" s="9">
        <v>0</v>
      </c>
      <c r="AI387" s="9">
        <v>0</v>
      </c>
      <c r="AJ387" s="9" t="s">
        <v>4858</v>
      </c>
      <c r="AK387" s="9">
        <v>0</v>
      </c>
      <c r="AL387" s="9" t="s">
        <v>4858</v>
      </c>
      <c r="AM387" s="9">
        <v>0</v>
      </c>
      <c r="AN387" s="9">
        <v>0</v>
      </c>
      <c r="AO387" s="9">
        <v>0</v>
      </c>
      <c r="AP387" s="9" t="s">
        <v>4858</v>
      </c>
      <c r="AQ387" s="9">
        <v>0</v>
      </c>
      <c r="AR387" s="9" t="b">
        <v>1</v>
      </c>
      <c r="AS387" s="9" t="b">
        <v>1</v>
      </c>
      <c r="AT387" s="9" t="b">
        <v>1</v>
      </c>
      <c r="AU387" s="9" t="b">
        <v>1</v>
      </c>
      <c r="AV387" s="9" t="b">
        <v>0</v>
      </c>
      <c r="AW387" s="9" t="b">
        <v>1</v>
      </c>
    </row>
    <row r="388" spans="1:49" x14ac:dyDescent="0.25">
      <c r="A388" s="6">
        <v>6</v>
      </c>
      <c r="B388" s="5" t="s">
        <v>1754</v>
      </c>
      <c r="C388" s="6">
        <v>2</v>
      </c>
      <c r="D388" s="6">
        <v>387</v>
      </c>
      <c r="E388" s="7">
        <v>41908</v>
      </c>
      <c r="F388" s="7">
        <v>42139</v>
      </c>
      <c r="G388" s="7">
        <v>41908</v>
      </c>
      <c r="H388" s="5" t="s">
        <v>77</v>
      </c>
      <c r="I388" s="5" t="s">
        <v>1755</v>
      </c>
      <c r="J388" s="5" t="s">
        <v>65</v>
      </c>
      <c r="K388" s="5" t="s">
        <v>4857</v>
      </c>
      <c r="L388" s="5" t="s">
        <v>106</v>
      </c>
      <c r="M388" s="5" t="s">
        <v>107</v>
      </c>
      <c r="N388" s="5" t="s">
        <v>4857</v>
      </c>
      <c r="O388" s="6" t="s">
        <v>4882</v>
      </c>
      <c r="P388" s="6">
        <v>7.45</v>
      </c>
      <c r="Q388" s="6">
        <v>125000</v>
      </c>
      <c r="R388" s="6">
        <v>20</v>
      </c>
      <c r="S388" s="6">
        <v>625000</v>
      </c>
      <c r="T388" s="6" t="b">
        <v>0</v>
      </c>
      <c r="U388" s="6">
        <v>0</v>
      </c>
      <c r="V388" s="6">
        <v>0</v>
      </c>
      <c r="W388" s="6">
        <v>0</v>
      </c>
      <c r="X388" s="6">
        <v>0</v>
      </c>
      <c r="Y388" s="6">
        <v>0</v>
      </c>
      <c r="Z388" s="6">
        <v>0</v>
      </c>
      <c r="AA388" s="6">
        <v>0</v>
      </c>
      <c r="AB388" s="6">
        <v>0</v>
      </c>
      <c r="AC388" s="6">
        <v>0</v>
      </c>
      <c r="AD388" s="6" t="s">
        <v>4858</v>
      </c>
      <c r="AE388" s="6">
        <v>0</v>
      </c>
      <c r="AF388" s="6">
        <v>0</v>
      </c>
      <c r="AG388" s="6" t="s">
        <v>4858</v>
      </c>
      <c r="AH388" s="6">
        <v>0</v>
      </c>
      <c r="AI388" s="6">
        <v>0</v>
      </c>
      <c r="AJ388" s="6" t="s">
        <v>4858</v>
      </c>
      <c r="AK388" s="6">
        <v>0</v>
      </c>
      <c r="AL388" s="6" t="s">
        <v>4858</v>
      </c>
      <c r="AM388" s="6">
        <v>0</v>
      </c>
      <c r="AN388" s="6">
        <v>0</v>
      </c>
      <c r="AO388" s="6">
        <v>0</v>
      </c>
      <c r="AP388" s="6" t="s">
        <v>4858</v>
      </c>
      <c r="AQ388" s="6">
        <v>0</v>
      </c>
      <c r="AR388" s="6" t="b">
        <v>1</v>
      </c>
      <c r="AS388" s="6" t="b">
        <v>1</v>
      </c>
      <c r="AT388" s="6" t="b">
        <v>1</v>
      </c>
      <c r="AU388" s="6" t="b">
        <v>1</v>
      </c>
      <c r="AV388" s="6" t="b">
        <v>0</v>
      </c>
      <c r="AW388" s="6" t="b">
        <v>1</v>
      </c>
    </row>
    <row r="389" spans="1:49" x14ac:dyDescent="0.25">
      <c r="A389" s="9">
        <v>6</v>
      </c>
      <c r="B389" s="8" t="s">
        <v>1757</v>
      </c>
      <c r="C389" s="9">
        <v>3</v>
      </c>
      <c r="D389" s="9">
        <v>388</v>
      </c>
      <c r="E389" s="10">
        <v>41908</v>
      </c>
      <c r="F389" s="10">
        <v>42139</v>
      </c>
      <c r="G389" s="10">
        <v>41915</v>
      </c>
      <c r="H389" s="8" t="s">
        <v>242</v>
      </c>
      <c r="I389" s="8" t="s">
        <v>1758</v>
      </c>
      <c r="J389" s="8" t="s">
        <v>57</v>
      </c>
      <c r="K389" s="8" t="s">
        <v>4857</v>
      </c>
      <c r="L389" s="8" t="s">
        <v>156</v>
      </c>
      <c r="M389" s="8" t="s">
        <v>93</v>
      </c>
      <c r="N389" s="8" t="s">
        <v>1760</v>
      </c>
      <c r="O389" s="9" t="s">
        <v>4882</v>
      </c>
      <c r="P389" s="9">
        <v>7.29</v>
      </c>
      <c r="Q389" s="9">
        <v>25000</v>
      </c>
      <c r="R389" s="9">
        <v>10</v>
      </c>
      <c r="S389" s="9">
        <v>250000</v>
      </c>
      <c r="T389" s="9" t="b">
        <v>1</v>
      </c>
      <c r="U389" s="9">
        <v>50000</v>
      </c>
      <c r="V389" s="9">
        <v>40</v>
      </c>
      <c r="W389" s="9">
        <v>125000</v>
      </c>
      <c r="X389" s="9">
        <v>1</v>
      </c>
      <c r="Y389" s="9">
        <v>50000</v>
      </c>
      <c r="Z389" s="9">
        <v>40</v>
      </c>
      <c r="AA389" s="9">
        <v>0</v>
      </c>
      <c r="AB389" s="9">
        <v>0</v>
      </c>
      <c r="AC389" s="9">
        <v>0</v>
      </c>
      <c r="AD389" s="9" t="s">
        <v>4858</v>
      </c>
      <c r="AE389" s="9">
        <v>0</v>
      </c>
      <c r="AF389" s="9">
        <v>0</v>
      </c>
      <c r="AG389" s="9" t="s">
        <v>4858</v>
      </c>
      <c r="AH389" s="9">
        <v>0</v>
      </c>
      <c r="AI389" s="9">
        <v>0</v>
      </c>
      <c r="AJ389" s="9" t="s">
        <v>4858</v>
      </c>
      <c r="AK389" s="9">
        <v>0</v>
      </c>
      <c r="AL389" s="9" t="s">
        <v>4859</v>
      </c>
      <c r="AM389" s="9">
        <v>50000</v>
      </c>
      <c r="AN389" s="9">
        <v>40</v>
      </c>
      <c r="AO389" s="9">
        <v>0</v>
      </c>
      <c r="AP389" s="9" t="s">
        <v>4858</v>
      </c>
      <c r="AQ389" s="9">
        <v>0</v>
      </c>
      <c r="AR389" s="9" t="b">
        <v>0</v>
      </c>
      <c r="AS389" s="9" t="b">
        <v>1</v>
      </c>
      <c r="AT389" s="9" t="b">
        <v>1</v>
      </c>
      <c r="AU389" s="9" t="b">
        <v>1</v>
      </c>
      <c r="AV389" s="9" t="b">
        <v>1</v>
      </c>
      <c r="AW389" s="9" t="b">
        <v>1</v>
      </c>
    </row>
    <row r="390" spans="1:49" x14ac:dyDescent="0.25">
      <c r="A390" s="6">
        <v>6</v>
      </c>
      <c r="B390" s="5" t="s">
        <v>1761</v>
      </c>
      <c r="C390" s="6">
        <v>3</v>
      </c>
      <c r="D390" s="6">
        <v>389</v>
      </c>
      <c r="E390" s="7">
        <v>41908</v>
      </c>
      <c r="F390" s="7">
        <v>42139</v>
      </c>
      <c r="G390" s="7">
        <v>41915</v>
      </c>
      <c r="H390" s="5" t="s">
        <v>96</v>
      </c>
      <c r="I390" s="5" t="s">
        <v>1762</v>
      </c>
      <c r="J390" s="5" t="s">
        <v>65</v>
      </c>
      <c r="K390" s="5" t="s">
        <v>4857</v>
      </c>
      <c r="L390" s="5" t="s">
        <v>156</v>
      </c>
      <c r="M390" s="5" t="s">
        <v>93</v>
      </c>
      <c r="N390" s="5" t="s">
        <v>1764</v>
      </c>
      <c r="O390" s="6" t="s">
        <v>4883</v>
      </c>
      <c r="P390" s="6">
        <v>7.29</v>
      </c>
      <c r="Q390" s="6">
        <v>260000</v>
      </c>
      <c r="R390" s="6">
        <v>10</v>
      </c>
      <c r="S390" s="6">
        <v>2600000</v>
      </c>
      <c r="T390" s="6" t="b">
        <v>0</v>
      </c>
      <c r="U390" s="6">
        <v>0</v>
      </c>
      <c r="V390" s="6">
        <v>0</v>
      </c>
      <c r="W390" s="6">
        <v>0</v>
      </c>
      <c r="X390" s="6">
        <v>0</v>
      </c>
      <c r="Y390" s="6">
        <v>0</v>
      </c>
      <c r="Z390" s="6">
        <v>0</v>
      </c>
      <c r="AA390" s="6">
        <v>0</v>
      </c>
      <c r="AB390" s="6">
        <v>0</v>
      </c>
      <c r="AC390" s="6">
        <v>0</v>
      </c>
      <c r="AD390" s="6" t="s">
        <v>4858</v>
      </c>
      <c r="AE390" s="6">
        <v>0</v>
      </c>
      <c r="AF390" s="6">
        <v>0</v>
      </c>
      <c r="AG390" s="6" t="s">
        <v>4858</v>
      </c>
      <c r="AH390" s="6">
        <v>0</v>
      </c>
      <c r="AI390" s="6">
        <v>0</v>
      </c>
      <c r="AJ390" s="6" t="s">
        <v>4858</v>
      </c>
      <c r="AK390" s="6">
        <v>0</v>
      </c>
      <c r="AL390" s="6" t="s">
        <v>4858</v>
      </c>
      <c r="AM390" s="6">
        <v>0</v>
      </c>
      <c r="AN390" s="6">
        <v>0</v>
      </c>
      <c r="AO390" s="6">
        <v>0</v>
      </c>
      <c r="AP390" s="6" t="s">
        <v>4858</v>
      </c>
      <c r="AQ390" s="6">
        <v>0</v>
      </c>
      <c r="AR390" s="6" t="b">
        <v>0</v>
      </c>
      <c r="AS390" s="6" t="b">
        <v>1</v>
      </c>
      <c r="AT390" s="6" t="b">
        <v>1</v>
      </c>
      <c r="AU390" s="6" t="b">
        <v>1</v>
      </c>
      <c r="AV390" s="6" t="b">
        <v>1</v>
      </c>
      <c r="AW390" s="6" t="b">
        <v>1</v>
      </c>
    </row>
    <row r="391" spans="1:49" x14ac:dyDescent="0.25">
      <c r="A391" s="9">
        <v>6</v>
      </c>
      <c r="B391" s="8" t="s">
        <v>1765</v>
      </c>
      <c r="C391" s="9">
        <v>3</v>
      </c>
      <c r="D391" s="9">
        <v>390</v>
      </c>
      <c r="E391" s="10">
        <v>41908</v>
      </c>
      <c r="F391" s="10">
        <v>42139</v>
      </c>
      <c r="G391" s="10">
        <v>41915</v>
      </c>
      <c r="H391" s="8" t="s">
        <v>96</v>
      </c>
      <c r="I391" s="8" t="s">
        <v>1766</v>
      </c>
      <c r="J391" s="8" t="s">
        <v>65</v>
      </c>
      <c r="K391" s="8" t="s">
        <v>4857</v>
      </c>
      <c r="L391" s="8" t="s">
        <v>99</v>
      </c>
      <c r="M391" s="8" t="s">
        <v>100</v>
      </c>
      <c r="N391" s="8" t="s">
        <v>4857</v>
      </c>
      <c r="O391" s="9" t="s">
        <v>4882</v>
      </c>
      <c r="P391" s="9">
        <v>7.29</v>
      </c>
      <c r="Q391" s="9">
        <v>60000</v>
      </c>
      <c r="R391" s="9">
        <v>30</v>
      </c>
      <c r="S391" s="9">
        <v>200000</v>
      </c>
      <c r="T391" s="9" t="b">
        <v>0</v>
      </c>
      <c r="U391" s="9">
        <v>0</v>
      </c>
      <c r="V391" s="9">
        <v>0</v>
      </c>
      <c r="W391" s="9">
        <v>0</v>
      </c>
      <c r="X391" s="9">
        <v>0</v>
      </c>
      <c r="Y391" s="9">
        <v>0</v>
      </c>
      <c r="Z391" s="9">
        <v>0</v>
      </c>
      <c r="AA391" s="9">
        <v>0</v>
      </c>
      <c r="AB391" s="9">
        <v>0</v>
      </c>
      <c r="AC391" s="9">
        <v>0</v>
      </c>
      <c r="AD391" s="9" t="s">
        <v>4858</v>
      </c>
      <c r="AE391" s="9">
        <v>0</v>
      </c>
      <c r="AF391" s="9">
        <v>0</v>
      </c>
      <c r="AG391" s="9" t="s">
        <v>4858</v>
      </c>
      <c r="AH391" s="9">
        <v>0</v>
      </c>
      <c r="AI391" s="9">
        <v>0</v>
      </c>
      <c r="AJ391" s="9" t="s">
        <v>4858</v>
      </c>
      <c r="AK391" s="9">
        <v>0</v>
      </c>
      <c r="AL391" s="9" t="s">
        <v>4858</v>
      </c>
      <c r="AM391" s="9">
        <v>0</v>
      </c>
      <c r="AN391" s="9">
        <v>0</v>
      </c>
      <c r="AO391" s="9">
        <v>0</v>
      </c>
      <c r="AP391" s="9" t="s">
        <v>4858</v>
      </c>
      <c r="AQ391" s="9">
        <v>0</v>
      </c>
      <c r="AR391" s="9" t="b">
        <v>0</v>
      </c>
      <c r="AS391" s="9" t="b">
        <v>1</v>
      </c>
      <c r="AT391" s="9" t="b">
        <v>1</v>
      </c>
      <c r="AU391" s="9" t="b">
        <v>1</v>
      </c>
      <c r="AV391" s="9" t="b">
        <v>1</v>
      </c>
      <c r="AW391" s="9" t="b">
        <v>1</v>
      </c>
    </row>
    <row r="392" spans="1:49" x14ac:dyDescent="0.25">
      <c r="A392" s="6">
        <v>6</v>
      </c>
      <c r="B392" s="5" t="s">
        <v>1768</v>
      </c>
      <c r="C392" s="6">
        <v>3</v>
      </c>
      <c r="D392" s="6">
        <v>391</v>
      </c>
      <c r="E392" s="7">
        <v>41908</v>
      </c>
      <c r="F392" s="7">
        <v>42139</v>
      </c>
      <c r="G392" s="7">
        <v>41915</v>
      </c>
      <c r="H392" s="5" t="s">
        <v>110</v>
      </c>
      <c r="I392" s="5" t="s">
        <v>1769</v>
      </c>
      <c r="J392" s="5" t="s">
        <v>206</v>
      </c>
      <c r="K392" s="5" t="s">
        <v>4857</v>
      </c>
      <c r="L392" s="5" t="s">
        <v>121</v>
      </c>
      <c r="M392" s="5" t="s">
        <v>93</v>
      </c>
      <c r="N392" s="5" t="s">
        <v>4857</v>
      </c>
      <c r="O392" s="6" t="s">
        <v>4883</v>
      </c>
      <c r="P392" s="6">
        <v>7.29</v>
      </c>
      <c r="Q392" s="6">
        <v>150000</v>
      </c>
      <c r="R392" s="6">
        <v>5</v>
      </c>
      <c r="S392" s="6">
        <v>3000000</v>
      </c>
      <c r="T392" s="6" t="b">
        <v>0</v>
      </c>
      <c r="U392" s="6">
        <v>0</v>
      </c>
      <c r="V392" s="6">
        <v>0</v>
      </c>
      <c r="W392" s="6">
        <v>0</v>
      </c>
      <c r="X392" s="6">
        <v>0</v>
      </c>
      <c r="Y392" s="6">
        <v>0</v>
      </c>
      <c r="Z392" s="6">
        <v>0</v>
      </c>
      <c r="AA392" s="6">
        <v>0</v>
      </c>
      <c r="AB392" s="6">
        <v>0</v>
      </c>
      <c r="AC392" s="6">
        <v>0</v>
      </c>
      <c r="AD392" s="6" t="s">
        <v>4858</v>
      </c>
      <c r="AE392" s="6">
        <v>0</v>
      </c>
      <c r="AF392" s="6">
        <v>0</v>
      </c>
      <c r="AG392" s="6" t="s">
        <v>4858</v>
      </c>
      <c r="AH392" s="6">
        <v>0</v>
      </c>
      <c r="AI392" s="6">
        <v>0</v>
      </c>
      <c r="AJ392" s="6" t="s">
        <v>4858</v>
      </c>
      <c r="AK392" s="6">
        <v>0</v>
      </c>
      <c r="AL392" s="6" t="s">
        <v>4858</v>
      </c>
      <c r="AM392" s="6">
        <v>0</v>
      </c>
      <c r="AN392" s="6">
        <v>0</v>
      </c>
      <c r="AO392" s="6">
        <v>0</v>
      </c>
      <c r="AP392" s="6" t="s">
        <v>4858</v>
      </c>
      <c r="AQ392" s="6">
        <v>0</v>
      </c>
      <c r="AR392" s="6" t="b">
        <v>0</v>
      </c>
      <c r="AS392" s="6" t="b">
        <v>1</v>
      </c>
      <c r="AT392" s="6" t="b">
        <v>1</v>
      </c>
      <c r="AU392" s="6" t="b">
        <v>1</v>
      </c>
      <c r="AV392" s="6" t="b">
        <v>1</v>
      </c>
      <c r="AW392" s="6" t="b">
        <v>1</v>
      </c>
    </row>
    <row r="393" spans="1:49" x14ac:dyDescent="0.25">
      <c r="A393" s="9">
        <v>6</v>
      </c>
      <c r="B393" s="8" t="s">
        <v>1771</v>
      </c>
      <c r="C393" s="9">
        <v>4</v>
      </c>
      <c r="D393" s="9">
        <v>392</v>
      </c>
      <c r="E393" s="10">
        <v>41908</v>
      </c>
      <c r="F393" s="10">
        <v>42139</v>
      </c>
      <c r="G393" s="10">
        <v>41922</v>
      </c>
      <c r="H393" s="8" t="s">
        <v>96</v>
      </c>
      <c r="I393" s="8" t="s">
        <v>1772</v>
      </c>
      <c r="J393" s="8" t="s">
        <v>65</v>
      </c>
      <c r="K393" s="8" t="s">
        <v>4857</v>
      </c>
      <c r="L393" s="8" t="s">
        <v>1774</v>
      </c>
      <c r="M393" s="8" t="s">
        <v>662</v>
      </c>
      <c r="N393" s="8" t="s">
        <v>4857</v>
      </c>
      <c r="O393" s="9" t="s">
        <v>4882</v>
      </c>
      <c r="P393" s="9">
        <v>7.34</v>
      </c>
      <c r="Q393" s="9">
        <v>35000</v>
      </c>
      <c r="R393" s="9">
        <v>25</v>
      </c>
      <c r="S393" s="9">
        <v>140000</v>
      </c>
      <c r="T393" s="9" t="b">
        <v>1</v>
      </c>
      <c r="U393" s="9">
        <v>35000</v>
      </c>
      <c r="V393" s="9">
        <v>50</v>
      </c>
      <c r="W393" s="9">
        <v>70000</v>
      </c>
      <c r="X393" s="9">
        <v>1</v>
      </c>
      <c r="Y393" s="9">
        <v>35000</v>
      </c>
      <c r="Z393" s="9">
        <v>50</v>
      </c>
      <c r="AA393" s="9">
        <v>0</v>
      </c>
      <c r="AB393" s="9">
        <v>0</v>
      </c>
      <c r="AC393" s="9">
        <v>0</v>
      </c>
      <c r="AD393" s="9" t="s">
        <v>4858</v>
      </c>
      <c r="AE393" s="9">
        <v>0</v>
      </c>
      <c r="AF393" s="9">
        <v>0</v>
      </c>
      <c r="AG393" s="9" t="s">
        <v>4858</v>
      </c>
      <c r="AH393" s="9">
        <v>0</v>
      </c>
      <c r="AI393" s="9">
        <v>35000</v>
      </c>
      <c r="AJ393" s="9" t="s">
        <v>4859</v>
      </c>
      <c r="AK393" s="9">
        <v>50</v>
      </c>
      <c r="AL393" s="9" t="s">
        <v>4858</v>
      </c>
      <c r="AM393" s="9">
        <v>0</v>
      </c>
      <c r="AN393" s="9">
        <v>0</v>
      </c>
      <c r="AO393" s="9">
        <v>0</v>
      </c>
      <c r="AP393" s="9" t="s">
        <v>4858</v>
      </c>
      <c r="AQ393" s="9">
        <v>0</v>
      </c>
      <c r="AR393" s="9" t="b">
        <v>1</v>
      </c>
      <c r="AS393" s="9" t="b">
        <v>1</v>
      </c>
      <c r="AT393" s="9" t="b">
        <v>1</v>
      </c>
      <c r="AU393" s="9" t="b">
        <v>1</v>
      </c>
      <c r="AV393" s="9" t="b">
        <v>0</v>
      </c>
      <c r="AW393" s="9" t="b">
        <v>1</v>
      </c>
    </row>
    <row r="394" spans="1:49" x14ac:dyDescent="0.25">
      <c r="A394" s="6">
        <v>6</v>
      </c>
      <c r="B394" s="5" t="s">
        <v>1775</v>
      </c>
      <c r="C394" s="6">
        <v>4</v>
      </c>
      <c r="D394" s="6">
        <v>393</v>
      </c>
      <c r="E394" s="7">
        <v>41908</v>
      </c>
      <c r="F394" s="7">
        <v>42139</v>
      </c>
      <c r="G394" s="7">
        <v>41922</v>
      </c>
      <c r="H394" s="5" t="s">
        <v>77</v>
      </c>
      <c r="I394" s="5" t="s">
        <v>1776</v>
      </c>
      <c r="J394" s="5" t="s">
        <v>65</v>
      </c>
      <c r="K394" s="5" t="s">
        <v>4857</v>
      </c>
      <c r="L394" s="5" t="s">
        <v>138</v>
      </c>
      <c r="M394" s="5" t="s">
        <v>139</v>
      </c>
      <c r="N394" s="5" t="s">
        <v>1778</v>
      </c>
      <c r="O394" s="6" t="s">
        <v>4883</v>
      </c>
      <c r="P394" s="6">
        <v>7.34</v>
      </c>
      <c r="Q394" s="6">
        <v>150000</v>
      </c>
      <c r="R394" s="6">
        <v>5</v>
      </c>
      <c r="S394" s="6">
        <v>3000000</v>
      </c>
      <c r="T394" s="6" t="b">
        <v>1</v>
      </c>
      <c r="U394" s="6">
        <v>150000</v>
      </c>
      <c r="V394" s="6">
        <v>15</v>
      </c>
      <c r="W394" s="6">
        <v>1000000</v>
      </c>
      <c r="X394" s="6">
        <v>1</v>
      </c>
      <c r="Y394" s="6">
        <v>150000</v>
      </c>
      <c r="Z394" s="6">
        <v>15</v>
      </c>
      <c r="AA394" s="6">
        <v>0</v>
      </c>
      <c r="AB394" s="6">
        <v>0</v>
      </c>
      <c r="AC394" s="6">
        <v>0</v>
      </c>
      <c r="AD394" s="6" t="s">
        <v>4858</v>
      </c>
      <c r="AE394" s="6">
        <v>0</v>
      </c>
      <c r="AF394" s="6">
        <v>150000</v>
      </c>
      <c r="AG394" s="6" t="s">
        <v>4859</v>
      </c>
      <c r="AH394" s="6">
        <v>15</v>
      </c>
      <c r="AI394" s="6">
        <v>0</v>
      </c>
      <c r="AJ394" s="6" t="s">
        <v>4858</v>
      </c>
      <c r="AK394" s="6">
        <v>0</v>
      </c>
      <c r="AL394" s="6" t="s">
        <v>4858</v>
      </c>
      <c r="AM394" s="6">
        <v>0</v>
      </c>
      <c r="AN394" s="6">
        <v>0</v>
      </c>
      <c r="AO394" s="6">
        <v>0</v>
      </c>
      <c r="AP394" s="6" t="s">
        <v>4858</v>
      </c>
      <c r="AQ394" s="6">
        <v>0</v>
      </c>
      <c r="AR394" s="6" t="b">
        <v>1</v>
      </c>
      <c r="AS394" s="6" t="b">
        <v>1</v>
      </c>
      <c r="AT394" s="6" t="b">
        <v>1</v>
      </c>
      <c r="AU394" s="6" t="b">
        <v>1</v>
      </c>
      <c r="AV394" s="6" t="b">
        <v>0</v>
      </c>
      <c r="AW394" s="6" t="b">
        <v>1</v>
      </c>
    </row>
    <row r="395" spans="1:49" x14ac:dyDescent="0.25">
      <c r="A395" s="9">
        <v>6</v>
      </c>
      <c r="B395" s="8" t="s">
        <v>1779</v>
      </c>
      <c r="C395" s="9">
        <v>4</v>
      </c>
      <c r="D395" s="9">
        <v>394</v>
      </c>
      <c r="E395" s="10">
        <v>41908</v>
      </c>
      <c r="F395" s="10">
        <v>42139</v>
      </c>
      <c r="G395" s="10">
        <v>41922</v>
      </c>
      <c r="H395" s="8" t="s">
        <v>62</v>
      </c>
      <c r="I395" s="8" t="s">
        <v>1780</v>
      </c>
      <c r="J395" s="8" t="s">
        <v>57</v>
      </c>
      <c r="K395" s="8" t="s">
        <v>4857</v>
      </c>
      <c r="L395" s="8" t="s">
        <v>1782</v>
      </c>
      <c r="M395" s="8" t="s">
        <v>1305</v>
      </c>
      <c r="N395" s="8" t="s">
        <v>4857</v>
      </c>
      <c r="O395" s="9" t="s">
        <v>4882</v>
      </c>
      <c r="P395" s="9">
        <v>7.34</v>
      </c>
      <c r="Q395" s="9">
        <v>285000</v>
      </c>
      <c r="R395" s="9">
        <v>25</v>
      </c>
      <c r="S395" s="9">
        <v>1140000</v>
      </c>
      <c r="T395" s="9" t="b">
        <v>0</v>
      </c>
      <c r="U395" s="9">
        <v>0</v>
      </c>
      <c r="V395" s="9">
        <v>0</v>
      </c>
      <c r="W395" s="9">
        <v>0</v>
      </c>
      <c r="X395" s="9">
        <v>0</v>
      </c>
      <c r="Y395" s="9">
        <v>0</v>
      </c>
      <c r="Z395" s="9">
        <v>0</v>
      </c>
      <c r="AA395" s="9">
        <v>0</v>
      </c>
      <c r="AB395" s="9">
        <v>0</v>
      </c>
      <c r="AC395" s="9">
        <v>0</v>
      </c>
      <c r="AD395" s="9" t="s">
        <v>4858</v>
      </c>
      <c r="AE395" s="9">
        <v>0</v>
      </c>
      <c r="AF395" s="9">
        <v>0</v>
      </c>
      <c r="AG395" s="9" t="s">
        <v>4858</v>
      </c>
      <c r="AH395" s="9">
        <v>0</v>
      </c>
      <c r="AI395" s="9">
        <v>0</v>
      </c>
      <c r="AJ395" s="9" t="s">
        <v>4858</v>
      </c>
      <c r="AK395" s="9">
        <v>0</v>
      </c>
      <c r="AL395" s="9" t="s">
        <v>4858</v>
      </c>
      <c r="AM395" s="9">
        <v>0</v>
      </c>
      <c r="AN395" s="9">
        <v>0</v>
      </c>
      <c r="AO395" s="9">
        <v>0</v>
      </c>
      <c r="AP395" s="9" t="s">
        <v>4858</v>
      </c>
      <c r="AQ395" s="9">
        <v>0</v>
      </c>
      <c r="AR395" s="9" t="b">
        <v>1</v>
      </c>
      <c r="AS395" s="9" t="b">
        <v>1</v>
      </c>
      <c r="AT395" s="9" t="b">
        <v>1</v>
      </c>
      <c r="AU395" s="9" t="b">
        <v>1</v>
      </c>
      <c r="AV395" s="9" t="b">
        <v>0</v>
      </c>
      <c r="AW395" s="9" t="b">
        <v>1</v>
      </c>
    </row>
    <row r="396" spans="1:49" x14ac:dyDescent="0.25">
      <c r="A396" s="6">
        <v>6</v>
      </c>
      <c r="B396" s="5" t="s">
        <v>1783</v>
      </c>
      <c r="C396" s="6">
        <v>4</v>
      </c>
      <c r="D396" s="6">
        <v>395</v>
      </c>
      <c r="E396" s="7">
        <v>41908</v>
      </c>
      <c r="F396" s="7">
        <v>42139</v>
      </c>
      <c r="G396" s="7">
        <v>41922</v>
      </c>
      <c r="H396" s="5" t="s">
        <v>77</v>
      </c>
      <c r="I396" s="5" t="s">
        <v>1784</v>
      </c>
      <c r="J396" s="5" t="s">
        <v>65</v>
      </c>
      <c r="K396" s="5" t="s">
        <v>4857</v>
      </c>
      <c r="L396" s="5" t="s">
        <v>261</v>
      </c>
      <c r="M396" s="5" t="s">
        <v>139</v>
      </c>
      <c r="N396" s="5" t="s">
        <v>4857</v>
      </c>
      <c r="O396" s="6" t="s">
        <v>4882</v>
      </c>
      <c r="P396" s="6">
        <v>7.34</v>
      </c>
      <c r="Q396" s="6">
        <v>100000</v>
      </c>
      <c r="R396" s="6">
        <v>25</v>
      </c>
      <c r="S396" s="6">
        <v>400000</v>
      </c>
      <c r="T396" s="6" t="b">
        <v>0</v>
      </c>
      <c r="U396" s="6">
        <v>0</v>
      </c>
      <c r="V396" s="6">
        <v>0</v>
      </c>
      <c r="W396" s="6">
        <v>0</v>
      </c>
      <c r="X396" s="6">
        <v>0</v>
      </c>
      <c r="Y396" s="6">
        <v>0</v>
      </c>
      <c r="Z396" s="6">
        <v>0</v>
      </c>
      <c r="AA396" s="6">
        <v>0</v>
      </c>
      <c r="AB396" s="6">
        <v>0</v>
      </c>
      <c r="AC396" s="6">
        <v>0</v>
      </c>
      <c r="AD396" s="6" t="s">
        <v>4858</v>
      </c>
      <c r="AE396" s="6">
        <v>0</v>
      </c>
      <c r="AF396" s="6">
        <v>0</v>
      </c>
      <c r="AG396" s="6" t="s">
        <v>4858</v>
      </c>
      <c r="AH396" s="6">
        <v>0</v>
      </c>
      <c r="AI396" s="6">
        <v>0</v>
      </c>
      <c r="AJ396" s="6" t="s">
        <v>4858</v>
      </c>
      <c r="AK396" s="6">
        <v>0</v>
      </c>
      <c r="AL396" s="6" t="s">
        <v>4858</v>
      </c>
      <c r="AM396" s="6">
        <v>0</v>
      </c>
      <c r="AN396" s="6">
        <v>0</v>
      </c>
      <c r="AO396" s="6">
        <v>0</v>
      </c>
      <c r="AP396" s="6" t="s">
        <v>4858</v>
      </c>
      <c r="AQ396" s="6">
        <v>0</v>
      </c>
      <c r="AR396" s="6" t="b">
        <v>1</v>
      </c>
      <c r="AS396" s="6" t="b">
        <v>1</v>
      </c>
      <c r="AT396" s="6" t="b">
        <v>1</v>
      </c>
      <c r="AU396" s="6" t="b">
        <v>1</v>
      </c>
      <c r="AV396" s="6" t="b">
        <v>0</v>
      </c>
      <c r="AW396" s="6" t="b">
        <v>1</v>
      </c>
    </row>
    <row r="397" spans="1:49" x14ac:dyDescent="0.25">
      <c r="A397" s="9">
        <v>6</v>
      </c>
      <c r="B397" s="8" t="s">
        <v>1786</v>
      </c>
      <c r="C397" s="9">
        <v>5</v>
      </c>
      <c r="D397" s="9">
        <v>396</v>
      </c>
      <c r="E397" s="10">
        <v>41908</v>
      </c>
      <c r="F397" s="10">
        <v>42139</v>
      </c>
      <c r="G397" s="10">
        <v>41929</v>
      </c>
      <c r="H397" s="8" t="s">
        <v>110</v>
      </c>
      <c r="I397" s="8" t="s">
        <v>1787</v>
      </c>
      <c r="J397" s="8" t="s">
        <v>206</v>
      </c>
      <c r="K397" s="8" t="s">
        <v>4857</v>
      </c>
      <c r="L397" s="8" t="s">
        <v>1789</v>
      </c>
      <c r="M397" s="8" t="s">
        <v>59</v>
      </c>
      <c r="N397" s="8" t="s">
        <v>1790</v>
      </c>
      <c r="O397" s="9" t="s">
        <v>4883</v>
      </c>
      <c r="P397" s="9">
        <v>7.32</v>
      </c>
      <c r="Q397" s="9">
        <v>600000</v>
      </c>
      <c r="R397" s="9">
        <v>5</v>
      </c>
      <c r="S397" s="9">
        <v>12000000</v>
      </c>
      <c r="T397" s="9" t="b">
        <v>1</v>
      </c>
      <c r="U397" s="9">
        <v>1200000</v>
      </c>
      <c r="V397" s="9">
        <v>20</v>
      </c>
      <c r="W397" s="9">
        <v>6000000</v>
      </c>
      <c r="X397" s="9">
        <v>2</v>
      </c>
      <c r="Y397" s="9">
        <v>600000</v>
      </c>
      <c r="Z397" s="9">
        <v>10</v>
      </c>
      <c r="AA397" s="9">
        <v>0</v>
      </c>
      <c r="AB397" s="9">
        <v>0</v>
      </c>
      <c r="AC397" s="9">
        <v>600000</v>
      </c>
      <c r="AD397" s="9" t="s">
        <v>4859</v>
      </c>
      <c r="AE397" s="9">
        <v>10</v>
      </c>
      <c r="AF397" s="9">
        <v>0</v>
      </c>
      <c r="AG397" s="9" t="s">
        <v>4858</v>
      </c>
      <c r="AH397" s="9">
        <v>0</v>
      </c>
      <c r="AI397" s="9">
        <v>600000</v>
      </c>
      <c r="AJ397" s="9" t="s">
        <v>4859</v>
      </c>
      <c r="AK397" s="9">
        <v>10</v>
      </c>
      <c r="AL397" s="9" t="s">
        <v>4858</v>
      </c>
      <c r="AM397" s="9">
        <v>0</v>
      </c>
      <c r="AN397" s="9">
        <v>0</v>
      </c>
      <c r="AO397" s="9">
        <v>0</v>
      </c>
      <c r="AP397" s="9" t="s">
        <v>4858</v>
      </c>
      <c r="AQ397" s="9">
        <v>0</v>
      </c>
      <c r="AR397" s="9" t="b">
        <v>0</v>
      </c>
      <c r="AS397" s="9" t="b">
        <v>1</v>
      </c>
      <c r="AT397" s="9" t="b">
        <v>1</v>
      </c>
      <c r="AU397" s="9" t="b">
        <v>1</v>
      </c>
      <c r="AV397" s="9" t="b">
        <v>1</v>
      </c>
      <c r="AW397" s="9" t="b">
        <v>1</v>
      </c>
    </row>
    <row r="398" spans="1:49" x14ac:dyDescent="0.25">
      <c r="A398" s="6">
        <v>6</v>
      </c>
      <c r="B398" s="5" t="s">
        <v>1791</v>
      </c>
      <c r="C398" s="6">
        <v>5</v>
      </c>
      <c r="D398" s="6">
        <v>397</v>
      </c>
      <c r="E398" s="7">
        <v>41908</v>
      </c>
      <c r="F398" s="7">
        <v>42139</v>
      </c>
      <c r="G398" s="7">
        <v>41929</v>
      </c>
      <c r="H398" s="5" t="s">
        <v>110</v>
      </c>
      <c r="I398" s="5" t="s">
        <v>1792</v>
      </c>
      <c r="J398" s="5" t="s">
        <v>65</v>
      </c>
      <c r="K398" s="5" t="s">
        <v>4857</v>
      </c>
      <c r="L398" s="5" t="s">
        <v>156</v>
      </c>
      <c r="M398" s="5" t="s">
        <v>93</v>
      </c>
      <c r="N398" s="5" t="s">
        <v>1794</v>
      </c>
      <c r="O398" s="6" t="s">
        <v>4883</v>
      </c>
      <c r="P398" s="6">
        <v>7.32</v>
      </c>
      <c r="Q398" s="6">
        <v>300000</v>
      </c>
      <c r="R398" s="6">
        <v>5</v>
      </c>
      <c r="S398" s="6">
        <v>6000000</v>
      </c>
      <c r="T398" s="6" t="b">
        <v>1</v>
      </c>
      <c r="U398" s="6">
        <v>300000</v>
      </c>
      <c r="V398" s="6">
        <v>20</v>
      </c>
      <c r="W398" s="6">
        <v>1500000</v>
      </c>
      <c r="X398" s="6">
        <v>1</v>
      </c>
      <c r="Y398" s="6">
        <v>300000</v>
      </c>
      <c r="Z398" s="6">
        <v>20</v>
      </c>
      <c r="AA398" s="6">
        <v>0</v>
      </c>
      <c r="AB398" s="6">
        <v>0</v>
      </c>
      <c r="AC398" s="6">
        <v>0</v>
      </c>
      <c r="AD398" s="6" t="s">
        <v>4858</v>
      </c>
      <c r="AE398" s="6">
        <v>0</v>
      </c>
      <c r="AF398" s="6">
        <v>0</v>
      </c>
      <c r="AG398" s="6" t="s">
        <v>4858</v>
      </c>
      <c r="AH398" s="6">
        <v>0</v>
      </c>
      <c r="AI398" s="6">
        <v>0</v>
      </c>
      <c r="AJ398" s="6" t="s">
        <v>4858</v>
      </c>
      <c r="AK398" s="6">
        <v>0</v>
      </c>
      <c r="AL398" s="6" t="s">
        <v>4859</v>
      </c>
      <c r="AM398" s="6">
        <v>300000</v>
      </c>
      <c r="AN398" s="6">
        <v>20</v>
      </c>
      <c r="AO398" s="6">
        <v>0</v>
      </c>
      <c r="AP398" s="6" t="s">
        <v>4858</v>
      </c>
      <c r="AQ398" s="6">
        <v>0</v>
      </c>
      <c r="AR398" s="6" t="b">
        <v>0</v>
      </c>
      <c r="AS398" s="6" t="b">
        <v>1</v>
      </c>
      <c r="AT398" s="6" t="b">
        <v>1</v>
      </c>
      <c r="AU398" s="6" t="b">
        <v>1</v>
      </c>
      <c r="AV398" s="6" t="b">
        <v>1</v>
      </c>
      <c r="AW398" s="6" t="b">
        <v>1</v>
      </c>
    </row>
    <row r="399" spans="1:49" x14ac:dyDescent="0.25">
      <c r="A399" s="9">
        <v>6</v>
      </c>
      <c r="B399" s="8" t="s">
        <v>1795</v>
      </c>
      <c r="C399" s="9">
        <v>5</v>
      </c>
      <c r="D399" s="9">
        <v>398</v>
      </c>
      <c r="E399" s="10">
        <v>41908</v>
      </c>
      <c r="F399" s="10">
        <v>42139</v>
      </c>
      <c r="G399" s="10">
        <v>41929</v>
      </c>
      <c r="H399" s="8" t="s">
        <v>96</v>
      </c>
      <c r="I399" s="8" t="s">
        <v>1796</v>
      </c>
      <c r="J399" s="8" t="s">
        <v>206</v>
      </c>
      <c r="K399" s="8" t="s">
        <v>4857</v>
      </c>
      <c r="L399" s="8" t="s">
        <v>661</v>
      </c>
      <c r="M399" s="8" t="s">
        <v>662</v>
      </c>
      <c r="N399" s="8" t="s">
        <v>1798</v>
      </c>
      <c r="O399" s="9" t="s">
        <v>4883</v>
      </c>
      <c r="P399" s="9">
        <v>7.32</v>
      </c>
      <c r="Q399" s="9">
        <v>100000</v>
      </c>
      <c r="R399" s="9">
        <v>20</v>
      </c>
      <c r="S399" s="9">
        <v>500000</v>
      </c>
      <c r="T399" s="9" t="b">
        <v>0</v>
      </c>
      <c r="U399" s="9">
        <v>0</v>
      </c>
      <c r="V399" s="9">
        <v>0</v>
      </c>
      <c r="W399" s="9">
        <v>0</v>
      </c>
      <c r="X399" s="9">
        <v>0</v>
      </c>
      <c r="Y399" s="9">
        <v>0</v>
      </c>
      <c r="Z399" s="9">
        <v>0</v>
      </c>
      <c r="AA399" s="9">
        <v>0</v>
      </c>
      <c r="AB399" s="9">
        <v>0</v>
      </c>
      <c r="AC399" s="9">
        <v>0</v>
      </c>
      <c r="AD399" s="9" t="s">
        <v>4858</v>
      </c>
      <c r="AE399" s="9">
        <v>0</v>
      </c>
      <c r="AF399" s="9">
        <v>0</v>
      </c>
      <c r="AG399" s="9" t="s">
        <v>4858</v>
      </c>
      <c r="AH399" s="9">
        <v>0</v>
      </c>
      <c r="AI399" s="9">
        <v>0</v>
      </c>
      <c r="AJ399" s="9" t="s">
        <v>4858</v>
      </c>
      <c r="AK399" s="9">
        <v>0</v>
      </c>
      <c r="AL399" s="9" t="s">
        <v>4858</v>
      </c>
      <c r="AM399" s="9">
        <v>0</v>
      </c>
      <c r="AN399" s="9">
        <v>0</v>
      </c>
      <c r="AO399" s="9">
        <v>0</v>
      </c>
      <c r="AP399" s="9" t="s">
        <v>4858</v>
      </c>
      <c r="AQ399" s="9">
        <v>0</v>
      </c>
      <c r="AR399" s="9" t="b">
        <v>0</v>
      </c>
      <c r="AS399" s="9" t="b">
        <v>1</v>
      </c>
      <c r="AT399" s="9" t="b">
        <v>1</v>
      </c>
      <c r="AU399" s="9" t="b">
        <v>1</v>
      </c>
      <c r="AV399" s="9" t="b">
        <v>1</v>
      </c>
      <c r="AW399" s="9" t="b">
        <v>1</v>
      </c>
    </row>
    <row r="400" spans="1:49" x14ac:dyDescent="0.25">
      <c r="A400" s="6">
        <v>6</v>
      </c>
      <c r="B400" s="5" t="s">
        <v>1799</v>
      </c>
      <c r="C400" s="6">
        <v>5</v>
      </c>
      <c r="D400" s="6">
        <v>399</v>
      </c>
      <c r="E400" s="7">
        <v>41908</v>
      </c>
      <c r="F400" s="7">
        <v>42139</v>
      </c>
      <c r="G400" s="7">
        <v>41929</v>
      </c>
      <c r="H400" s="5" t="s">
        <v>177</v>
      </c>
      <c r="I400" s="5" t="s">
        <v>1800</v>
      </c>
      <c r="J400" s="5" t="s">
        <v>57</v>
      </c>
      <c r="K400" s="5" t="s">
        <v>4857</v>
      </c>
      <c r="L400" s="5" t="s">
        <v>423</v>
      </c>
      <c r="M400" s="5" t="s">
        <v>74</v>
      </c>
      <c r="N400" s="5" t="s">
        <v>1802</v>
      </c>
      <c r="O400" s="6" t="s">
        <v>4882</v>
      </c>
      <c r="P400" s="6">
        <v>7.32</v>
      </c>
      <c r="Q400" s="6">
        <v>100000</v>
      </c>
      <c r="R400" s="6">
        <v>20</v>
      </c>
      <c r="S400" s="6">
        <v>500000</v>
      </c>
      <c r="T400" s="6" t="b">
        <v>0</v>
      </c>
      <c r="U400" s="6">
        <v>0</v>
      </c>
      <c r="V400" s="6">
        <v>0</v>
      </c>
      <c r="W400" s="6">
        <v>0</v>
      </c>
      <c r="X400" s="6">
        <v>0</v>
      </c>
      <c r="Y400" s="6">
        <v>0</v>
      </c>
      <c r="Z400" s="6">
        <v>0</v>
      </c>
      <c r="AA400" s="6">
        <v>0</v>
      </c>
      <c r="AB400" s="6">
        <v>0</v>
      </c>
      <c r="AC400" s="6">
        <v>0</v>
      </c>
      <c r="AD400" s="6" t="s">
        <v>4858</v>
      </c>
      <c r="AE400" s="6">
        <v>0</v>
      </c>
      <c r="AF400" s="6">
        <v>0</v>
      </c>
      <c r="AG400" s="6" t="s">
        <v>4858</v>
      </c>
      <c r="AH400" s="6">
        <v>0</v>
      </c>
      <c r="AI400" s="6">
        <v>0</v>
      </c>
      <c r="AJ400" s="6" t="s">
        <v>4858</v>
      </c>
      <c r="AK400" s="6">
        <v>0</v>
      </c>
      <c r="AL400" s="6" t="s">
        <v>4858</v>
      </c>
      <c r="AM400" s="6">
        <v>0</v>
      </c>
      <c r="AN400" s="6">
        <v>0</v>
      </c>
      <c r="AO400" s="6">
        <v>0</v>
      </c>
      <c r="AP400" s="6" t="s">
        <v>4858</v>
      </c>
      <c r="AQ400" s="6">
        <v>0</v>
      </c>
      <c r="AR400" s="6" t="b">
        <v>0</v>
      </c>
      <c r="AS400" s="6" t="b">
        <v>1</v>
      </c>
      <c r="AT400" s="6" t="b">
        <v>1</v>
      </c>
      <c r="AU400" s="6" t="b">
        <v>1</v>
      </c>
      <c r="AV400" s="6" t="b">
        <v>1</v>
      </c>
      <c r="AW400" s="6" t="b">
        <v>1</v>
      </c>
    </row>
    <row r="401" spans="1:49" x14ac:dyDescent="0.25">
      <c r="A401" s="9">
        <v>6</v>
      </c>
      <c r="B401" s="8" t="s">
        <v>1803</v>
      </c>
      <c r="C401" s="9">
        <v>6</v>
      </c>
      <c r="D401" s="9">
        <v>400</v>
      </c>
      <c r="E401" s="10">
        <v>41908</v>
      </c>
      <c r="F401" s="10">
        <v>42139</v>
      </c>
      <c r="G401" s="10">
        <v>41936</v>
      </c>
      <c r="H401" s="8" t="s">
        <v>84</v>
      </c>
      <c r="I401" s="8" t="s">
        <v>1804</v>
      </c>
      <c r="J401" s="8" t="s">
        <v>206</v>
      </c>
      <c r="K401" s="8" t="s">
        <v>338</v>
      </c>
      <c r="L401" s="8" t="s">
        <v>1806</v>
      </c>
      <c r="M401" s="8" t="s">
        <v>93</v>
      </c>
      <c r="N401" s="8" t="s">
        <v>1807</v>
      </c>
      <c r="O401" s="9" t="s">
        <v>4883</v>
      </c>
      <c r="P401" s="9">
        <v>6.89</v>
      </c>
      <c r="Q401" s="9">
        <v>400000</v>
      </c>
      <c r="R401" s="9">
        <v>10</v>
      </c>
      <c r="S401" s="9">
        <v>4000000</v>
      </c>
      <c r="T401" s="9" t="b">
        <v>1</v>
      </c>
      <c r="U401" s="9">
        <v>400000</v>
      </c>
      <c r="V401" s="9">
        <v>0</v>
      </c>
      <c r="W401" s="9">
        <v>0</v>
      </c>
      <c r="X401" s="9">
        <v>1</v>
      </c>
      <c r="Y401" s="9">
        <v>400000</v>
      </c>
      <c r="Z401" s="9">
        <v>0</v>
      </c>
      <c r="AA401" s="9">
        <v>0</v>
      </c>
      <c r="AB401" s="9">
        <v>0</v>
      </c>
      <c r="AC401" s="9">
        <v>0</v>
      </c>
      <c r="AD401" s="9" t="s">
        <v>4858</v>
      </c>
      <c r="AE401" s="9">
        <v>0</v>
      </c>
      <c r="AF401" s="9">
        <v>0</v>
      </c>
      <c r="AG401" s="9" t="s">
        <v>4858</v>
      </c>
      <c r="AH401" s="9">
        <v>0</v>
      </c>
      <c r="AI401" s="9">
        <v>0</v>
      </c>
      <c r="AJ401" s="9" t="s">
        <v>4858</v>
      </c>
      <c r="AK401" s="9">
        <v>0</v>
      </c>
      <c r="AL401" s="9" t="s">
        <v>4858</v>
      </c>
      <c r="AM401" s="9">
        <v>0</v>
      </c>
      <c r="AN401" s="9">
        <v>0</v>
      </c>
      <c r="AO401" s="9">
        <v>400000</v>
      </c>
      <c r="AP401" s="9" t="s">
        <v>4859</v>
      </c>
      <c r="AQ401" s="9">
        <v>0</v>
      </c>
      <c r="AR401" s="9" t="b">
        <v>1</v>
      </c>
      <c r="AS401" s="9" t="b">
        <v>1</v>
      </c>
      <c r="AT401" s="9" t="b">
        <v>1</v>
      </c>
      <c r="AU401" s="9" t="b">
        <v>1</v>
      </c>
      <c r="AV401" s="9" t="b">
        <v>0</v>
      </c>
      <c r="AW401" s="9" t="b">
        <v>1</v>
      </c>
    </row>
    <row r="402" spans="1:49" x14ac:dyDescent="0.25">
      <c r="A402" s="6">
        <v>6</v>
      </c>
      <c r="B402" s="5" t="s">
        <v>1808</v>
      </c>
      <c r="C402" s="6">
        <v>6</v>
      </c>
      <c r="D402" s="6">
        <v>401</v>
      </c>
      <c r="E402" s="7">
        <v>41908</v>
      </c>
      <c r="F402" s="7">
        <v>42139</v>
      </c>
      <c r="G402" s="7">
        <v>41936</v>
      </c>
      <c r="H402" s="5" t="s">
        <v>62</v>
      </c>
      <c r="I402" s="5" t="s">
        <v>1809</v>
      </c>
      <c r="J402" s="5" t="s">
        <v>206</v>
      </c>
      <c r="K402" s="5" t="s">
        <v>4857</v>
      </c>
      <c r="L402" s="5" t="s">
        <v>321</v>
      </c>
      <c r="M402" s="5" t="s">
        <v>139</v>
      </c>
      <c r="N402" s="5" t="s">
        <v>1811</v>
      </c>
      <c r="O402" s="6" t="s">
        <v>4883</v>
      </c>
      <c r="P402" s="6">
        <v>6.89</v>
      </c>
      <c r="Q402" s="6">
        <v>200000</v>
      </c>
      <c r="R402" s="6">
        <v>10</v>
      </c>
      <c r="S402" s="6">
        <v>2000000</v>
      </c>
      <c r="T402" s="6" t="b">
        <v>1</v>
      </c>
      <c r="U402" s="6">
        <v>1000000</v>
      </c>
      <c r="V402" s="6">
        <v>33</v>
      </c>
      <c r="W402" s="6">
        <v>3030303</v>
      </c>
      <c r="X402" s="6">
        <v>1</v>
      </c>
      <c r="Y402" s="6">
        <v>1000000</v>
      </c>
      <c r="Z402" s="6">
        <v>33</v>
      </c>
      <c r="AA402" s="6">
        <v>0</v>
      </c>
      <c r="AB402" s="6">
        <v>0</v>
      </c>
      <c r="AC402" s="6">
        <v>1000000</v>
      </c>
      <c r="AD402" s="6" t="s">
        <v>4859</v>
      </c>
      <c r="AE402" s="6">
        <v>33</v>
      </c>
      <c r="AF402" s="6">
        <v>0</v>
      </c>
      <c r="AG402" s="6" t="s">
        <v>4858</v>
      </c>
      <c r="AH402" s="6">
        <v>0</v>
      </c>
      <c r="AI402" s="6">
        <v>0</v>
      </c>
      <c r="AJ402" s="6" t="s">
        <v>4858</v>
      </c>
      <c r="AK402" s="6">
        <v>0</v>
      </c>
      <c r="AL402" s="6" t="s">
        <v>4858</v>
      </c>
      <c r="AM402" s="6">
        <v>0</v>
      </c>
      <c r="AN402" s="6">
        <v>0</v>
      </c>
      <c r="AO402" s="6">
        <v>0</v>
      </c>
      <c r="AP402" s="6" t="s">
        <v>4858</v>
      </c>
      <c r="AQ402" s="6">
        <v>0</v>
      </c>
      <c r="AR402" s="6" t="b">
        <v>1</v>
      </c>
      <c r="AS402" s="6" t="b">
        <v>1</v>
      </c>
      <c r="AT402" s="6" t="b">
        <v>1</v>
      </c>
      <c r="AU402" s="6" t="b">
        <v>1</v>
      </c>
      <c r="AV402" s="6" t="b">
        <v>0</v>
      </c>
      <c r="AW402" s="6" t="b">
        <v>1</v>
      </c>
    </row>
    <row r="403" spans="1:49" x14ac:dyDescent="0.25">
      <c r="A403" s="9">
        <v>6</v>
      </c>
      <c r="B403" s="8" t="s">
        <v>1812</v>
      </c>
      <c r="C403" s="9">
        <v>6</v>
      </c>
      <c r="D403" s="9">
        <v>402</v>
      </c>
      <c r="E403" s="10">
        <v>41908</v>
      </c>
      <c r="F403" s="10">
        <v>42139</v>
      </c>
      <c r="G403" s="10">
        <v>41936</v>
      </c>
      <c r="H403" s="8" t="s">
        <v>62</v>
      </c>
      <c r="I403" s="8" t="s">
        <v>1813</v>
      </c>
      <c r="J403" s="8" t="s">
        <v>65</v>
      </c>
      <c r="K403" s="8" t="s">
        <v>4857</v>
      </c>
      <c r="L403" s="8" t="s">
        <v>1815</v>
      </c>
      <c r="M403" s="8" t="s">
        <v>1816</v>
      </c>
      <c r="N403" s="8" t="s">
        <v>1817</v>
      </c>
      <c r="O403" s="9" t="s">
        <v>4883</v>
      </c>
      <c r="P403" s="9">
        <v>6.89</v>
      </c>
      <c r="Q403" s="9">
        <v>500000</v>
      </c>
      <c r="R403" s="9">
        <v>35</v>
      </c>
      <c r="S403" s="9">
        <v>1428571</v>
      </c>
      <c r="T403" s="9" t="b">
        <v>0</v>
      </c>
      <c r="U403" s="9">
        <v>0</v>
      </c>
      <c r="V403" s="9">
        <v>0</v>
      </c>
      <c r="W403" s="9">
        <v>0</v>
      </c>
      <c r="X403" s="9">
        <v>0</v>
      </c>
      <c r="Y403" s="9">
        <v>0</v>
      </c>
      <c r="Z403" s="9">
        <v>0</v>
      </c>
      <c r="AA403" s="9">
        <v>0</v>
      </c>
      <c r="AB403" s="9">
        <v>0</v>
      </c>
      <c r="AC403" s="9">
        <v>0</v>
      </c>
      <c r="AD403" s="9" t="s">
        <v>4858</v>
      </c>
      <c r="AE403" s="9">
        <v>0</v>
      </c>
      <c r="AF403" s="9">
        <v>0</v>
      </c>
      <c r="AG403" s="9" t="s">
        <v>4858</v>
      </c>
      <c r="AH403" s="9">
        <v>0</v>
      </c>
      <c r="AI403" s="9">
        <v>0</v>
      </c>
      <c r="AJ403" s="9" t="s">
        <v>4858</v>
      </c>
      <c r="AK403" s="9">
        <v>0</v>
      </c>
      <c r="AL403" s="9" t="s">
        <v>4858</v>
      </c>
      <c r="AM403" s="9">
        <v>0</v>
      </c>
      <c r="AN403" s="9">
        <v>0</v>
      </c>
      <c r="AO403" s="9">
        <v>0</v>
      </c>
      <c r="AP403" s="9" t="s">
        <v>4858</v>
      </c>
      <c r="AQ403" s="9">
        <v>0</v>
      </c>
      <c r="AR403" s="9" t="b">
        <v>1</v>
      </c>
      <c r="AS403" s="9" t="b">
        <v>1</v>
      </c>
      <c r="AT403" s="9" t="b">
        <v>1</v>
      </c>
      <c r="AU403" s="9" t="b">
        <v>1</v>
      </c>
      <c r="AV403" s="9" t="b">
        <v>0</v>
      </c>
      <c r="AW403" s="9" t="b">
        <v>1</v>
      </c>
    </row>
    <row r="404" spans="1:49" x14ac:dyDescent="0.25">
      <c r="A404" s="6">
        <v>6</v>
      </c>
      <c r="B404" s="5" t="s">
        <v>1818</v>
      </c>
      <c r="C404" s="6">
        <v>6</v>
      </c>
      <c r="D404" s="6">
        <v>403</v>
      </c>
      <c r="E404" s="7">
        <v>41908</v>
      </c>
      <c r="F404" s="7">
        <v>42139</v>
      </c>
      <c r="G404" s="7">
        <v>41936</v>
      </c>
      <c r="H404" s="5" t="s">
        <v>84</v>
      </c>
      <c r="I404" s="5" t="s">
        <v>1819</v>
      </c>
      <c r="J404" s="5" t="s">
        <v>65</v>
      </c>
      <c r="K404" s="5" t="s">
        <v>4857</v>
      </c>
      <c r="L404" s="5" t="s">
        <v>121</v>
      </c>
      <c r="M404" s="5" t="s">
        <v>93</v>
      </c>
      <c r="N404" s="5" t="s">
        <v>1821</v>
      </c>
      <c r="O404" s="6" t="s">
        <v>4883</v>
      </c>
      <c r="P404" s="6">
        <v>6.89</v>
      </c>
      <c r="Q404" s="6">
        <v>250000</v>
      </c>
      <c r="R404" s="6">
        <v>10</v>
      </c>
      <c r="S404" s="6">
        <v>2500000</v>
      </c>
      <c r="T404" s="6" t="b">
        <v>0</v>
      </c>
      <c r="U404" s="6">
        <v>0</v>
      </c>
      <c r="V404" s="6">
        <v>0</v>
      </c>
      <c r="W404" s="6">
        <v>0</v>
      </c>
      <c r="X404" s="6">
        <v>0</v>
      </c>
      <c r="Y404" s="6">
        <v>0</v>
      </c>
      <c r="Z404" s="6">
        <v>0</v>
      </c>
      <c r="AA404" s="6">
        <v>0</v>
      </c>
      <c r="AB404" s="6">
        <v>0</v>
      </c>
      <c r="AC404" s="6">
        <v>0</v>
      </c>
      <c r="AD404" s="6" t="s">
        <v>4858</v>
      </c>
      <c r="AE404" s="6">
        <v>0</v>
      </c>
      <c r="AF404" s="6">
        <v>0</v>
      </c>
      <c r="AG404" s="6" t="s">
        <v>4858</v>
      </c>
      <c r="AH404" s="6">
        <v>0</v>
      </c>
      <c r="AI404" s="6">
        <v>0</v>
      </c>
      <c r="AJ404" s="6" t="s">
        <v>4858</v>
      </c>
      <c r="AK404" s="6">
        <v>0</v>
      </c>
      <c r="AL404" s="6" t="s">
        <v>4858</v>
      </c>
      <c r="AM404" s="6">
        <v>0</v>
      </c>
      <c r="AN404" s="6">
        <v>0</v>
      </c>
      <c r="AO404" s="6">
        <v>0</v>
      </c>
      <c r="AP404" s="6" t="s">
        <v>4858</v>
      </c>
      <c r="AQ404" s="6">
        <v>0</v>
      </c>
      <c r="AR404" s="6" t="b">
        <v>1</v>
      </c>
      <c r="AS404" s="6" t="b">
        <v>1</v>
      </c>
      <c r="AT404" s="6" t="b">
        <v>1</v>
      </c>
      <c r="AU404" s="6" t="b">
        <v>1</v>
      </c>
      <c r="AV404" s="6" t="b">
        <v>0</v>
      </c>
      <c r="AW404" s="6" t="b">
        <v>1</v>
      </c>
    </row>
    <row r="405" spans="1:49" x14ac:dyDescent="0.25">
      <c r="A405" s="9">
        <v>6</v>
      </c>
      <c r="B405" s="8" t="s">
        <v>1822</v>
      </c>
      <c r="C405" s="9">
        <v>7</v>
      </c>
      <c r="D405" s="9">
        <v>404</v>
      </c>
      <c r="E405" s="10">
        <v>41908</v>
      </c>
      <c r="F405" s="10">
        <v>42139</v>
      </c>
      <c r="G405" s="10">
        <v>41943</v>
      </c>
      <c r="H405" s="8" t="s">
        <v>96</v>
      </c>
      <c r="I405" s="8" t="s">
        <v>1823</v>
      </c>
      <c r="J405" s="8" t="s">
        <v>57</v>
      </c>
      <c r="K405" s="8" t="s">
        <v>4857</v>
      </c>
      <c r="L405" s="8" t="s">
        <v>1385</v>
      </c>
      <c r="M405" s="8" t="s">
        <v>874</v>
      </c>
      <c r="N405" s="8" t="s">
        <v>1825</v>
      </c>
      <c r="O405" s="9" t="s">
        <v>4882</v>
      </c>
      <c r="P405" s="9">
        <v>7.8</v>
      </c>
      <c r="Q405" s="9">
        <v>60000</v>
      </c>
      <c r="R405" s="9">
        <v>10</v>
      </c>
      <c r="S405" s="9">
        <v>600000</v>
      </c>
      <c r="T405" s="9" t="b">
        <v>1</v>
      </c>
      <c r="U405" s="9">
        <v>75000</v>
      </c>
      <c r="V405" s="9">
        <v>25</v>
      </c>
      <c r="W405" s="9">
        <v>300000</v>
      </c>
      <c r="X405" s="9">
        <v>1</v>
      </c>
      <c r="Y405" s="9">
        <v>75000</v>
      </c>
      <c r="Z405" s="9">
        <v>25</v>
      </c>
      <c r="AA405" s="9">
        <v>0</v>
      </c>
      <c r="AB405" s="9">
        <v>0</v>
      </c>
      <c r="AC405" s="9">
        <v>0</v>
      </c>
      <c r="AD405" s="9" t="s">
        <v>4858</v>
      </c>
      <c r="AE405" s="9">
        <v>0</v>
      </c>
      <c r="AF405" s="9">
        <v>0</v>
      </c>
      <c r="AG405" s="9" t="s">
        <v>4858</v>
      </c>
      <c r="AH405" s="9">
        <v>0</v>
      </c>
      <c r="AI405" s="9">
        <v>0</v>
      </c>
      <c r="AJ405" s="9" t="s">
        <v>4858</v>
      </c>
      <c r="AK405" s="9">
        <v>0</v>
      </c>
      <c r="AL405" s="9" t="s">
        <v>4859</v>
      </c>
      <c r="AM405" s="9">
        <v>75000</v>
      </c>
      <c r="AN405" s="9">
        <v>25</v>
      </c>
      <c r="AO405" s="9">
        <v>0</v>
      </c>
      <c r="AP405" s="9" t="s">
        <v>4858</v>
      </c>
      <c r="AQ405" s="9">
        <v>0</v>
      </c>
      <c r="AR405" s="9" t="b">
        <v>0</v>
      </c>
      <c r="AS405" s="9" t="b">
        <v>1</v>
      </c>
      <c r="AT405" s="9" t="b">
        <v>1</v>
      </c>
      <c r="AU405" s="9" t="b">
        <v>1</v>
      </c>
      <c r="AV405" s="9" t="b">
        <v>1</v>
      </c>
      <c r="AW405" s="9" t="b">
        <v>1</v>
      </c>
    </row>
    <row r="406" spans="1:49" x14ac:dyDescent="0.25">
      <c r="A406" s="6">
        <v>6</v>
      </c>
      <c r="B406" s="5" t="s">
        <v>1826</v>
      </c>
      <c r="C406" s="6">
        <v>7</v>
      </c>
      <c r="D406" s="6">
        <v>405</v>
      </c>
      <c r="E406" s="7">
        <v>41908</v>
      </c>
      <c r="F406" s="7">
        <v>42139</v>
      </c>
      <c r="G406" s="7">
        <v>41943</v>
      </c>
      <c r="H406" s="5" t="s">
        <v>177</v>
      </c>
      <c r="I406" s="5" t="s">
        <v>1827</v>
      </c>
      <c r="J406" s="5" t="s">
        <v>65</v>
      </c>
      <c r="K406" s="5" t="s">
        <v>4857</v>
      </c>
      <c r="L406" s="5" t="s">
        <v>58</v>
      </c>
      <c r="M406" s="5" t="s">
        <v>59</v>
      </c>
      <c r="N406" s="5" t="s">
        <v>1829</v>
      </c>
      <c r="O406" s="6" t="s">
        <v>4882</v>
      </c>
      <c r="P406" s="6">
        <v>7.8</v>
      </c>
      <c r="Q406" s="6">
        <v>500000</v>
      </c>
      <c r="R406" s="6">
        <v>5</v>
      </c>
      <c r="S406" s="6">
        <v>10000000</v>
      </c>
      <c r="T406" s="6" t="b">
        <v>1</v>
      </c>
      <c r="U406" s="6">
        <v>500000</v>
      </c>
      <c r="V406" s="6">
        <v>20</v>
      </c>
      <c r="W406" s="6">
        <v>2500000</v>
      </c>
      <c r="X406" s="6">
        <v>1</v>
      </c>
      <c r="Y406" s="6">
        <v>500000</v>
      </c>
      <c r="Z406" s="6">
        <v>20</v>
      </c>
      <c r="AA406" s="6">
        <v>0</v>
      </c>
      <c r="AB406" s="6">
        <v>0</v>
      </c>
      <c r="AC406" s="6">
        <v>0</v>
      </c>
      <c r="AD406" s="6" t="s">
        <v>4858</v>
      </c>
      <c r="AE406" s="6">
        <v>0</v>
      </c>
      <c r="AF406" s="6">
        <v>0</v>
      </c>
      <c r="AG406" s="6" t="s">
        <v>4858</v>
      </c>
      <c r="AH406" s="6">
        <v>0</v>
      </c>
      <c r="AI406" s="6">
        <v>0</v>
      </c>
      <c r="AJ406" s="6" t="s">
        <v>4858</v>
      </c>
      <c r="AK406" s="6">
        <v>0</v>
      </c>
      <c r="AL406" s="6" t="s">
        <v>4859</v>
      </c>
      <c r="AM406" s="6">
        <v>500000</v>
      </c>
      <c r="AN406" s="6">
        <v>20</v>
      </c>
      <c r="AO406" s="6">
        <v>0</v>
      </c>
      <c r="AP406" s="6" t="s">
        <v>4858</v>
      </c>
      <c r="AQ406" s="6">
        <v>0</v>
      </c>
      <c r="AR406" s="6" t="b">
        <v>0</v>
      </c>
      <c r="AS406" s="6" t="b">
        <v>1</v>
      </c>
      <c r="AT406" s="6" t="b">
        <v>1</v>
      </c>
      <c r="AU406" s="6" t="b">
        <v>1</v>
      </c>
      <c r="AV406" s="6" t="b">
        <v>1</v>
      </c>
      <c r="AW406" s="6" t="b">
        <v>1</v>
      </c>
    </row>
    <row r="407" spans="1:49" x14ac:dyDescent="0.25">
      <c r="A407" s="9">
        <v>6</v>
      </c>
      <c r="B407" s="8" t="s">
        <v>1830</v>
      </c>
      <c r="C407" s="9">
        <v>7</v>
      </c>
      <c r="D407" s="9">
        <v>406</v>
      </c>
      <c r="E407" s="10">
        <v>41908</v>
      </c>
      <c r="F407" s="10">
        <v>42139</v>
      </c>
      <c r="G407" s="10">
        <v>41943</v>
      </c>
      <c r="H407" s="8" t="s">
        <v>96</v>
      </c>
      <c r="I407" s="8" t="s">
        <v>1831</v>
      </c>
      <c r="J407" s="8" t="s">
        <v>65</v>
      </c>
      <c r="K407" s="8" t="s">
        <v>4857</v>
      </c>
      <c r="L407" s="8" t="s">
        <v>238</v>
      </c>
      <c r="M407" s="8" t="s">
        <v>239</v>
      </c>
      <c r="N407" s="8" t="s">
        <v>1833</v>
      </c>
      <c r="O407" s="9" t="s">
        <v>4883</v>
      </c>
      <c r="P407" s="9">
        <v>7.8</v>
      </c>
      <c r="Q407" s="9">
        <v>1500000</v>
      </c>
      <c r="R407" s="9">
        <v>5</v>
      </c>
      <c r="S407" s="9">
        <v>30000000</v>
      </c>
      <c r="T407" s="9" t="b">
        <v>0</v>
      </c>
      <c r="U407" s="9">
        <v>0</v>
      </c>
      <c r="V407" s="9">
        <v>0</v>
      </c>
      <c r="W407" s="9">
        <v>0</v>
      </c>
      <c r="X407" s="9">
        <v>0</v>
      </c>
      <c r="Y407" s="9">
        <v>0</v>
      </c>
      <c r="Z407" s="9">
        <v>0</v>
      </c>
      <c r="AA407" s="9">
        <v>0</v>
      </c>
      <c r="AB407" s="9">
        <v>0</v>
      </c>
      <c r="AC407" s="9">
        <v>0</v>
      </c>
      <c r="AD407" s="9" t="s">
        <v>4858</v>
      </c>
      <c r="AE407" s="9">
        <v>0</v>
      </c>
      <c r="AF407" s="9">
        <v>0</v>
      </c>
      <c r="AG407" s="9" t="s">
        <v>4858</v>
      </c>
      <c r="AH407" s="9">
        <v>0</v>
      </c>
      <c r="AI407" s="9">
        <v>0</v>
      </c>
      <c r="AJ407" s="9" t="s">
        <v>4858</v>
      </c>
      <c r="AK407" s="9">
        <v>0</v>
      </c>
      <c r="AL407" s="9" t="s">
        <v>4858</v>
      </c>
      <c r="AM407" s="9">
        <v>0</v>
      </c>
      <c r="AN407" s="9">
        <v>0</v>
      </c>
      <c r="AO407" s="9">
        <v>0</v>
      </c>
      <c r="AP407" s="9" t="s">
        <v>4858</v>
      </c>
      <c r="AQ407" s="9">
        <v>0</v>
      </c>
      <c r="AR407" s="9" t="b">
        <v>0</v>
      </c>
      <c r="AS407" s="9" t="b">
        <v>1</v>
      </c>
      <c r="AT407" s="9" t="b">
        <v>1</v>
      </c>
      <c r="AU407" s="9" t="b">
        <v>1</v>
      </c>
      <c r="AV407" s="9" t="b">
        <v>1</v>
      </c>
      <c r="AW407" s="9" t="b">
        <v>1</v>
      </c>
    </row>
    <row r="408" spans="1:49" x14ac:dyDescent="0.25">
      <c r="A408" s="6">
        <v>6</v>
      </c>
      <c r="B408" s="5" t="s">
        <v>1834</v>
      </c>
      <c r="C408" s="6">
        <v>7</v>
      </c>
      <c r="D408" s="6">
        <v>407</v>
      </c>
      <c r="E408" s="7">
        <v>41908</v>
      </c>
      <c r="F408" s="7">
        <v>42139</v>
      </c>
      <c r="G408" s="7">
        <v>41943</v>
      </c>
      <c r="H408" s="5" t="s">
        <v>110</v>
      </c>
      <c r="I408" s="5" t="s">
        <v>1835</v>
      </c>
      <c r="J408" s="5" t="s">
        <v>65</v>
      </c>
      <c r="K408" s="5" t="s">
        <v>4857</v>
      </c>
      <c r="L408" s="5" t="s">
        <v>121</v>
      </c>
      <c r="M408" s="5" t="s">
        <v>93</v>
      </c>
      <c r="N408" s="5" t="s">
        <v>1837</v>
      </c>
      <c r="O408" s="6" t="s">
        <v>4882</v>
      </c>
      <c r="P408" s="6">
        <v>7.8</v>
      </c>
      <c r="Q408" s="6">
        <v>400000</v>
      </c>
      <c r="R408" s="6">
        <v>15</v>
      </c>
      <c r="S408" s="6">
        <v>2666667</v>
      </c>
      <c r="T408" s="6" t="b">
        <v>0</v>
      </c>
      <c r="U408" s="6">
        <v>0</v>
      </c>
      <c r="V408" s="6">
        <v>0</v>
      </c>
      <c r="W408" s="6">
        <v>0</v>
      </c>
      <c r="X408" s="6">
        <v>0</v>
      </c>
      <c r="Y408" s="6">
        <v>0</v>
      </c>
      <c r="Z408" s="6">
        <v>0</v>
      </c>
      <c r="AA408" s="6">
        <v>0</v>
      </c>
      <c r="AB408" s="6">
        <v>0</v>
      </c>
      <c r="AC408" s="6">
        <v>0</v>
      </c>
      <c r="AD408" s="6" t="s">
        <v>4858</v>
      </c>
      <c r="AE408" s="6">
        <v>0</v>
      </c>
      <c r="AF408" s="6">
        <v>0</v>
      </c>
      <c r="AG408" s="6" t="s">
        <v>4858</v>
      </c>
      <c r="AH408" s="6">
        <v>0</v>
      </c>
      <c r="AI408" s="6">
        <v>0</v>
      </c>
      <c r="AJ408" s="6" t="s">
        <v>4858</v>
      </c>
      <c r="AK408" s="6">
        <v>0</v>
      </c>
      <c r="AL408" s="6" t="s">
        <v>4858</v>
      </c>
      <c r="AM408" s="6">
        <v>0</v>
      </c>
      <c r="AN408" s="6">
        <v>0</v>
      </c>
      <c r="AO408" s="6">
        <v>0</v>
      </c>
      <c r="AP408" s="6" t="s">
        <v>4858</v>
      </c>
      <c r="AQ408" s="6">
        <v>0</v>
      </c>
      <c r="AR408" s="6" t="b">
        <v>0</v>
      </c>
      <c r="AS408" s="6" t="b">
        <v>1</v>
      </c>
      <c r="AT408" s="6" t="b">
        <v>1</v>
      </c>
      <c r="AU408" s="6" t="b">
        <v>1</v>
      </c>
      <c r="AV408" s="6" t="b">
        <v>1</v>
      </c>
      <c r="AW408" s="6" t="b">
        <v>1</v>
      </c>
    </row>
    <row r="409" spans="1:49" x14ac:dyDescent="0.25">
      <c r="A409" s="9">
        <v>6</v>
      </c>
      <c r="B409" s="8" t="s">
        <v>1838</v>
      </c>
      <c r="C409" s="9">
        <v>8</v>
      </c>
      <c r="D409" s="9">
        <v>408</v>
      </c>
      <c r="E409" s="10">
        <v>41908</v>
      </c>
      <c r="F409" s="10">
        <v>42139</v>
      </c>
      <c r="G409" s="10">
        <v>41950</v>
      </c>
      <c r="H409" s="8" t="s">
        <v>177</v>
      </c>
      <c r="I409" s="8" t="s">
        <v>1839</v>
      </c>
      <c r="J409" s="8" t="s">
        <v>57</v>
      </c>
      <c r="K409" s="8" t="s">
        <v>4857</v>
      </c>
      <c r="L409" s="8" t="s">
        <v>1626</v>
      </c>
      <c r="M409" s="8" t="s">
        <v>1627</v>
      </c>
      <c r="N409" s="8" t="s">
        <v>1841</v>
      </c>
      <c r="O409" s="9" t="s">
        <v>4882</v>
      </c>
      <c r="P409" s="9">
        <v>7.8</v>
      </c>
      <c r="Q409" s="9">
        <v>100000</v>
      </c>
      <c r="R409" s="9">
        <v>20</v>
      </c>
      <c r="S409" s="9">
        <v>500000</v>
      </c>
      <c r="T409" s="9" t="b">
        <v>1</v>
      </c>
      <c r="U409" s="9">
        <v>125000</v>
      </c>
      <c r="V409" s="9">
        <v>25</v>
      </c>
      <c r="W409" s="9">
        <v>500000</v>
      </c>
      <c r="X409" s="9">
        <v>1</v>
      </c>
      <c r="Y409" s="9">
        <v>125000</v>
      </c>
      <c r="Z409" s="9">
        <v>25</v>
      </c>
      <c r="AA409" s="9">
        <v>0</v>
      </c>
      <c r="AB409" s="9">
        <v>0</v>
      </c>
      <c r="AC409" s="9">
        <v>0</v>
      </c>
      <c r="AD409" s="9" t="s">
        <v>4858</v>
      </c>
      <c r="AE409" s="9">
        <v>0</v>
      </c>
      <c r="AF409" s="9">
        <v>0</v>
      </c>
      <c r="AG409" s="9" t="s">
        <v>4858</v>
      </c>
      <c r="AH409" s="9">
        <v>0</v>
      </c>
      <c r="AI409" s="9">
        <v>125000</v>
      </c>
      <c r="AJ409" s="9" t="s">
        <v>4859</v>
      </c>
      <c r="AK409" s="9">
        <v>25</v>
      </c>
      <c r="AL409" s="9" t="s">
        <v>4858</v>
      </c>
      <c r="AM409" s="9">
        <v>0</v>
      </c>
      <c r="AN409" s="9">
        <v>0</v>
      </c>
      <c r="AO409" s="9">
        <v>0</v>
      </c>
      <c r="AP409" s="9" t="s">
        <v>4858</v>
      </c>
      <c r="AQ409" s="9">
        <v>0</v>
      </c>
      <c r="AR409" s="9" t="b">
        <v>0</v>
      </c>
      <c r="AS409" s="9" t="b">
        <v>1</v>
      </c>
      <c r="AT409" s="9" t="b">
        <v>1</v>
      </c>
      <c r="AU409" s="9" t="b">
        <v>1</v>
      </c>
      <c r="AV409" s="9" t="b">
        <v>1</v>
      </c>
      <c r="AW409" s="9" t="b">
        <v>1</v>
      </c>
    </row>
    <row r="410" spans="1:49" x14ac:dyDescent="0.25">
      <c r="A410" s="6">
        <v>6</v>
      </c>
      <c r="B410" s="5" t="s">
        <v>1842</v>
      </c>
      <c r="C410" s="6">
        <v>8</v>
      </c>
      <c r="D410" s="6">
        <v>409</v>
      </c>
      <c r="E410" s="7">
        <v>41908</v>
      </c>
      <c r="F410" s="7">
        <v>42139</v>
      </c>
      <c r="G410" s="7">
        <v>41950</v>
      </c>
      <c r="H410" s="5" t="s">
        <v>62</v>
      </c>
      <c r="I410" s="5" t="s">
        <v>1843</v>
      </c>
      <c r="J410" s="5" t="s">
        <v>65</v>
      </c>
      <c r="K410" s="5" t="s">
        <v>4857</v>
      </c>
      <c r="L410" s="5" t="s">
        <v>1285</v>
      </c>
      <c r="M410" s="5" t="s">
        <v>418</v>
      </c>
      <c r="N410" s="5" t="s">
        <v>1845</v>
      </c>
      <c r="O410" s="6" t="s">
        <v>4883</v>
      </c>
      <c r="P410" s="6">
        <v>7.8</v>
      </c>
      <c r="Q410" s="6">
        <v>150000</v>
      </c>
      <c r="R410" s="6">
        <v>10</v>
      </c>
      <c r="S410" s="6">
        <v>1500000</v>
      </c>
      <c r="T410" s="6" t="b">
        <v>1</v>
      </c>
      <c r="U410" s="6">
        <v>150000</v>
      </c>
      <c r="V410" s="6">
        <v>20</v>
      </c>
      <c r="W410" s="6">
        <v>750000</v>
      </c>
      <c r="X410" s="6">
        <v>2</v>
      </c>
      <c r="Y410" s="6">
        <v>75000</v>
      </c>
      <c r="Z410" s="6">
        <v>10</v>
      </c>
      <c r="AA410" s="6">
        <v>0</v>
      </c>
      <c r="AB410" s="6">
        <v>0</v>
      </c>
      <c r="AC410" s="6">
        <v>75000</v>
      </c>
      <c r="AD410" s="6" t="s">
        <v>4859</v>
      </c>
      <c r="AE410" s="6">
        <v>10</v>
      </c>
      <c r="AF410" s="6">
        <v>0</v>
      </c>
      <c r="AG410" s="6" t="s">
        <v>4858</v>
      </c>
      <c r="AH410" s="6">
        <v>0</v>
      </c>
      <c r="AI410" s="6">
        <v>0</v>
      </c>
      <c r="AJ410" s="6" t="s">
        <v>4858</v>
      </c>
      <c r="AK410" s="6">
        <v>0</v>
      </c>
      <c r="AL410" s="6" t="s">
        <v>4858</v>
      </c>
      <c r="AM410" s="6">
        <v>0</v>
      </c>
      <c r="AN410" s="6">
        <v>0</v>
      </c>
      <c r="AO410" s="6">
        <v>75000</v>
      </c>
      <c r="AP410" s="6" t="s">
        <v>4859</v>
      </c>
      <c r="AQ410" s="6">
        <v>10</v>
      </c>
      <c r="AR410" s="6" t="b">
        <v>0</v>
      </c>
      <c r="AS410" s="6" t="b">
        <v>1</v>
      </c>
      <c r="AT410" s="6" t="b">
        <v>1</v>
      </c>
      <c r="AU410" s="6" t="b">
        <v>1</v>
      </c>
      <c r="AV410" s="6" t="b">
        <v>1</v>
      </c>
      <c r="AW410" s="6" t="b">
        <v>1</v>
      </c>
    </row>
    <row r="411" spans="1:49" x14ac:dyDescent="0.25">
      <c r="A411" s="9">
        <v>6</v>
      </c>
      <c r="B411" s="8" t="s">
        <v>1846</v>
      </c>
      <c r="C411" s="9">
        <v>8</v>
      </c>
      <c r="D411" s="9">
        <v>410</v>
      </c>
      <c r="E411" s="10">
        <v>41908</v>
      </c>
      <c r="F411" s="10">
        <v>42139</v>
      </c>
      <c r="G411" s="10">
        <v>41950</v>
      </c>
      <c r="H411" s="8" t="s">
        <v>110</v>
      </c>
      <c r="I411" s="8" t="s">
        <v>1847</v>
      </c>
      <c r="J411" s="8" t="s">
        <v>65</v>
      </c>
      <c r="K411" s="8" t="s">
        <v>4857</v>
      </c>
      <c r="L411" s="8" t="s">
        <v>1849</v>
      </c>
      <c r="M411" s="8" t="s">
        <v>198</v>
      </c>
      <c r="N411" s="8" t="s">
        <v>1850</v>
      </c>
      <c r="O411" s="9" t="s">
        <v>4882</v>
      </c>
      <c r="P411" s="9">
        <v>7.8</v>
      </c>
      <c r="Q411" s="9">
        <v>200000</v>
      </c>
      <c r="R411" s="9">
        <v>29</v>
      </c>
      <c r="S411" s="9">
        <v>689655</v>
      </c>
      <c r="T411" s="9" t="b">
        <v>0</v>
      </c>
      <c r="U411" s="9">
        <v>0</v>
      </c>
      <c r="V411" s="9">
        <v>0</v>
      </c>
      <c r="W411" s="9">
        <v>0</v>
      </c>
      <c r="X411" s="9">
        <v>0</v>
      </c>
      <c r="Y411" s="9">
        <v>0</v>
      </c>
      <c r="Z411" s="9">
        <v>0</v>
      </c>
      <c r="AA411" s="9">
        <v>0</v>
      </c>
      <c r="AB411" s="9">
        <v>0</v>
      </c>
      <c r="AC411" s="9">
        <v>0</v>
      </c>
      <c r="AD411" s="9" t="s">
        <v>4858</v>
      </c>
      <c r="AE411" s="9">
        <v>0</v>
      </c>
      <c r="AF411" s="9">
        <v>0</v>
      </c>
      <c r="AG411" s="9" t="s">
        <v>4858</v>
      </c>
      <c r="AH411" s="9">
        <v>0</v>
      </c>
      <c r="AI411" s="9">
        <v>0</v>
      </c>
      <c r="AJ411" s="9" t="s">
        <v>4858</v>
      </c>
      <c r="AK411" s="9">
        <v>0</v>
      </c>
      <c r="AL411" s="9" t="s">
        <v>4858</v>
      </c>
      <c r="AM411" s="9">
        <v>0</v>
      </c>
      <c r="AN411" s="9">
        <v>0</v>
      </c>
      <c r="AO411" s="9">
        <v>0</v>
      </c>
      <c r="AP411" s="9" t="s">
        <v>4858</v>
      </c>
      <c r="AQ411" s="9">
        <v>0</v>
      </c>
      <c r="AR411" s="9" t="b">
        <v>0</v>
      </c>
      <c r="AS411" s="9" t="b">
        <v>1</v>
      </c>
      <c r="AT411" s="9" t="b">
        <v>1</v>
      </c>
      <c r="AU411" s="9" t="b">
        <v>1</v>
      </c>
      <c r="AV411" s="9" t="b">
        <v>1</v>
      </c>
      <c r="AW411" s="9" t="b">
        <v>1</v>
      </c>
    </row>
    <row r="412" spans="1:49" x14ac:dyDescent="0.25">
      <c r="A412" s="6">
        <v>6</v>
      </c>
      <c r="B412" s="5" t="s">
        <v>1851</v>
      </c>
      <c r="C412" s="6">
        <v>8</v>
      </c>
      <c r="D412" s="6">
        <v>411</v>
      </c>
      <c r="E412" s="7">
        <v>41908</v>
      </c>
      <c r="F412" s="7">
        <v>42139</v>
      </c>
      <c r="G412" s="7">
        <v>41950</v>
      </c>
      <c r="H412" s="5" t="s">
        <v>242</v>
      </c>
      <c r="I412" s="5" t="s">
        <v>1852</v>
      </c>
      <c r="J412" s="5" t="s">
        <v>206</v>
      </c>
      <c r="K412" s="5" t="s">
        <v>4857</v>
      </c>
      <c r="L412" s="5" t="s">
        <v>1854</v>
      </c>
      <c r="M412" s="5" t="s">
        <v>169</v>
      </c>
      <c r="N412" s="5" t="s">
        <v>1855</v>
      </c>
      <c r="O412" s="6" t="s">
        <v>4883</v>
      </c>
      <c r="P412" s="6">
        <v>7.8</v>
      </c>
      <c r="Q412" s="6">
        <v>75000</v>
      </c>
      <c r="R412" s="6">
        <v>15</v>
      </c>
      <c r="S412" s="6">
        <v>500000</v>
      </c>
      <c r="T412" s="6" t="b">
        <v>0</v>
      </c>
      <c r="U412" s="6">
        <v>0</v>
      </c>
      <c r="V412" s="6">
        <v>0</v>
      </c>
      <c r="W412" s="6">
        <v>0</v>
      </c>
      <c r="X412" s="6">
        <v>0</v>
      </c>
      <c r="Y412" s="6">
        <v>0</v>
      </c>
      <c r="Z412" s="6">
        <v>0</v>
      </c>
      <c r="AA412" s="6">
        <v>0</v>
      </c>
      <c r="AB412" s="6">
        <v>0</v>
      </c>
      <c r="AC412" s="6">
        <v>0</v>
      </c>
      <c r="AD412" s="6" t="s">
        <v>4858</v>
      </c>
      <c r="AE412" s="6">
        <v>0</v>
      </c>
      <c r="AF412" s="6">
        <v>0</v>
      </c>
      <c r="AG412" s="6" t="s">
        <v>4858</v>
      </c>
      <c r="AH412" s="6">
        <v>0</v>
      </c>
      <c r="AI412" s="6">
        <v>0</v>
      </c>
      <c r="AJ412" s="6" t="s">
        <v>4858</v>
      </c>
      <c r="AK412" s="6">
        <v>0</v>
      </c>
      <c r="AL412" s="6" t="s">
        <v>4858</v>
      </c>
      <c r="AM412" s="6">
        <v>0</v>
      </c>
      <c r="AN412" s="6">
        <v>0</v>
      </c>
      <c r="AO412" s="6">
        <v>0</v>
      </c>
      <c r="AP412" s="6" t="s">
        <v>4858</v>
      </c>
      <c r="AQ412" s="6">
        <v>0</v>
      </c>
      <c r="AR412" s="6" t="b">
        <v>0</v>
      </c>
      <c r="AS412" s="6" t="b">
        <v>1</v>
      </c>
      <c r="AT412" s="6" t="b">
        <v>1</v>
      </c>
      <c r="AU412" s="6" t="b">
        <v>1</v>
      </c>
      <c r="AV412" s="6" t="b">
        <v>1</v>
      </c>
      <c r="AW412" s="6" t="b">
        <v>1</v>
      </c>
    </row>
    <row r="413" spans="1:49" x14ac:dyDescent="0.25">
      <c r="A413" s="9">
        <v>6</v>
      </c>
      <c r="B413" s="8" t="s">
        <v>1856</v>
      </c>
      <c r="C413" s="9">
        <v>9</v>
      </c>
      <c r="D413" s="9">
        <v>412</v>
      </c>
      <c r="E413" s="10">
        <v>41908</v>
      </c>
      <c r="F413" s="10">
        <v>42139</v>
      </c>
      <c r="G413" s="10">
        <v>41957</v>
      </c>
      <c r="H413" s="8" t="s">
        <v>62</v>
      </c>
      <c r="I413" s="8" t="s">
        <v>1857</v>
      </c>
      <c r="J413" s="8" t="s">
        <v>57</v>
      </c>
      <c r="K413" s="8" t="s">
        <v>4857</v>
      </c>
      <c r="L413" s="8" t="s">
        <v>161</v>
      </c>
      <c r="M413" s="8" t="s">
        <v>133</v>
      </c>
      <c r="N413" s="8" t="s">
        <v>1859</v>
      </c>
      <c r="O413" s="9" t="s">
        <v>4882</v>
      </c>
      <c r="P413" s="9">
        <v>7.63</v>
      </c>
      <c r="Q413" s="9">
        <v>125000</v>
      </c>
      <c r="R413" s="9">
        <v>20</v>
      </c>
      <c r="S413" s="9">
        <v>625000</v>
      </c>
      <c r="T413" s="9" t="b">
        <v>1</v>
      </c>
      <c r="U413" s="9">
        <v>125000</v>
      </c>
      <c r="V413" s="9">
        <v>30</v>
      </c>
      <c r="W413" s="9">
        <v>416667</v>
      </c>
      <c r="X413" s="9">
        <v>1</v>
      </c>
      <c r="Y413" s="9">
        <v>125000</v>
      </c>
      <c r="Z413" s="9">
        <v>30</v>
      </c>
      <c r="AA413" s="9">
        <v>0</v>
      </c>
      <c r="AB413" s="9">
        <v>0</v>
      </c>
      <c r="AC413" s="9">
        <v>0</v>
      </c>
      <c r="AD413" s="9" t="s">
        <v>4858</v>
      </c>
      <c r="AE413" s="9">
        <v>0</v>
      </c>
      <c r="AF413" s="9">
        <v>125000</v>
      </c>
      <c r="AG413" s="9" t="s">
        <v>4859</v>
      </c>
      <c r="AH413" s="9">
        <v>30</v>
      </c>
      <c r="AI413" s="9">
        <v>0</v>
      </c>
      <c r="AJ413" s="9" t="s">
        <v>4858</v>
      </c>
      <c r="AK413" s="9">
        <v>0</v>
      </c>
      <c r="AL413" s="9" t="s">
        <v>4858</v>
      </c>
      <c r="AM413" s="9">
        <v>0</v>
      </c>
      <c r="AN413" s="9">
        <v>0</v>
      </c>
      <c r="AO413" s="9">
        <v>0</v>
      </c>
      <c r="AP413" s="9" t="s">
        <v>4858</v>
      </c>
      <c r="AQ413" s="9">
        <v>0</v>
      </c>
      <c r="AR413" s="9" t="b">
        <v>1</v>
      </c>
      <c r="AS413" s="9" t="b">
        <v>1</v>
      </c>
      <c r="AT413" s="9" t="b">
        <v>1</v>
      </c>
      <c r="AU413" s="9" t="b">
        <v>1</v>
      </c>
      <c r="AV413" s="9" t="b">
        <v>0</v>
      </c>
      <c r="AW413" s="9" t="b">
        <v>1</v>
      </c>
    </row>
    <row r="414" spans="1:49" x14ac:dyDescent="0.25">
      <c r="A414" s="6">
        <v>6</v>
      </c>
      <c r="B414" s="5" t="s">
        <v>1860</v>
      </c>
      <c r="C414" s="6">
        <v>9</v>
      </c>
      <c r="D414" s="6">
        <v>413</v>
      </c>
      <c r="E414" s="7">
        <v>41908</v>
      </c>
      <c r="F414" s="7">
        <v>42139</v>
      </c>
      <c r="G414" s="7">
        <v>41957</v>
      </c>
      <c r="H414" s="5" t="s">
        <v>77</v>
      </c>
      <c r="I414" s="5" t="s">
        <v>1861</v>
      </c>
      <c r="J414" s="5" t="s">
        <v>206</v>
      </c>
      <c r="K414" s="5" t="s">
        <v>4857</v>
      </c>
      <c r="L414" s="5" t="s">
        <v>1863</v>
      </c>
      <c r="M414" s="5" t="s">
        <v>662</v>
      </c>
      <c r="N414" s="5" t="s">
        <v>1864</v>
      </c>
      <c r="O414" s="6" t="s">
        <v>4883</v>
      </c>
      <c r="P414" s="6">
        <v>7.63</v>
      </c>
      <c r="Q414" s="6">
        <v>350000</v>
      </c>
      <c r="R414" s="6">
        <v>5</v>
      </c>
      <c r="S414" s="6">
        <v>7000000</v>
      </c>
      <c r="T414" s="6" t="b">
        <v>1</v>
      </c>
      <c r="U414" s="6">
        <v>350000</v>
      </c>
      <c r="V414" s="6">
        <v>10</v>
      </c>
      <c r="W414" s="6">
        <v>3500000</v>
      </c>
      <c r="X414" s="6">
        <v>1</v>
      </c>
      <c r="Y414" s="6">
        <v>350000</v>
      </c>
      <c r="Z414" s="6">
        <v>10</v>
      </c>
      <c r="AA414" s="6">
        <v>0</v>
      </c>
      <c r="AB414" s="6">
        <v>0</v>
      </c>
      <c r="AC414" s="6">
        <v>0</v>
      </c>
      <c r="AD414" s="6" t="s">
        <v>4858</v>
      </c>
      <c r="AE414" s="6">
        <v>0</v>
      </c>
      <c r="AF414" s="6">
        <v>350000</v>
      </c>
      <c r="AG414" s="6" t="s">
        <v>4859</v>
      </c>
      <c r="AH414" s="6">
        <v>10</v>
      </c>
      <c r="AI414" s="6">
        <v>0</v>
      </c>
      <c r="AJ414" s="6" t="s">
        <v>4858</v>
      </c>
      <c r="AK414" s="6">
        <v>0</v>
      </c>
      <c r="AL414" s="6" t="s">
        <v>4858</v>
      </c>
      <c r="AM414" s="6">
        <v>0</v>
      </c>
      <c r="AN414" s="6">
        <v>0</v>
      </c>
      <c r="AO414" s="6">
        <v>0</v>
      </c>
      <c r="AP414" s="6" t="s">
        <v>4858</v>
      </c>
      <c r="AQ414" s="6">
        <v>0</v>
      </c>
      <c r="AR414" s="6" t="b">
        <v>1</v>
      </c>
      <c r="AS414" s="6" t="b">
        <v>1</v>
      </c>
      <c r="AT414" s="6" t="b">
        <v>1</v>
      </c>
      <c r="AU414" s="6" t="b">
        <v>1</v>
      </c>
      <c r="AV414" s="6" t="b">
        <v>0</v>
      </c>
      <c r="AW414" s="6" t="b">
        <v>1</v>
      </c>
    </row>
    <row r="415" spans="1:49" x14ac:dyDescent="0.25">
      <c r="A415" s="9">
        <v>6</v>
      </c>
      <c r="B415" s="8" t="s">
        <v>1865</v>
      </c>
      <c r="C415" s="9">
        <v>9</v>
      </c>
      <c r="D415" s="9">
        <v>414</v>
      </c>
      <c r="E415" s="10">
        <v>41908</v>
      </c>
      <c r="F415" s="10">
        <v>42139</v>
      </c>
      <c r="G415" s="10">
        <v>41957</v>
      </c>
      <c r="H415" s="8" t="s">
        <v>62</v>
      </c>
      <c r="I415" s="8" t="s">
        <v>1866</v>
      </c>
      <c r="J415" s="8" t="s">
        <v>206</v>
      </c>
      <c r="K415" s="8" t="s">
        <v>4857</v>
      </c>
      <c r="L415" s="8" t="s">
        <v>1868</v>
      </c>
      <c r="M415" s="8" t="s">
        <v>239</v>
      </c>
      <c r="N415" s="8" t="s">
        <v>1869</v>
      </c>
      <c r="O415" s="9" t="s">
        <v>4883</v>
      </c>
      <c r="P415" s="9">
        <v>7.63</v>
      </c>
      <c r="Q415" s="9">
        <v>200000</v>
      </c>
      <c r="R415" s="9">
        <v>10</v>
      </c>
      <c r="S415" s="9">
        <v>2000000</v>
      </c>
      <c r="T415" s="9" t="b">
        <v>1</v>
      </c>
      <c r="U415" s="9">
        <v>200000</v>
      </c>
      <c r="V415" s="9">
        <v>10</v>
      </c>
      <c r="W415" s="9">
        <v>2000000</v>
      </c>
      <c r="X415" s="9">
        <v>1</v>
      </c>
      <c r="Y415" s="9">
        <v>200000</v>
      </c>
      <c r="Z415" s="9">
        <v>10</v>
      </c>
      <c r="AA415" s="9">
        <v>200000</v>
      </c>
      <c r="AB415" s="9">
        <v>10</v>
      </c>
      <c r="AC415" s="9">
        <v>0</v>
      </c>
      <c r="AD415" s="9" t="s">
        <v>4858</v>
      </c>
      <c r="AE415" s="9">
        <v>0</v>
      </c>
      <c r="AF415" s="9">
        <v>0</v>
      </c>
      <c r="AG415" s="9" t="s">
        <v>4858</v>
      </c>
      <c r="AH415" s="9">
        <v>0</v>
      </c>
      <c r="AI415" s="9">
        <v>0</v>
      </c>
      <c r="AJ415" s="9" t="s">
        <v>4858</v>
      </c>
      <c r="AK415" s="9">
        <v>0</v>
      </c>
      <c r="AL415" s="9" t="s">
        <v>4858</v>
      </c>
      <c r="AM415" s="9">
        <v>0</v>
      </c>
      <c r="AN415" s="9">
        <v>0</v>
      </c>
      <c r="AO415" s="9">
        <v>0</v>
      </c>
      <c r="AP415" s="9" t="s">
        <v>4858</v>
      </c>
      <c r="AQ415" s="9">
        <v>0</v>
      </c>
      <c r="AR415" s="9" t="b">
        <v>1</v>
      </c>
      <c r="AS415" s="9" t="b">
        <v>1</v>
      </c>
      <c r="AT415" s="9" t="b">
        <v>1</v>
      </c>
      <c r="AU415" s="9" t="b">
        <v>1</v>
      </c>
      <c r="AV415" s="9" t="b">
        <v>0</v>
      </c>
      <c r="AW415" s="9" t="b">
        <v>1</v>
      </c>
    </row>
    <row r="416" spans="1:49" x14ac:dyDescent="0.25">
      <c r="A416" s="6">
        <v>6</v>
      </c>
      <c r="B416" s="5" t="s">
        <v>1870</v>
      </c>
      <c r="C416" s="6">
        <v>9</v>
      </c>
      <c r="D416" s="6">
        <v>415</v>
      </c>
      <c r="E416" s="7">
        <v>41908</v>
      </c>
      <c r="F416" s="7">
        <v>42139</v>
      </c>
      <c r="G416" s="7">
        <v>41957</v>
      </c>
      <c r="H416" s="5" t="s">
        <v>77</v>
      </c>
      <c r="I416" s="5" t="s">
        <v>1871</v>
      </c>
      <c r="J416" s="5" t="s">
        <v>65</v>
      </c>
      <c r="K416" s="5" t="s">
        <v>4857</v>
      </c>
      <c r="L416" s="5" t="s">
        <v>364</v>
      </c>
      <c r="M416" s="5" t="s">
        <v>81</v>
      </c>
      <c r="N416" s="5" t="s">
        <v>1872</v>
      </c>
      <c r="O416" s="6" t="s">
        <v>4882</v>
      </c>
      <c r="P416" s="6">
        <v>7.63</v>
      </c>
      <c r="Q416" s="6">
        <v>100000</v>
      </c>
      <c r="R416" s="6">
        <v>10</v>
      </c>
      <c r="S416" s="6">
        <v>1000000</v>
      </c>
      <c r="T416" s="6" t="b">
        <v>0</v>
      </c>
      <c r="U416" s="6">
        <v>0</v>
      </c>
      <c r="V416" s="6">
        <v>0</v>
      </c>
      <c r="W416" s="6">
        <v>0</v>
      </c>
      <c r="X416" s="6">
        <v>0</v>
      </c>
      <c r="Y416" s="6">
        <v>0</v>
      </c>
      <c r="Z416" s="6">
        <v>0</v>
      </c>
      <c r="AA416" s="6">
        <v>0</v>
      </c>
      <c r="AB416" s="6">
        <v>0</v>
      </c>
      <c r="AC416" s="6">
        <v>0</v>
      </c>
      <c r="AD416" s="6" t="s">
        <v>4858</v>
      </c>
      <c r="AE416" s="6">
        <v>0</v>
      </c>
      <c r="AF416" s="6">
        <v>0</v>
      </c>
      <c r="AG416" s="6" t="s">
        <v>4858</v>
      </c>
      <c r="AH416" s="6">
        <v>0</v>
      </c>
      <c r="AI416" s="6">
        <v>0</v>
      </c>
      <c r="AJ416" s="6" t="s">
        <v>4858</v>
      </c>
      <c r="AK416" s="6">
        <v>0</v>
      </c>
      <c r="AL416" s="6" t="s">
        <v>4858</v>
      </c>
      <c r="AM416" s="6">
        <v>0</v>
      </c>
      <c r="AN416" s="6">
        <v>0</v>
      </c>
      <c r="AO416" s="6">
        <v>0</v>
      </c>
      <c r="AP416" s="6" t="s">
        <v>4858</v>
      </c>
      <c r="AQ416" s="6">
        <v>0</v>
      </c>
      <c r="AR416" s="6" t="b">
        <v>1</v>
      </c>
      <c r="AS416" s="6" t="b">
        <v>1</v>
      </c>
      <c r="AT416" s="6" t="b">
        <v>1</v>
      </c>
      <c r="AU416" s="6" t="b">
        <v>1</v>
      </c>
      <c r="AV416" s="6" t="b">
        <v>0</v>
      </c>
      <c r="AW416" s="6" t="b">
        <v>1</v>
      </c>
    </row>
    <row r="417" spans="1:49" x14ac:dyDescent="0.25">
      <c r="A417" s="9">
        <v>6</v>
      </c>
      <c r="B417" s="8" t="s">
        <v>1873</v>
      </c>
      <c r="C417" s="9">
        <v>10</v>
      </c>
      <c r="D417" s="9">
        <v>416</v>
      </c>
      <c r="E417" s="10">
        <v>41908</v>
      </c>
      <c r="F417" s="10">
        <v>42139</v>
      </c>
      <c r="G417" s="10">
        <v>41964</v>
      </c>
      <c r="H417" s="8" t="s">
        <v>62</v>
      </c>
      <c r="I417" s="8" t="s">
        <v>1874</v>
      </c>
      <c r="J417" s="8" t="s">
        <v>57</v>
      </c>
      <c r="K417" s="8" t="s">
        <v>4857</v>
      </c>
      <c r="L417" s="8" t="s">
        <v>1876</v>
      </c>
      <c r="M417" s="8" t="s">
        <v>93</v>
      </c>
      <c r="N417" s="8" t="s">
        <v>1877</v>
      </c>
      <c r="O417" s="9" t="s">
        <v>4882</v>
      </c>
      <c r="P417" s="9">
        <v>7.91</v>
      </c>
      <c r="Q417" s="9">
        <v>100000</v>
      </c>
      <c r="R417" s="9">
        <v>20</v>
      </c>
      <c r="S417" s="9">
        <v>500000</v>
      </c>
      <c r="T417" s="9" t="b">
        <v>1</v>
      </c>
      <c r="U417" s="9">
        <v>100000</v>
      </c>
      <c r="V417" s="9">
        <v>33</v>
      </c>
      <c r="W417" s="9">
        <v>303030</v>
      </c>
      <c r="X417" s="9">
        <v>1</v>
      </c>
      <c r="Y417" s="9">
        <v>100000</v>
      </c>
      <c r="Z417" s="9">
        <v>33</v>
      </c>
      <c r="AA417" s="9">
        <v>0</v>
      </c>
      <c r="AB417" s="9">
        <v>0</v>
      </c>
      <c r="AC417" s="9">
        <v>0</v>
      </c>
      <c r="AD417" s="9" t="s">
        <v>4858</v>
      </c>
      <c r="AE417" s="9">
        <v>0</v>
      </c>
      <c r="AF417" s="9">
        <v>0</v>
      </c>
      <c r="AG417" s="9" t="s">
        <v>4858</v>
      </c>
      <c r="AH417" s="9">
        <v>0</v>
      </c>
      <c r="AI417" s="9">
        <v>0</v>
      </c>
      <c r="AJ417" s="9" t="s">
        <v>4858</v>
      </c>
      <c r="AK417" s="9">
        <v>0</v>
      </c>
      <c r="AL417" s="9" t="s">
        <v>4859</v>
      </c>
      <c r="AM417" s="9">
        <v>100000</v>
      </c>
      <c r="AN417" s="9">
        <v>33</v>
      </c>
      <c r="AO417" s="9">
        <v>0</v>
      </c>
      <c r="AP417" s="9" t="s">
        <v>4858</v>
      </c>
      <c r="AQ417" s="9">
        <v>0</v>
      </c>
      <c r="AR417" s="9" t="b">
        <v>0</v>
      </c>
      <c r="AS417" s="9" t="b">
        <v>1</v>
      </c>
      <c r="AT417" s="9" t="b">
        <v>1</v>
      </c>
      <c r="AU417" s="9" t="b">
        <v>0</v>
      </c>
      <c r="AV417" s="9" t="b">
        <v>1</v>
      </c>
      <c r="AW417" s="9" t="b">
        <v>1</v>
      </c>
    </row>
    <row r="418" spans="1:49" x14ac:dyDescent="0.25">
      <c r="A418" s="6">
        <v>6</v>
      </c>
      <c r="B418" s="5" t="s">
        <v>1878</v>
      </c>
      <c r="C418" s="6">
        <v>10</v>
      </c>
      <c r="D418" s="6">
        <v>417</v>
      </c>
      <c r="E418" s="7">
        <v>41908</v>
      </c>
      <c r="F418" s="7">
        <v>42139</v>
      </c>
      <c r="G418" s="7">
        <v>41964</v>
      </c>
      <c r="H418" s="5" t="s">
        <v>77</v>
      </c>
      <c r="I418" s="5" t="s">
        <v>1879</v>
      </c>
      <c r="J418" s="5" t="s">
        <v>65</v>
      </c>
      <c r="K418" s="5" t="s">
        <v>4857</v>
      </c>
      <c r="L418" s="5" t="s">
        <v>256</v>
      </c>
      <c r="M418" s="5" t="s">
        <v>93</v>
      </c>
      <c r="N418" s="5" t="s">
        <v>1881</v>
      </c>
      <c r="O418" s="6" t="s">
        <v>4882</v>
      </c>
      <c r="P418" s="6">
        <v>7.91</v>
      </c>
      <c r="Q418" s="6">
        <v>160000</v>
      </c>
      <c r="R418" s="6">
        <v>20</v>
      </c>
      <c r="S418" s="6">
        <v>800000</v>
      </c>
      <c r="T418" s="6" t="b">
        <v>1</v>
      </c>
      <c r="U418" s="6">
        <v>160000</v>
      </c>
      <c r="V418" s="6">
        <v>30</v>
      </c>
      <c r="W418" s="6">
        <v>533333</v>
      </c>
      <c r="X418" s="6">
        <v>1</v>
      </c>
      <c r="Y418" s="6">
        <v>160000</v>
      </c>
      <c r="Z418" s="6">
        <v>30</v>
      </c>
      <c r="AA418" s="6">
        <v>0</v>
      </c>
      <c r="AB418" s="6">
        <v>0</v>
      </c>
      <c r="AC418" s="6">
        <v>0</v>
      </c>
      <c r="AD418" s="6" t="s">
        <v>4858</v>
      </c>
      <c r="AE418" s="6">
        <v>0</v>
      </c>
      <c r="AF418" s="6">
        <v>160000</v>
      </c>
      <c r="AG418" s="6" t="s">
        <v>4859</v>
      </c>
      <c r="AH418" s="6">
        <v>30</v>
      </c>
      <c r="AI418" s="6">
        <v>0</v>
      </c>
      <c r="AJ418" s="6" t="s">
        <v>4858</v>
      </c>
      <c r="AK418" s="6">
        <v>0</v>
      </c>
      <c r="AL418" s="6" t="s">
        <v>4858</v>
      </c>
      <c r="AM418" s="6">
        <v>0</v>
      </c>
      <c r="AN418" s="6">
        <v>0</v>
      </c>
      <c r="AO418" s="6">
        <v>0</v>
      </c>
      <c r="AP418" s="6" t="s">
        <v>4858</v>
      </c>
      <c r="AQ418" s="6">
        <v>0</v>
      </c>
      <c r="AR418" s="6" t="b">
        <v>0</v>
      </c>
      <c r="AS418" s="6" t="b">
        <v>1</v>
      </c>
      <c r="AT418" s="6" t="b">
        <v>1</v>
      </c>
      <c r="AU418" s="6" t="b">
        <v>0</v>
      </c>
      <c r="AV418" s="6" t="b">
        <v>1</v>
      </c>
      <c r="AW418" s="6" t="b">
        <v>1</v>
      </c>
    </row>
    <row r="419" spans="1:49" x14ac:dyDescent="0.25">
      <c r="A419" s="9">
        <v>6</v>
      </c>
      <c r="B419" s="8" t="s">
        <v>1882</v>
      </c>
      <c r="C419" s="9">
        <v>10</v>
      </c>
      <c r="D419" s="9">
        <v>418</v>
      </c>
      <c r="E419" s="10">
        <v>41908</v>
      </c>
      <c r="F419" s="10">
        <v>42139</v>
      </c>
      <c r="G419" s="10">
        <v>41964</v>
      </c>
      <c r="H419" s="8" t="s">
        <v>62</v>
      </c>
      <c r="I419" s="8" t="s">
        <v>1883</v>
      </c>
      <c r="J419" s="8" t="s">
        <v>65</v>
      </c>
      <c r="K419" s="8" t="s">
        <v>4857</v>
      </c>
      <c r="L419" s="8" t="s">
        <v>121</v>
      </c>
      <c r="M419" s="8" t="s">
        <v>93</v>
      </c>
      <c r="N419" s="8" t="s">
        <v>1885</v>
      </c>
      <c r="O419" s="9" t="s">
        <v>4883</v>
      </c>
      <c r="P419" s="9">
        <v>7.91</v>
      </c>
      <c r="Q419" s="9">
        <v>100000</v>
      </c>
      <c r="R419" s="9">
        <v>5</v>
      </c>
      <c r="S419" s="9">
        <v>2000000</v>
      </c>
      <c r="T419" s="9" t="b">
        <v>1</v>
      </c>
      <c r="U419" s="9">
        <v>100000</v>
      </c>
      <c r="V419" s="9">
        <v>20</v>
      </c>
      <c r="W419" s="9">
        <v>500000</v>
      </c>
      <c r="X419" s="9">
        <v>2</v>
      </c>
      <c r="Y419" s="9">
        <v>50000</v>
      </c>
      <c r="Z419" s="9">
        <v>10</v>
      </c>
      <c r="AA419" s="9">
        <v>0</v>
      </c>
      <c r="AB419" s="9">
        <v>0</v>
      </c>
      <c r="AC419" s="9">
        <v>0</v>
      </c>
      <c r="AD419" s="9" t="s">
        <v>4858</v>
      </c>
      <c r="AE419" s="9">
        <v>0</v>
      </c>
      <c r="AF419" s="9">
        <v>50000</v>
      </c>
      <c r="AG419" s="9" t="s">
        <v>4859</v>
      </c>
      <c r="AH419" s="9">
        <v>10</v>
      </c>
      <c r="AI419" s="9">
        <v>0</v>
      </c>
      <c r="AJ419" s="9" t="s">
        <v>4858</v>
      </c>
      <c r="AK419" s="9">
        <v>0</v>
      </c>
      <c r="AL419" s="9" t="s">
        <v>4858</v>
      </c>
      <c r="AM419" s="9">
        <v>0</v>
      </c>
      <c r="AN419" s="9">
        <v>0</v>
      </c>
      <c r="AO419" s="9">
        <v>0</v>
      </c>
      <c r="AP419" s="9" t="s">
        <v>4858</v>
      </c>
      <c r="AQ419" s="9">
        <v>0</v>
      </c>
      <c r="AR419" s="9" t="b">
        <v>0</v>
      </c>
      <c r="AS419" s="9" t="b">
        <v>1</v>
      </c>
      <c r="AT419" s="9" t="b">
        <v>1</v>
      </c>
      <c r="AU419" s="9" t="b">
        <v>0</v>
      </c>
      <c r="AV419" s="9" t="b">
        <v>1</v>
      </c>
      <c r="AW419" s="9" t="b">
        <v>1</v>
      </c>
    </row>
    <row r="420" spans="1:49" x14ac:dyDescent="0.25">
      <c r="A420" s="6">
        <v>6</v>
      </c>
      <c r="B420" s="5" t="s">
        <v>1887</v>
      </c>
      <c r="C420" s="6">
        <v>10</v>
      </c>
      <c r="D420" s="6">
        <v>419</v>
      </c>
      <c r="E420" s="7">
        <v>41908</v>
      </c>
      <c r="F420" s="7">
        <v>42139</v>
      </c>
      <c r="G420" s="7">
        <v>41964</v>
      </c>
      <c r="H420" s="5" t="s">
        <v>62</v>
      </c>
      <c r="I420" s="5" t="s">
        <v>1888</v>
      </c>
      <c r="J420" s="5" t="s">
        <v>65</v>
      </c>
      <c r="K420" s="5" t="s">
        <v>4857</v>
      </c>
      <c r="L420" s="5" t="s">
        <v>1890</v>
      </c>
      <c r="M420" s="5" t="s">
        <v>239</v>
      </c>
      <c r="N420" s="5" t="s">
        <v>1891</v>
      </c>
      <c r="O420" s="6" t="s">
        <v>4882</v>
      </c>
      <c r="P420" s="6">
        <v>7.91</v>
      </c>
      <c r="Q420" s="6">
        <v>100000</v>
      </c>
      <c r="R420" s="6">
        <v>15</v>
      </c>
      <c r="S420" s="6">
        <v>666667</v>
      </c>
      <c r="T420" s="6" t="b">
        <v>0</v>
      </c>
      <c r="U420" s="6">
        <v>0</v>
      </c>
      <c r="V420" s="6">
        <v>0</v>
      </c>
      <c r="W420" s="6">
        <v>0</v>
      </c>
      <c r="X420" s="6">
        <v>0</v>
      </c>
      <c r="Y420" s="6">
        <v>0</v>
      </c>
      <c r="Z420" s="6">
        <v>0</v>
      </c>
      <c r="AA420" s="6">
        <v>0</v>
      </c>
      <c r="AB420" s="6">
        <v>0</v>
      </c>
      <c r="AC420" s="6">
        <v>0</v>
      </c>
      <c r="AD420" s="6" t="s">
        <v>4858</v>
      </c>
      <c r="AE420" s="6">
        <v>0</v>
      </c>
      <c r="AF420" s="6">
        <v>0</v>
      </c>
      <c r="AG420" s="6" t="s">
        <v>4858</v>
      </c>
      <c r="AH420" s="6">
        <v>0</v>
      </c>
      <c r="AI420" s="6">
        <v>0</v>
      </c>
      <c r="AJ420" s="6" t="s">
        <v>4858</v>
      </c>
      <c r="AK420" s="6">
        <v>0</v>
      </c>
      <c r="AL420" s="6" t="s">
        <v>4858</v>
      </c>
      <c r="AM420" s="6">
        <v>0</v>
      </c>
      <c r="AN420" s="6">
        <v>0</v>
      </c>
      <c r="AO420" s="6">
        <v>0</v>
      </c>
      <c r="AP420" s="6" t="s">
        <v>4858</v>
      </c>
      <c r="AQ420" s="6">
        <v>0</v>
      </c>
      <c r="AR420" s="6" t="b">
        <v>0</v>
      </c>
      <c r="AS420" s="6" t="b">
        <v>1</v>
      </c>
      <c r="AT420" s="6" t="b">
        <v>1</v>
      </c>
      <c r="AU420" s="6" t="b">
        <v>0</v>
      </c>
      <c r="AV420" s="6" t="b">
        <v>1</v>
      </c>
      <c r="AW420" s="6" t="b">
        <v>1</v>
      </c>
    </row>
    <row r="421" spans="1:49" x14ac:dyDescent="0.25">
      <c r="A421" s="9">
        <v>6</v>
      </c>
      <c r="B421" s="8" t="s">
        <v>1892</v>
      </c>
      <c r="C421" s="9">
        <v>11</v>
      </c>
      <c r="D421" s="9">
        <v>420</v>
      </c>
      <c r="E421" s="10">
        <v>41908</v>
      </c>
      <c r="F421" s="10">
        <v>42139</v>
      </c>
      <c r="G421" s="10">
        <v>41978</v>
      </c>
      <c r="H421" s="8" t="s">
        <v>77</v>
      </c>
      <c r="I421" s="8" t="s">
        <v>1893</v>
      </c>
      <c r="J421" s="8" t="s">
        <v>65</v>
      </c>
      <c r="K421" s="8" t="s">
        <v>4857</v>
      </c>
      <c r="L421" s="8" t="s">
        <v>238</v>
      </c>
      <c r="M421" s="8" t="s">
        <v>239</v>
      </c>
      <c r="N421" s="8" t="s">
        <v>1895</v>
      </c>
      <c r="O421" s="9" t="s">
        <v>4882</v>
      </c>
      <c r="P421" s="9">
        <v>7.22</v>
      </c>
      <c r="Q421" s="9">
        <v>500000</v>
      </c>
      <c r="R421" s="9">
        <v>30</v>
      </c>
      <c r="S421" s="9">
        <v>1666667</v>
      </c>
      <c r="T421" s="9" t="b">
        <v>1</v>
      </c>
      <c r="U421" s="9">
        <v>500000</v>
      </c>
      <c r="V421" s="9">
        <v>33</v>
      </c>
      <c r="W421" s="9">
        <v>1515152</v>
      </c>
      <c r="X421" s="9">
        <v>1</v>
      </c>
      <c r="Y421" s="9">
        <v>500000</v>
      </c>
      <c r="Z421" s="9">
        <v>33</v>
      </c>
      <c r="AA421" s="9">
        <v>0</v>
      </c>
      <c r="AB421" s="9">
        <v>0</v>
      </c>
      <c r="AC421" s="9">
        <v>0</v>
      </c>
      <c r="AD421" s="9" t="s">
        <v>4858</v>
      </c>
      <c r="AE421" s="9">
        <v>0</v>
      </c>
      <c r="AF421" s="9">
        <v>500000</v>
      </c>
      <c r="AG421" s="9" t="s">
        <v>4859</v>
      </c>
      <c r="AH421" s="9">
        <v>33</v>
      </c>
      <c r="AI421" s="9">
        <v>0</v>
      </c>
      <c r="AJ421" s="9" t="s">
        <v>4858</v>
      </c>
      <c r="AK421" s="9">
        <v>0</v>
      </c>
      <c r="AL421" s="9" t="s">
        <v>4858</v>
      </c>
      <c r="AM421" s="9">
        <v>0</v>
      </c>
      <c r="AN421" s="9">
        <v>0</v>
      </c>
      <c r="AO421" s="9">
        <v>0</v>
      </c>
      <c r="AP421" s="9" t="s">
        <v>4858</v>
      </c>
      <c r="AQ421" s="9">
        <v>0</v>
      </c>
      <c r="AR421" s="9" t="b">
        <v>0</v>
      </c>
      <c r="AS421" s="9" t="b">
        <v>1</v>
      </c>
      <c r="AT421" s="9" t="b">
        <v>1</v>
      </c>
      <c r="AU421" s="9" t="b">
        <v>1</v>
      </c>
      <c r="AV421" s="9" t="b">
        <v>1</v>
      </c>
      <c r="AW421" s="9" t="b">
        <v>1</v>
      </c>
    </row>
    <row r="422" spans="1:49" x14ac:dyDescent="0.25">
      <c r="A422" s="6">
        <v>6</v>
      </c>
      <c r="B422" s="5" t="s">
        <v>1896</v>
      </c>
      <c r="C422" s="6">
        <v>11</v>
      </c>
      <c r="D422" s="6">
        <v>421</v>
      </c>
      <c r="E422" s="7">
        <v>41908</v>
      </c>
      <c r="F422" s="7">
        <v>42139</v>
      </c>
      <c r="G422" s="7">
        <v>41978</v>
      </c>
      <c r="H422" s="5" t="s">
        <v>110</v>
      </c>
      <c r="I422" s="5" t="s">
        <v>1897</v>
      </c>
      <c r="J422" s="5" t="s">
        <v>206</v>
      </c>
      <c r="K422" s="5" t="s">
        <v>4857</v>
      </c>
      <c r="L422" s="5" t="s">
        <v>888</v>
      </c>
      <c r="M422" s="5" t="s">
        <v>523</v>
      </c>
      <c r="N422" s="5" t="s">
        <v>1899</v>
      </c>
      <c r="O422" s="6" t="s">
        <v>4883</v>
      </c>
      <c r="P422" s="6">
        <v>7.22</v>
      </c>
      <c r="Q422" s="6">
        <v>500000</v>
      </c>
      <c r="R422" s="6">
        <v>20</v>
      </c>
      <c r="S422" s="6">
        <v>2500000</v>
      </c>
      <c r="T422" s="6" t="b">
        <v>1</v>
      </c>
      <c r="U422" s="6">
        <v>500000</v>
      </c>
      <c r="V422" s="6">
        <v>30</v>
      </c>
      <c r="W422" s="6">
        <v>1666667</v>
      </c>
      <c r="X422" s="6">
        <v>1</v>
      </c>
      <c r="Y422" s="6">
        <v>500000</v>
      </c>
      <c r="Z422" s="6">
        <v>30</v>
      </c>
      <c r="AA422" s="6">
        <v>0</v>
      </c>
      <c r="AB422" s="6">
        <v>0</v>
      </c>
      <c r="AC422" s="6">
        <v>500000</v>
      </c>
      <c r="AD422" s="6" t="s">
        <v>4859</v>
      </c>
      <c r="AE422" s="6">
        <v>30</v>
      </c>
      <c r="AF422" s="6">
        <v>0</v>
      </c>
      <c r="AG422" s="6" t="s">
        <v>4858</v>
      </c>
      <c r="AH422" s="6">
        <v>0</v>
      </c>
      <c r="AI422" s="6">
        <v>0</v>
      </c>
      <c r="AJ422" s="6" t="s">
        <v>4858</v>
      </c>
      <c r="AK422" s="6">
        <v>0</v>
      </c>
      <c r="AL422" s="6" t="s">
        <v>4858</v>
      </c>
      <c r="AM422" s="6">
        <v>0</v>
      </c>
      <c r="AN422" s="6">
        <v>0</v>
      </c>
      <c r="AO422" s="6">
        <v>0</v>
      </c>
      <c r="AP422" s="6" t="s">
        <v>4858</v>
      </c>
      <c r="AQ422" s="6">
        <v>0</v>
      </c>
      <c r="AR422" s="6" t="b">
        <v>0</v>
      </c>
      <c r="AS422" s="6" t="b">
        <v>1</v>
      </c>
      <c r="AT422" s="6" t="b">
        <v>1</v>
      </c>
      <c r="AU422" s="6" t="b">
        <v>1</v>
      </c>
      <c r="AV422" s="6" t="b">
        <v>1</v>
      </c>
      <c r="AW422" s="6" t="b">
        <v>1</v>
      </c>
    </row>
    <row r="423" spans="1:49" x14ac:dyDescent="0.25">
      <c r="A423" s="9">
        <v>6</v>
      </c>
      <c r="B423" s="8" t="s">
        <v>1900</v>
      </c>
      <c r="C423" s="9">
        <v>11</v>
      </c>
      <c r="D423" s="9">
        <v>422</v>
      </c>
      <c r="E423" s="10">
        <v>41908</v>
      </c>
      <c r="F423" s="10">
        <v>42139</v>
      </c>
      <c r="G423" s="10">
        <v>41978</v>
      </c>
      <c r="H423" s="8" t="s">
        <v>62</v>
      </c>
      <c r="I423" s="8" t="s">
        <v>1901</v>
      </c>
      <c r="J423" s="8" t="s">
        <v>65</v>
      </c>
      <c r="K423" s="8" t="s">
        <v>4857</v>
      </c>
      <c r="L423" s="8" t="s">
        <v>1903</v>
      </c>
      <c r="M423" s="8" t="s">
        <v>93</v>
      </c>
      <c r="N423" s="8" t="s">
        <v>1904</v>
      </c>
      <c r="O423" s="9" t="s">
        <v>4882</v>
      </c>
      <c r="P423" s="9">
        <v>7.22</v>
      </c>
      <c r="Q423" s="9">
        <v>2500000</v>
      </c>
      <c r="R423" s="9">
        <v>10</v>
      </c>
      <c r="S423" s="9">
        <v>25000000</v>
      </c>
      <c r="T423" s="9" t="b">
        <v>1</v>
      </c>
      <c r="U423" s="9">
        <v>2500000</v>
      </c>
      <c r="V423" s="9">
        <v>10</v>
      </c>
      <c r="W423" s="9">
        <v>25000000</v>
      </c>
      <c r="X423" s="9">
        <v>1</v>
      </c>
      <c r="Y423" s="9">
        <v>2500000</v>
      </c>
      <c r="Z423" s="9">
        <v>10</v>
      </c>
      <c r="AA423" s="9">
        <v>0</v>
      </c>
      <c r="AB423" s="9">
        <v>0</v>
      </c>
      <c r="AC423" s="9">
        <v>0</v>
      </c>
      <c r="AD423" s="9" t="s">
        <v>4858</v>
      </c>
      <c r="AE423" s="9">
        <v>0</v>
      </c>
      <c r="AF423" s="9">
        <v>0</v>
      </c>
      <c r="AG423" s="9" t="s">
        <v>4858</v>
      </c>
      <c r="AH423" s="9">
        <v>0</v>
      </c>
      <c r="AI423" s="9">
        <v>0</v>
      </c>
      <c r="AJ423" s="9" t="s">
        <v>4858</v>
      </c>
      <c r="AK423" s="9">
        <v>0</v>
      </c>
      <c r="AL423" s="9" t="s">
        <v>4858</v>
      </c>
      <c r="AM423" s="9">
        <v>0</v>
      </c>
      <c r="AN423" s="9">
        <v>0</v>
      </c>
      <c r="AO423" s="9">
        <v>2500000</v>
      </c>
      <c r="AP423" s="9" t="s">
        <v>4859</v>
      </c>
      <c r="AQ423" s="9">
        <v>10</v>
      </c>
      <c r="AR423" s="9" t="b">
        <v>0</v>
      </c>
      <c r="AS423" s="9" t="b">
        <v>1</v>
      </c>
      <c r="AT423" s="9" t="b">
        <v>1</v>
      </c>
      <c r="AU423" s="9" t="b">
        <v>1</v>
      </c>
      <c r="AV423" s="9" t="b">
        <v>1</v>
      </c>
      <c r="AW423" s="9" t="b">
        <v>1</v>
      </c>
    </row>
    <row r="424" spans="1:49" x14ac:dyDescent="0.25">
      <c r="A424" s="6">
        <v>6</v>
      </c>
      <c r="B424" s="5" t="s">
        <v>1905</v>
      </c>
      <c r="C424" s="6">
        <v>11</v>
      </c>
      <c r="D424" s="6">
        <v>423</v>
      </c>
      <c r="E424" s="7">
        <v>41908</v>
      </c>
      <c r="F424" s="7">
        <v>42139</v>
      </c>
      <c r="G424" s="7">
        <v>41978</v>
      </c>
      <c r="H424" s="5" t="s">
        <v>110</v>
      </c>
      <c r="I424" s="5" t="s">
        <v>1906</v>
      </c>
      <c r="J424" s="5" t="s">
        <v>57</v>
      </c>
      <c r="K424" s="5" t="s">
        <v>4857</v>
      </c>
      <c r="L424" s="5" t="s">
        <v>261</v>
      </c>
      <c r="M424" s="5" t="s">
        <v>139</v>
      </c>
      <c r="N424" s="5" t="s">
        <v>1908</v>
      </c>
      <c r="O424" s="6" t="s">
        <v>4882</v>
      </c>
      <c r="P424" s="6">
        <v>7.22</v>
      </c>
      <c r="Q424" s="6">
        <v>125000</v>
      </c>
      <c r="R424" s="6">
        <v>20</v>
      </c>
      <c r="S424" s="6">
        <v>625000</v>
      </c>
      <c r="T424" s="6" t="b">
        <v>0</v>
      </c>
      <c r="U424" s="6">
        <v>0</v>
      </c>
      <c r="V424" s="6">
        <v>0</v>
      </c>
      <c r="W424" s="6">
        <v>0</v>
      </c>
      <c r="X424" s="6">
        <v>0</v>
      </c>
      <c r="Y424" s="6">
        <v>0</v>
      </c>
      <c r="Z424" s="6">
        <v>0</v>
      </c>
      <c r="AA424" s="6">
        <v>0</v>
      </c>
      <c r="AB424" s="6">
        <v>0</v>
      </c>
      <c r="AC424" s="6">
        <v>0</v>
      </c>
      <c r="AD424" s="6" t="s">
        <v>4858</v>
      </c>
      <c r="AE424" s="6">
        <v>0</v>
      </c>
      <c r="AF424" s="6">
        <v>0</v>
      </c>
      <c r="AG424" s="6" t="s">
        <v>4858</v>
      </c>
      <c r="AH424" s="6">
        <v>0</v>
      </c>
      <c r="AI424" s="6">
        <v>0</v>
      </c>
      <c r="AJ424" s="6" t="s">
        <v>4858</v>
      </c>
      <c r="AK424" s="6">
        <v>0</v>
      </c>
      <c r="AL424" s="6" t="s">
        <v>4858</v>
      </c>
      <c r="AM424" s="6">
        <v>0</v>
      </c>
      <c r="AN424" s="6">
        <v>0</v>
      </c>
      <c r="AO424" s="6">
        <v>0</v>
      </c>
      <c r="AP424" s="6" t="s">
        <v>4858</v>
      </c>
      <c r="AQ424" s="6">
        <v>0</v>
      </c>
      <c r="AR424" s="6" t="b">
        <v>0</v>
      </c>
      <c r="AS424" s="6" t="b">
        <v>1</v>
      </c>
      <c r="AT424" s="6" t="b">
        <v>1</v>
      </c>
      <c r="AU424" s="6" t="b">
        <v>1</v>
      </c>
      <c r="AV424" s="6" t="b">
        <v>1</v>
      </c>
      <c r="AW424" s="6" t="b">
        <v>1</v>
      </c>
    </row>
    <row r="425" spans="1:49" x14ac:dyDescent="0.25">
      <c r="A425" s="9">
        <v>6</v>
      </c>
      <c r="B425" s="8" t="s">
        <v>1909</v>
      </c>
      <c r="C425" s="9">
        <v>12</v>
      </c>
      <c r="D425" s="9">
        <v>424</v>
      </c>
      <c r="E425" s="10">
        <v>41908</v>
      </c>
      <c r="F425" s="10">
        <v>42139</v>
      </c>
      <c r="G425" s="10">
        <v>41985</v>
      </c>
      <c r="H425" s="8" t="s">
        <v>77</v>
      </c>
      <c r="I425" s="8" t="s">
        <v>1910</v>
      </c>
      <c r="J425" s="8" t="s">
        <v>57</v>
      </c>
      <c r="K425" s="8" t="s">
        <v>4857</v>
      </c>
      <c r="L425" s="8" t="s">
        <v>1912</v>
      </c>
      <c r="M425" s="8" t="s">
        <v>93</v>
      </c>
      <c r="N425" s="8" t="s">
        <v>1913</v>
      </c>
      <c r="O425" s="9" t="s">
        <v>4882</v>
      </c>
      <c r="P425" s="9">
        <v>7.04</v>
      </c>
      <c r="Q425" s="9">
        <v>50000</v>
      </c>
      <c r="R425" s="9">
        <v>10</v>
      </c>
      <c r="S425" s="9">
        <v>500000</v>
      </c>
      <c r="T425" s="9" t="b">
        <v>1</v>
      </c>
      <c r="U425" s="9">
        <v>100000</v>
      </c>
      <c r="V425" s="9">
        <v>49</v>
      </c>
      <c r="W425" s="9">
        <v>204082</v>
      </c>
      <c r="X425" s="9">
        <v>1</v>
      </c>
      <c r="Y425" s="9">
        <v>100000</v>
      </c>
      <c r="Z425" s="9">
        <v>49</v>
      </c>
      <c r="AA425" s="9">
        <v>100000</v>
      </c>
      <c r="AB425" s="9">
        <v>49</v>
      </c>
      <c r="AC425" s="9">
        <v>0</v>
      </c>
      <c r="AD425" s="9" t="s">
        <v>4858</v>
      </c>
      <c r="AE425" s="9">
        <v>0</v>
      </c>
      <c r="AF425" s="9">
        <v>0</v>
      </c>
      <c r="AG425" s="9" t="s">
        <v>4858</v>
      </c>
      <c r="AH425" s="9">
        <v>0</v>
      </c>
      <c r="AI425" s="9">
        <v>0</v>
      </c>
      <c r="AJ425" s="9" t="s">
        <v>4858</v>
      </c>
      <c r="AK425" s="9">
        <v>0</v>
      </c>
      <c r="AL425" s="9" t="s">
        <v>4858</v>
      </c>
      <c r="AM425" s="9">
        <v>0</v>
      </c>
      <c r="AN425" s="9">
        <v>0</v>
      </c>
      <c r="AO425" s="9">
        <v>0</v>
      </c>
      <c r="AP425" s="9" t="s">
        <v>4858</v>
      </c>
      <c r="AQ425" s="9">
        <v>0</v>
      </c>
      <c r="AR425" s="9" t="b">
        <v>1</v>
      </c>
      <c r="AS425" s="9" t="b">
        <v>1</v>
      </c>
      <c r="AT425" s="9" t="b">
        <v>1</v>
      </c>
      <c r="AU425" s="9" t="b">
        <v>1</v>
      </c>
      <c r="AV425" s="9" t="b">
        <v>0</v>
      </c>
      <c r="AW425" s="9" t="b">
        <v>1</v>
      </c>
    </row>
    <row r="426" spans="1:49" x14ac:dyDescent="0.25">
      <c r="A426" s="6">
        <v>6</v>
      </c>
      <c r="B426" s="5" t="s">
        <v>1914</v>
      </c>
      <c r="C426" s="6">
        <v>12</v>
      </c>
      <c r="D426" s="6">
        <v>425</v>
      </c>
      <c r="E426" s="7">
        <v>41908</v>
      </c>
      <c r="F426" s="7">
        <v>42139</v>
      </c>
      <c r="G426" s="7">
        <v>41985</v>
      </c>
      <c r="H426" s="5" t="s">
        <v>54</v>
      </c>
      <c r="I426" s="5" t="s">
        <v>1915</v>
      </c>
      <c r="J426" s="5" t="s">
        <v>57</v>
      </c>
      <c r="K426" s="5" t="s">
        <v>4857</v>
      </c>
      <c r="L426" s="5" t="s">
        <v>1023</v>
      </c>
      <c r="M426" s="5" t="s">
        <v>93</v>
      </c>
      <c r="N426" s="5" t="s">
        <v>1917</v>
      </c>
      <c r="O426" s="6" t="s">
        <v>4883</v>
      </c>
      <c r="P426" s="6">
        <v>7.04</v>
      </c>
      <c r="Q426" s="6">
        <v>20000</v>
      </c>
      <c r="R426" s="6">
        <v>20</v>
      </c>
      <c r="S426" s="6">
        <v>100000</v>
      </c>
      <c r="T426" s="6" t="b">
        <v>1</v>
      </c>
      <c r="U426" s="6">
        <v>25000</v>
      </c>
      <c r="V426" s="6">
        <v>25</v>
      </c>
      <c r="W426" s="6">
        <v>100000</v>
      </c>
      <c r="X426" s="6">
        <v>2</v>
      </c>
      <c r="Y426" s="6">
        <v>12500</v>
      </c>
      <c r="Z426" s="6">
        <v>12.5</v>
      </c>
      <c r="AA426" s="6">
        <v>12500</v>
      </c>
      <c r="AB426" s="6">
        <v>12</v>
      </c>
      <c r="AC426" s="6">
        <v>12500</v>
      </c>
      <c r="AD426" s="6" t="s">
        <v>4859</v>
      </c>
      <c r="AE426" s="6">
        <v>12.5</v>
      </c>
      <c r="AF426" s="6">
        <v>0</v>
      </c>
      <c r="AG426" s="6" t="s">
        <v>4858</v>
      </c>
      <c r="AH426" s="6">
        <v>0</v>
      </c>
      <c r="AI426" s="6">
        <v>0</v>
      </c>
      <c r="AJ426" s="6" t="s">
        <v>4858</v>
      </c>
      <c r="AK426" s="6">
        <v>0</v>
      </c>
      <c r="AL426" s="6" t="s">
        <v>4858</v>
      </c>
      <c r="AM426" s="6">
        <v>0</v>
      </c>
      <c r="AN426" s="6">
        <v>0</v>
      </c>
      <c r="AO426" s="6">
        <v>0</v>
      </c>
      <c r="AP426" s="6" t="s">
        <v>4858</v>
      </c>
      <c r="AQ426" s="6">
        <v>0</v>
      </c>
      <c r="AR426" s="6" t="b">
        <v>1</v>
      </c>
      <c r="AS426" s="6" t="b">
        <v>1</v>
      </c>
      <c r="AT426" s="6" t="b">
        <v>1</v>
      </c>
      <c r="AU426" s="6" t="b">
        <v>1</v>
      </c>
      <c r="AV426" s="6" t="b">
        <v>0</v>
      </c>
      <c r="AW426" s="6" t="b">
        <v>1</v>
      </c>
    </row>
    <row r="427" spans="1:49" x14ac:dyDescent="0.25">
      <c r="A427" s="9">
        <v>6</v>
      </c>
      <c r="B427" s="8" t="s">
        <v>1918</v>
      </c>
      <c r="C427" s="9">
        <v>12</v>
      </c>
      <c r="D427" s="9">
        <v>426</v>
      </c>
      <c r="E427" s="10">
        <v>41908</v>
      </c>
      <c r="F427" s="10">
        <v>42139</v>
      </c>
      <c r="G427" s="10">
        <v>41985</v>
      </c>
      <c r="H427" s="8" t="s">
        <v>77</v>
      </c>
      <c r="I427" s="8" t="s">
        <v>1919</v>
      </c>
      <c r="J427" s="8" t="s">
        <v>65</v>
      </c>
      <c r="K427" s="8" t="s">
        <v>4857</v>
      </c>
      <c r="L427" s="8" t="s">
        <v>1921</v>
      </c>
      <c r="M427" s="8" t="s">
        <v>169</v>
      </c>
      <c r="N427" s="8" t="s">
        <v>1922</v>
      </c>
      <c r="O427" s="9" t="s">
        <v>4882</v>
      </c>
      <c r="P427" s="9">
        <v>7.04</v>
      </c>
      <c r="Q427" s="9">
        <v>150000</v>
      </c>
      <c r="R427" s="9">
        <v>10</v>
      </c>
      <c r="S427" s="9">
        <v>1500000</v>
      </c>
      <c r="T427" s="9" t="b">
        <v>1</v>
      </c>
      <c r="U427" s="9">
        <v>150000</v>
      </c>
      <c r="V427" s="9">
        <v>15</v>
      </c>
      <c r="W427" s="9">
        <v>1000000</v>
      </c>
      <c r="X427" s="9">
        <v>2</v>
      </c>
      <c r="Y427" s="9">
        <v>75000</v>
      </c>
      <c r="Z427" s="9">
        <v>7.5</v>
      </c>
      <c r="AA427" s="9">
        <v>0</v>
      </c>
      <c r="AB427" s="9">
        <v>0</v>
      </c>
      <c r="AC427" s="9">
        <v>0</v>
      </c>
      <c r="AD427" s="9" t="s">
        <v>4858</v>
      </c>
      <c r="AE427" s="9">
        <v>0</v>
      </c>
      <c r="AF427" s="9">
        <v>75000</v>
      </c>
      <c r="AG427" s="9" t="s">
        <v>4859</v>
      </c>
      <c r="AH427" s="9">
        <v>7.5</v>
      </c>
      <c r="AI427" s="9">
        <v>75000</v>
      </c>
      <c r="AJ427" s="9" t="s">
        <v>4859</v>
      </c>
      <c r="AK427" s="9">
        <v>7.5</v>
      </c>
      <c r="AL427" s="9" t="s">
        <v>4858</v>
      </c>
      <c r="AM427" s="9">
        <v>0</v>
      </c>
      <c r="AN427" s="9">
        <v>0</v>
      </c>
      <c r="AO427" s="9">
        <v>0</v>
      </c>
      <c r="AP427" s="9" t="s">
        <v>4858</v>
      </c>
      <c r="AQ427" s="9">
        <v>0</v>
      </c>
      <c r="AR427" s="9" t="b">
        <v>1</v>
      </c>
      <c r="AS427" s="9" t="b">
        <v>1</v>
      </c>
      <c r="AT427" s="9" t="b">
        <v>1</v>
      </c>
      <c r="AU427" s="9" t="b">
        <v>1</v>
      </c>
      <c r="AV427" s="9" t="b">
        <v>0</v>
      </c>
      <c r="AW427" s="9" t="b">
        <v>1</v>
      </c>
    </row>
    <row r="428" spans="1:49" x14ac:dyDescent="0.25">
      <c r="A428" s="6">
        <v>6</v>
      </c>
      <c r="B428" s="5" t="s">
        <v>1923</v>
      </c>
      <c r="C428" s="6">
        <v>12</v>
      </c>
      <c r="D428" s="6">
        <v>427</v>
      </c>
      <c r="E428" s="7">
        <v>41908</v>
      </c>
      <c r="F428" s="7">
        <v>42139</v>
      </c>
      <c r="G428" s="7">
        <v>41985</v>
      </c>
      <c r="H428" s="5" t="s">
        <v>77</v>
      </c>
      <c r="I428" s="5" t="s">
        <v>1924</v>
      </c>
      <c r="J428" s="5" t="s">
        <v>65</v>
      </c>
      <c r="K428" s="5" t="s">
        <v>4857</v>
      </c>
      <c r="L428" s="5" t="s">
        <v>1926</v>
      </c>
      <c r="M428" s="5" t="s">
        <v>107</v>
      </c>
      <c r="N428" s="5" t="s">
        <v>1927</v>
      </c>
      <c r="O428" s="6" t="s">
        <v>4882</v>
      </c>
      <c r="P428" s="6">
        <v>7.04</v>
      </c>
      <c r="Q428" s="6">
        <v>75000</v>
      </c>
      <c r="R428" s="6">
        <v>20</v>
      </c>
      <c r="S428" s="6">
        <v>375000</v>
      </c>
      <c r="T428" s="6" t="b">
        <v>0</v>
      </c>
      <c r="U428" s="6">
        <v>0</v>
      </c>
      <c r="V428" s="6">
        <v>0</v>
      </c>
      <c r="W428" s="6">
        <v>0</v>
      </c>
      <c r="X428" s="6">
        <v>0</v>
      </c>
      <c r="Y428" s="6">
        <v>0</v>
      </c>
      <c r="Z428" s="6">
        <v>0</v>
      </c>
      <c r="AA428" s="6">
        <v>0</v>
      </c>
      <c r="AB428" s="6">
        <v>0</v>
      </c>
      <c r="AC428" s="6">
        <v>0</v>
      </c>
      <c r="AD428" s="6" t="s">
        <v>4858</v>
      </c>
      <c r="AE428" s="6">
        <v>0</v>
      </c>
      <c r="AF428" s="6">
        <v>0</v>
      </c>
      <c r="AG428" s="6" t="s">
        <v>4858</v>
      </c>
      <c r="AH428" s="6">
        <v>0</v>
      </c>
      <c r="AI428" s="6">
        <v>0</v>
      </c>
      <c r="AJ428" s="6" t="s">
        <v>4858</v>
      </c>
      <c r="AK428" s="6">
        <v>0</v>
      </c>
      <c r="AL428" s="6" t="s">
        <v>4858</v>
      </c>
      <c r="AM428" s="6">
        <v>0</v>
      </c>
      <c r="AN428" s="6">
        <v>0</v>
      </c>
      <c r="AO428" s="6">
        <v>0</v>
      </c>
      <c r="AP428" s="6" t="s">
        <v>4858</v>
      </c>
      <c r="AQ428" s="6">
        <v>0</v>
      </c>
      <c r="AR428" s="6" t="b">
        <v>1</v>
      </c>
      <c r="AS428" s="6" t="b">
        <v>1</v>
      </c>
      <c r="AT428" s="6" t="b">
        <v>1</v>
      </c>
      <c r="AU428" s="6" t="b">
        <v>1</v>
      </c>
      <c r="AV428" s="6" t="b">
        <v>0</v>
      </c>
      <c r="AW428" s="6" t="b">
        <v>1</v>
      </c>
    </row>
    <row r="429" spans="1:49" x14ac:dyDescent="0.25">
      <c r="A429" s="9">
        <v>6</v>
      </c>
      <c r="B429" s="8" t="s">
        <v>1928</v>
      </c>
      <c r="C429" s="9">
        <v>13</v>
      </c>
      <c r="D429" s="9">
        <v>428</v>
      </c>
      <c r="E429" s="10">
        <v>41908</v>
      </c>
      <c r="F429" s="10">
        <v>42139</v>
      </c>
      <c r="G429" s="10">
        <v>42013</v>
      </c>
      <c r="H429" s="8" t="s">
        <v>62</v>
      </c>
      <c r="I429" s="8" t="s">
        <v>1929</v>
      </c>
      <c r="J429" s="8" t="s">
        <v>206</v>
      </c>
      <c r="K429" s="8" t="s">
        <v>4857</v>
      </c>
      <c r="L429" s="8" t="s">
        <v>238</v>
      </c>
      <c r="M429" s="8" t="s">
        <v>239</v>
      </c>
      <c r="N429" s="8" t="s">
        <v>1931</v>
      </c>
      <c r="O429" s="9" t="s">
        <v>4883</v>
      </c>
      <c r="P429" s="9">
        <v>7.73</v>
      </c>
      <c r="Q429" s="9">
        <v>275000</v>
      </c>
      <c r="R429" s="9">
        <v>11</v>
      </c>
      <c r="S429" s="9">
        <v>2500000</v>
      </c>
      <c r="T429" s="9" t="b">
        <v>1</v>
      </c>
      <c r="U429" s="9">
        <v>275000</v>
      </c>
      <c r="V429" s="9">
        <v>25</v>
      </c>
      <c r="W429" s="9">
        <v>1100000</v>
      </c>
      <c r="X429" s="9">
        <v>1</v>
      </c>
      <c r="Y429" s="9">
        <v>275000</v>
      </c>
      <c r="Z429" s="9">
        <v>25</v>
      </c>
      <c r="AA429" s="9">
        <v>0</v>
      </c>
      <c r="AB429" s="9">
        <v>0</v>
      </c>
      <c r="AC429" s="9">
        <v>0</v>
      </c>
      <c r="AD429" s="9" t="s">
        <v>4858</v>
      </c>
      <c r="AE429" s="9">
        <v>0</v>
      </c>
      <c r="AF429" s="9">
        <v>275000</v>
      </c>
      <c r="AG429" s="9" t="s">
        <v>4859</v>
      </c>
      <c r="AH429" s="9">
        <v>25</v>
      </c>
      <c r="AI429" s="9">
        <v>0</v>
      </c>
      <c r="AJ429" s="9" t="s">
        <v>4858</v>
      </c>
      <c r="AK429" s="9">
        <v>0</v>
      </c>
      <c r="AL429" s="9" t="s">
        <v>4858</v>
      </c>
      <c r="AM429" s="9">
        <v>0</v>
      </c>
      <c r="AN429" s="9">
        <v>0</v>
      </c>
      <c r="AO429" s="9">
        <v>0</v>
      </c>
      <c r="AP429" s="9" t="s">
        <v>4858</v>
      </c>
      <c r="AQ429" s="9">
        <v>0</v>
      </c>
      <c r="AR429" s="9" t="b">
        <v>1</v>
      </c>
      <c r="AS429" s="9" t="b">
        <v>1</v>
      </c>
      <c r="AT429" s="9" t="b">
        <v>1</v>
      </c>
      <c r="AU429" s="9" t="b">
        <v>1</v>
      </c>
      <c r="AV429" s="9" t="b">
        <v>0</v>
      </c>
      <c r="AW429" s="9" t="b">
        <v>1</v>
      </c>
    </row>
    <row r="430" spans="1:49" x14ac:dyDescent="0.25">
      <c r="A430" s="6">
        <v>6</v>
      </c>
      <c r="B430" s="5" t="s">
        <v>1932</v>
      </c>
      <c r="C430" s="6">
        <v>13</v>
      </c>
      <c r="D430" s="6">
        <v>429</v>
      </c>
      <c r="E430" s="7">
        <v>41908</v>
      </c>
      <c r="F430" s="7">
        <v>42139</v>
      </c>
      <c r="G430" s="7">
        <v>42013</v>
      </c>
      <c r="H430" s="5" t="s">
        <v>77</v>
      </c>
      <c r="I430" s="5" t="s">
        <v>1933</v>
      </c>
      <c r="J430" s="5" t="s">
        <v>65</v>
      </c>
      <c r="K430" s="5" t="s">
        <v>4857</v>
      </c>
      <c r="L430" s="5" t="s">
        <v>121</v>
      </c>
      <c r="M430" s="5" t="s">
        <v>93</v>
      </c>
      <c r="N430" s="5" t="s">
        <v>1935</v>
      </c>
      <c r="O430" s="6" t="s">
        <v>4882</v>
      </c>
      <c r="P430" s="6">
        <v>7.73</v>
      </c>
      <c r="Q430" s="6">
        <v>250000</v>
      </c>
      <c r="R430" s="6">
        <v>10</v>
      </c>
      <c r="S430" s="6">
        <v>2500000</v>
      </c>
      <c r="T430" s="6" t="b">
        <v>1</v>
      </c>
      <c r="U430" s="6">
        <v>250000</v>
      </c>
      <c r="V430" s="6">
        <v>12</v>
      </c>
      <c r="W430" s="6">
        <v>2083333</v>
      </c>
      <c r="X430" s="6">
        <v>1</v>
      </c>
      <c r="Y430" s="6">
        <v>250000</v>
      </c>
      <c r="Z430" s="6">
        <v>12</v>
      </c>
      <c r="AA430" s="6">
        <v>0</v>
      </c>
      <c r="AB430" s="6">
        <v>0</v>
      </c>
      <c r="AC430" s="6">
        <v>0</v>
      </c>
      <c r="AD430" s="6" t="s">
        <v>4858</v>
      </c>
      <c r="AE430" s="6">
        <v>0</v>
      </c>
      <c r="AF430" s="6">
        <v>0</v>
      </c>
      <c r="AG430" s="6" t="s">
        <v>4858</v>
      </c>
      <c r="AH430" s="6">
        <v>0</v>
      </c>
      <c r="AI430" s="6">
        <v>250000</v>
      </c>
      <c r="AJ430" s="6" t="s">
        <v>4859</v>
      </c>
      <c r="AK430" s="6">
        <v>12</v>
      </c>
      <c r="AL430" s="6" t="s">
        <v>4858</v>
      </c>
      <c r="AM430" s="6">
        <v>0</v>
      </c>
      <c r="AN430" s="6">
        <v>0</v>
      </c>
      <c r="AO430" s="6">
        <v>0</v>
      </c>
      <c r="AP430" s="6" t="s">
        <v>4858</v>
      </c>
      <c r="AQ430" s="6">
        <v>0</v>
      </c>
      <c r="AR430" s="6" t="b">
        <v>1</v>
      </c>
      <c r="AS430" s="6" t="b">
        <v>1</v>
      </c>
      <c r="AT430" s="6" t="b">
        <v>1</v>
      </c>
      <c r="AU430" s="6" t="b">
        <v>1</v>
      </c>
      <c r="AV430" s="6" t="b">
        <v>0</v>
      </c>
      <c r="AW430" s="6" t="b">
        <v>1</v>
      </c>
    </row>
    <row r="431" spans="1:49" x14ac:dyDescent="0.25">
      <c r="A431" s="9">
        <v>6</v>
      </c>
      <c r="B431" s="8" t="s">
        <v>1936</v>
      </c>
      <c r="C431" s="9">
        <v>13</v>
      </c>
      <c r="D431" s="9">
        <v>430</v>
      </c>
      <c r="E431" s="10">
        <v>41908</v>
      </c>
      <c r="F431" s="10">
        <v>42139</v>
      </c>
      <c r="G431" s="10">
        <v>42013</v>
      </c>
      <c r="H431" s="8" t="s">
        <v>110</v>
      </c>
      <c r="I431" s="8" t="s">
        <v>1937</v>
      </c>
      <c r="J431" s="8" t="s">
        <v>57</v>
      </c>
      <c r="K431" s="8" t="s">
        <v>4857</v>
      </c>
      <c r="L431" s="8" t="s">
        <v>238</v>
      </c>
      <c r="M431" s="8" t="s">
        <v>239</v>
      </c>
      <c r="N431" s="8" t="s">
        <v>1939</v>
      </c>
      <c r="O431" s="9" t="s">
        <v>4882</v>
      </c>
      <c r="P431" s="9">
        <v>7.73</v>
      </c>
      <c r="Q431" s="9">
        <v>100000</v>
      </c>
      <c r="R431" s="9">
        <v>20</v>
      </c>
      <c r="S431" s="9">
        <v>500000</v>
      </c>
      <c r="T431" s="9" t="b">
        <v>0</v>
      </c>
      <c r="U431" s="9">
        <v>0</v>
      </c>
      <c r="V431" s="9">
        <v>0</v>
      </c>
      <c r="W431" s="9">
        <v>0</v>
      </c>
      <c r="X431" s="9">
        <v>0</v>
      </c>
      <c r="Y431" s="9">
        <v>0</v>
      </c>
      <c r="Z431" s="9">
        <v>0</v>
      </c>
      <c r="AA431" s="9">
        <v>0</v>
      </c>
      <c r="AB431" s="9">
        <v>0</v>
      </c>
      <c r="AC431" s="9">
        <v>0</v>
      </c>
      <c r="AD431" s="9" t="s">
        <v>4858</v>
      </c>
      <c r="AE431" s="9">
        <v>0</v>
      </c>
      <c r="AF431" s="9">
        <v>0</v>
      </c>
      <c r="AG431" s="9" t="s">
        <v>4858</v>
      </c>
      <c r="AH431" s="9">
        <v>0</v>
      </c>
      <c r="AI431" s="9">
        <v>0</v>
      </c>
      <c r="AJ431" s="9" t="s">
        <v>4858</v>
      </c>
      <c r="AK431" s="9">
        <v>0</v>
      </c>
      <c r="AL431" s="9" t="s">
        <v>4858</v>
      </c>
      <c r="AM431" s="9">
        <v>0</v>
      </c>
      <c r="AN431" s="9">
        <v>0</v>
      </c>
      <c r="AO431" s="9">
        <v>0</v>
      </c>
      <c r="AP431" s="9" t="s">
        <v>4858</v>
      </c>
      <c r="AQ431" s="9">
        <v>0</v>
      </c>
      <c r="AR431" s="9" t="b">
        <v>1</v>
      </c>
      <c r="AS431" s="9" t="b">
        <v>1</v>
      </c>
      <c r="AT431" s="9" t="b">
        <v>1</v>
      </c>
      <c r="AU431" s="9" t="b">
        <v>1</v>
      </c>
      <c r="AV431" s="9" t="b">
        <v>0</v>
      </c>
      <c r="AW431" s="9" t="b">
        <v>1</v>
      </c>
    </row>
    <row r="432" spans="1:49" x14ac:dyDescent="0.25">
      <c r="A432" s="6">
        <v>6</v>
      </c>
      <c r="B432" s="5" t="s">
        <v>1940</v>
      </c>
      <c r="C432" s="6">
        <v>13</v>
      </c>
      <c r="D432" s="6">
        <v>431</v>
      </c>
      <c r="E432" s="7">
        <v>41908</v>
      </c>
      <c r="F432" s="7">
        <v>42139</v>
      </c>
      <c r="G432" s="7">
        <v>42013</v>
      </c>
      <c r="H432" s="5" t="s">
        <v>84</v>
      </c>
      <c r="I432" s="5" t="s">
        <v>1941</v>
      </c>
      <c r="J432" s="5" t="s">
        <v>57</v>
      </c>
      <c r="K432" s="5" t="s">
        <v>4857</v>
      </c>
      <c r="L432" s="5" t="s">
        <v>121</v>
      </c>
      <c r="M432" s="5" t="s">
        <v>93</v>
      </c>
      <c r="N432" s="5" t="s">
        <v>1943</v>
      </c>
      <c r="O432" s="6" t="s">
        <v>4883</v>
      </c>
      <c r="P432" s="6">
        <v>7.73</v>
      </c>
      <c r="Q432" s="6">
        <v>500000</v>
      </c>
      <c r="R432" s="6">
        <v>5</v>
      </c>
      <c r="S432" s="6">
        <v>10000000</v>
      </c>
      <c r="T432" s="6" t="b">
        <v>0</v>
      </c>
      <c r="U432" s="6">
        <v>0</v>
      </c>
      <c r="V432" s="6">
        <v>0</v>
      </c>
      <c r="W432" s="6">
        <v>0</v>
      </c>
      <c r="X432" s="6">
        <v>0</v>
      </c>
      <c r="Y432" s="6">
        <v>0</v>
      </c>
      <c r="Z432" s="6">
        <v>0</v>
      </c>
      <c r="AA432" s="6">
        <v>0</v>
      </c>
      <c r="AB432" s="6">
        <v>0</v>
      </c>
      <c r="AC432" s="6">
        <v>0</v>
      </c>
      <c r="AD432" s="6" t="s">
        <v>4858</v>
      </c>
      <c r="AE432" s="6">
        <v>0</v>
      </c>
      <c r="AF432" s="6">
        <v>0</v>
      </c>
      <c r="AG432" s="6" t="s">
        <v>4858</v>
      </c>
      <c r="AH432" s="6">
        <v>0</v>
      </c>
      <c r="AI432" s="6">
        <v>0</v>
      </c>
      <c r="AJ432" s="6" t="s">
        <v>4858</v>
      </c>
      <c r="AK432" s="6">
        <v>0</v>
      </c>
      <c r="AL432" s="6" t="s">
        <v>4858</v>
      </c>
      <c r="AM432" s="6">
        <v>0</v>
      </c>
      <c r="AN432" s="6">
        <v>0</v>
      </c>
      <c r="AO432" s="6">
        <v>0</v>
      </c>
      <c r="AP432" s="6" t="s">
        <v>4858</v>
      </c>
      <c r="AQ432" s="6">
        <v>0</v>
      </c>
      <c r="AR432" s="6" t="b">
        <v>1</v>
      </c>
      <c r="AS432" s="6" t="b">
        <v>1</v>
      </c>
      <c r="AT432" s="6" t="b">
        <v>1</v>
      </c>
      <c r="AU432" s="6" t="b">
        <v>1</v>
      </c>
      <c r="AV432" s="6" t="b">
        <v>0</v>
      </c>
      <c r="AW432" s="6" t="b">
        <v>1</v>
      </c>
    </row>
    <row r="433" spans="1:49" x14ac:dyDescent="0.25">
      <c r="A433" s="9">
        <v>6</v>
      </c>
      <c r="B433" s="8" t="s">
        <v>1944</v>
      </c>
      <c r="C433" s="9">
        <v>14</v>
      </c>
      <c r="D433" s="9">
        <v>432</v>
      </c>
      <c r="E433" s="10">
        <v>41908</v>
      </c>
      <c r="F433" s="10">
        <v>42139</v>
      </c>
      <c r="G433" s="10">
        <v>42017</v>
      </c>
      <c r="H433" s="8" t="s">
        <v>110</v>
      </c>
      <c r="I433" s="8" t="s">
        <v>1945</v>
      </c>
      <c r="J433" s="8" t="s">
        <v>57</v>
      </c>
      <c r="K433" s="8" t="s">
        <v>4857</v>
      </c>
      <c r="L433" s="8" t="s">
        <v>1947</v>
      </c>
      <c r="M433" s="8" t="s">
        <v>74</v>
      </c>
      <c r="N433" s="8" t="s">
        <v>1948</v>
      </c>
      <c r="O433" s="9" t="s">
        <v>4883</v>
      </c>
      <c r="P433" s="9">
        <v>7.48</v>
      </c>
      <c r="Q433" s="9">
        <v>100000</v>
      </c>
      <c r="R433" s="9">
        <v>30</v>
      </c>
      <c r="S433" s="9">
        <v>333333</v>
      </c>
      <c r="T433" s="9" t="b">
        <v>1</v>
      </c>
      <c r="U433" s="9">
        <v>200000</v>
      </c>
      <c r="V433" s="9">
        <v>100</v>
      </c>
      <c r="W433" s="9">
        <v>200000</v>
      </c>
      <c r="X433" s="9">
        <v>1</v>
      </c>
      <c r="Y433" s="9">
        <v>200000</v>
      </c>
      <c r="Z433" s="9">
        <v>100</v>
      </c>
      <c r="AA433" s="9">
        <v>0</v>
      </c>
      <c r="AB433" s="9">
        <v>0</v>
      </c>
      <c r="AC433" s="9">
        <v>200000</v>
      </c>
      <c r="AD433" s="9" t="s">
        <v>4859</v>
      </c>
      <c r="AE433" s="9">
        <v>100</v>
      </c>
      <c r="AF433" s="9">
        <v>0</v>
      </c>
      <c r="AG433" s="9" t="s">
        <v>4858</v>
      </c>
      <c r="AH433" s="9">
        <v>0</v>
      </c>
      <c r="AI433" s="9">
        <v>0</v>
      </c>
      <c r="AJ433" s="9" t="s">
        <v>4858</v>
      </c>
      <c r="AK433" s="9">
        <v>0</v>
      </c>
      <c r="AL433" s="9" t="s">
        <v>4858</v>
      </c>
      <c r="AM433" s="9">
        <v>0</v>
      </c>
      <c r="AN433" s="9">
        <v>0</v>
      </c>
      <c r="AO433" s="9">
        <v>0</v>
      </c>
      <c r="AP433" s="9" t="s">
        <v>4858</v>
      </c>
      <c r="AQ433" s="9">
        <v>0</v>
      </c>
      <c r="AR433" s="9" t="b">
        <v>1</v>
      </c>
      <c r="AS433" s="9" t="b">
        <v>1</v>
      </c>
      <c r="AT433" s="9" t="b">
        <v>1</v>
      </c>
      <c r="AU433" s="9" t="b">
        <v>1</v>
      </c>
      <c r="AV433" s="9" t="b">
        <v>0</v>
      </c>
      <c r="AW433" s="9" t="b">
        <v>1</v>
      </c>
    </row>
    <row r="434" spans="1:49" x14ac:dyDescent="0.25">
      <c r="A434" s="6">
        <v>6</v>
      </c>
      <c r="B434" s="5" t="s">
        <v>1949</v>
      </c>
      <c r="C434" s="6">
        <v>14</v>
      </c>
      <c r="D434" s="6">
        <v>433</v>
      </c>
      <c r="E434" s="7">
        <v>41908</v>
      </c>
      <c r="F434" s="7">
        <v>42139</v>
      </c>
      <c r="G434" s="7">
        <v>42017</v>
      </c>
      <c r="H434" s="5" t="s">
        <v>77</v>
      </c>
      <c r="I434" s="5" t="s">
        <v>1950</v>
      </c>
      <c r="J434" s="5" t="s">
        <v>65</v>
      </c>
      <c r="K434" s="5" t="s">
        <v>4857</v>
      </c>
      <c r="L434" s="5" t="s">
        <v>1951</v>
      </c>
      <c r="M434" s="5" t="s">
        <v>198</v>
      </c>
      <c r="N434" s="5" t="s">
        <v>1952</v>
      </c>
      <c r="O434" s="6" t="s">
        <v>4883</v>
      </c>
      <c r="P434" s="6">
        <v>7.48</v>
      </c>
      <c r="Q434" s="6">
        <v>75000</v>
      </c>
      <c r="R434" s="6">
        <v>15</v>
      </c>
      <c r="S434" s="6">
        <v>500000</v>
      </c>
      <c r="T434" s="6" t="b">
        <v>1</v>
      </c>
      <c r="U434" s="6">
        <v>75000</v>
      </c>
      <c r="V434" s="6">
        <v>33</v>
      </c>
      <c r="W434" s="6">
        <v>227273</v>
      </c>
      <c r="X434" s="6">
        <v>1</v>
      </c>
      <c r="Y434" s="6">
        <v>75000</v>
      </c>
      <c r="Z434" s="6">
        <v>33</v>
      </c>
      <c r="AA434" s="6">
        <v>0</v>
      </c>
      <c r="AB434" s="6">
        <v>0</v>
      </c>
      <c r="AC434" s="6">
        <v>0</v>
      </c>
      <c r="AD434" s="6" t="s">
        <v>4858</v>
      </c>
      <c r="AE434" s="6">
        <v>0</v>
      </c>
      <c r="AF434" s="6">
        <v>75000</v>
      </c>
      <c r="AG434" s="6" t="s">
        <v>4859</v>
      </c>
      <c r="AH434" s="6">
        <v>33</v>
      </c>
      <c r="AI434" s="6">
        <v>0</v>
      </c>
      <c r="AJ434" s="6" t="s">
        <v>4858</v>
      </c>
      <c r="AK434" s="6">
        <v>0</v>
      </c>
      <c r="AL434" s="6" t="s">
        <v>4858</v>
      </c>
      <c r="AM434" s="6">
        <v>0</v>
      </c>
      <c r="AN434" s="6">
        <v>0</v>
      </c>
      <c r="AO434" s="6">
        <v>0</v>
      </c>
      <c r="AP434" s="6" t="s">
        <v>4858</v>
      </c>
      <c r="AQ434" s="6">
        <v>0</v>
      </c>
      <c r="AR434" s="6" t="b">
        <v>1</v>
      </c>
      <c r="AS434" s="6" t="b">
        <v>1</v>
      </c>
      <c r="AT434" s="6" t="b">
        <v>1</v>
      </c>
      <c r="AU434" s="6" t="b">
        <v>1</v>
      </c>
      <c r="AV434" s="6" t="b">
        <v>0</v>
      </c>
      <c r="AW434" s="6" t="b">
        <v>1</v>
      </c>
    </row>
    <row r="435" spans="1:49" x14ac:dyDescent="0.25">
      <c r="A435" s="9">
        <v>6</v>
      </c>
      <c r="B435" s="8" t="s">
        <v>1953</v>
      </c>
      <c r="C435" s="9">
        <v>14</v>
      </c>
      <c r="D435" s="9">
        <v>434</v>
      </c>
      <c r="E435" s="10">
        <v>41908</v>
      </c>
      <c r="F435" s="10">
        <v>42139</v>
      </c>
      <c r="G435" s="10">
        <v>42017</v>
      </c>
      <c r="H435" s="8" t="s">
        <v>62</v>
      </c>
      <c r="I435" s="8" t="s">
        <v>1954</v>
      </c>
      <c r="J435" s="8" t="s">
        <v>57</v>
      </c>
      <c r="K435" s="8" t="s">
        <v>338</v>
      </c>
      <c r="L435" s="8" t="s">
        <v>161</v>
      </c>
      <c r="M435" s="8" t="s">
        <v>133</v>
      </c>
      <c r="N435" s="8" t="s">
        <v>1956</v>
      </c>
      <c r="O435" s="9" t="s">
        <v>4883</v>
      </c>
      <c r="P435" s="9">
        <v>7.48</v>
      </c>
      <c r="Q435" s="9">
        <v>150000</v>
      </c>
      <c r="R435" s="9">
        <v>20</v>
      </c>
      <c r="S435" s="9">
        <v>750000</v>
      </c>
      <c r="T435" s="9" t="b">
        <v>1</v>
      </c>
      <c r="U435" s="9">
        <v>150000</v>
      </c>
      <c r="V435" s="9">
        <v>20</v>
      </c>
      <c r="W435" s="9">
        <v>750000</v>
      </c>
      <c r="X435" s="9">
        <v>1</v>
      </c>
      <c r="Y435" s="9">
        <v>150000</v>
      </c>
      <c r="Z435" s="9">
        <v>20</v>
      </c>
      <c r="AA435" s="9">
        <v>150000</v>
      </c>
      <c r="AB435" s="9">
        <v>20</v>
      </c>
      <c r="AC435" s="9">
        <v>0</v>
      </c>
      <c r="AD435" s="9" t="s">
        <v>4858</v>
      </c>
      <c r="AE435" s="9">
        <v>0</v>
      </c>
      <c r="AF435" s="9">
        <v>0</v>
      </c>
      <c r="AG435" s="9" t="s">
        <v>4858</v>
      </c>
      <c r="AH435" s="9">
        <v>0</v>
      </c>
      <c r="AI435" s="9">
        <v>0</v>
      </c>
      <c r="AJ435" s="9" t="s">
        <v>4858</v>
      </c>
      <c r="AK435" s="9">
        <v>0</v>
      </c>
      <c r="AL435" s="9" t="s">
        <v>4858</v>
      </c>
      <c r="AM435" s="9">
        <v>0</v>
      </c>
      <c r="AN435" s="9">
        <v>0</v>
      </c>
      <c r="AO435" s="9">
        <v>0</v>
      </c>
      <c r="AP435" s="9" t="s">
        <v>4858</v>
      </c>
      <c r="AQ435" s="9">
        <v>0</v>
      </c>
      <c r="AR435" s="9" t="b">
        <v>1</v>
      </c>
      <c r="AS435" s="9" t="b">
        <v>1</v>
      </c>
      <c r="AT435" s="9" t="b">
        <v>1</v>
      </c>
      <c r="AU435" s="9" t="b">
        <v>1</v>
      </c>
      <c r="AV435" s="9" t="b">
        <v>0</v>
      </c>
      <c r="AW435" s="9" t="b">
        <v>1</v>
      </c>
    </row>
    <row r="436" spans="1:49" x14ac:dyDescent="0.25">
      <c r="A436" s="6">
        <v>6</v>
      </c>
      <c r="B436" s="5" t="s">
        <v>1957</v>
      </c>
      <c r="C436" s="6">
        <v>14</v>
      </c>
      <c r="D436" s="6">
        <v>435</v>
      </c>
      <c r="E436" s="7">
        <v>41908</v>
      </c>
      <c r="F436" s="7">
        <v>42139</v>
      </c>
      <c r="G436" s="7">
        <v>42017</v>
      </c>
      <c r="H436" s="5" t="s">
        <v>96</v>
      </c>
      <c r="I436" s="5" t="s">
        <v>1958</v>
      </c>
      <c r="J436" s="5" t="s">
        <v>65</v>
      </c>
      <c r="K436" s="5" t="s">
        <v>4857</v>
      </c>
      <c r="L436" s="5" t="s">
        <v>1960</v>
      </c>
      <c r="M436" s="5" t="s">
        <v>59</v>
      </c>
      <c r="N436" s="5" t="s">
        <v>1961</v>
      </c>
      <c r="O436" s="6" t="s">
        <v>4883</v>
      </c>
      <c r="P436" s="6">
        <v>7.48</v>
      </c>
      <c r="Q436" s="6">
        <v>50000</v>
      </c>
      <c r="R436" s="6">
        <v>10</v>
      </c>
      <c r="S436" s="6">
        <v>500000</v>
      </c>
      <c r="T436" s="6" t="b">
        <v>0</v>
      </c>
      <c r="U436" s="6">
        <v>0</v>
      </c>
      <c r="V436" s="6">
        <v>0</v>
      </c>
      <c r="W436" s="6">
        <v>0</v>
      </c>
      <c r="X436" s="6">
        <v>0</v>
      </c>
      <c r="Y436" s="6">
        <v>0</v>
      </c>
      <c r="Z436" s="6">
        <v>0</v>
      </c>
      <c r="AA436" s="6">
        <v>0</v>
      </c>
      <c r="AB436" s="6">
        <v>0</v>
      </c>
      <c r="AC436" s="6">
        <v>0</v>
      </c>
      <c r="AD436" s="6" t="s">
        <v>4858</v>
      </c>
      <c r="AE436" s="6">
        <v>0</v>
      </c>
      <c r="AF436" s="6">
        <v>0</v>
      </c>
      <c r="AG436" s="6" t="s">
        <v>4858</v>
      </c>
      <c r="AH436" s="6">
        <v>0</v>
      </c>
      <c r="AI436" s="6">
        <v>0</v>
      </c>
      <c r="AJ436" s="6" t="s">
        <v>4858</v>
      </c>
      <c r="AK436" s="6">
        <v>0</v>
      </c>
      <c r="AL436" s="6" t="s">
        <v>4858</v>
      </c>
      <c r="AM436" s="6">
        <v>0</v>
      </c>
      <c r="AN436" s="6">
        <v>0</v>
      </c>
      <c r="AO436" s="6">
        <v>0</v>
      </c>
      <c r="AP436" s="6" t="s">
        <v>4858</v>
      </c>
      <c r="AQ436" s="6">
        <v>0</v>
      </c>
      <c r="AR436" s="6" t="b">
        <v>1</v>
      </c>
      <c r="AS436" s="6" t="b">
        <v>1</v>
      </c>
      <c r="AT436" s="6" t="b">
        <v>1</v>
      </c>
      <c r="AU436" s="6" t="b">
        <v>1</v>
      </c>
      <c r="AV436" s="6" t="b">
        <v>0</v>
      </c>
      <c r="AW436" s="6" t="b">
        <v>1</v>
      </c>
    </row>
    <row r="437" spans="1:49" x14ac:dyDescent="0.25">
      <c r="A437" s="9">
        <v>6</v>
      </c>
      <c r="B437" s="8" t="s">
        <v>1962</v>
      </c>
      <c r="C437" s="9">
        <v>15</v>
      </c>
      <c r="D437" s="9">
        <v>436</v>
      </c>
      <c r="E437" s="10">
        <v>41908</v>
      </c>
      <c r="F437" s="10">
        <v>42139</v>
      </c>
      <c r="G437" s="10">
        <v>42020</v>
      </c>
      <c r="H437" s="8" t="s">
        <v>242</v>
      </c>
      <c r="I437" s="8" t="s">
        <v>1963</v>
      </c>
      <c r="J437" s="8" t="s">
        <v>57</v>
      </c>
      <c r="K437" s="8" t="s">
        <v>4857</v>
      </c>
      <c r="L437" s="8" t="s">
        <v>1965</v>
      </c>
      <c r="M437" s="8" t="s">
        <v>133</v>
      </c>
      <c r="N437" s="8" t="s">
        <v>1966</v>
      </c>
      <c r="O437" s="9" t="s">
        <v>4882</v>
      </c>
      <c r="P437" s="9">
        <v>8.64</v>
      </c>
      <c r="Q437" s="9">
        <v>100000</v>
      </c>
      <c r="R437" s="9">
        <v>20</v>
      </c>
      <c r="S437" s="9">
        <v>500000</v>
      </c>
      <c r="T437" s="9" t="b">
        <v>1</v>
      </c>
      <c r="U437" s="9">
        <v>100000</v>
      </c>
      <c r="V437" s="9">
        <v>35</v>
      </c>
      <c r="W437" s="9">
        <v>285714</v>
      </c>
      <c r="X437" s="9">
        <v>1</v>
      </c>
      <c r="Y437" s="9">
        <v>100000</v>
      </c>
      <c r="Z437" s="9">
        <v>35</v>
      </c>
      <c r="AA437" s="9">
        <v>0</v>
      </c>
      <c r="AB437" s="9">
        <v>0</v>
      </c>
      <c r="AC437" s="9">
        <v>0</v>
      </c>
      <c r="AD437" s="9" t="s">
        <v>4858</v>
      </c>
      <c r="AE437" s="9">
        <v>0</v>
      </c>
      <c r="AF437" s="9">
        <v>0</v>
      </c>
      <c r="AG437" s="9" t="s">
        <v>4858</v>
      </c>
      <c r="AH437" s="9">
        <v>0</v>
      </c>
      <c r="AI437" s="9">
        <v>0</v>
      </c>
      <c r="AJ437" s="9" t="s">
        <v>4858</v>
      </c>
      <c r="AK437" s="9">
        <v>0</v>
      </c>
      <c r="AL437" s="9" t="s">
        <v>4859</v>
      </c>
      <c r="AM437" s="9">
        <v>100000</v>
      </c>
      <c r="AN437" s="9">
        <v>35</v>
      </c>
      <c r="AO437" s="9">
        <v>0</v>
      </c>
      <c r="AP437" s="9" t="s">
        <v>4858</v>
      </c>
      <c r="AQ437" s="9">
        <v>0</v>
      </c>
      <c r="AR437" s="9" t="b">
        <v>0</v>
      </c>
      <c r="AS437" s="9" t="b">
        <v>1</v>
      </c>
      <c r="AT437" s="9" t="b">
        <v>1</v>
      </c>
      <c r="AU437" s="9" t="b">
        <v>1</v>
      </c>
      <c r="AV437" s="9" t="b">
        <v>1</v>
      </c>
      <c r="AW437" s="9" t="b">
        <v>1</v>
      </c>
    </row>
    <row r="438" spans="1:49" x14ac:dyDescent="0.25">
      <c r="A438" s="6">
        <v>6</v>
      </c>
      <c r="B438" s="5" t="s">
        <v>1967</v>
      </c>
      <c r="C438" s="6">
        <v>15</v>
      </c>
      <c r="D438" s="6">
        <v>437</v>
      </c>
      <c r="E438" s="7">
        <v>41908</v>
      </c>
      <c r="F438" s="7">
        <v>42139</v>
      </c>
      <c r="G438" s="7">
        <v>42020</v>
      </c>
      <c r="H438" s="5" t="s">
        <v>77</v>
      </c>
      <c r="I438" s="5" t="s">
        <v>1968</v>
      </c>
      <c r="J438" s="5" t="s">
        <v>65</v>
      </c>
      <c r="K438" s="5" t="s">
        <v>4857</v>
      </c>
      <c r="L438" s="5" t="s">
        <v>121</v>
      </c>
      <c r="M438" s="5" t="s">
        <v>93</v>
      </c>
      <c r="N438" s="5" t="s">
        <v>1969</v>
      </c>
      <c r="O438" s="6" t="s">
        <v>4882</v>
      </c>
      <c r="P438" s="6">
        <v>8.64</v>
      </c>
      <c r="Q438" s="6">
        <v>250000</v>
      </c>
      <c r="R438" s="6">
        <v>8</v>
      </c>
      <c r="S438" s="6">
        <v>3125000</v>
      </c>
      <c r="T438" s="6" t="b">
        <v>1</v>
      </c>
      <c r="U438" s="6">
        <v>350000</v>
      </c>
      <c r="V438" s="6">
        <v>10</v>
      </c>
      <c r="W438" s="6">
        <v>3500000</v>
      </c>
      <c r="X438" s="6">
        <v>1</v>
      </c>
      <c r="Y438" s="6">
        <v>350000</v>
      </c>
      <c r="Z438" s="6">
        <v>10</v>
      </c>
      <c r="AA438" s="6">
        <v>0</v>
      </c>
      <c r="AB438" s="6">
        <v>0</v>
      </c>
      <c r="AC438" s="6">
        <v>0</v>
      </c>
      <c r="AD438" s="6" t="s">
        <v>4858</v>
      </c>
      <c r="AE438" s="6">
        <v>0</v>
      </c>
      <c r="AF438" s="6">
        <v>0</v>
      </c>
      <c r="AG438" s="6" t="s">
        <v>4858</v>
      </c>
      <c r="AH438" s="6">
        <v>0</v>
      </c>
      <c r="AI438" s="6">
        <v>350000</v>
      </c>
      <c r="AJ438" s="6" t="s">
        <v>4859</v>
      </c>
      <c r="AK438" s="6">
        <v>10</v>
      </c>
      <c r="AL438" s="6" t="s">
        <v>4858</v>
      </c>
      <c r="AM438" s="6">
        <v>0</v>
      </c>
      <c r="AN438" s="6">
        <v>0</v>
      </c>
      <c r="AO438" s="6">
        <v>0</v>
      </c>
      <c r="AP438" s="6" t="s">
        <v>4858</v>
      </c>
      <c r="AQ438" s="6">
        <v>0</v>
      </c>
      <c r="AR438" s="6" t="b">
        <v>0</v>
      </c>
      <c r="AS438" s="6" t="b">
        <v>1</v>
      </c>
      <c r="AT438" s="6" t="b">
        <v>1</v>
      </c>
      <c r="AU438" s="6" t="b">
        <v>1</v>
      </c>
      <c r="AV438" s="6" t="b">
        <v>1</v>
      </c>
      <c r="AW438" s="6" t="b">
        <v>1</v>
      </c>
    </row>
    <row r="439" spans="1:49" x14ac:dyDescent="0.25">
      <c r="A439" s="9">
        <v>6</v>
      </c>
      <c r="B439" s="8" t="s">
        <v>1970</v>
      </c>
      <c r="C439" s="9">
        <v>15</v>
      </c>
      <c r="D439" s="9">
        <v>438</v>
      </c>
      <c r="E439" s="10">
        <v>41908</v>
      </c>
      <c r="F439" s="10">
        <v>42139</v>
      </c>
      <c r="G439" s="10">
        <v>42020</v>
      </c>
      <c r="H439" s="8" t="s">
        <v>110</v>
      </c>
      <c r="I439" s="8" t="s">
        <v>1971</v>
      </c>
      <c r="J439" s="8" t="s">
        <v>65</v>
      </c>
      <c r="K439" s="8" t="s">
        <v>4857</v>
      </c>
      <c r="L439" s="8" t="s">
        <v>1973</v>
      </c>
      <c r="M439" s="8" t="s">
        <v>169</v>
      </c>
      <c r="N439" s="8" t="s">
        <v>1974</v>
      </c>
      <c r="O439" s="9" t="s">
        <v>4882</v>
      </c>
      <c r="P439" s="9">
        <v>8.64</v>
      </c>
      <c r="Q439" s="9">
        <v>360000</v>
      </c>
      <c r="R439" s="9">
        <v>6</v>
      </c>
      <c r="S439" s="9">
        <v>6000000</v>
      </c>
      <c r="T439" s="9" t="b">
        <v>0</v>
      </c>
      <c r="U439" s="9">
        <v>0</v>
      </c>
      <c r="V439" s="9">
        <v>0</v>
      </c>
      <c r="W439" s="9">
        <v>0</v>
      </c>
      <c r="X439" s="9">
        <v>0</v>
      </c>
      <c r="Y439" s="9">
        <v>0</v>
      </c>
      <c r="Z439" s="9">
        <v>0</v>
      </c>
      <c r="AA439" s="9">
        <v>0</v>
      </c>
      <c r="AB439" s="9">
        <v>0</v>
      </c>
      <c r="AC439" s="9">
        <v>0</v>
      </c>
      <c r="AD439" s="9" t="s">
        <v>4858</v>
      </c>
      <c r="AE439" s="9">
        <v>0</v>
      </c>
      <c r="AF439" s="9">
        <v>0</v>
      </c>
      <c r="AG439" s="9" t="s">
        <v>4858</v>
      </c>
      <c r="AH439" s="9">
        <v>0</v>
      </c>
      <c r="AI439" s="9">
        <v>0</v>
      </c>
      <c r="AJ439" s="9" t="s">
        <v>4858</v>
      </c>
      <c r="AK439" s="9">
        <v>0</v>
      </c>
      <c r="AL439" s="9" t="s">
        <v>4858</v>
      </c>
      <c r="AM439" s="9">
        <v>0</v>
      </c>
      <c r="AN439" s="9">
        <v>0</v>
      </c>
      <c r="AO439" s="9">
        <v>0</v>
      </c>
      <c r="AP439" s="9" t="s">
        <v>4858</v>
      </c>
      <c r="AQ439" s="9">
        <v>0</v>
      </c>
      <c r="AR439" s="9" t="b">
        <v>0</v>
      </c>
      <c r="AS439" s="9" t="b">
        <v>1</v>
      </c>
      <c r="AT439" s="9" t="b">
        <v>1</v>
      </c>
      <c r="AU439" s="9" t="b">
        <v>1</v>
      </c>
      <c r="AV439" s="9" t="b">
        <v>1</v>
      </c>
      <c r="AW439" s="9" t="b">
        <v>1</v>
      </c>
    </row>
    <row r="440" spans="1:49" x14ac:dyDescent="0.25">
      <c r="A440" s="6">
        <v>6</v>
      </c>
      <c r="B440" s="5" t="s">
        <v>1975</v>
      </c>
      <c r="C440" s="6">
        <v>15</v>
      </c>
      <c r="D440" s="6">
        <v>439</v>
      </c>
      <c r="E440" s="7">
        <v>41908</v>
      </c>
      <c r="F440" s="7">
        <v>42139</v>
      </c>
      <c r="G440" s="7">
        <v>42020</v>
      </c>
      <c r="H440" s="5" t="s">
        <v>77</v>
      </c>
      <c r="I440" s="5" t="s">
        <v>1976</v>
      </c>
      <c r="J440" s="5" t="s">
        <v>65</v>
      </c>
      <c r="K440" s="5" t="s">
        <v>4857</v>
      </c>
      <c r="L440" s="5" t="s">
        <v>358</v>
      </c>
      <c r="M440" s="5" t="s">
        <v>359</v>
      </c>
      <c r="N440" s="5" t="s">
        <v>1978</v>
      </c>
      <c r="O440" s="6" t="s">
        <v>4883</v>
      </c>
      <c r="P440" s="6">
        <v>8.64</v>
      </c>
      <c r="Q440" s="6">
        <v>100000</v>
      </c>
      <c r="R440" s="6">
        <v>10</v>
      </c>
      <c r="S440" s="6">
        <v>1000000</v>
      </c>
      <c r="T440" s="6" t="b">
        <v>0</v>
      </c>
      <c r="U440" s="6">
        <v>0</v>
      </c>
      <c r="V440" s="6">
        <v>0</v>
      </c>
      <c r="W440" s="6">
        <v>0</v>
      </c>
      <c r="X440" s="6">
        <v>0</v>
      </c>
      <c r="Y440" s="6">
        <v>0</v>
      </c>
      <c r="Z440" s="6">
        <v>0</v>
      </c>
      <c r="AA440" s="6">
        <v>0</v>
      </c>
      <c r="AB440" s="6">
        <v>0</v>
      </c>
      <c r="AC440" s="6">
        <v>0</v>
      </c>
      <c r="AD440" s="6" t="s">
        <v>4858</v>
      </c>
      <c r="AE440" s="6">
        <v>0</v>
      </c>
      <c r="AF440" s="6">
        <v>0</v>
      </c>
      <c r="AG440" s="6" t="s">
        <v>4858</v>
      </c>
      <c r="AH440" s="6">
        <v>0</v>
      </c>
      <c r="AI440" s="6">
        <v>0</v>
      </c>
      <c r="AJ440" s="6" t="s">
        <v>4858</v>
      </c>
      <c r="AK440" s="6">
        <v>0</v>
      </c>
      <c r="AL440" s="6" t="s">
        <v>4858</v>
      </c>
      <c r="AM440" s="6">
        <v>0</v>
      </c>
      <c r="AN440" s="6">
        <v>0</v>
      </c>
      <c r="AO440" s="6">
        <v>0</v>
      </c>
      <c r="AP440" s="6" t="s">
        <v>4858</v>
      </c>
      <c r="AQ440" s="6">
        <v>0</v>
      </c>
      <c r="AR440" s="6" t="b">
        <v>0</v>
      </c>
      <c r="AS440" s="6" t="b">
        <v>1</v>
      </c>
      <c r="AT440" s="6" t="b">
        <v>1</v>
      </c>
      <c r="AU440" s="6" t="b">
        <v>1</v>
      </c>
      <c r="AV440" s="6" t="b">
        <v>1</v>
      </c>
      <c r="AW440" s="6" t="b">
        <v>1</v>
      </c>
    </row>
    <row r="441" spans="1:49" x14ac:dyDescent="0.25">
      <c r="A441" s="9">
        <v>6</v>
      </c>
      <c r="B441" s="8" t="s">
        <v>1979</v>
      </c>
      <c r="C441" s="9">
        <v>16</v>
      </c>
      <c r="D441" s="9">
        <v>440</v>
      </c>
      <c r="E441" s="10">
        <v>41908</v>
      </c>
      <c r="F441" s="10">
        <v>42139</v>
      </c>
      <c r="G441" s="10">
        <v>42034</v>
      </c>
      <c r="H441" s="8" t="s">
        <v>62</v>
      </c>
      <c r="I441" s="8" t="s">
        <v>1980</v>
      </c>
      <c r="J441" s="8" t="s">
        <v>206</v>
      </c>
      <c r="K441" s="8" t="s">
        <v>4857</v>
      </c>
      <c r="L441" s="8" t="s">
        <v>238</v>
      </c>
      <c r="M441" s="8" t="s">
        <v>239</v>
      </c>
      <c r="N441" s="8" t="s">
        <v>1982</v>
      </c>
      <c r="O441" s="9" t="s">
        <v>4883</v>
      </c>
      <c r="P441" s="9">
        <v>7.93</v>
      </c>
      <c r="Q441" s="9">
        <v>300000</v>
      </c>
      <c r="R441" s="9">
        <v>10</v>
      </c>
      <c r="S441" s="9">
        <v>3000000</v>
      </c>
      <c r="T441" s="9" t="b">
        <v>1</v>
      </c>
      <c r="U441" s="9">
        <v>300000</v>
      </c>
      <c r="V441" s="9">
        <v>10</v>
      </c>
      <c r="W441" s="9">
        <v>3000000</v>
      </c>
      <c r="X441" s="9">
        <v>1</v>
      </c>
      <c r="Y441" s="9">
        <v>300000</v>
      </c>
      <c r="Z441" s="9">
        <v>10</v>
      </c>
      <c r="AA441" s="9">
        <v>0</v>
      </c>
      <c r="AB441" s="9">
        <v>0</v>
      </c>
      <c r="AC441" s="9">
        <v>0</v>
      </c>
      <c r="AD441" s="9" t="s">
        <v>4858</v>
      </c>
      <c r="AE441" s="9">
        <v>0</v>
      </c>
      <c r="AF441" s="9">
        <v>0</v>
      </c>
      <c r="AG441" s="9" t="s">
        <v>4858</v>
      </c>
      <c r="AH441" s="9">
        <v>0</v>
      </c>
      <c r="AI441" s="9">
        <v>0</v>
      </c>
      <c r="AJ441" s="9" t="s">
        <v>4858</v>
      </c>
      <c r="AK441" s="9">
        <v>0</v>
      </c>
      <c r="AL441" s="9" t="s">
        <v>4858</v>
      </c>
      <c r="AM441" s="9">
        <v>0</v>
      </c>
      <c r="AN441" s="9">
        <v>0</v>
      </c>
      <c r="AO441" s="9">
        <v>300000</v>
      </c>
      <c r="AP441" s="9" t="s">
        <v>4859</v>
      </c>
      <c r="AQ441" s="9">
        <v>10</v>
      </c>
      <c r="AR441" s="9" t="b">
        <v>1</v>
      </c>
      <c r="AS441" s="9" t="b">
        <v>1</v>
      </c>
      <c r="AT441" s="9" t="b">
        <v>1</v>
      </c>
      <c r="AU441" s="9" t="b">
        <v>1</v>
      </c>
      <c r="AV441" s="9" t="b">
        <v>0</v>
      </c>
      <c r="AW441" s="9" t="b">
        <v>1</v>
      </c>
    </row>
    <row r="442" spans="1:49" x14ac:dyDescent="0.25">
      <c r="A442" s="6">
        <v>6</v>
      </c>
      <c r="B442" s="5" t="s">
        <v>1983</v>
      </c>
      <c r="C442" s="6">
        <v>16</v>
      </c>
      <c r="D442" s="6">
        <v>441</v>
      </c>
      <c r="E442" s="7">
        <v>41908</v>
      </c>
      <c r="F442" s="7">
        <v>42139</v>
      </c>
      <c r="G442" s="7">
        <v>42034</v>
      </c>
      <c r="H442" s="5" t="s">
        <v>84</v>
      </c>
      <c r="I442" s="5" t="s">
        <v>1984</v>
      </c>
      <c r="J442" s="5" t="s">
        <v>65</v>
      </c>
      <c r="K442" s="5" t="s">
        <v>4857</v>
      </c>
      <c r="L442" s="5" t="s">
        <v>1041</v>
      </c>
      <c r="M442" s="5" t="s">
        <v>662</v>
      </c>
      <c r="N442" s="5" t="s">
        <v>1986</v>
      </c>
      <c r="O442" s="6" t="s">
        <v>4883</v>
      </c>
      <c r="P442" s="6">
        <v>7.93</v>
      </c>
      <c r="Q442" s="6">
        <v>300000</v>
      </c>
      <c r="R442" s="6">
        <v>8</v>
      </c>
      <c r="S442" s="6">
        <v>4000000</v>
      </c>
      <c r="T442" s="6" t="b">
        <v>1</v>
      </c>
      <c r="U442" s="6">
        <v>300000</v>
      </c>
      <c r="V442" s="6">
        <v>10</v>
      </c>
      <c r="W442" s="6">
        <v>3000000</v>
      </c>
      <c r="X442" s="6">
        <v>1</v>
      </c>
      <c r="Y442" s="6">
        <v>300000</v>
      </c>
      <c r="Z442" s="6">
        <v>10</v>
      </c>
      <c r="AA442" s="6">
        <v>0</v>
      </c>
      <c r="AB442" s="6">
        <v>0</v>
      </c>
      <c r="AC442" s="6">
        <v>0</v>
      </c>
      <c r="AD442" s="6" t="s">
        <v>4858</v>
      </c>
      <c r="AE442" s="6">
        <v>0</v>
      </c>
      <c r="AF442" s="6">
        <v>300000</v>
      </c>
      <c r="AG442" s="6" t="s">
        <v>4859</v>
      </c>
      <c r="AH442" s="6">
        <v>10</v>
      </c>
      <c r="AI442" s="6">
        <v>0</v>
      </c>
      <c r="AJ442" s="6" t="s">
        <v>4858</v>
      </c>
      <c r="AK442" s="6">
        <v>0</v>
      </c>
      <c r="AL442" s="6" t="s">
        <v>4858</v>
      </c>
      <c r="AM442" s="6">
        <v>0</v>
      </c>
      <c r="AN442" s="6">
        <v>0</v>
      </c>
      <c r="AO442" s="6">
        <v>0</v>
      </c>
      <c r="AP442" s="6" t="s">
        <v>4858</v>
      </c>
      <c r="AQ442" s="6">
        <v>0</v>
      </c>
      <c r="AR442" s="6" t="b">
        <v>1</v>
      </c>
      <c r="AS442" s="6" t="b">
        <v>1</v>
      </c>
      <c r="AT442" s="6" t="b">
        <v>1</v>
      </c>
      <c r="AU442" s="6" t="b">
        <v>1</v>
      </c>
      <c r="AV442" s="6" t="b">
        <v>0</v>
      </c>
      <c r="AW442" s="6" t="b">
        <v>1</v>
      </c>
    </row>
    <row r="443" spans="1:49" x14ac:dyDescent="0.25">
      <c r="A443" s="9">
        <v>6</v>
      </c>
      <c r="B443" s="8" t="s">
        <v>1987</v>
      </c>
      <c r="C443" s="9">
        <v>16</v>
      </c>
      <c r="D443" s="9">
        <v>442</v>
      </c>
      <c r="E443" s="10">
        <v>41908</v>
      </c>
      <c r="F443" s="10">
        <v>42139</v>
      </c>
      <c r="G443" s="10">
        <v>42034</v>
      </c>
      <c r="H443" s="8" t="s">
        <v>62</v>
      </c>
      <c r="I443" s="8" t="s">
        <v>1988</v>
      </c>
      <c r="J443" s="8" t="s">
        <v>206</v>
      </c>
      <c r="K443" s="8" t="s">
        <v>4857</v>
      </c>
      <c r="L443" s="8" t="s">
        <v>156</v>
      </c>
      <c r="M443" s="8" t="s">
        <v>93</v>
      </c>
      <c r="N443" s="8" t="s">
        <v>1990</v>
      </c>
      <c r="O443" s="9" t="s">
        <v>4883</v>
      </c>
      <c r="P443" s="9">
        <v>7.93</v>
      </c>
      <c r="Q443" s="9">
        <v>200000</v>
      </c>
      <c r="R443" s="9">
        <v>20</v>
      </c>
      <c r="S443" s="9">
        <v>1000000</v>
      </c>
      <c r="T443" s="9" t="b">
        <v>0</v>
      </c>
      <c r="U443" s="9">
        <v>0</v>
      </c>
      <c r="V443" s="9">
        <v>0</v>
      </c>
      <c r="W443" s="9">
        <v>0</v>
      </c>
      <c r="X443" s="9">
        <v>0</v>
      </c>
      <c r="Y443" s="9">
        <v>0</v>
      </c>
      <c r="Z443" s="9">
        <v>0</v>
      </c>
      <c r="AA443" s="9">
        <v>0</v>
      </c>
      <c r="AB443" s="9">
        <v>0</v>
      </c>
      <c r="AC443" s="9">
        <v>0</v>
      </c>
      <c r="AD443" s="9" t="s">
        <v>4858</v>
      </c>
      <c r="AE443" s="9">
        <v>0</v>
      </c>
      <c r="AF443" s="9">
        <v>0</v>
      </c>
      <c r="AG443" s="9" t="s">
        <v>4858</v>
      </c>
      <c r="AH443" s="9">
        <v>0</v>
      </c>
      <c r="AI443" s="9">
        <v>0</v>
      </c>
      <c r="AJ443" s="9" t="s">
        <v>4858</v>
      </c>
      <c r="AK443" s="9">
        <v>0</v>
      </c>
      <c r="AL443" s="9" t="s">
        <v>4858</v>
      </c>
      <c r="AM443" s="9">
        <v>0</v>
      </c>
      <c r="AN443" s="9">
        <v>0</v>
      </c>
      <c r="AO443" s="9">
        <v>0</v>
      </c>
      <c r="AP443" s="9" t="s">
        <v>4858</v>
      </c>
      <c r="AQ443" s="9">
        <v>0</v>
      </c>
      <c r="AR443" s="9" t="b">
        <v>1</v>
      </c>
      <c r="AS443" s="9" t="b">
        <v>1</v>
      </c>
      <c r="AT443" s="9" t="b">
        <v>1</v>
      </c>
      <c r="AU443" s="9" t="b">
        <v>1</v>
      </c>
      <c r="AV443" s="9" t="b">
        <v>0</v>
      </c>
      <c r="AW443" s="9" t="b">
        <v>1</v>
      </c>
    </row>
    <row r="444" spans="1:49" x14ac:dyDescent="0.25">
      <c r="A444" s="6">
        <v>6</v>
      </c>
      <c r="B444" s="5" t="s">
        <v>1991</v>
      </c>
      <c r="C444" s="6">
        <v>16</v>
      </c>
      <c r="D444" s="6">
        <v>443</v>
      </c>
      <c r="E444" s="7">
        <v>41908</v>
      </c>
      <c r="F444" s="7">
        <v>42139</v>
      </c>
      <c r="G444" s="7">
        <v>42034</v>
      </c>
      <c r="H444" s="5" t="s">
        <v>84</v>
      </c>
      <c r="I444" s="5" t="s">
        <v>1992</v>
      </c>
      <c r="J444" s="5" t="s">
        <v>65</v>
      </c>
      <c r="K444" s="5" t="s">
        <v>4857</v>
      </c>
      <c r="L444" s="5" t="s">
        <v>121</v>
      </c>
      <c r="M444" s="5" t="s">
        <v>93</v>
      </c>
      <c r="N444" s="5" t="s">
        <v>1994</v>
      </c>
      <c r="O444" s="6" t="s">
        <v>4882</v>
      </c>
      <c r="P444" s="6">
        <v>7.93</v>
      </c>
      <c r="Q444" s="6">
        <v>50000</v>
      </c>
      <c r="R444" s="6">
        <v>5</v>
      </c>
      <c r="S444" s="6">
        <v>1000000</v>
      </c>
      <c r="T444" s="6" t="b">
        <v>0</v>
      </c>
      <c r="U444" s="6">
        <v>0</v>
      </c>
      <c r="V444" s="6">
        <v>0</v>
      </c>
      <c r="W444" s="6">
        <v>0</v>
      </c>
      <c r="X444" s="6">
        <v>0</v>
      </c>
      <c r="Y444" s="6">
        <v>0</v>
      </c>
      <c r="Z444" s="6">
        <v>0</v>
      </c>
      <c r="AA444" s="6">
        <v>0</v>
      </c>
      <c r="AB444" s="6">
        <v>0</v>
      </c>
      <c r="AC444" s="6">
        <v>0</v>
      </c>
      <c r="AD444" s="6" t="s">
        <v>4858</v>
      </c>
      <c r="AE444" s="6">
        <v>0</v>
      </c>
      <c r="AF444" s="6">
        <v>0</v>
      </c>
      <c r="AG444" s="6" t="s">
        <v>4858</v>
      </c>
      <c r="AH444" s="6">
        <v>0</v>
      </c>
      <c r="AI444" s="6">
        <v>0</v>
      </c>
      <c r="AJ444" s="6" t="s">
        <v>4858</v>
      </c>
      <c r="AK444" s="6">
        <v>0</v>
      </c>
      <c r="AL444" s="6" t="s">
        <v>4858</v>
      </c>
      <c r="AM444" s="6">
        <v>0</v>
      </c>
      <c r="AN444" s="6">
        <v>0</v>
      </c>
      <c r="AO444" s="6">
        <v>0</v>
      </c>
      <c r="AP444" s="6" t="s">
        <v>4858</v>
      </c>
      <c r="AQ444" s="6">
        <v>0</v>
      </c>
      <c r="AR444" s="6" t="b">
        <v>1</v>
      </c>
      <c r="AS444" s="6" t="b">
        <v>1</v>
      </c>
      <c r="AT444" s="6" t="b">
        <v>1</v>
      </c>
      <c r="AU444" s="6" t="b">
        <v>1</v>
      </c>
      <c r="AV444" s="6" t="b">
        <v>0</v>
      </c>
      <c r="AW444" s="6" t="b">
        <v>1</v>
      </c>
    </row>
    <row r="445" spans="1:49" x14ac:dyDescent="0.25">
      <c r="A445" s="9">
        <v>6</v>
      </c>
      <c r="B445" s="8" t="s">
        <v>1995</v>
      </c>
      <c r="C445" s="9">
        <v>17</v>
      </c>
      <c r="D445" s="9">
        <v>444</v>
      </c>
      <c r="E445" s="10">
        <v>41908</v>
      </c>
      <c r="F445" s="10">
        <v>42139</v>
      </c>
      <c r="G445" s="10">
        <v>42038</v>
      </c>
      <c r="H445" s="8" t="s">
        <v>242</v>
      </c>
      <c r="I445" s="8" t="s">
        <v>1996</v>
      </c>
      <c r="J445" s="8" t="s">
        <v>65</v>
      </c>
      <c r="K445" s="8" t="s">
        <v>4857</v>
      </c>
      <c r="L445" s="8" t="s">
        <v>1998</v>
      </c>
      <c r="M445" s="8" t="s">
        <v>81</v>
      </c>
      <c r="N445" s="8" t="s">
        <v>1999</v>
      </c>
      <c r="O445" s="9" t="s">
        <v>4882</v>
      </c>
      <c r="P445" s="9">
        <v>7.14</v>
      </c>
      <c r="Q445" s="9">
        <v>150000</v>
      </c>
      <c r="R445" s="9">
        <v>10</v>
      </c>
      <c r="S445" s="9">
        <v>1500000</v>
      </c>
      <c r="T445" s="9" t="b">
        <v>1</v>
      </c>
      <c r="U445" s="9">
        <v>150000</v>
      </c>
      <c r="V445" s="9">
        <v>20</v>
      </c>
      <c r="W445" s="9">
        <v>750000</v>
      </c>
      <c r="X445" s="9">
        <v>2</v>
      </c>
      <c r="Y445" s="9">
        <v>75000</v>
      </c>
      <c r="Z445" s="9">
        <v>10</v>
      </c>
      <c r="AA445" s="9">
        <v>75000</v>
      </c>
      <c r="AB445" s="9">
        <v>10</v>
      </c>
      <c r="AC445" s="9">
        <v>75000</v>
      </c>
      <c r="AD445" s="9" t="s">
        <v>4859</v>
      </c>
      <c r="AE445" s="9">
        <v>10</v>
      </c>
      <c r="AF445" s="9">
        <v>0</v>
      </c>
      <c r="AG445" s="9" t="s">
        <v>4858</v>
      </c>
      <c r="AH445" s="9">
        <v>0</v>
      </c>
      <c r="AI445" s="9">
        <v>0</v>
      </c>
      <c r="AJ445" s="9" t="s">
        <v>4858</v>
      </c>
      <c r="AK445" s="9">
        <v>0</v>
      </c>
      <c r="AL445" s="9" t="s">
        <v>4858</v>
      </c>
      <c r="AM445" s="9">
        <v>0</v>
      </c>
      <c r="AN445" s="9">
        <v>0</v>
      </c>
      <c r="AO445" s="9">
        <v>0</v>
      </c>
      <c r="AP445" s="9" t="s">
        <v>4858</v>
      </c>
      <c r="AQ445" s="9">
        <v>0</v>
      </c>
      <c r="AR445" s="9" t="b">
        <v>1</v>
      </c>
      <c r="AS445" s="9" t="b">
        <v>1</v>
      </c>
      <c r="AT445" s="9" t="b">
        <v>1</v>
      </c>
      <c r="AU445" s="9" t="b">
        <v>1</v>
      </c>
      <c r="AV445" s="9" t="b">
        <v>0</v>
      </c>
      <c r="AW445" s="9" t="b">
        <v>1</v>
      </c>
    </row>
    <row r="446" spans="1:49" x14ac:dyDescent="0.25">
      <c r="A446" s="6">
        <v>6</v>
      </c>
      <c r="B446" s="5" t="s">
        <v>2000</v>
      </c>
      <c r="C446" s="6">
        <v>17</v>
      </c>
      <c r="D446" s="6">
        <v>445</v>
      </c>
      <c r="E446" s="7">
        <v>41908</v>
      </c>
      <c r="F446" s="7">
        <v>42139</v>
      </c>
      <c r="G446" s="7">
        <v>42038</v>
      </c>
      <c r="H446" s="5" t="s">
        <v>77</v>
      </c>
      <c r="I446" s="5" t="s">
        <v>2001</v>
      </c>
      <c r="J446" s="5" t="s">
        <v>65</v>
      </c>
      <c r="K446" s="5" t="s">
        <v>4857</v>
      </c>
      <c r="L446" s="5" t="s">
        <v>2003</v>
      </c>
      <c r="M446" s="5" t="s">
        <v>874</v>
      </c>
      <c r="N446" s="5" t="s">
        <v>2004</v>
      </c>
      <c r="O446" s="6" t="s">
        <v>4882</v>
      </c>
      <c r="P446" s="6">
        <v>7.14</v>
      </c>
      <c r="Q446" s="6">
        <v>110000</v>
      </c>
      <c r="R446" s="6">
        <v>15</v>
      </c>
      <c r="S446" s="6">
        <v>733333</v>
      </c>
      <c r="T446" s="6" t="b">
        <v>1</v>
      </c>
      <c r="U446" s="6">
        <v>110000</v>
      </c>
      <c r="V446" s="6">
        <v>10</v>
      </c>
      <c r="W446" s="6">
        <v>1100000</v>
      </c>
      <c r="X446" s="6">
        <v>1</v>
      </c>
      <c r="Y446" s="6">
        <v>110000</v>
      </c>
      <c r="Z446" s="6">
        <v>10</v>
      </c>
      <c r="AA446" s="6">
        <v>0</v>
      </c>
      <c r="AB446" s="6">
        <v>0</v>
      </c>
      <c r="AC446" s="6">
        <v>0</v>
      </c>
      <c r="AD446" s="6" t="s">
        <v>4858</v>
      </c>
      <c r="AE446" s="6">
        <v>0</v>
      </c>
      <c r="AF446" s="6">
        <v>0</v>
      </c>
      <c r="AG446" s="6" t="s">
        <v>4858</v>
      </c>
      <c r="AH446" s="6">
        <v>0</v>
      </c>
      <c r="AI446" s="6">
        <v>110000</v>
      </c>
      <c r="AJ446" s="6" t="s">
        <v>4859</v>
      </c>
      <c r="AK446" s="6">
        <v>10</v>
      </c>
      <c r="AL446" s="6" t="s">
        <v>4858</v>
      </c>
      <c r="AM446" s="6">
        <v>0</v>
      </c>
      <c r="AN446" s="6">
        <v>0</v>
      </c>
      <c r="AO446" s="6">
        <v>0</v>
      </c>
      <c r="AP446" s="6" t="s">
        <v>4858</v>
      </c>
      <c r="AQ446" s="6">
        <v>0</v>
      </c>
      <c r="AR446" s="6" t="b">
        <v>1</v>
      </c>
      <c r="AS446" s="6" t="b">
        <v>1</v>
      </c>
      <c r="AT446" s="6" t="b">
        <v>1</v>
      </c>
      <c r="AU446" s="6" t="b">
        <v>1</v>
      </c>
      <c r="AV446" s="6" t="b">
        <v>0</v>
      </c>
      <c r="AW446" s="6" t="b">
        <v>1</v>
      </c>
    </row>
    <row r="447" spans="1:49" x14ac:dyDescent="0.25">
      <c r="A447" s="9">
        <v>6</v>
      </c>
      <c r="B447" s="8" t="s">
        <v>2005</v>
      </c>
      <c r="C447" s="9">
        <v>17</v>
      </c>
      <c r="D447" s="9">
        <v>446</v>
      </c>
      <c r="E447" s="10">
        <v>41908</v>
      </c>
      <c r="F447" s="10">
        <v>42139</v>
      </c>
      <c r="G447" s="10">
        <v>42038</v>
      </c>
      <c r="H447" s="8" t="s">
        <v>110</v>
      </c>
      <c r="I447" s="8" t="s">
        <v>2006</v>
      </c>
      <c r="J447" s="8" t="s">
        <v>57</v>
      </c>
      <c r="K447" s="8" t="s">
        <v>4857</v>
      </c>
      <c r="L447" s="8" t="s">
        <v>161</v>
      </c>
      <c r="M447" s="8" t="s">
        <v>133</v>
      </c>
      <c r="N447" s="8" t="s">
        <v>2008</v>
      </c>
      <c r="O447" s="9" t="s">
        <v>4883</v>
      </c>
      <c r="P447" s="9">
        <v>7.14</v>
      </c>
      <c r="Q447" s="9">
        <v>75000</v>
      </c>
      <c r="R447" s="9">
        <v>20</v>
      </c>
      <c r="S447" s="9">
        <v>375000</v>
      </c>
      <c r="T447" s="9" t="b">
        <v>0</v>
      </c>
      <c r="U447" s="9">
        <v>0</v>
      </c>
      <c r="V447" s="9">
        <v>0</v>
      </c>
      <c r="W447" s="9">
        <v>0</v>
      </c>
      <c r="X447" s="9">
        <v>0</v>
      </c>
      <c r="Y447" s="9">
        <v>0</v>
      </c>
      <c r="Z447" s="9">
        <v>0</v>
      </c>
      <c r="AA447" s="9">
        <v>0</v>
      </c>
      <c r="AB447" s="9">
        <v>0</v>
      </c>
      <c r="AC447" s="9">
        <v>0</v>
      </c>
      <c r="AD447" s="9" t="s">
        <v>4858</v>
      </c>
      <c r="AE447" s="9">
        <v>0</v>
      </c>
      <c r="AF447" s="9">
        <v>0</v>
      </c>
      <c r="AG447" s="9" t="s">
        <v>4858</v>
      </c>
      <c r="AH447" s="9">
        <v>0</v>
      </c>
      <c r="AI447" s="9">
        <v>0</v>
      </c>
      <c r="AJ447" s="9" t="s">
        <v>4858</v>
      </c>
      <c r="AK447" s="9">
        <v>0</v>
      </c>
      <c r="AL447" s="9" t="s">
        <v>4858</v>
      </c>
      <c r="AM447" s="9">
        <v>0</v>
      </c>
      <c r="AN447" s="9">
        <v>0</v>
      </c>
      <c r="AO447" s="9">
        <v>0</v>
      </c>
      <c r="AP447" s="9" t="s">
        <v>4858</v>
      </c>
      <c r="AQ447" s="9">
        <v>0</v>
      </c>
      <c r="AR447" s="9" t="b">
        <v>1</v>
      </c>
      <c r="AS447" s="9" t="b">
        <v>1</v>
      </c>
      <c r="AT447" s="9" t="b">
        <v>1</v>
      </c>
      <c r="AU447" s="9" t="b">
        <v>1</v>
      </c>
      <c r="AV447" s="9" t="b">
        <v>0</v>
      </c>
      <c r="AW447" s="9" t="b">
        <v>1</v>
      </c>
    </row>
    <row r="448" spans="1:49" x14ac:dyDescent="0.25">
      <c r="A448" s="6">
        <v>6</v>
      </c>
      <c r="B448" s="5" t="s">
        <v>2009</v>
      </c>
      <c r="C448" s="6">
        <v>17</v>
      </c>
      <c r="D448" s="6">
        <v>447</v>
      </c>
      <c r="E448" s="7">
        <v>41908</v>
      </c>
      <c r="F448" s="7">
        <v>42139</v>
      </c>
      <c r="G448" s="7">
        <v>42038</v>
      </c>
      <c r="H448" s="5" t="s">
        <v>77</v>
      </c>
      <c r="I448" s="5" t="s">
        <v>2010</v>
      </c>
      <c r="J448" s="5" t="s">
        <v>65</v>
      </c>
      <c r="K448" s="5" t="s">
        <v>4857</v>
      </c>
      <c r="L448" s="5" t="s">
        <v>2012</v>
      </c>
      <c r="M448" s="5" t="s">
        <v>628</v>
      </c>
      <c r="N448" s="5" t="s">
        <v>2013</v>
      </c>
      <c r="O448" s="6" t="s">
        <v>4882</v>
      </c>
      <c r="P448" s="6">
        <v>7.14</v>
      </c>
      <c r="Q448" s="6">
        <v>250000</v>
      </c>
      <c r="R448" s="6">
        <v>10</v>
      </c>
      <c r="S448" s="6">
        <v>2500000</v>
      </c>
      <c r="T448" s="6" t="b">
        <v>0</v>
      </c>
      <c r="U448" s="6">
        <v>0</v>
      </c>
      <c r="V448" s="6">
        <v>0</v>
      </c>
      <c r="W448" s="6">
        <v>0</v>
      </c>
      <c r="X448" s="6">
        <v>0</v>
      </c>
      <c r="Y448" s="6">
        <v>0</v>
      </c>
      <c r="Z448" s="6">
        <v>0</v>
      </c>
      <c r="AA448" s="6">
        <v>0</v>
      </c>
      <c r="AB448" s="6">
        <v>0</v>
      </c>
      <c r="AC448" s="6">
        <v>0</v>
      </c>
      <c r="AD448" s="6" t="s">
        <v>4858</v>
      </c>
      <c r="AE448" s="6">
        <v>0</v>
      </c>
      <c r="AF448" s="6">
        <v>0</v>
      </c>
      <c r="AG448" s="6" t="s">
        <v>4858</v>
      </c>
      <c r="AH448" s="6">
        <v>0</v>
      </c>
      <c r="AI448" s="6">
        <v>0</v>
      </c>
      <c r="AJ448" s="6" t="s">
        <v>4858</v>
      </c>
      <c r="AK448" s="6">
        <v>0</v>
      </c>
      <c r="AL448" s="6" t="s">
        <v>4858</v>
      </c>
      <c r="AM448" s="6">
        <v>0</v>
      </c>
      <c r="AN448" s="6">
        <v>0</v>
      </c>
      <c r="AO448" s="6">
        <v>0</v>
      </c>
      <c r="AP448" s="6" t="s">
        <v>4858</v>
      </c>
      <c r="AQ448" s="6">
        <v>0</v>
      </c>
      <c r="AR448" s="6" t="b">
        <v>1</v>
      </c>
      <c r="AS448" s="6" t="b">
        <v>1</v>
      </c>
      <c r="AT448" s="6" t="b">
        <v>1</v>
      </c>
      <c r="AU448" s="6" t="b">
        <v>1</v>
      </c>
      <c r="AV448" s="6" t="b">
        <v>0</v>
      </c>
      <c r="AW448" s="6" t="b">
        <v>1</v>
      </c>
    </row>
    <row r="449" spans="1:49" x14ac:dyDescent="0.25">
      <c r="A449" s="9">
        <v>6</v>
      </c>
      <c r="B449" s="8" t="s">
        <v>2014</v>
      </c>
      <c r="C449" s="9">
        <v>18</v>
      </c>
      <c r="D449" s="9">
        <v>448</v>
      </c>
      <c r="E449" s="10">
        <v>41908</v>
      </c>
      <c r="F449" s="10">
        <v>42139</v>
      </c>
      <c r="G449" s="10">
        <v>42041</v>
      </c>
      <c r="H449" s="8" t="s">
        <v>62</v>
      </c>
      <c r="I449" s="8" t="s">
        <v>2015</v>
      </c>
      <c r="J449" s="8" t="s">
        <v>65</v>
      </c>
      <c r="K449" s="8" t="s">
        <v>4857</v>
      </c>
      <c r="L449" s="8" t="s">
        <v>229</v>
      </c>
      <c r="M449" s="8" t="s">
        <v>230</v>
      </c>
      <c r="N449" s="8" t="s">
        <v>2017</v>
      </c>
      <c r="O449" s="9" t="s">
        <v>4882</v>
      </c>
      <c r="P449" s="9">
        <v>7.68</v>
      </c>
      <c r="Q449" s="9">
        <v>50000</v>
      </c>
      <c r="R449" s="9">
        <v>15</v>
      </c>
      <c r="S449" s="9">
        <v>333333</v>
      </c>
      <c r="T449" s="9" t="b">
        <v>1</v>
      </c>
      <c r="U449" s="9">
        <v>50000</v>
      </c>
      <c r="V449" s="9">
        <v>35</v>
      </c>
      <c r="W449" s="9">
        <v>142857</v>
      </c>
      <c r="X449" s="9">
        <v>1</v>
      </c>
      <c r="Y449" s="9">
        <v>50000</v>
      </c>
      <c r="Z449" s="9">
        <v>35</v>
      </c>
      <c r="AA449" s="9">
        <v>0</v>
      </c>
      <c r="AB449" s="9">
        <v>0</v>
      </c>
      <c r="AC449" s="9">
        <v>0</v>
      </c>
      <c r="AD449" s="9" t="s">
        <v>4858</v>
      </c>
      <c r="AE449" s="9">
        <v>0</v>
      </c>
      <c r="AF449" s="9">
        <v>0</v>
      </c>
      <c r="AG449" s="9" t="s">
        <v>4858</v>
      </c>
      <c r="AH449" s="9">
        <v>0</v>
      </c>
      <c r="AI449" s="9">
        <v>0</v>
      </c>
      <c r="AJ449" s="9" t="s">
        <v>4858</v>
      </c>
      <c r="AK449" s="9">
        <v>0</v>
      </c>
      <c r="AL449" s="9" t="s">
        <v>4859</v>
      </c>
      <c r="AM449" s="9">
        <v>50000</v>
      </c>
      <c r="AN449" s="9">
        <v>35</v>
      </c>
      <c r="AO449" s="9">
        <v>0</v>
      </c>
      <c r="AP449" s="9" t="s">
        <v>4858</v>
      </c>
      <c r="AQ449" s="9">
        <v>0</v>
      </c>
      <c r="AR449" s="9" t="b">
        <v>0</v>
      </c>
      <c r="AS449" s="9" t="b">
        <v>1</v>
      </c>
      <c r="AT449" s="9" t="b">
        <v>1</v>
      </c>
      <c r="AU449" s="9" t="b">
        <v>1</v>
      </c>
      <c r="AV449" s="9" t="b">
        <v>1</v>
      </c>
      <c r="AW449" s="9" t="b">
        <v>1</v>
      </c>
    </row>
    <row r="450" spans="1:49" x14ac:dyDescent="0.25">
      <c r="A450" s="6">
        <v>6</v>
      </c>
      <c r="B450" s="5" t="s">
        <v>2018</v>
      </c>
      <c r="C450" s="6">
        <v>18</v>
      </c>
      <c r="D450" s="6">
        <v>449</v>
      </c>
      <c r="E450" s="7">
        <v>41908</v>
      </c>
      <c r="F450" s="7">
        <v>42139</v>
      </c>
      <c r="G450" s="7">
        <v>42041</v>
      </c>
      <c r="H450" s="5" t="s">
        <v>96</v>
      </c>
      <c r="I450" s="5" t="s">
        <v>2019</v>
      </c>
      <c r="J450" s="5" t="s">
        <v>57</v>
      </c>
      <c r="K450" s="5" t="s">
        <v>4857</v>
      </c>
      <c r="L450" s="5" t="s">
        <v>238</v>
      </c>
      <c r="M450" s="5" t="s">
        <v>239</v>
      </c>
      <c r="N450" s="5" t="s">
        <v>2021</v>
      </c>
      <c r="O450" s="6" t="s">
        <v>4882</v>
      </c>
      <c r="P450" s="6">
        <v>7.68</v>
      </c>
      <c r="Q450" s="6">
        <v>75000</v>
      </c>
      <c r="R450" s="6">
        <v>20</v>
      </c>
      <c r="S450" s="6">
        <v>375000</v>
      </c>
      <c r="T450" s="6" t="b">
        <v>1</v>
      </c>
      <c r="U450" s="6">
        <v>75000</v>
      </c>
      <c r="V450" s="6">
        <v>25</v>
      </c>
      <c r="W450" s="6">
        <v>300000</v>
      </c>
      <c r="X450" s="6">
        <v>1</v>
      </c>
      <c r="Y450" s="6">
        <v>75000</v>
      </c>
      <c r="Z450" s="6">
        <v>25</v>
      </c>
      <c r="AA450" s="6">
        <v>0</v>
      </c>
      <c r="AB450" s="6">
        <v>0</v>
      </c>
      <c r="AC450" s="6">
        <v>0</v>
      </c>
      <c r="AD450" s="6" t="s">
        <v>4858</v>
      </c>
      <c r="AE450" s="6">
        <v>0</v>
      </c>
      <c r="AF450" s="6">
        <v>75000</v>
      </c>
      <c r="AG450" s="6" t="s">
        <v>4859</v>
      </c>
      <c r="AH450" s="6">
        <v>25</v>
      </c>
      <c r="AI450" s="6">
        <v>0</v>
      </c>
      <c r="AJ450" s="6" t="s">
        <v>4858</v>
      </c>
      <c r="AK450" s="6">
        <v>0</v>
      </c>
      <c r="AL450" s="6" t="s">
        <v>4858</v>
      </c>
      <c r="AM450" s="6">
        <v>0</v>
      </c>
      <c r="AN450" s="6">
        <v>0</v>
      </c>
      <c r="AO450" s="6">
        <v>0</v>
      </c>
      <c r="AP450" s="6" t="s">
        <v>4858</v>
      </c>
      <c r="AQ450" s="6">
        <v>0</v>
      </c>
      <c r="AR450" s="6" t="b">
        <v>0</v>
      </c>
      <c r="AS450" s="6" t="b">
        <v>1</v>
      </c>
      <c r="AT450" s="6" t="b">
        <v>1</v>
      </c>
      <c r="AU450" s="6" t="b">
        <v>1</v>
      </c>
      <c r="AV450" s="6" t="b">
        <v>1</v>
      </c>
      <c r="AW450" s="6" t="b">
        <v>1</v>
      </c>
    </row>
    <row r="451" spans="1:49" x14ac:dyDescent="0.25">
      <c r="A451" s="9">
        <v>6</v>
      </c>
      <c r="B451" s="8" t="s">
        <v>2022</v>
      </c>
      <c r="C451" s="9">
        <v>18</v>
      </c>
      <c r="D451" s="9">
        <v>450</v>
      </c>
      <c r="E451" s="10">
        <v>41908</v>
      </c>
      <c r="F451" s="10">
        <v>42139</v>
      </c>
      <c r="G451" s="10">
        <v>42041</v>
      </c>
      <c r="H451" s="8" t="s">
        <v>110</v>
      </c>
      <c r="I451" s="8" t="s">
        <v>2023</v>
      </c>
      <c r="J451" s="8" t="s">
        <v>57</v>
      </c>
      <c r="K451" s="8" t="s">
        <v>4857</v>
      </c>
      <c r="L451" s="8" t="s">
        <v>238</v>
      </c>
      <c r="M451" s="8" t="s">
        <v>239</v>
      </c>
      <c r="N451" s="8" t="s">
        <v>2025</v>
      </c>
      <c r="O451" s="9" t="s">
        <v>4883</v>
      </c>
      <c r="P451" s="9">
        <v>7.68</v>
      </c>
      <c r="Q451" s="9">
        <v>125000</v>
      </c>
      <c r="R451" s="9">
        <v>20</v>
      </c>
      <c r="S451" s="9">
        <v>625000</v>
      </c>
      <c r="T451" s="9" t="b">
        <v>0</v>
      </c>
      <c r="U451" s="9">
        <v>0</v>
      </c>
      <c r="V451" s="9">
        <v>0</v>
      </c>
      <c r="W451" s="9">
        <v>0</v>
      </c>
      <c r="X451" s="9">
        <v>0</v>
      </c>
      <c r="Y451" s="9">
        <v>0</v>
      </c>
      <c r="Z451" s="9">
        <v>0</v>
      </c>
      <c r="AA451" s="9">
        <v>0</v>
      </c>
      <c r="AB451" s="9">
        <v>0</v>
      </c>
      <c r="AC451" s="9">
        <v>0</v>
      </c>
      <c r="AD451" s="9" t="s">
        <v>4858</v>
      </c>
      <c r="AE451" s="9">
        <v>0</v>
      </c>
      <c r="AF451" s="9">
        <v>0</v>
      </c>
      <c r="AG451" s="9" t="s">
        <v>4858</v>
      </c>
      <c r="AH451" s="9">
        <v>0</v>
      </c>
      <c r="AI451" s="9">
        <v>0</v>
      </c>
      <c r="AJ451" s="9" t="s">
        <v>4858</v>
      </c>
      <c r="AK451" s="9">
        <v>0</v>
      </c>
      <c r="AL451" s="9" t="s">
        <v>4858</v>
      </c>
      <c r="AM451" s="9">
        <v>0</v>
      </c>
      <c r="AN451" s="9">
        <v>0</v>
      </c>
      <c r="AO451" s="9">
        <v>0</v>
      </c>
      <c r="AP451" s="9" t="s">
        <v>4858</v>
      </c>
      <c r="AQ451" s="9">
        <v>0</v>
      </c>
      <c r="AR451" s="9" t="b">
        <v>0</v>
      </c>
      <c r="AS451" s="9" t="b">
        <v>1</v>
      </c>
      <c r="AT451" s="9" t="b">
        <v>1</v>
      </c>
      <c r="AU451" s="9" t="b">
        <v>1</v>
      </c>
      <c r="AV451" s="9" t="b">
        <v>1</v>
      </c>
      <c r="AW451" s="9" t="b">
        <v>1</v>
      </c>
    </row>
    <row r="452" spans="1:49" x14ac:dyDescent="0.25">
      <c r="A452" s="6">
        <v>6</v>
      </c>
      <c r="B452" s="5" t="s">
        <v>2026</v>
      </c>
      <c r="C452" s="6">
        <v>18</v>
      </c>
      <c r="D452" s="6">
        <v>451</v>
      </c>
      <c r="E452" s="7">
        <v>41908</v>
      </c>
      <c r="F452" s="7">
        <v>42139</v>
      </c>
      <c r="G452" s="7">
        <v>42041</v>
      </c>
      <c r="H452" s="5" t="s">
        <v>242</v>
      </c>
      <c r="I452" s="5" t="s">
        <v>2027</v>
      </c>
      <c r="J452" s="5" t="s">
        <v>65</v>
      </c>
      <c r="K452" s="5" t="s">
        <v>4857</v>
      </c>
      <c r="L452" s="5" t="s">
        <v>2029</v>
      </c>
      <c r="M452" s="5" t="s">
        <v>434</v>
      </c>
      <c r="N452" s="5" t="s">
        <v>2030</v>
      </c>
      <c r="O452" s="6" t="s">
        <v>4883</v>
      </c>
      <c r="P452" s="6">
        <v>7.68</v>
      </c>
      <c r="Q452" s="6">
        <v>750000</v>
      </c>
      <c r="R452" s="6">
        <v>5</v>
      </c>
      <c r="S452" s="6">
        <v>15000000</v>
      </c>
      <c r="T452" s="6" t="b">
        <v>0</v>
      </c>
      <c r="U452" s="6">
        <v>0</v>
      </c>
      <c r="V452" s="6">
        <v>0</v>
      </c>
      <c r="W452" s="6">
        <v>0</v>
      </c>
      <c r="X452" s="6">
        <v>0</v>
      </c>
      <c r="Y452" s="6">
        <v>0</v>
      </c>
      <c r="Z452" s="6">
        <v>0</v>
      </c>
      <c r="AA452" s="6">
        <v>0</v>
      </c>
      <c r="AB452" s="6">
        <v>0</v>
      </c>
      <c r="AC452" s="6">
        <v>0</v>
      </c>
      <c r="AD452" s="6" t="s">
        <v>4858</v>
      </c>
      <c r="AE452" s="6">
        <v>0</v>
      </c>
      <c r="AF452" s="6">
        <v>0</v>
      </c>
      <c r="AG452" s="6" t="s">
        <v>4858</v>
      </c>
      <c r="AH452" s="6">
        <v>0</v>
      </c>
      <c r="AI452" s="6">
        <v>0</v>
      </c>
      <c r="AJ452" s="6" t="s">
        <v>4858</v>
      </c>
      <c r="AK452" s="6">
        <v>0</v>
      </c>
      <c r="AL452" s="6" t="s">
        <v>4858</v>
      </c>
      <c r="AM452" s="6">
        <v>0</v>
      </c>
      <c r="AN452" s="6">
        <v>0</v>
      </c>
      <c r="AO452" s="6">
        <v>0</v>
      </c>
      <c r="AP452" s="6" t="s">
        <v>4858</v>
      </c>
      <c r="AQ452" s="6">
        <v>0</v>
      </c>
      <c r="AR452" s="6" t="b">
        <v>0</v>
      </c>
      <c r="AS452" s="6" t="b">
        <v>1</v>
      </c>
      <c r="AT452" s="6" t="b">
        <v>1</v>
      </c>
      <c r="AU452" s="6" t="b">
        <v>1</v>
      </c>
      <c r="AV452" s="6" t="b">
        <v>1</v>
      </c>
      <c r="AW452" s="6" t="b">
        <v>1</v>
      </c>
    </row>
    <row r="453" spans="1:49" x14ac:dyDescent="0.25">
      <c r="A453" s="9">
        <v>6</v>
      </c>
      <c r="B453" s="8" t="s">
        <v>2031</v>
      </c>
      <c r="C453" s="9">
        <v>19</v>
      </c>
      <c r="D453" s="9">
        <v>452</v>
      </c>
      <c r="E453" s="10">
        <v>41908</v>
      </c>
      <c r="F453" s="10">
        <v>42139</v>
      </c>
      <c r="G453" s="10">
        <v>42048</v>
      </c>
      <c r="H453" s="8" t="s">
        <v>110</v>
      </c>
      <c r="I453" s="8" t="s">
        <v>2032</v>
      </c>
      <c r="J453" s="8" t="s">
        <v>57</v>
      </c>
      <c r="K453" s="8" t="s">
        <v>4857</v>
      </c>
      <c r="L453" s="8" t="s">
        <v>121</v>
      </c>
      <c r="M453" s="8" t="s">
        <v>93</v>
      </c>
      <c r="N453" s="8" t="s">
        <v>2034</v>
      </c>
      <c r="O453" s="9" t="s">
        <v>4882</v>
      </c>
      <c r="P453" s="9">
        <v>7.73</v>
      </c>
      <c r="Q453" s="9">
        <v>80000</v>
      </c>
      <c r="R453" s="9">
        <v>20</v>
      </c>
      <c r="S453" s="9">
        <v>400000</v>
      </c>
      <c r="T453" s="9" t="b">
        <v>1</v>
      </c>
      <c r="U453" s="9">
        <v>80000</v>
      </c>
      <c r="V453" s="9">
        <v>25</v>
      </c>
      <c r="W453" s="9">
        <v>320000</v>
      </c>
      <c r="X453" s="9">
        <v>1</v>
      </c>
      <c r="Y453" s="9">
        <v>80000</v>
      </c>
      <c r="Z453" s="9">
        <v>25</v>
      </c>
      <c r="AA453" s="9">
        <v>80000</v>
      </c>
      <c r="AB453" s="9">
        <v>25</v>
      </c>
      <c r="AC453" s="9">
        <v>0</v>
      </c>
      <c r="AD453" s="9" t="s">
        <v>4858</v>
      </c>
      <c r="AE453" s="9">
        <v>0</v>
      </c>
      <c r="AF453" s="9">
        <v>0</v>
      </c>
      <c r="AG453" s="9" t="s">
        <v>4858</v>
      </c>
      <c r="AH453" s="9">
        <v>0</v>
      </c>
      <c r="AI453" s="9">
        <v>0</v>
      </c>
      <c r="AJ453" s="9" t="s">
        <v>4858</v>
      </c>
      <c r="AK453" s="9">
        <v>0</v>
      </c>
      <c r="AL453" s="9" t="s">
        <v>4858</v>
      </c>
      <c r="AM453" s="9">
        <v>0</v>
      </c>
      <c r="AN453" s="9">
        <v>0</v>
      </c>
      <c r="AO453" s="9">
        <v>0</v>
      </c>
      <c r="AP453" s="9" t="s">
        <v>4858</v>
      </c>
      <c r="AQ453" s="9">
        <v>0</v>
      </c>
      <c r="AR453" s="9" t="b">
        <v>1</v>
      </c>
      <c r="AS453" s="9" t="b">
        <v>1</v>
      </c>
      <c r="AT453" s="9" t="b">
        <v>1</v>
      </c>
      <c r="AU453" s="9" t="b">
        <v>1</v>
      </c>
      <c r="AV453" s="9" t="b">
        <v>0</v>
      </c>
      <c r="AW453" s="9" t="b">
        <v>1</v>
      </c>
    </row>
    <row r="454" spans="1:49" x14ac:dyDescent="0.25">
      <c r="A454" s="6">
        <v>6</v>
      </c>
      <c r="B454" s="5" t="s">
        <v>2035</v>
      </c>
      <c r="C454" s="6">
        <v>19</v>
      </c>
      <c r="D454" s="6">
        <v>453</v>
      </c>
      <c r="E454" s="7">
        <v>41908</v>
      </c>
      <c r="F454" s="7">
        <v>42139</v>
      </c>
      <c r="G454" s="7">
        <v>42048</v>
      </c>
      <c r="H454" s="5" t="s">
        <v>96</v>
      </c>
      <c r="I454" s="5" t="s">
        <v>2036</v>
      </c>
      <c r="J454" s="5" t="s">
        <v>65</v>
      </c>
      <c r="K454" s="5" t="s">
        <v>4857</v>
      </c>
      <c r="L454" s="5" t="s">
        <v>132</v>
      </c>
      <c r="M454" s="5" t="s">
        <v>133</v>
      </c>
      <c r="N454" s="5" t="s">
        <v>2038</v>
      </c>
      <c r="O454" s="6" t="s">
        <v>4882</v>
      </c>
      <c r="P454" s="6">
        <v>7.73</v>
      </c>
      <c r="Q454" s="6">
        <v>60000</v>
      </c>
      <c r="R454" s="6">
        <v>15</v>
      </c>
      <c r="S454" s="6">
        <v>400000</v>
      </c>
      <c r="T454" s="6" t="b">
        <v>1</v>
      </c>
      <c r="U454" s="6">
        <v>60000</v>
      </c>
      <c r="V454" s="6">
        <v>25</v>
      </c>
      <c r="W454" s="6">
        <v>240000</v>
      </c>
      <c r="X454" s="6">
        <v>1</v>
      </c>
      <c r="Y454" s="6">
        <v>60000</v>
      </c>
      <c r="Z454" s="6">
        <v>25</v>
      </c>
      <c r="AA454" s="6">
        <v>0</v>
      </c>
      <c r="AB454" s="6">
        <v>0</v>
      </c>
      <c r="AC454" s="6">
        <v>0</v>
      </c>
      <c r="AD454" s="6" t="s">
        <v>4858</v>
      </c>
      <c r="AE454" s="6">
        <v>0</v>
      </c>
      <c r="AF454" s="6">
        <v>0</v>
      </c>
      <c r="AG454" s="6" t="s">
        <v>4858</v>
      </c>
      <c r="AH454" s="6">
        <v>0</v>
      </c>
      <c r="AI454" s="6">
        <v>60000</v>
      </c>
      <c r="AJ454" s="6" t="s">
        <v>4859</v>
      </c>
      <c r="AK454" s="6">
        <v>25</v>
      </c>
      <c r="AL454" s="6" t="s">
        <v>4858</v>
      </c>
      <c r="AM454" s="6">
        <v>0</v>
      </c>
      <c r="AN454" s="6">
        <v>0</v>
      </c>
      <c r="AO454" s="6">
        <v>0</v>
      </c>
      <c r="AP454" s="6" t="s">
        <v>4858</v>
      </c>
      <c r="AQ454" s="6">
        <v>0</v>
      </c>
      <c r="AR454" s="6" t="b">
        <v>1</v>
      </c>
      <c r="AS454" s="6" t="b">
        <v>1</v>
      </c>
      <c r="AT454" s="6" t="b">
        <v>1</v>
      </c>
      <c r="AU454" s="6" t="b">
        <v>1</v>
      </c>
      <c r="AV454" s="6" t="b">
        <v>0</v>
      </c>
      <c r="AW454" s="6" t="b">
        <v>1</v>
      </c>
    </row>
    <row r="455" spans="1:49" x14ac:dyDescent="0.25">
      <c r="A455" s="9">
        <v>6</v>
      </c>
      <c r="B455" s="8" t="s">
        <v>2039</v>
      </c>
      <c r="C455" s="9">
        <v>19</v>
      </c>
      <c r="D455" s="9">
        <v>454</v>
      </c>
      <c r="E455" s="10">
        <v>41908</v>
      </c>
      <c r="F455" s="10">
        <v>42139</v>
      </c>
      <c r="G455" s="10">
        <v>42048</v>
      </c>
      <c r="H455" s="8" t="s">
        <v>110</v>
      </c>
      <c r="I455" s="8" t="s">
        <v>2040</v>
      </c>
      <c r="J455" s="8" t="s">
        <v>206</v>
      </c>
      <c r="K455" s="8" t="s">
        <v>4857</v>
      </c>
      <c r="L455" s="8" t="s">
        <v>161</v>
      </c>
      <c r="M455" s="8" t="s">
        <v>133</v>
      </c>
      <c r="N455" s="8" t="s">
        <v>2042</v>
      </c>
      <c r="O455" s="9" t="s">
        <v>4883</v>
      </c>
      <c r="P455" s="9">
        <v>7.73</v>
      </c>
      <c r="Q455" s="9">
        <v>300000</v>
      </c>
      <c r="R455" s="9">
        <v>10</v>
      </c>
      <c r="S455" s="9">
        <v>3000000</v>
      </c>
      <c r="T455" s="9" t="b">
        <v>0</v>
      </c>
      <c r="U455" s="9">
        <v>0</v>
      </c>
      <c r="V455" s="9">
        <v>0</v>
      </c>
      <c r="W455" s="9">
        <v>0</v>
      </c>
      <c r="X455" s="9">
        <v>0</v>
      </c>
      <c r="Y455" s="9">
        <v>0</v>
      </c>
      <c r="Z455" s="9">
        <v>0</v>
      </c>
      <c r="AA455" s="9">
        <v>0</v>
      </c>
      <c r="AB455" s="9">
        <v>0</v>
      </c>
      <c r="AC455" s="9">
        <v>0</v>
      </c>
      <c r="AD455" s="9" t="s">
        <v>4858</v>
      </c>
      <c r="AE455" s="9">
        <v>0</v>
      </c>
      <c r="AF455" s="9">
        <v>0</v>
      </c>
      <c r="AG455" s="9" t="s">
        <v>4858</v>
      </c>
      <c r="AH455" s="9">
        <v>0</v>
      </c>
      <c r="AI455" s="9">
        <v>0</v>
      </c>
      <c r="AJ455" s="9" t="s">
        <v>4858</v>
      </c>
      <c r="AK455" s="9">
        <v>0</v>
      </c>
      <c r="AL455" s="9" t="s">
        <v>4858</v>
      </c>
      <c r="AM455" s="9">
        <v>0</v>
      </c>
      <c r="AN455" s="9">
        <v>0</v>
      </c>
      <c r="AO455" s="9">
        <v>0</v>
      </c>
      <c r="AP455" s="9" t="s">
        <v>4858</v>
      </c>
      <c r="AQ455" s="9">
        <v>0</v>
      </c>
      <c r="AR455" s="9" t="b">
        <v>1</v>
      </c>
      <c r="AS455" s="9" t="b">
        <v>1</v>
      </c>
      <c r="AT455" s="9" t="b">
        <v>1</v>
      </c>
      <c r="AU455" s="9" t="b">
        <v>1</v>
      </c>
      <c r="AV455" s="9" t="b">
        <v>0</v>
      </c>
      <c r="AW455" s="9" t="b">
        <v>1</v>
      </c>
    </row>
    <row r="456" spans="1:49" x14ac:dyDescent="0.25">
      <c r="A456" s="6">
        <v>6</v>
      </c>
      <c r="B456" s="5" t="s">
        <v>2043</v>
      </c>
      <c r="C456" s="6">
        <v>19</v>
      </c>
      <c r="D456" s="6">
        <v>455</v>
      </c>
      <c r="E456" s="7">
        <v>41908</v>
      </c>
      <c r="F456" s="7">
        <v>42139</v>
      </c>
      <c r="G456" s="7">
        <v>42048</v>
      </c>
      <c r="H456" s="5" t="s">
        <v>110</v>
      </c>
      <c r="I456" s="5" t="s">
        <v>2044</v>
      </c>
      <c r="J456" s="5" t="s">
        <v>57</v>
      </c>
      <c r="K456" s="5" t="s">
        <v>4857</v>
      </c>
      <c r="L456" s="5" t="s">
        <v>156</v>
      </c>
      <c r="M456" s="5" t="s">
        <v>93</v>
      </c>
      <c r="N456" s="5" t="s">
        <v>2046</v>
      </c>
      <c r="O456" s="6" t="s">
        <v>4882</v>
      </c>
      <c r="P456" s="6">
        <v>7.73</v>
      </c>
      <c r="Q456" s="6">
        <v>250000</v>
      </c>
      <c r="R456" s="6">
        <v>5</v>
      </c>
      <c r="S456" s="6">
        <v>5000000</v>
      </c>
      <c r="T456" s="6" t="b">
        <v>0</v>
      </c>
      <c r="U456" s="6">
        <v>0</v>
      </c>
      <c r="V456" s="6">
        <v>0</v>
      </c>
      <c r="W456" s="6">
        <v>0</v>
      </c>
      <c r="X456" s="6">
        <v>0</v>
      </c>
      <c r="Y456" s="6">
        <v>0</v>
      </c>
      <c r="Z456" s="6">
        <v>0</v>
      </c>
      <c r="AA456" s="6">
        <v>0</v>
      </c>
      <c r="AB456" s="6">
        <v>0</v>
      </c>
      <c r="AC456" s="6">
        <v>0</v>
      </c>
      <c r="AD456" s="6" t="s">
        <v>4858</v>
      </c>
      <c r="AE456" s="6">
        <v>0</v>
      </c>
      <c r="AF456" s="6">
        <v>0</v>
      </c>
      <c r="AG456" s="6" t="s">
        <v>4858</v>
      </c>
      <c r="AH456" s="6">
        <v>0</v>
      </c>
      <c r="AI456" s="6">
        <v>0</v>
      </c>
      <c r="AJ456" s="6" t="s">
        <v>4858</v>
      </c>
      <c r="AK456" s="6">
        <v>0</v>
      </c>
      <c r="AL456" s="6" t="s">
        <v>4858</v>
      </c>
      <c r="AM456" s="6">
        <v>0</v>
      </c>
      <c r="AN456" s="6">
        <v>0</v>
      </c>
      <c r="AO456" s="6">
        <v>0</v>
      </c>
      <c r="AP456" s="6" t="s">
        <v>4858</v>
      </c>
      <c r="AQ456" s="6">
        <v>0</v>
      </c>
      <c r="AR456" s="6" t="b">
        <v>1</v>
      </c>
      <c r="AS456" s="6" t="b">
        <v>1</v>
      </c>
      <c r="AT456" s="6" t="b">
        <v>1</v>
      </c>
      <c r="AU456" s="6" t="b">
        <v>1</v>
      </c>
      <c r="AV456" s="6" t="b">
        <v>0</v>
      </c>
      <c r="AW456" s="6" t="b">
        <v>1</v>
      </c>
    </row>
    <row r="457" spans="1:49" x14ac:dyDescent="0.25">
      <c r="A457" s="9">
        <v>6</v>
      </c>
      <c r="B457" s="8" t="s">
        <v>2047</v>
      </c>
      <c r="C457" s="9">
        <v>20</v>
      </c>
      <c r="D457" s="9">
        <v>456</v>
      </c>
      <c r="E457" s="10">
        <v>41908</v>
      </c>
      <c r="F457" s="10">
        <v>42139</v>
      </c>
      <c r="G457" s="10">
        <v>42055</v>
      </c>
      <c r="H457" s="8" t="s">
        <v>446</v>
      </c>
      <c r="I457" s="8" t="s">
        <v>2048</v>
      </c>
      <c r="J457" s="8" t="s">
        <v>57</v>
      </c>
      <c r="K457" s="8" t="s">
        <v>4857</v>
      </c>
      <c r="L457" s="8" t="s">
        <v>2050</v>
      </c>
      <c r="M457" s="8" t="s">
        <v>1305</v>
      </c>
      <c r="N457" s="8" t="s">
        <v>2051</v>
      </c>
      <c r="O457" s="9" t="s">
        <v>4883</v>
      </c>
      <c r="P457" s="9">
        <v>8.43</v>
      </c>
      <c r="Q457" s="9">
        <v>200000</v>
      </c>
      <c r="R457" s="9">
        <v>10</v>
      </c>
      <c r="S457" s="9">
        <v>2000000</v>
      </c>
      <c r="T457" s="9" t="b">
        <v>1</v>
      </c>
      <c r="U457" s="9">
        <v>300000</v>
      </c>
      <c r="V457" s="9">
        <v>15</v>
      </c>
      <c r="W457" s="9">
        <v>2000000</v>
      </c>
      <c r="X457" s="9">
        <v>1</v>
      </c>
      <c r="Y457" s="9">
        <v>300000</v>
      </c>
      <c r="Z457" s="9">
        <v>15</v>
      </c>
      <c r="AA457" s="9">
        <v>0</v>
      </c>
      <c r="AB457" s="9">
        <v>0</v>
      </c>
      <c r="AC457" s="9">
        <v>300000</v>
      </c>
      <c r="AD457" s="9" t="s">
        <v>4859</v>
      </c>
      <c r="AE457" s="9">
        <v>15</v>
      </c>
      <c r="AF457" s="9">
        <v>0</v>
      </c>
      <c r="AG457" s="9" t="s">
        <v>4858</v>
      </c>
      <c r="AH457" s="9">
        <v>0</v>
      </c>
      <c r="AI457" s="9">
        <v>0</v>
      </c>
      <c r="AJ457" s="9" t="s">
        <v>4858</v>
      </c>
      <c r="AK457" s="9">
        <v>0</v>
      </c>
      <c r="AL457" s="9" t="s">
        <v>4858</v>
      </c>
      <c r="AM457" s="9">
        <v>0</v>
      </c>
      <c r="AN457" s="9">
        <v>0</v>
      </c>
      <c r="AO457" s="9">
        <v>0</v>
      </c>
      <c r="AP457" s="9" t="s">
        <v>4858</v>
      </c>
      <c r="AQ457" s="9">
        <v>0</v>
      </c>
      <c r="AR457" s="9" t="b">
        <v>0</v>
      </c>
      <c r="AS457" s="9" t="b">
        <v>1</v>
      </c>
      <c r="AT457" s="9" t="b">
        <v>1</v>
      </c>
      <c r="AU457" s="9" t="b">
        <v>1</v>
      </c>
      <c r="AV457" s="9" t="b">
        <v>1</v>
      </c>
      <c r="AW457" s="9" t="b">
        <v>1</v>
      </c>
    </row>
    <row r="458" spans="1:49" x14ac:dyDescent="0.25">
      <c r="A458" s="6">
        <v>6</v>
      </c>
      <c r="B458" s="5" t="s">
        <v>2052</v>
      </c>
      <c r="C458" s="6">
        <v>20</v>
      </c>
      <c r="D458" s="6">
        <v>457</v>
      </c>
      <c r="E458" s="7">
        <v>41908</v>
      </c>
      <c r="F458" s="7">
        <v>42139</v>
      </c>
      <c r="G458" s="7">
        <v>42055</v>
      </c>
      <c r="H458" s="5" t="s">
        <v>96</v>
      </c>
      <c r="I458" s="5" t="s">
        <v>2053</v>
      </c>
      <c r="J458" s="5" t="s">
        <v>65</v>
      </c>
      <c r="K458" s="5" t="s">
        <v>2055</v>
      </c>
      <c r="L458" s="5" t="s">
        <v>184</v>
      </c>
      <c r="M458" s="5" t="s">
        <v>185</v>
      </c>
      <c r="N458" s="5" t="s">
        <v>2056</v>
      </c>
      <c r="O458" s="6" t="s">
        <v>4882</v>
      </c>
      <c r="P458" s="6">
        <v>8.43</v>
      </c>
      <c r="Q458" s="6">
        <v>40000</v>
      </c>
      <c r="R458" s="6">
        <v>15</v>
      </c>
      <c r="S458" s="6">
        <v>266667</v>
      </c>
      <c r="T458" s="6" t="b">
        <v>1</v>
      </c>
      <c r="U458" s="6">
        <v>40000</v>
      </c>
      <c r="V458" s="6">
        <v>15</v>
      </c>
      <c r="W458" s="6">
        <v>266667</v>
      </c>
      <c r="X458" s="6">
        <v>2</v>
      </c>
      <c r="Y458" s="6">
        <v>20000</v>
      </c>
      <c r="Z458" s="6">
        <v>7.5</v>
      </c>
      <c r="AA458" s="6">
        <v>0</v>
      </c>
      <c r="AB458" s="6">
        <v>0</v>
      </c>
      <c r="AC458" s="6">
        <v>0</v>
      </c>
      <c r="AD458" s="6" t="s">
        <v>4858</v>
      </c>
      <c r="AE458" s="6">
        <v>0</v>
      </c>
      <c r="AF458" s="6">
        <v>20000</v>
      </c>
      <c r="AG458" s="6" t="s">
        <v>4859</v>
      </c>
      <c r="AH458" s="6">
        <v>7.5</v>
      </c>
      <c r="AI458" s="6">
        <v>0</v>
      </c>
      <c r="AJ458" s="6" t="s">
        <v>4858</v>
      </c>
      <c r="AK458" s="6">
        <v>0</v>
      </c>
      <c r="AL458" s="6" t="s">
        <v>4859</v>
      </c>
      <c r="AM458" s="6">
        <v>20000</v>
      </c>
      <c r="AN458" s="6">
        <v>7.5</v>
      </c>
      <c r="AO458" s="6">
        <v>0</v>
      </c>
      <c r="AP458" s="6" t="s">
        <v>4858</v>
      </c>
      <c r="AQ458" s="6">
        <v>0</v>
      </c>
      <c r="AR458" s="6" t="b">
        <v>0</v>
      </c>
      <c r="AS458" s="6" t="b">
        <v>1</v>
      </c>
      <c r="AT458" s="6" t="b">
        <v>1</v>
      </c>
      <c r="AU458" s="6" t="b">
        <v>1</v>
      </c>
      <c r="AV458" s="6" t="b">
        <v>1</v>
      </c>
      <c r="AW458" s="6" t="b">
        <v>1</v>
      </c>
    </row>
    <row r="459" spans="1:49" x14ac:dyDescent="0.25">
      <c r="A459" s="9">
        <v>6</v>
      </c>
      <c r="B459" s="8" t="s">
        <v>2057</v>
      </c>
      <c r="C459" s="9">
        <v>20</v>
      </c>
      <c r="D459" s="9">
        <v>458</v>
      </c>
      <c r="E459" s="10">
        <v>41908</v>
      </c>
      <c r="F459" s="10">
        <v>42139</v>
      </c>
      <c r="G459" s="10">
        <v>42055</v>
      </c>
      <c r="H459" s="8" t="s">
        <v>77</v>
      </c>
      <c r="I459" s="8" t="s">
        <v>2058</v>
      </c>
      <c r="J459" s="8" t="s">
        <v>65</v>
      </c>
      <c r="K459" s="8" t="s">
        <v>4857</v>
      </c>
      <c r="L459" s="8" t="s">
        <v>238</v>
      </c>
      <c r="M459" s="8" t="s">
        <v>239</v>
      </c>
      <c r="N459" s="8" t="s">
        <v>2060</v>
      </c>
      <c r="O459" s="9" t="s">
        <v>4883</v>
      </c>
      <c r="P459" s="9">
        <v>8.43</v>
      </c>
      <c r="Q459" s="9">
        <v>750000</v>
      </c>
      <c r="R459" s="9">
        <v>10</v>
      </c>
      <c r="S459" s="9">
        <v>7500000</v>
      </c>
      <c r="T459" s="9" t="b">
        <v>1</v>
      </c>
      <c r="U459" s="9">
        <v>750000</v>
      </c>
      <c r="V459" s="9">
        <v>13</v>
      </c>
      <c r="W459" s="9">
        <v>5769231</v>
      </c>
      <c r="X459" s="9">
        <v>1</v>
      </c>
      <c r="Y459" s="9">
        <v>750000</v>
      </c>
      <c r="Z459" s="9">
        <v>13</v>
      </c>
      <c r="AA459" s="9">
        <v>0</v>
      </c>
      <c r="AB459" s="9">
        <v>0</v>
      </c>
      <c r="AC459" s="9">
        <v>0</v>
      </c>
      <c r="AD459" s="9" t="s">
        <v>4858</v>
      </c>
      <c r="AE459" s="9">
        <v>0</v>
      </c>
      <c r="AF459" s="9">
        <v>0</v>
      </c>
      <c r="AG459" s="9" t="s">
        <v>4858</v>
      </c>
      <c r="AH459" s="9">
        <v>0</v>
      </c>
      <c r="AI459" s="9">
        <v>750000</v>
      </c>
      <c r="AJ459" s="9" t="s">
        <v>4859</v>
      </c>
      <c r="AK459" s="9">
        <v>13</v>
      </c>
      <c r="AL459" s="9" t="s">
        <v>4858</v>
      </c>
      <c r="AM459" s="9">
        <v>0</v>
      </c>
      <c r="AN459" s="9">
        <v>0</v>
      </c>
      <c r="AO459" s="9">
        <v>0</v>
      </c>
      <c r="AP459" s="9" t="s">
        <v>4858</v>
      </c>
      <c r="AQ459" s="9">
        <v>0</v>
      </c>
      <c r="AR459" s="9" t="b">
        <v>0</v>
      </c>
      <c r="AS459" s="9" t="b">
        <v>1</v>
      </c>
      <c r="AT459" s="9" t="b">
        <v>1</v>
      </c>
      <c r="AU459" s="9" t="b">
        <v>1</v>
      </c>
      <c r="AV459" s="9" t="b">
        <v>1</v>
      </c>
      <c r="AW459" s="9" t="b">
        <v>1</v>
      </c>
    </row>
    <row r="460" spans="1:49" x14ac:dyDescent="0.25">
      <c r="A460" s="6">
        <v>6</v>
      </c>
      <c r="B460" s="5" t="s">
        <v>2061</v>
      </c>
      <c r="C460" s="6">
        <v>20</v>
      </c>
      <c r="D460" s="6">
        <v>459</v>
      </c>
      <c r="E460" s="7">
        <v>41908</v>
      </c>
      <c r="F460" s="7">
        <v>42139</v>
      </c>
      <c r="G460" s="7">
        <v>42055</v>
      </c>
      <c r="H460" s="5" t="s">
        <v>110</v>
      </c>
      <c r="I460" s="5" t="s">
        <v>2062</v>
      </c>
      <c r="J460" s="5" t="s">
        <v>206</v>
      </c>
      <c r="K460" s="5" t="s">
        <v>4857</v>
      </c>
      <c r="L460" s="5" t="s">
        <v>312</v>
      </c>
      <c r="M460" s="5" t="s">
        <v>198</v>
      </c>
      <c r="N460" s="5" t="s">
        <v>2064</v>
      </c>
      <c r="O460" s="6" t="s">
        <v>4883</v>
      </c>
      <c r="P460" s="6">
        <v>8.43</v>
      </c>
      <c r="Q460" s="6">
        <v>110000</v>
      </c>
      <c r="R460" s="6">
        <v>15</v>
      </c>
      <c r="S460" s="6">
        <v>733333</v>
      </c>
      <c r="T460" s="6" t="b">
        <v>0</v>
      </c>
      <c r="U460" s="6">
        <v>0</v>
      </c>
      <c r="V460" s="6">
        <v>0</v>
      </c>
      <c r="W460" s="6">
        <v>0</v>
      </c>
      <c r="X460" s="6">
        <v>0</v>
      </c>
      <c r="Y460" s="6">
        <v>0</v>
      </c>
      <c r="Z460" s="6">
        <v>0</v>
      </c>
      <c r="AA460" s="6">
        <v>0</v>
      </c>
      <c r="AB460" s="6">
        <v>0</v>
      </c>
      <c r="AC460" s="6">
        <v>0</v>
      </c>
      <c r="AD460" s="6" t="s">
        <v>4858</v>
      </c>
      <c r="AE460" s="6">
        <v>0</v>
      </c>
      <c r="AF460" s="6">
        <v>0</v>
      </c>
      <c r="AG460" s="6" t="s">
        <v>4858</v>
      </c>
      <c r="AH460" s="6">
        <v>0</v>
      </c>
      <c r="AI460" s="6">
        <v>0</v>
      </c>
      <c r="AJ460" s="6" t="s">
        <v>4858</v>
      </c>
      <c r="AK460" s="6">
        <v>0</v>
      </c>
      <c r="AL460" s="6" t="s">
        <v>4858</v>
      </c>
      <c r="AM460" s="6">
        <v>0</v>
      </c>
      <c r="AN460" s="6">
        <v>0</v>
      </c>
      <c r="AO460" s="6">
        <v>0</v>
      </c>
      <c r="AP460" s="6" t="s">
        <v>4858</v>
      </c>
      <c r="AQ460" s="6">
        <v>0</v>
      </c>
      <c r="AR460" s="6" t="b">
        <v>0</v>
      </c>
      <c r="AS460" s="6" t="b">
        <v>1</v>
      </c>
      <c r="AT460" s="6" t="b">
        <v>1</v>
      </c>
      <c r="AU460" s="6" t="b">
        <v>1</v>
      </c>
      <c r="AV460" s="6" t="b">
        <v>1</v>
      </c>
      <c r="AW460" s="6" t="b">
        <v>1</v>
      </c>
    </row>
    <row r="461" spans="1:49" x14ac:dyDescent="0.25">
      <c r="A461" s="9">
        <v>6</v>
      </c>
      <c r="B461" s="8" t="s">
        <v>2065</v>
      </c>
      <c r="C461" s="9">
        <v>21</v>
      </c>
      <c r="D461" s="9">
        <v>460</v>
      </c>
      <c r="E461" s="10">
        <v>41908</v>
      </c>
      <c r="F461" s="10">
        <v>42139</v>
      </c>
      <c r="G461" s="10">
        <v>42069</v>
      </c>
      <c r="H461" s="8" t="s">
        <v>62</v>
      </c>
      <c r="I461" s="8" t="s">
        <v>2066</v>
      </c>
      <c r="J461" s="8" t="s">
        <v>65</v>
      </c>
      <c r="K461" s="8" t="s">
        <v>338</v>
      </c>
      <c r="L461" s="8" t="s">
        <v>321</v>
      </c>
      <c r="M461" s="8" t="s">
        <v>139</v>
      </c>
      <c r="N461" s="8" t="s">
        <v>2068</v>
      </c>
      <c r="O461" s="9" t="s">
        <v>4882</v>
      </c>
      <c r="P461" s="9">
        <v>8.2100000000000009</v>
      </c>
      <c r="Q461" s="9">
        <v>125000</v>
      </c>
      <c r="R461" s="9">
        <v>10</v>
      </c>
      <c r="S461" s="9">
        <v>1250000</v>
      </c>
      <c r="T461" s="9" t="b">
        <v>1</v>
      </c>
      <c r="U461" s="9">
        <v>125000</v>
      </c>
      <c r="V461" s="9">
        <v>25</v>
      </c>
      <c r="W461" s="9">
        <v>500000</v>
      </c>
      <c r="X461" s="9">
        <v>1</v>
      </c>
      <c r="Y461" s="9">
        <v>125000</v>
      </c>
      <c r="Z461" s="9">
        <v>25</v>
      </c>
      <c r="AA461" s="9">
        <v>0</v>
      </c>
      <c r="AB461" s="9">
        <v>0</v>
      </c>
      <c r="AC461" s="9">
        <v>125000</v>
      </c>
      <c r="AD461" s="9" t="s">
        <v>4859</v>
      </c>
      <c r="AE461" s="9">
        <v>25</v>
      </c>
      <c r="AF461" s="9">
        <v>0</v>
      </c>
      <c r="AG461" s="9" t="s">
        <v>4858</v>
      </c>
      <c r="AH461" s="9">
        <v>0</v>
      </c>
      <c r="AI461" s="9">
        <v>0</v>
      </c>
      <c r="AJ461" s="9" t="s">
        <v>4858</v>
      </c>
      <c r="AK461" s="9">
        <v>0</v>
      </c>
      <c r="AL461" s="9" t="s">
        <v>4858</v>
      </c>
      <c r="AM461" s="9">
        <v>0</v>
      </c>
      <c r="AN461" s="9">
        <v>0</v>
      </c>
      <c r="AO461" s="9">
        <v>0</v>
      </c>
      <c r="AP461" s="9" t="s">
        <v>4858</v>
      </c>
      <c r="AQ461" s="9">
        <v>0</v>
      </c>
      <c r="AR461" s="9" t="b">
        <v>1</v>
      </c>
      <c r="AS461" s="9" t="b">
        <v>1</v>
      </c>
      <c r="AT461" s="9" t="b">
        <v>1</v>
      </c>
      <c r="AU461" s="9" t="b">
        <v>1</v>
      </c>
      <c r="AV461" s="9" t="b">
        <v>0</v>
      </c>
      <c r="AW461" s="9" t="b">
        <v>1</v>
      </c>
    </row>
    <row r="462" spans="1:49" x14ac:dyDescent="0.25">
      <c r="A462" s="6">
        <v>6</v>
      </c>
      <c r="B462" s="5" t="s">
        <v>2069</v>
      </c>
      <c r="C462" s="6">
        <v>21</v>
      </c>
      <c r="D462" s="6">
        <v>461</v>
      </c>
      <c r="E462" s="7">
        <v>41908</v>
      </c>
      <c r="F462" s="7">
        <v>42139</v>
      </c>
      <c r="G462" s="7">
        <v>42069</v>
      </c>
      <c r="H462" s="5" t="s">
        <v>104</v>
      </c>
      <c r="I462" s="5" t="s">
        <v>2070</v>
      </c>
      <c r="J462" s="5" t="s">
        <v>65</v>
      </c>
      <c r="K462" s="5" t="s">
        <v>4857</v>
      </c>
      <c r="L462" s="5" t="s">
        <v>2072</v>
      </c>
      <c r="M462" s="5" t="s">
        <v>59</v>
      </c>
      <c r="N462" s="5" t="s">
        <v>2073</v>
      </c>
      <c r="O462" s="6" t="s">
        <v>4882</v>
      </c>
      <c r="P462" s="6">
        <v>8.2100000000000009</v>
      </c>
      <c r="Q462" s="6">
        <v>200000</v>
      </c>
      <c r="R462" s="6">
        <v>15</v>
      </c>
      <c r="S462" s="6">
        <v>1333333</v>
      </c>
      <c r="T462" s="6" t="b">
        <v>0</v>
      </c>
      <c r="U462" s="6">
        <v>0</v>
      </c>
      <c r="V462" s="6">
        <v>0</v>
      </c>
      <c r="W462" s="6">
        <v>0</v>
      </c>
      <c r="X462" s="6">
        <v>0</v>
      </c>
      <c r="Y462" s="6">
        <v>0</v>
      </c>
      <c r="Z462" s="6">
        <v>0</v>
      </c>
      <c r="AA462" s="6">
        <v>0</v>
      </c>
      <c r="AB462" s="6">
        <v>0</v>
      </c>
      <c r="AC462" s="6">
        <v>0</v>
      </c>
      <c r="AD462" s="6" t="s">
        <v>4858</v>
      </c>
      <c r="AE462" s="6">
        <v>0</v>
      </c>
      <c r="AF462" s="6">
        <v>0</v>
      </c>
      <c r="AG462" s="6" t="s">
        <v>4858</v>
      </c>
      <c r="AH462" s="6">
        <v>0</v>
      </c>
      <c r="AI462" s="6">
        <v>0</v>
      </c>
      <c r="AJ462" s="6" t="s">
        <v>4858</v>
      </c>
      <c r="AK462" s="6">
        <v>0</v>
      </c>
      <c r="AL462" s="6" t="s">
        <v>4858</v>
      </c>
      <c r="AM462" s="6">
        <v>0</v>
      </c>
      <c r="AN462" s="6">
        <v>0</v>
      </c>
      <c r="AO462" s="6">
        <v>0</v>
      </c>
      <c r="AP462" s="6" t="s">
        <v>4858</v>
      </c>
      <c r="AQ462" s="6">
        <v>0</v>
      </c>
      <c r="AR462" s="6" t="b">
        <v>1</v>
      </c>
      <c r="AS462" s="6" t="b">
        <v>1</v>
      </c>
      <c r="AT462" s="6" t="b">
        <v>1</v>
      </c>
      <c r="AU462" s="6" t="b">
        <v>1</v>
      </c>
      <c r="AV462" s="6" t="b">
        <v>0</v>
      </c>
      <c r="AW462" s="6" t="b">
        <v>1</v>
      </c>
    </row>
    <row r="463" spans="1:49" x14ac:dyDescent="0.25">
      <c r="A463" s="9">
        <v>6</v>
      </c>
      <c r="B463" s="8" t="s">
        <v>2074</v>
      </c>
      <c r="C463" s="9">
        <v>21</v>
      </c>
      <c r="D463" s="9">
        <v>462</v>
      </c>
      <c r="E463" s="10">
        <v>41908</v>
      </c>
      <c r="F463" s="10">
        <v>42139</v>
      </c>
      <c r="G463" s="10">
        <v>42069</v>
      </c>
      <c r="H463" s="8" t="s">
        <v>110</v>
      </c>
      <c r="I463" s="8" t="s">
        <v>2075</v>
      </c>
      <c r="J463" s="8" t="s">
        <v>57</v>
      </c>
      <c r="K463" s="8" t="s">
        <v>4857</v>
      </c>
      <c r="L463" s="8" t="s">
        <v>1947</v>
      </c>
      <c r="M463" s="8" t="s">
        <v>74</v>
      </c>
      <c r="N463" s="8" t="s">
        <v>2077</v>
      </c>
      <c r="O463" s="9" t="s">
        <v>4883</v>
      </c>
      <c r="P463" s="9">
        <v>8.2100000000000009</v>
      </c>
      <c r="Q463" s="9">
        <v>100000</v>
      </c>
      <c r="R463" s="9">
        <v>20</v>
      </c>
      <c r="S463" s="9">
        <v>500000</v>
      </c>
      <c r="T463" s="9" t="b">
        <v>1</v>
      </c>
      <c r="U463" s="9">
        <v>100000</v>
      </c>
      <c r="V463" s="9">
        <v>20</v>
      </c>
      <c r="W463" s="9">
        <v>500000</v>
      </c>
      <c r="X463" s="9">
        <v>2</v>
      </c>
      <c r="Y463" s="9">
        <v>50000</v>
      </c>
      <c r="Z463" s="9">
        <v>10</v>
      </c>
      <c r="AA463" s="9">
        <v>50000</v>
      </c>
      <c r="AB463" s="9">
        <v>10</v>
      </c>
      <c r="AC463" s="9">
        <v>0</v>
      </c>
      <c r="AD463" s="9" t="s">
        <v>4858</v>
      </c>
      <c r="AE463" s="9">
        <v>0</v>
      </c>
      <c r="AF463" s="9">
        <v>0</v>
      </c>
      <c r="AG463" s="9" t="s">
        <v>4858</v>
      </c>
      <c r="AH463" s="9">
        <v>0</v>
      </c>
      <c r="AI463" s="9">
        <v>0</v>
      </c>
      <c r="AJ463" s="9" t="s">
        <v>4858</v>
      </c>
      <c r="AK463" s="9">
        <v>0</v>
      </c>
      <c r="AL463" s="9" t="s">
        <v>4858</v>
      </c>
      <c r="AM463" s="9">
        <v>0</v>
      </c>
      <c r="AN463" s="9">
        <v>0</v>
      </c>
      <c r="AO463" s="9">
        <v>50000</v>
      </c>
      <c r="AP463" s="9" t="s">
        <v>4859</v>
      </c>
      <c r="AQ463" s="9">
        <v>10</v>
      </c>
      <c r="AR463" s="9" t="b">
        <v>1</v>
      </c>
      <c r="AS463" s="9" t="b">
        <v>1</v>
      </c>
      <c r="AT463" s="9" t="b">
        <v>1</v>
      </c>
      <c r="AU463" s="9" t="b">
        <v>1</v>
      </c>
      <c r="AV463" s="9" t="b">
        <v>0</v>
      </c>
      <c r="AW463" s="9" t="b">
        <v>1</v>
      </c>
    </row>
    <row r="464" spans="1:49" x14ac:dyDescent="0.25">
      <c r="A464" s="6">
        <v>6</v>
      </c>
      <c r="B464" s="5" t="s">
        <v>2078</v>
      </c>
      <c r="C464" s="6">
        <v>21</v>
      </c>
      <c r="D464" s="6">
        <v>463</v>
      </c>
      <c r="E464" s="7">
        <v>41908</v>
      </c>
      <c r="F464" s="7">
        <v>42139</v>
      </c>
      <c r="G464" s="7">
        <v>42069</v>
      </c>
      <c r="H464" s="5" t="s">
        <v>96</v>
      </c>
      <c r="I464" s="5" t="s">
        <v>2079</v>
      </c>
      <c r="J464" s="5" t="s">
        <v>206</v>
      </c>
      <c r="K464" s="5" t="s">
        <v>4857</v>
      </c>
      <c r="L464" s="5" t="s">
        <v>58</v>
      </c>
      <c r="M464" s="5" t="s">
        <v>59</v>
      </c>
      <c r="N464" s="5" t="s">
        <v>2081</v>
      </c>
      <c r="O464" s="6" t="s">
        <v>4883</v>
      </c>
      <c r="P464" s="6">
        <v>8.2100000000000009</v>
      </c>
      <c r="Q464" s="6">
        <v>75000</v>
      </c>
      <c r="R464" s="6">
        <v>10</v>
      </c>
      <c r="S464" s="6">
        <v>750000</v>
      </c>
      <c r="T464" s="6" t="b">
        <v>1</v>
      </c>
      <c r="U464" s="6">
        <v>75000</v>
      </c>
      <c r="V464" s="6">
        <v>20</v>
      </c>
      <c r="W464" s="6">
        <v>375000</v>
      </c>
      <c r="X464" s="6">
        <v>1</v>
      </c>
      <c r="Y464" s="6">
        <v>75000</v>
      </c>
      <c r="Z464" s="6">
        <v>20</v>
      </c>
      <c r="AA464" s="6">
        <v>0</v>
      </c>
      <c r="AB464" s="6">
        <v>0</v>
      </c>
      <c r="AC464" s="6">
        <v>0</v>
      </c>
      <c r="AD464" s="6" t="s">
        <v>4858</v>
      </c>
      <c r="AE464" s="6">
        <v>0</v>
      </c>
      <c r="AF464" s="6">
        <v>75000</v>
      </c>
      <c r="AG464" s="6" t="s">
        <v>4859</v>
      </c>
      <c r="AH464" s="6">
        <v>20</v>
      </c>
      <c r="AI464" s="6">
        <v>0</v>
      </c>
      <c r="AJ464" s="6" t="s">
        <v>4858</v>
      </c>
      <c r="AK464" s="6">
        <v>0</v>
      </c>
      <c r="AL464" s="6" t="s">
        <v>4858</v>
      </c>
      <c r="AM464" s="6">
        <v>0</v>
      </c>
      <c r="AN464" s="6">
        <v>0</v>
      </c>
      <c r="AO464" s="6">
        <v>0</v>
      </c>
      <c r="AP464" s="6" t="s">
        <v>4858</v>
      </c>
      <c r="AQ464" s="6">
        <v>0</v>
      </c>
      <c r="AR464" s="6" t="b">
        <v>1</v>
      </c>
      <c r="AS464" s="6" t="b">
        <v>1</v>
      </c>
      <c r="AT464" s="6" t="b">
        <v>1</v>
      </c>
      <c r="AU464" s="6" t="b">
        <v>1</v>
      </c>
      <c r="AV464" s="6" t="b">
        <v>0</v>
      </c>
      <c r="AW464" s="6" t="b">
        <v>1</v>
      </c>
    </row>
    <row r="465" spans="1:49" x14ac:dyDescent="0.25">
      <c r="A465" s="9">
        <v>6</v>
      </c>
      <c r="B465" s="8" t="s">
        <v>1180</v>
      </c>
      <c r="C465" s="9">
        <v>22</v>
      </c>
      <c r="D465" s="9">
        <v>464</v>
      </c>
      <c r="E465" s="10">
        <v>41908</v>
      </c>
      <c r="F465" s="10">
        <v>42139</v>
      </c>
      <c r="G465" s="10">
        <v>42076</v>
      </c>
      <c r="H465" s="8" t="s">
        <v>62</v>
      </c>
      <c r="I465" s="8" t="s">
        <v>1181</v>
      </c>
      <c r="J465" s="8" t="s">
        <v>65</v>
      </c>
      <c r="K465" s="8" t="s">
        <v>4857</v>
      </c>
      <c r="L465" s="8" t="s">
        <v>1183</v>
      </c>
      <c r="M465" s="8" t="s">
        <v>100</v>
      </c>
      <c r="N465" s="8" t="s">
        <v>1184</v>
      </c>
      <c r="O465" s="9" t="s">
        <v>4882</v>
      </c>
      <c r="P465" s="9">
        <v>7.24</v>
      </c>
      <c r="Q465" s="9">
        <v>150000</v>
      </c>
      <c r="R465" s="9">
        <v>20</v>
      </c>
      <c r="S465" s="9">
        <v>750000</v>
      </c>
      <c r="T465" s="9" t="b">
        <v>1</v>
      </c>
      <c r="U465" s="9">
        <v>150000</v>
      </c>
      <c r="V465" s="9">
        <v>25</v>
      </c>
      <c r="W465" s="9">
        <v>600000</v>
      </c>
      <c r="X465" s="9">
        <v>1</v>
      </c>
      <c r="Y465" s="9">
        <v>150000</v>
      </c>
      <c r="Z465" s="9">
        <v>25</v>
      </c>
      <c r="AA465" s="9">
        <v>0</v>
      </c>
      <c r="AB465" s="9">
        <v>0</v>
      </c>
      <c r="AC465" s="9">
        <v>150000</v>
      </c>
      <c r="AD465" s="9" t="s">
        <v>4859</v>
      </c>
      <c r="AE465" s="9">
        <v>25</v>
      </c>
      <c r="AF465" s="9">
        <v>0</v>
      </c>
      <c r="AG465" s="9" t="s">
        <v>4858</v>
      </c>
      <c r="AH465" s="9">
        <v>0</v>
      </c>
      <c r="AI465" s="9">
        <v>0</v>
      </c>
      <c r="AJ465" s="9" t="s">
        <v>4858</v>
      </c>
      <c r="AK465" s="9">
        <v>0</v>
      </c>
      <c r="AL465" s="9" t="s">
        <v>4858</v>
      </c>
      <c r="AM465" s="9">
        <v>0</v>
      </c>
      <c r="AN465" s="9">
        <v>0</v>
      </c>
      <c r="AO465" s="9">
        <v>0</v>
      </c>
      <c r="AP465" s="9" t="s">
        <v>4858</v>
      </c>
      <c r="AQ465" s="9">
        <v>0</v>
      </c>
      <c r="AR465" s="9" t="b">
        <v>0</v>
      </c>
      <c r="AS465" s="9" t="b">
        <v>1</v>
      </c>
      <c r="AT465" s="9" t="b">
        <v>1</v>
      </c>
      <c r="AU465" s="9" t="b">
        <v>1</v>
      </c>
      <c r="AV465" s="9" t="b">
        <v>1</v>
      </c>
      <c r="AW465" s="9" t="b">
        <v>1</v>
      </c>
    </row>
    <row r="466" spans="1:49" x14ac:dyDescent="0.25">
      <c r="A466" s="6">
        <v>6</v>
      </c>
      <c r="B466" s="5" t="s">
        <v>2082</v>
      </c>
      <c r="C466" s="6">
        <v>22</v>
      </c>
      <c r="D466" s="6">
        <v>465</v>
      </c>
      <c r="E466" s="7">
        <v>41908</v>
      </c>
      <c r="F466" s="7">
        <v>42139</v>
      </c>
      <c r="G466" s="7">
        <v>42076</v>
      </c>
      <c r="H466" s="5" t="s">
        <v>142</v>
      </c>
      <c r="I466" s="5" t="s">
        <v>2083</v>
      </c>
      <c r="J466" s="5" t="s">
        <v>65</v>
      </c>
      <c r="K466" s="5" t="s">
        <v>4857</v>
      </c>
      <c r="L466" s="5" t="s">
        <v>156</v>
      </c>
      <c r="M466" s="5" t="s">
        <v>93</v>
      </c>
      <c r="N466" s="5" t="s">
        <v>2085</v>
      </c>
      <c r="O466" s="6" t="s">
        <v>4882</v>
      </c>
      <c r="P466" s="6">
        <v>7.24</v>
      </c>
      <c r="Q466" s="6">
        <v>650000</v>
      </c>
      <c r="R466" s="6">
        <v>5</v>
      </c>
      <c r="S466" s="6">
        <v>13000000</v>
      </c>
      <c r="T466" s="6" t="b">
        <v>1</v>
      </c>
      <c r="U466" s="6">
        <v>650000</v>
      </c>
      <c r="V466" s="6">
        <v>5</v>
      </c>
      <c r="W466" s="6">
        <v>13000000</v>
      </c>
      <c r="X466" s="6">
        <v>2</v>
      </c>
      <c r="Y466" s="6">
        <v>325000</v>
      </c>
      <c r="Z466" s="6">
        <v>2.5</v>
      </c>
      <c r="AA466" s="6">
        <v>0</v>
      </c>
      <c r="AB466" s="6">
        <v>0</v>
      </c>
      <c r="AC466" s="6">
        <v>325000</v>
      </c>
      <c r="AD466" s="6" t="s">
        <v>4859</v>
      </c>
      <c r="AE466" s="6">
        <v>2.5</v>
      </c>
      <c r="AF466" s="6">
        <v>0</v>
      </c>
      <c r="AG466" s="6" t="s">
        <v>4858</v>
      </c>
      <c r="AH466" s="6">
        <v>0</v>
      </c>
      <c r="AI466" s="6">
        <v>0</v>
      </c>
      <c r="AJ466" s="6" t="s">
        <v>4858</v>
      </c>
      <c r="AK466" s="6">
        <v>0</v>
      </c>
      <c r="AL466" s="6" t="s">
        <v>4859</v>
      </c>
      <c r="AM466" s="6">
        <v>325000</v>
      </c>
      <c r="AN466" s="6">
        <v>2.5</v>
      </c>
      <c r="AO466" s="6">
        <v>0</v>
      </c>
      <c r="AP466" s="6" t="s">
        <v>4858</v>
      </c>
      <c r="AQ466" s="6">
        <v>0</v>
      </c>
      <c r="AR466" s="6" t="b">
        <v>0</v>
      </c>
      <c r="AS466" s="6" t="b">
        <v>1</v>
      </c>
      <c r="AT466" s="6" t="b">
        <v>1</v>
      </c>
      <c r="AU466" s="6" t="b">
        <v>1</v>
      </c>
      <c r="AV466" s="6" t="b">
        <v>1</v>
      </c>
      <c r="AW466" s="6" t="b">
        <v>1</v>
      </c>
    </row>
    <row r="467" spans="1:49" x14ac:dyDescent="0.25">
      <c r="A467" s="9">
        <v>6</v>
      </c>
      <c r="B467" s="8" t="s">
        <v>2086</v>
      </c>
      <c r="C467" s="9">
        <v>22</v>
      </c>
      <c r="D467" s="9">
        <v>466</v>
      </c>
      <c r="E467" s="10">
        <v>41908</v>
      </c>
      <c r="F467" s="10">
        <v>42139</v>
      </c>
      <c r="G467" s="10">
        <v>42076</v>
      </c>
      <c r="H467" s="8" t="s">
        <v>77</v>
      </c>
      <c r="I467" s="8" t="s">
        <v>2087</v>
      </c>
      <c r="J467" s="8" t="s">
        <v>65</v>
      </c>
      <c r="K467" s="8" t="s">
        <v>4857</v>
      </c>
      <c r="L467" s="8" t="s">
        <v>2089</v>
      </c>
      <c r="M467" s="8" t="s">
        <v>81</v>
      </c>
      <c r="N467" s="8" t="s">
        <v>2090</v>
      </c>
      <c r="O467" s="9" t="s">
        <v>4883</v>
      </c>
      <c r="P467" s="9">
        <v>7.24</v>
      </c>
      <c r="Q467" s="9">
        <v>75000</v>
      </c>
      <c r="R467" s="9">
        <v>12</v>
      </c>
      <c r="S467" s="9">
        <v>625000</v>
      </c>
      <c r="T467" s="9" t="b">
        <v>1</v>
      </c>
      <c r="U467" s="9">
        <v>75000</v>
      </c>
      <c r="V467" s="9">
        <v>25</v>
      </c>
      <c r="W467" s="9">
        <v>300000</v>
      </c>
      <c r="X467" s="9">
        <v>1</v>
      </c>
      <c r="Y467" s="9">
        <v>75000</v>
      </c>
      <c r="Z467" s="9">
        <v>25</v>
      </c>
      <c r="AA467" s="9">
        <v>0</v>
      </c>
      <c r="AB467" s="9">
        <v>0</v>
      </c>
      <c r="AC467" s="9">
        <v>0</v>
      </c>
      <c r="AD467" s="9" t="s">
        <v>4858</v>
      </c>
      <c r="AE467" s="9">
        <v>0</v>
      </c>
      <c r="AF467" s="9">
        <v>0</v>
      </c>
      <c r="AG467" s="9" t="s">
        <v>4858</v>
      </c>
      <c r="AH467" s="9">
        <v>0</v>
      </c>
      <c r="AI467" s="9">
        <v>0</v>
      </c>
      <c r="AJ467" s="9" t="s">
        <v>4858</v>
      </c>
      <c r="AK467" s="9">
        <v>0</v>
      </c>
      <c r="AL467" s="9" t="s">
        <v>4859</v>
      </c>
      <c r="AM467" s="9">
        <v>75000</v>
      </c>
      <c r="AN467" s="9">
        <v>25</v>
      </c>
      <c r="AO467" s="9">
        <v>0</v>
      </c>
      <c r="AP467" s="9" t="s">
        <v>4858</v>
      </c>
      <c r="AQ467" s="9">
        <v>0</v>
      </c>
      <c r="AR467" s="9" t="b">
        <v>0</v>
      </c>
      <c r="AS467" s="9" t="b">
        <v>1</v>
      </c>
      <c r="AT467" s="9" t="b">
        <v>1</v>
      </c>
      <c r="AU467" s="9" t="b">
        <v>1</v>
      </c>
      <c r="AV467" s="9" t="b">
        <v>1</v>
      </c>
      <c r="AW467" s="9" t="b">
        <v>1</v>
      </c>
    </row>
    <row r="468" spans="1:49" x14ac:dyDescent="0.25">
      <c r="A468" s="6">
        <v>6</v>
      </c>
      <c r="B468" s="5" t="s">
        <v>2091</v>
      </c>
      <c r="C468" s="6">
        <v>22</v>
      </c>
      <c r="D468" s="6">
        <v>467</v>
      </c>
      <c r="E468" s="7">
        <v>41908</v>
      </c>
      <c r="F468" s="7">
        <v>42139</v>
      </c>
      <c r="G468" s="7">
        <v>42076</v>
      </c>
      <c r="H468" s="5" t="s">
        <v>110</v>
      </c>
      <c r="I468" s="5" t="s">
        <v>2092</v>
      </c>
      <c r="J468" s="5" t="s">
        <v>57</v>
      </c>
      <c r="K468" s="5" t="s">
        <v>4857</v>
      </c>
      <c r="L468" s="5" t="s">
        <v>121</v>
      </c>
      <c r="M468" s="5" t="s">
        <v>93</v>
      </c>
      <c r="N468" s="5" t="s">
        <v>2094</v>
      </c>
      <c r="O468" s="6" t="s">
        <v>4882</v>
      </c>
      <c r="P468" s="6">
        <v>7.24</v>
      </c>
      <c r="Q468" s="6">
        <v>500000</v>
      </c>
      <c r="R468" s="6">
        <v>5</v>
      </c>
      <c r="S468" s="6">
        <v>10000000</v>
      </c>
      <c r="T468" s="6" t="b">
        <v>0</v>
      </c>
      <c r="U468" s="6">
        <v>0</v>
      </c>
      <c r="V468" s="6">
        <v>0</v>
      </c>
      <c r="W468" s="6">
        <v>0</v>
      </c>
      <c r="X468" s="6">
        <v>0</v>
      </c>
      <c r="Y468" s="6">
        <v>0</v>
      </c>
      <c r="Z468" s="6">
        <v>0</v>
      </c>
      <c r="AA468" s="6">
        <v>0</v>
      </c>
      <c r="AB468" s="6">
        <v>0</v>
      </c>
      <c r="AC468" s="6">
        <v>0</v>
      </c>
      <c r="AD468" s="6" t="s">
        <v>4858</v>
      </c>
      <c r="AE468" s="6">
        <v>0</v>
      </c>
      <c r="AF468" s="6">
        <v>0</v>
      </c>
      <c r="AG468" s="6" t="s">
        <v>4858</v>
      </c>
      <c r="AH468" s="6">
        <v>0</v>
      </c>
      <c r="AI468" s="6">
        <v>0</v>
      </c>
      <c r="AJ468" s="6" t="s">
        <v>4858</v>
      </c>
      <c r="AK468" s="6">
        <v>0</v>
      </c>
      <c r="AL468" s="6" t="s">
        <v>4858</v>
      </c>
      <c r="AM468" s="6">
        <v>0</v>
      </c>
      <c r="AN468" s="6">
        <v>0</v>
      </c>
      <c r="AO468" s="6">
        <v>0</v>
      </c>
      <c r="AP468" s="6" t="s">
        <v>4858</v>
      </c>
      <c r="AQ468" s="6">
        <v>0</v>
      </c>
      <c r="AR468" s="6" t="b">
        <v>0</v>
      </c>
      <c r="AS468" s="6" t="b">
        <v>1</v>
      </c>
      <c r="AT468" s="6" t="b">
        <v>1</v>
      </c>
      <c r="AU468" s="6" t="b">
        <v>1</v>
      </c>
      <c r="AV468" s="6" t="b">
        <v>1</v>
      </c>
      <c r="AW468" s="6" t="b">
        <v>1</v>
      </c>
    </row>
    <row r="469" spans="1:49" x14ac:dyDescent="0.25">
      <c r="A469" s="9">
        <v>6</v>
      </c>
      <c r="B469" s="8" t="s">
        <v>2095</v>
      </c>
      <c r="C469" s="9">
        <v>23</v>
      </c>
      <c r="D469" s="9">
        <v>468</v>
      </c>
      <c r="E469" s="10">
        <v>41908</v>
      </c>
      <c r="F469" s="10">
        <v>42139</v>
      </c>
      <c r="G469" s="10">
        <v>42083</v>
      </c>
      <c r="H469" s="8" t="s">
        <v>62</v>
      </c>
      <c r="I469" s="8" t="s">
        <v>2096</v>
      </c>
      <c r="J469" s="8" t="s">
        <v>206</v>
      </c>
      <c r="K469" s="8" t="s">
        <v>4857</v>
      </c>
      <c r="L469" s="8" t="s">
        <v>321</v>
      </c>
      <c r="M469" s="8" t="s">
        <v>139</v>
      </c>
      <c r="N469" s="8" t="s">
        <v>2098</v>
      </c>
      <c r="O469" s="9" t="s">
        <v>4883</v>
      </c>
      <c r="P469" s="9">
        <v>7.5</v>
      </c>
      <c r="Q469" s="9">
        <v>60000</v>
      </c>
      <c r="R469" s="9">
        <v>10</v>
      </c>
      <c r="S469" s="9">
        <v>600000</v>
      </c>
      <c r="T469" s="9" t="b">
        <v>1</v>
      </c>
      <c r="U469" s="9">
        <v>60000</v>
      </c>
      <c r="V469" s="9">
        <v>25</v>
      </c>
      <c r="W469" s="9">
        <v>240000</v>
      </c>
      <c r="X469" s="9">
        <v>1</v>
      </c>
      <c r="Y469" s="9">
        <v>60000</v>
      </c>
      <c r="Z469" s="9">
        <v>25</v>
      </c>
      <c r="AA469" s="9">
        <v>0</v>
      </c>
      <c r="AB469" s="9">
        <v>0</v>
      </c>
      <c r="AC469" s="9">
        <v>0</v>
      </c>
      <c r="AD469" s="9" t="s">
        <v>4858</v>
      </c>
      <c r="AE469" s="9">
        <v>0</v>
      </c>
      <c r="AF469" s="9">
        <v>0</v>
      </c>
      <c r="AG469" s="9" t="s">
        <v>4858</v>
      </c>
      <c r="AH469" s="9">
        <v>0</v>
      </c>
      <c r="AI469" s="9">
        <v>0</v>
      </c>
      <c r="AJ469" s="9" t="s">
        <v>4858</v>
      </c>
      <c r="AK469" s="9">
        <v>0</v>
      </c>
      <c r="AL469" s="9" t="s">
        <v>4859</v>
      </c>
      <c r="AM469" s="9">
        <v>60000</v>
      </c>
      <c r="AN469" s="9">
        <v>25</v>
      </c>
      <c r="AO469" s="9">
        <v>0</v>
      </c>
      <c r="AP469" s="9" t="s">
        <v>4858</v>
      </c>
      <c r="AQ469" s="9">
        <v>0</v>
      </c>
      <c r="AR469" s="9" t="b">
        <v>0</v>
      </c>
      <c r="AS469" s="9" t="b">
        <v>1</v>
      </c>
      <c r="AT469" s="9" t="b">
        <v>1</v>
      </c>
      <c r="AU469" s="9" t="b">
        <v>1</v>
      </c>
      <c r="AV469" s="9" t="b">
        <v>1</v>
      </c>
      <c r="AW469" s="9" t="b">
        <v>1</v>
      </c>
    </row>
    <row r="470" spans="1:49" x14ac:dyDescent="0.25">
      <c r="A470" s="6">
        <v>6</v>
      </c>
      <c r="B470" s="5" t="s">
        <v>2099</v>
      </c>
      <c r="C470" s="6">
        <v>23</v>
      </c>
      <c r="D470" s="6">
        <v>469</v>
      </c>
      <c r="E470" s="7">
        <v>41908</v>
      </c>
      <c r="F470" s="7">
        <v>42139</v>
      </c>
      <c r="G470" s="7">
        <v>42083</v>
      </c>
      <c r="H470" s="5" t="s">
        <v>84</v>
      </c>
      <c r="I470" s="5" t="s">
        <v>2100</v>
      </c>
      <c r="J470" s="5" t="s">
        <v>65</v>
      </c>
      <c r="K470" s="5" t="s">
        <v>4857</v>
      </c>
      <c r="L470" s="5" t="s">
        <v>238</v>
      </c>
      <c r="M470" s="5" t="s">
        <v>239</v>
      </c>
      <c r="N470" s="5" t="s">
        <v>2102</v>
      </c>
      <c r="O470" s="6" t="s">
        <v>4882</v>
      </c>
      <c r="P470" s="6">
        <v>7.5</v>
      </c>
      <c r="Q470" s="6">
        <v>2000000</v>
      </c>
      <c r="R470" s="6">
        <v>14</v>
      </c>
      <c r="S470" s="6">
        <v>14814815</v>
      </c>
      <c r="T470" s="6" t="b">
        <v>0</v>
      </c>
      <c r="U470" s="6">
        <v>0</v>
      </c>
      <c r="V470" s="6">
        <v>0</v>
      </c>
      <c r="W470" s="6">
        <v>0</v>
      </c>
      <c r="X470" s="6">
        <v>0</v>
      </c>
      <c r="Y470" s="6">
        <v>0</v>
      </c>
      <c r="Z470" s="6">
        <v>0</v>
      </c>
      <c r="AA470" s="6">
        <v>0</v>
      </c>
      <c r="AB470" s="6">
        <v>0</v>
      </c>
      <c r="AC470" s="6">
        <v>0</v>
      </c>
      <c r="AD470" s="6" t="s">
        <v>4858</v>
      </c>
      <c r="AE470" s="6">
        <v>0</v>
      </c>
      <c r="AF470" s="6">
        <v>0</v>
      </c>
      <c r="AG470" s="6" t="s">
        <v>4858</v>
      </c>
      <c r="AH470" s="6">
        <v>0</v>
      </c>
      <c r="AI470" s="6">
        <v>0</v>
      </c>
      <c r="AJ470" s="6" t="s">
        <v>4858</v>
      </c>
      <c r="AK470" s="6">
        <v>0</v>
      </c>
      <c r="AL470" s="6" t="s">
        <v>4858</v>
      </c>
      <c r="AM470" s="6">
        <v>0</v>
      </c>
      <c r="AN470" s="6">
        <v>0</v>
      </c>
      <c r="AO470" s="6">
        <v>0</v>
      </c>
      <c r="AP470" s="6" t="s">
        <v>4858</v>
      </c>
      <c r="AQ470" s="6">
        <v>0</v>
      </c>
      <c r="AR470" s="6" t="b">
        <v>0</v>
      </c>
      <c r="AS470" s="6" t="b">
        <v>1</v>
      </c>
      <c r="AT470" s="6" t="b">
        <v>1</v>
      </c>
      <c r="AU470" s="6" t="b">
        <v>1</v>
      </c>
      <c r="AV470" s="6" t="b">
        <v>1</v>
      </c>
      <c r="AW470" s="6" t="b">
        <v>1</v>
      </c>
    </row>
    <row r="471" spans="1:49" x14ac:dyDescent="0.25">
      <c r="A471" s="9">
        <v>6</v>
      </c>
      <c r="B471" s="8" t="s">
        <v>2103</v>
      </c>
      <c r="C471" s="9">
        <v>23</v>
      </c>
      <c r="D471" s="9">
        <v>470</v>
      </c>
      <c r="E471" s="10">
        <v>41908</v>
      </c>
      <c r="F471" s="10">
        <v>42139</v>
      </c>
      <c r="G471" s="10">
        <v>42083</v>
      </c>
      <c r="H471" s="8" t="s">
        <v>242</v>
      </c>
      <c r="I471" s="8" t="s">
        <v>2104</v>
      </c>
      <c r="J471" s="8" t="s">
        <v>206</v>
      </c>
      <c r="K471" s="8" t="s">
        <v>4857</v>
      </c>
      <c r="L471" s="8" t="s">
        <v>2106</v>
      </c>
      <c r="M471" s="8" t="s">
        <v>434</v>
      </c>
      <c r="N471" s="8" t="s">
        <v>2107</v>
      </c>
      <c r="O471" s="9" t="s">
        <v>4883</v>
      </c>
      <c r="P471" s="9">
        <v>7.5</v>
      </c>
      <c r="Q471" s="9">
        <v>150000</v>
      </c>
      <c r="R471" s="9">
        <v>20</v>
      </c>
      <c r="S471" s="9">
        <v>750000</v>
      </c>
      <c r="T471" s="9" t="b">
        <v>0</v>
      </c>
      <c r="U471" s="9">
        <v>0</v>
      </c>
      <c r="V471" s="9">
        <v>0</v>
      </c>
      <c r="W471" s="9">
        <v>0</v>
      </c>
      <c r="X471" s="9">
        <v>0</v>
      </c>
      <c r="Y471" s="9">
        <v>0</v>
      </c>
      <c r="Z471" s="9">
        <v>0</v>
      </c>
      <c r="AA471" s="9">
        <v>0</v>
      </c>
      <c r="AB471" s="9">
        <v>0</v>
      </c>
      <c r="AC471" s="9">
        <v>0</v>
      </c>
      <c r="AD471" s="9" t="s">
        <v>4858</v>
      </c>
      <c r="AE471" s="9">
        <v>0</v>
      </c>
      <c r="AF471" s="9">
        <v>0</v>
      </c>
      <c r="AG471" s="9" t="s">
        <v>4858</v>
      </c>
      <c r="AH471" s="9">
        <v>0</v>
      </c>
      <c r="AI471" s="9">
        <v>0</v>
      </c>
      <c r="AJ471" s="9" t="s">
        <v>4858</v>
      </c>
      <c r="AK471" s="9">
        <v>0</v>
      </c>
      <c r="AL471" s="9" t="s">
        <v>4858</v>
      </c>
      <c r="AM471" s="9">
        <v>0</v>
      </c>
      <c r="AN471" s="9">
        <v>0</v>
      </c>
      <c r="AO471" s="9">
        <v>0</v>
      </c>
      <c r="AP471" s="9" t="s">
        <v>4858</v>
      </c>
      <c r="AQ471" s="9">
        <v>0</v>
      </c>
      <c r="AR471" s="9" t="b">
        <v>0</v>
      </c>
      <c r="AS471" s="9" t="b">
        <v>1</v>
      </c>
      <c r="AT471" s="9" t="b">
        <v>1</v>
      </c>
      <c r="AU471" s="9" t="b">
        <v>1</v>
      </c>
      <c r="AV471" s="9" t="b">
        <v>1</v>
      </c>
      <c r="AW471" s="9" t="b">
        <v>1</v>
      </c>
    </row>
    <row r="472" spans="1:49" x14ac:dyDescent="0.25">
      <c r="A472" s="6">
        <v>6</v>
      </c>
      <c r="B472" s="5" t="s">
        <v>2108</v>
      </c>
      <c r="C472" s="6">
        <v>23</v>
      </c>
      <c r="D472" s="6">
        <v>471</v>
      </c>
      <c r="E472" s="7">
        <v>41908</v>
      </c>
      <c r="F472" s="7">
        <v>42139</v>
      </c>
      <c r="G472" s="7">
        <v>42083</v>
      </c>
      <c r="H472" s="5" t="s">
        <v>110</v>
      </c>
      <c r="I472" s="5" t="s">
        <v>2109</v>
      </c>
      <c r="J472" s="5" t="s">
        <v>65</v>
      </c>
      <c r="K472" s="5" t="s">
        <v>4857</v>
      </c>
      <c r="L472" s="5" t="s">
        <v>238</v>
      </c>
      <c r="M472" s="5" t="s">
        <v>239</v>
      </c>
      <c r="N472" s="5" t="s">
        <v>2111</v>
      </c>
      <c r="O472" s="6" t="s">
        <v>4882</v>
      </c>
      <c r="P472" s="6">
        <v>7.5</v>
      </c>
      <c r="Q472" s="6">
        <v>250000</v>
      </c>
      <c r="R472" s="6">
        <v>5</v>
      </c>
      <c r="S472" s="6">
        <v>5000000</v>
      </c>
      <c r="T472" s="6" t="b">
        <v>0</v>
      </c>
      <c r="U472" s="6">
        <v>0</v>
      </c>
      <c r="V472" s="6">
        <v>0</v>
      </c>
      <c r="W472" s="6">
        <v>0</v>
      </c>
      <c r="X472" s="6">
        <v>0</v>
      </c>
      <c r="Y472" s="6">
        <v>0</v>
      </c>
      <c r="Z472" s="6">
        <v>0</v>
      </c>
      <c r="AA472" s="6">
        <v>0</v>
      </c>
      <c r="AB472" s="6">
        <v>0</v>
      </c>
      <c r="AC472" s="6">
        <v>0</v>
      </c>
      <c r="AD472" s="6" t="s">
        <v>4858</v>
      </c>
      <c r="AE472" s="6">
        <v>0</v>
      </c>
      <c r="AF472" s="6">
        <v>0</v>
      </c>
      <c r="AG472" s="6" t="s">
        <v>4858</v>
      </c>
      <c r="AH472" s="6">
        <v>0</v>
      </c>
      <c r="AI472" s="6">
        <v>0</v>
      </c>
      <c r="AJ472" s="6" t="s">
        <v>4858</v>
      </c>
      <c r="AK472" s="6">
        <v>0</v>
      </c>
      <c r="AL472" s="6" t="s">
        <v>4858</v>
      </c>
      <c r="AM472" s="6">
        <v>0</v>
      </c>
      <c r="AN472" s="6">
        <v>0</v>
      </c>
      <c r="AO472" s="6">
        <v>0</v>
      </c>
      <c r="AP472" s="6" t="s">
        <v>4858</v>
      </c>
      <c r="AQ472" s="6">
        <v>0</v>
      </c>
      <c r="AR472" s="6" t="b">
        <v>0</v>
      </c>
      <c r="AS472" s="6" t="b">
        <v>1</v>
      </c>
      <c r="AT472" s="6" t="b">
        <v>1</v>
      </c>
      <c r="AU472" s="6" t="b">
        <v>1</v>
      </c>
      <c r="AV472" s="6" t="b">
        <v>1</v>
      </c>
      <c r="AW472" s="6" t="b">
        <v>1</v>
      </c>
    </row>
    <row r="473" spans="1:49" x14ac:dyDescent="0.25">
      <c r="A473" s="9">
        <v>6</v>
      </c>
      <c r="B473" s="8" t="s">
        <v>2112</v>
      </c>
      <c r="C473" s="9">
        <v>24</v>
      </c>
      <c r="D473" s="9">
        <v>472</v>
      </c>
      <c r="E473" s="10">
        <v>41908</v>
      </c>
      <c r="F473" s="10">
        <v>42139</v>
      </c>
      <c r="G473" s="10">
        <v>42104</v>
      </c>
      <c r="H473" s="8" t="s">
        <v>96</v>
      </c>
      <c r="I473" s="8" t="s">
        <v>2113</v>
      </c>
      <c r="J473" s="8" t="s">
        <v>65</v>
      </c>
      <c r="K473" s="8" t="s">
        <v>4857</v>
      </c>
      <c r="L473" s="8" t="s">
        <v>2115</v>
      </c>
      <c r="M473" s="8" t="s">
        <v>81</v>
      </c>
      <c r="N473" s="8" t="s">
        <v>2116</v>
      </c>
      <c r="O473" s="9" t="s">
        <v>4882</v>
      </c>
      <c r="P473" s="9">
        <v>6.65</v>
      </c>
      <c r="Q473" s="9">
        <v>100000</v>
      </c>
      <c r="R473" s="9">
        <v>5</v>
      </c>
      <c r="S473" s="9">
        <v>2000000</v>
      </c>
      <c r="T473" s="9" t="b">
        <v>0</v>
      </c>
      <c r="U473" s="9">
        <v>0</v>
      </c>
      <c r="V473" s="9">
        <v>0</v>
      </c>
      <c r="W473" s="9">
        <v>0</v>
      </c>
      <c r="X473" s="9">
        <v>0</v>
      </c>
      <c r="Y473" s="9">
        <v>0</v>
      </c>
      <c r="Z473" s="9">
        <v>0</v>
      </c>
      <c r="AA473" s="9">
        <v>0</v>
      </c>
      <c r="AB473" s="9">
        <v>0</v>
      </c>
      <c r="AC473" s="9">
        <v>0</v>
      </c>
      <c r="AD473" s="9" t="s">
        <v>4858</v>
      </c>
      <c r="AE473" s="9">
        <v>0</v>
      </c>
      <c r="AF473" s="9">
        <v>0</v>
      </c>
      <c r="AG473" s="9" t="s">
        <v>4858</v>
      </c>
      <c r="AH473" s="9">
        <v>0</v>
      </c>
      <c r="AI473" s="9">
        <v>0</v>
      </c>
      <c r="AJ473" s="9" t="s">
        <v>4858</v>
      </c>
      <c r="AK473" s="9">
        <v>0</v>
      </c>
      <c r="AL473" s="9" t="s">
        <v>4858</v>
      </c>
      <c r="AM473" s="9">
        <v>0</v>
      </c>
      <c r="AN473" s="9">
        <v>0</v>
      </c>
      <c r="AO473" s="9">
        <v>0</v>
      </c>
      <c r="AP473" s="9" t="s">
        <v>4858</v>
      </c>
      <c r="AQ473" s="9">
        <v>0</v>
      </c>
      <c r="AR473" s="9" t="b">
        <v>0</v>
      </c>
      <c r="AS473" s="9" t="b">
        <v>1</v>
      </c>
      <c r="AT473" s="9" t="b">
        <v>1</v>
      </c>
      <c r="AU473" s="9" t="b">
        <v>1</v>
      </c>
      <c r="AV473" s="9" t="b">
        <v>1</v>
      </c>
      <c r="AW473" s="9" t="b">
        <v>1</v>
      </c>
    </row>
    <row r="474" spans="1:49" x14ac:dyDescent="0.25">
      <c r="A474" s="6">
        <v>6</v>
      </c>
      <c r="B474" s="5" t="s">
        <v>2117</v>
      </c>
      <c r="C474" s="6">
        <v>24</v>
      </c>
      <c r="D474" s="6">
        <v>473</v>
      </c>
      <c r="E474" s="7">
        <v>41908</v>
      </c>
      <c r="F474" s="7">
        <v>42139</v>
      </c>
      <c r="G474" s="7">
        <v>42104</v>
      </c>
      <c r="H474" s="5" t="s">
        <v>77</v>
      </c>
      <c r="I474" s="5" t="s">
        <v>2118</v>
      </c>
      <c r="J474" s="5" t="s">
        <v>65</v>
      </c>
      <c r="K474" s="5" t="s">
        <v>4857</v>
      </c>
      <c r="L474" s="5" t="s">
        <v>161</v>
      </c>
      <c r="M474" s="5" t="s">
        <v>133</v>
      </c>
      <c r="N474" s="5" t="s">
        <v>2120</v>
      </c>
      <c r="O474" s="6" t="s">
        <v>4882</v>
      </c>
      <c r="P474" s="6">
        <v>6.65</v>
      </c>
      <c r="Q474" s="6">
        <v>400000</v>
      </c>
      <c r="R474" s="6">
        <v>10</v>
      </c>
      <c r="S474" s="6">
        <v>4000000</v>
      </c>
      <c r="T474" s="6" t="b">
        <v>0</v>
      </c>
      <c r="U474" s="6">
        <v>0</v>
      </c>
      <c r="V474" s="6">
        <v>0</v>
      </c>
      <c r="W474" s="6">
        <v>0</v>
      </c>
      <c r="X474" s="6">
        <v>0</v>
      </c>
      <c r="Y474" s="6">
        <v>0</v>
      </c>
      <c r="Z474" s="6">
        <v>0</v>
      </c>
      <c r="AA474" s="6">
        <v>0</v>
      </c>
      <c r="AB474" s="6">
        <v>0</v>
      </c>
      <c r="AC474" s="6">
        <v>0</v>
      </c>
      <c r="AD474" s="6" t="s">
        <v>4858</v>
      </c>
      <c r="AE474" s="6">
        <v>0</v>
      </c>
      <c r="AF474" s="6">
        <v>0</v>
      </c>
      <c r="AG474" s="6" t="s">
        <v>4858</v>
      </c>
      <c r="AH474" s="6">
        <v>0</v>
      </c>
      <c r="AI474" s="6">
        <v>0</v>
      </c>
      <c r="AJ474" s="6" t="s">
        <v>4858</v>
      </c>
      <c r="AK474" s="6">
        <v>0</v>
      </c>
      <c r="AL474" s="6" t="s">
        <v>4858</v>
      </c>
      <c r="AM474" s="6">
        <v>0</v>
      </c>
      <c r="AN474" s="6">
        <v>0</v>
      </c>
      <c r="AO474" s="6">
        <v>0</v>
      </c>
      <c r="AP474" s="6" t="s">
        <v>4858</v>
      </c>
      <c r="AQ474" s="6">
        <v>0</v>
      </c>
      <c r="AR474" s="6" t="b">
        <v>0</v>
      </c>
      <c r="AS474" s="6" t="b">
        <v>1</v>
      </c>
      <c r="AT474" s="6" t="b">
        <v>1</v>
      </c>
      <c r="AU474" s="6" t="b">
        <v>1</v>
      </c>
      <c r="AV474" s="6" t="b">
        <v>1</v>
      </c>
      <c r="AW474" s="6" t="b">
        <v>1</v>
      </c>
    </row>
    <row r="475" spans="1:49" x14ac:dyDescent="0.25">
      <c r="A475" s="9">
        <v>6</v>
      </c>
      <c r="B475" s="8" t="s">
        <v>2121</v>
      </c>
      <c r="C475" s="9">
        <v>24</v>
      </c>
      <c r="D475" s="9">
        <v>474</v>
      </c>
      <c r="E475" s="10">
        <v>41908</v>
      </c>
      <c r="F475" s="10">
        <v>42139</v>
      </c>
      <c r="G475" s="10">
        <v>42104</v>
      </c>
      <c r="H475" s="8" t="s">
        <v>96</v>
      </c>
      <c r="I475" s="8" t="s">
        <v>2122</v>
      </c>
      <c r="J475" s="8" t="s">
        <v>57</v>
      </c>
      <c r="K475" s="8" t="s">
        <v>4857</v>
      </c>
      <c r="L475" s="8" t="s">
        <v>58</v>
      </c>
      <c r="M475" s="8" t="s">
        <v>59</v>
      </c>
      <c r="N475" s="8" t="s">
        <v>2124</v>
      </c>
      <c r="O475" s="9" t="s">
        <v>4882</v>
      </c>
      <c r="P475" s="9">
        <v>6.65</v>
      </c>
      <c r="Q475" s="9">
        <v>100000</v>
      </c>
      <c r="R475" s="9">
        <v>20</v>
      </c>
      <c r="S475" s="9">
        <v>500000</v>
      </c>
      <c r="T475" s="9" t="b">
        <v>1</v>
      </c>
      <c r="U475" s="9">
        <v>100000</v>
      </c>
      <c r="V475" s="9">
        <v>28</v>
      </c>
      <c r="W475" s="9">
        <v>357143</v>
      </c>
      <c r="X475" s="9">
        <v>1</v>
      </c>
      <c r="Y475" s="9">
        <v>100000</v>
      </c>
      <c r="Z475" s="9">
        <v>28</v>
      </c>
      <c r="AA475" s="9">
        <v>0</v>
      </c>
      <c r="AB475" s="9">
        <v>0</v>
      </c>
      <c r="AC475" s="9">
        <v>0</v>
      </c>
      <c r="AD475" s="9" t="s">
        <v>4858</v>
      </c>
      <c r="AE475" s="9">
        <v>0</v>
      </c>
      <c r="AF475" s="9">
        <v>100000</v>
      </c>
      <c r="AG475" s="9" t="s">
        <v>4859</v>
      </c>
      <c r="AH475" s="9">
        <v>28</v>
      </c>
      <c r="AI475" s="9">
        <v>0</v>
      </c>
      <c r="AJ475" s="9" t="s">
        <v>4858</v>
      </c>
      <c r="AK475" s="9">
        <v>0</v>
      </c>
      <c r="AL475" s="9" t="s">
        <v>4858</v>
      </c>
      <c r="AM475" s="9">
        <v>0</v>
      </c>
      <c r="AN475" s="9">
        <v>0</v>
      </c>
      <c r="AO475" s="9">
        <v>0</v>
      </c>
      <c r="AP475" s="9" t="s">
        <v>4858</v>
      </c>
      <c r="AQ475" s="9">
        <v>0</v>
      </c>
      <c r="AR475" s="9" t="b">
        <v>0</v>
      </c>
      <c r="AS475" s="9" t="b">
        <v>1</v>
      </c>
      <c r="AT475" s="9" t="b">
        <v>1</v>
      </c>
      <c r="AU475" s="9" t="b">
        <v>1</v>
      </c>
      <c r="AV475" s="9" t="b">
        <v>1</v>
      </c>
      <c r="AW475" s="9" t="b">
        <v>1</v>
      </c>
    </row>
    <row r="476" spans="1:49" x14ac:dyDescent="0.25">
      <c r="A476" s="6">
        <v>6</v>
      </c>
      <c r="B476" s="5" t="s">
        <v>2125</v>
      </c>
      <c r="C476" s="6">
        <v>24</v>
      </c>
      <c r="D476" s="6">
        <v>475</v>
      </c>
      <c r="E476" s="7">
        <v>41908</v>
      </c>
      <c r="F476" s="7">
        <v>42139</v>
      </c>
      <c r="G476" s="7">
        <v>42104</v>
      </c>
      <c r="H476" s="5" t="s">
        <v>177</v>
      </c>
      <c r="I476" s="5" t="s">
        <v>2126</v>
      </c>
      <c r="J476" s="5" t="s">
        <v>65</v>
      </c>
      <c r="K476" s="5" t="s">
        <v>4857</v>
      </c>
      <c r="L476" s="5" t="s">
        <v>468</v>
      </c>
      <c r="M476" s="5" t="s">
        <v>224</v>
      </c>
      <c r="N476" s="5" t="s">
        <v>2128</v>
      </c>
      <c r="O476" s="6" t="s">
        <v>4883</v>
      </c>
      <c r="P476" s="6">
        <v>6.65</v>
      </c>
      <c r="Q476" s="6">
        <v>200000</v>
      </c>
      <c r="R476" s="6">
        <v>15</v>
      </c>
      <c r="S476" s="6">
        <v>1333333</v>
      </c>
      <c r="T476" s="6" t="b">
        <v>0</v>
      </c>
      <c r="U476" s="6">
        <v>0</v>
      </c>
      <c r="V476" s="6">
        <v>0</v>
      </c>
      <c r="W476" s="6">
        <v>0</v>
      </c>
      <c r="X476" s="6">
        <v>0</v>
      </c>
      <c r="Y476" s="6">
        <v>0</v>
      </c>
      <c r="Z476" s="6">
        <v>0</v>
      </c>
      <c r="AA476" s="6">
        <v>0</v>
      </c>
      <c r="AB476" s="6">
        <v>0</v>
      </c>
      <c r="AC476" s="6">
        <v>0</v>
      </c>
      <c r="AD476" s="6" t="s">
        <v>4858</v>
      </c>
      <c r="AE476" s="6">
        <v>0</v>
      </c>
      <c r="AF476" s="6">
        <v>0</v>
      </c>
      <c r="AG476" s="6" t="s">
        <v>4858</v>
      </c>
      <c r="AH476" s="6">
        <v>0</v>
      </c>
      <c r="AI476" s="6">
        <v>0</v>
      </c>
      <c r="AJ476" s="6" t="s">
        <v>4858</v>
      </c>
      <c r="AK476" s="6">
        <v>0</v>
      </c>
      <c r="AL476" s="6" t="s">
        <v>4858</v>
      </c>
      <c r="AM476" s="6">
        <v>0</v>
      </c>
      <c r="AN476" s="6">
        <v>0</v>
      </c>
      <c r="AO476" s="6">
        <v>0</v>
      </c>
      <c r="AP476" s="6" t="s">
        <v>4858</v>
      </c>
      <c r="AQ476" s="6">
        <v>0</v>
      </c>
      <c r="AR476" s="6" t="b">
        <v>0</v>
      </c>
      <c r="AS476" s="6" t="b">
        <v>1</v>
      </c>
      <c r="AT476" s="6" t="b">
        <v>1</v>
      </c>
      <c r="AU476" s="6" t="b">
        <v>1</v>
      </c>
      <c r="AV476" s="6" t="b">
        <v>1</v>
      </c>
      <c r="AW476" s="6" t="b">
        <v>1</v>
      </c>
    </row>
    <row r="477" spans="1:49" x14ac:dyDescent="0.25">
      <c r="A477" s="9">
        <v>6</v>
      </c>
      <c r="B477" s="8" t="s">
        <v>2129</v>
      </c>
      <c r="C477" s="9">
        <v>25</v>
      </c>
      <c r="D477" s="9">
        <v>476</v>
      </c>
      <c r="E477" s="10">
        <v>41908</v>
      </c>
      <c r="F477" s="10">
        <v>42139</v>
      </c>
      <c r="G477" s="10">
        <v>42111</v>
      </c>
      <c r="H477" s="8" t="s">
        <v>96</v>
      </c>
      <c r="I477" s="8" t="s">
        <v>2130</v>
      </c>
      <c r="J477" s="8" t="s">
        <v>57</v>
      </c>
      <c r="K477" s="8" t="s">
        <v>4857</v>
      </c>
      <c r="L477" s="8" t="s">
        <v>818</v>
      </c>
      <c r="M477" s="8" t="s">
        <v>208</v>
      </c>
      <c r="N477" s="8" t="s">
        <v>2132</v>
      </c>
      <c r="O477" s="9" t="s">
        <v>4883</v>
      </c>
      <c r="P477" s="9">
        <v>6.51</v>
      </c>
      <c r="Q477" s="9">
        <v>150000</v>
      </c>
      <c r="R477" s="9">
        <v>20</v>
      </c>
      <c r="S477" s="9">
        <v>750000</v>
      </c>
      <c r="T477" s="9" t="b">
        <v>1</v>
      </c>
      <c r="U477" s="9">
        <v>150000</v>
      </c>
      <c r="V477" s="9">
        <v>25</v>
      </c>
      <c r="W477" s="9">
        <v>600000</v>
      </c>
      <c r="X477" s="9">
        <v>1</v>
      </c>
      <c r="Y477" s="9">
        <v>150000</v>
      </c>
      <c r="Z477" s="9">
        <v>25</v>
      </c>
      <c r="AA477" s="9">
        <v>150000</v>
      </c>
      <c r="AB477" s="9">
        <v>25</v>
      </c>
      <c r="AC477" s="9">
        <v>0</v>
      </c>
      <c r="AD477" s="9" t="s">
        <v>4858</v>
      </c>
      <c r="AE477" s="9">
        <v>0</v>
      </c>
      <c r="AF477" s="9">
        <v>0</v>
      </c>
      <c r="AG477" s="9" t="s">
        <v>4858</v>
      </c>
      <c r="AH477" s="9">
        <v>0</v>
      </c>
      <c r="AI477" s="9">
        <v>0</v>
      </c>
      <c r="AJ477" s="9" t="s">
        <v>4858</v>
      </c>
      <c r="AK477" s="9">
        <v>0</v>
      </c>
      <c r="AL477" s="9" t="s">
        <v>4858</v>
      </c>
      <c r="AM477" s="9">
        <v>0</v>
      </c>
      <c r="AN477" s="9">
        <v>0</v>
      </c>
      <c r="AO477" s="9">
        <v>0</v>
      </c>
      <c r="AP477" s="9" t="s">
        <v>4858</v>
      </c>
      <c r="AQ477" s="9">
        <v>0</v>
      </c>
      <c r="AR477" s="9" t="b">
        <v>1</v>
      </c>
      <c r="AS477" s="9" t="b">
        <v>1</v>
      </c>
      <c r="AT477" s="9" t="b">
        <v>1</v>
      </c>
      <c r="AU477" s="9" t="b">
        <v>1</v>
      </c>
      <c r="AV477" s="9" t="b">
        <v>0</v>
      </c>
      <c r="AW477" s="9" t="b">
        <v>1</v>
      </c>
    </row>
    <row r="478" spans="1:49" x14ac:dyDescent="0.25">
      <c r="A478" s="6">
        <v>6</v>
      </c>
      <c r="B478" s="5" t="s">
        <v>2133</v>
      </c>
      <c r="C478" s="6">
        <v>25</v>
      </c>
      <c r="D478" s="6">
        <v>477</v>
      </c>
      <c r="E478" s="7">
        <v>41908</v>
      </c>
      <c r="F478" s="7">
        <v>42139</v>
      </c>
      <c r="G478" s="7">
        <v>42111</v>
      </c>
      <c r="H478" s="5" t="s">
        <v>274</v>
      </c>
      <c r="I478" s="5" t="s">
        <v>2134</v>
      </c>
      <c r="J478" s="5" t="s">
        <v>65</v>
      </c>
      <c r="K478" s="5" t="s">
        <v>4857</v>
      </c>
      <c r="L478" s="5" t="s">
        <v>2136</v>
      </c>
      <c r="M478" s="5" t="s">
        <v>673</v>
      </c>
      <c r="N478" s="5" t="s">
        <v>2137</v>
      </c>
      <c r="O478" s="6" t="s">
        <v>4883</v>
      </c>
      <c r="P478" s="6">
        <v>6.51</v>
      </c>
      <c r="Q478" s="6">
        <v>500000</v>
      </c>
      <c r="R478" s="6">
        <v>5</v>
      </c>
      <c r="S478" s="6">
        <v>10000000</v>
      </c>
      <c r="T478" s="6" t="b">
        <v>1</v>
      </c>
      <c r="U478" s="6">
        <v>500000</v>
      </c>
      <c r="V478" s="6">
        <v>12</v>
      </c>
      <c r="W478" s="6">
        <v>4166667</v>
      </c>
      <c r="X478" s="6">
        <v>1</v>
      </c>
      <c r="Y478" s="6">
        <v>500000</v>
      </c>
      <c r="Z478" s="6">
        <v>12</v>
      </c>
      <c r="AA478" s="6">
        <v>0</v>
      </c>
      <c r="AB478" s="6">
        <v>0</v>
      </c>
      <c r="AC478" s="6">
        <v>500000</v>
      </c>
      <c r="AD478" s="6" t="s">
        <v>4859</v>
      </c>
      <c r="AE478" s="6">
        <v>12</v>
      </c>
      <c r="AF478" s="6">
        <v>0</v>
      </c>
      <c r="AG478" s="6" t="s">
        <v>4858</v>
      </c>
      <c r="AH478" s="6">
        <v>0</v>
      </c>
      <c r="AI478" s="6">
        <v>0</v>
      </c>
      <c r="AJ478" s="6" t="s">
        <v>4858</v>
      </c>
      <c r="AK478" s="6">
        <v>0</v>
      </c>
      <c r="AL478" s="6" t="s">
        <v>4858</v>
      </c>
      <c r="AM478" s="6">
        <v>0</v>
      </c>
      <c r="AN478" s="6">
        <v>0</v>
      </c>
      <c r="AO478" s="6">
        <v>0</v>
      </c>
      <c r="AP478" s="6" t="s">
        <v>4858</v>
      </c>
      <c r="AQ478" s="6">
        <v>0</v>
      </c>
      <c r="AR478" s="6" t="b">
        <v>1</v>
      </c>
      <c r="AS478" s="6" t="b">
        <v>1</v>
      </c>
      <c r="AT478" s="6" t="b">
        <v>1</v>
      </c>
      <c r="AU478" s="6" t="b">
        <v>1</v>
      </c>
      <c r="AV478" s="6" t="b">
        <v>0</v>
      </c>
      <c r="AW478" s="6" t="b">
        <v>1</v>
      </c>
    </row>
    <row r="479" spans="1:49" x14ac:dyDescent="0.25">
      <c r="A479" s="9">
        <v>6</v>
      </c>
      <c r="B479" s="8" t="s">
        <v>2138</v>
      </c>
      <c r="C479" s="9">
        <v>25</v>
      </c>
      <c r="D479" s="9">
        <v>478</v>
      </c>
      <c r="E479" s="10">
        <v>41908</v>
      </c>
      <c r="F479" s="10">
        <v>42139</v>
      </c>
      <c r="G479" s="10">
        <v>42111</v>
      </c>
      <c r="H479" s="8" t="s">
        <v>84</v>
      </c>
      <c r="I479" s="8" t="s">
        <v>2139</v>
      </c>
      <c r="J479" s="8" t="s">
        <v>206</v>
      </c>
      <c r="K479" s="8" t="s">
        <v>4857</v>
      </c>
      <c r="L479" s="8" t="s">
        <v>1058</v>
      </c>
      <c r="M479" s="8" t="s">
        <v>208</v>
      </c>
      <c r="N479" s="8" t="s">
        <v>2141</v>
      </c>
      <c r="O479" s="9" t="s">
        <v>4883</v>
      </c>
      <c r="P479" s="9">
        <v>6.51</v>
      </c>
      <c r="Q479" s="9">
        <v>350000</v>
      </c>
      <c r="R479" s="9">
        <v>10</v>
      </c>
      <c r="S479" s="9">
        <v>3500000</v>
      </c>
      <c r="T479" s="9" t="b">
        <v>0</v>
      </c>
      <c r="U479" s="9">
        <v>0</v>
      </c>
      <c r="V479" s="9">
        <v>0</v>
      </c>
      <c r="W479" s="9">
        <v>0</v>
      </c>
      <c r="X479" s="9">
        <v>0</v>
      </c>
      <c r="Y479" s="9">
        <v>0</v>
      </c>
      <c r="Z479" s="9">
        <v>0</v>
      </c>
      <c r="AA479" s="9">
        <v>0</v>
      </c>
      <c r="AB479" s="9">
        <v>0</v>
      </c>
      <c r="AC479" s="9">
        <v>0</v>
      </c>
      <c r="AD479" s="9" t="s">
        <v>4858</v>
      </c>
      <c r="AE479" s="9">
        <v>0</v>
      </c>
      <c r="AF479" s="9">
        <v>0</v>
      </c>
      <c r="AG479" s="9" t="s">
        <v>4858</v>
      </c>
      <c r="AH479" s="9">
        <v>0</v>
      </c>
      <c r="AI479" s="9">
        <v>0</v>
      </c>
      <c r="AJ479" s="9" t="s">
        <v>4858</v>
      </c>
      <c r="AK479" s="9">
        <v>0</v>
      </c>
      <c r="AL479" s="9" t="s">
        <v>4858</v>
      </c>
      <c r="AM479" s="9">
        <v>0</v>
      </c>
      <c r="AN479" s="9">
        <v>0</v>
      </c>
      <c r="AO479" s="9">
        <v>0</v>
      </c>
      <c r="AP479" s="9" t="s">
        <v>4858</v>
      </c>
      <c r="AQ479" s="9">
        <v>0</v>
      </c>
      <c r="AR479" s="9" t="b">
        <v>1</v>
      </c>
      <c r="AS479" s="9" t="b">
        <v>1</v>
      </c>
      <c r="AT479" s="9" t="b">
        <v>1</v>
      </c>
      <c r="AU479" s="9" t="b">
        <v>1</v>
      </c>
      <c r="AV479" s="9" t="b">
        <v>0</v>
      </c>
      <c r="AW479" s="9" t="b">
        <v>1</v>
      </c>
    </row>
    <row r="480" spans="1:49" x14ac:dyDescent="0.25">
      <c r="A480" s="6">
        <v>6</v>
      </c>
      <c r="B480" s="5" t="s">
        <v>2142</v>
      </c>
      <c r="C480" s="6">
        <v>25</v>
      </c>
      <c r="D480" s="6">
        <v>479</v>
      </c>
      <c r="E480" s="7">
        <v>41908</v>
      </c>
      <c r="F480" s="7">
        <v>42139</v>
      </c>
      <c r="G480" s="7">
        <v>42111</v>
      </c>
      <c r="H480" s="5" t="s">
        <v>374</v>
      </c>
      <c r="I480" s="5" t="s">
        <v>2143</v>
      </c>
      <c r="J480" s="5" t="s">
        <v>65</v>
      </c>
      <c r="K480" s="5" t="s">
        <v>4857</v>
      </c>
      <c r="L480" s="5" t="s">
        <v>622</v>
      </c>
      <c r="M480" s="5" t="s">
        <v>185</v>
      </c>
      <c r="N480" s="5" t="s">
        <v>2145</v>
      </c>
      <c r="O480" s="6" t="s">
        <v>4882</v>
      </c>
      <c r="P480" s="6">
        <v>6.51</v>
      </c>
      <c r="Q480" s="6">
        <v>600000</v>
      </c>
      <c r="R480" s="6">
        <v>25</v>
      </c>
      <c r="S480" s="6">
        <v>2400000</v>
      </c>
      <c r="T480" s="6" t="b">
        <v>1</v>
      </c>
      <c r="U480" s="6">
        <v>600000</v>
      </c>
      <c r="V480" s="6">
        <v>35</v>
      </c>
      <c r="W480" s="6">
        <v>1714286</v>
      </c>
      <c r="X480" s="6">
        <v>3</v>
      </c>
      <c r="Y480" s="6">
        <v>200000</v>
      </c>
      <c r="Z480" s="6">
        <v>11.66666667</v>
      </c>
      <c r="AA480" s="6">
        <v>0</v>
      </c>
      <c r="AB480" s="6">
        <v>0</v>
      </c>
      <c r="AC480" s="6">
        <v>200000</v>
      </c>
      <c r="AD480" s="6" t="s">
        <v>4859</v>
      </c>
      <c r="AE480" s="6">
        <v>11.66666667</v>
      </c>
      <c r="AF480" s="6">
        <v>0</v>
      </c>
      <c r="AG480" s="6" t="s">
        <v>4858</v>
      </c>
      <c r="AH480" s="6">
        <v>0</v>
      </c>
      <c r="AI480" s="6">
        <v>200000</v>
      </c>
      <c r="AJ480" s="6" t="s">
        <v>4859</v>
      </c>
      <c r="AK480" s="6">
        <v>11.66666667</v>
      </c>
      <c r="AL480" s="6" t="s">
        <v>4858</v>
      </c>
      <c r="AM480" s="6">
        <v>0</v>
      </c>
      <c r="AN480" s="6">
        <v>0</v>
      </c>
      <c r="AO480" s="6">
        <v>200000</v>
      </c>
      <c r="AP480" s="6" t="s">
        <v>4859</v>
      </c>
      <c r="AQ480" s="6">
        <v>11.66666667</v>
      </c>
      <c r="AR480" s="6" t="b">
        <v>1</v>
      </c>
      <c r="AS480" s="6" t="b">
        <v>1</v>
      </c>
      <c r="AT480" s="6" t="b">
        <v>1</v>
      </c>
      <c r="AU480" s="6" t="b">
        <v>1</v>
      </c>
      <c r="AV480" s="6" t="b">
        <v>0</v>
      </c>
      <c r="AW480" s="6" t="b">
        <v>1</v>
      </c>
    </row>
    <row r="481" spans="1:49" x14ac:dyDescent="0.25">
      <c r="A481" s="9">
        <v>6</v>
      </c>
      <c r="B481" s="8" t="s">
        <v>2146</v>
      </c>
      <c r="C481" s="9">
        <v>26</v>
      </c>
      <c r="D481" s="9">
        <v>480</v>
      </c>
      <c r="E481" s="10">
        <v>41908</v>
      </c>
      <c r="F481" s="10">
        <v>42139</v>
      </c>
      <c r="G481" s="10">
        <v>42118</v>
      </c>
      <c r="H481" s="8" t="s">
        <v>142</v>
      </c>
      <c r="I481" s="8" t="s">
        <v>2147</v>
      </c>
      <c r="J481" s="8" t="s">
        <v>57</v>
      </c>
      <c r="K481" s="8" t="s">
        <v>4857</v>
      </c>
      <c r="L481" s="8" t="s">
        <v>238</v>
      </c>
      <c r="M481" s="8" t="s">
        <v>239</v>
      </c>
      <c r="N481" s="8" t="s">
        <v>2149</v>
      </c>
      <c r="O481" s="9" t="s">
        <v>4883</v>
      </c>
      <c r="P481" s="9">
        <v>7.94</v>
      </c>
      <c r="Q481" s="9">
        <v>725000</v>
      </c>
      <c r="R481" s="9">
        <v>10</v>
      </c>
      <c r="S481" s="9">
        <v>7250000</v>
      </c>
      <c r="T481" s="9" t="b">
        <v>1</v>
      </c>
      <c r="U481" s="9">
        <v>725000</v>
      </c>
      <c r="V481" s="9">
        <v>18</v>
      </c>
      <c r="W481" s="9">
        <v>4142857</v>
      </c>
      <c r="X481" s="9">
        <v>2</v>
      </c>
      <c r="Y481" s="9">
        <v>362500</v>
      </c>
      <c r="Z481" s="9">
        <v>8.75</v>
      </c>
      <c r="AA481" s="9">
        <v>0</v>
      </c>
      <c r="AB481" s="9">
        <v>0</v>
      </c>
      <c r="AC481" s="9">
        <v>0</v>
      </c>
      <c r="AD481" s="9" t="s">
        <v>4858</v>
      </c>
      <c r="AE481" s="9">
        <v>0</v>
      </c>
      <c r="AF481" s="9">
        <v>362500</v>
      </c>
      <c r="AG481" s="9" t="s">
        <v>4859</v>
      </c>
      <c r="AH481" s="9">
        <v>8.75</v>
      </c>
      <c r="AI481" s="9">
        <v>362500</v>
      </c>
      <c r="AJ481" s="9" t="s">
        <v>4859</v>
      </c>
      <c r="AK481" s="9">
        <v>8.75</v>
      </c>
      <c r="AL481" s="9" t="s">
        <v>4858</v>
      </c>
      <c r="AM481" s="9">
        <v>0</v>
      </c>
      <c r="AN481" s="9">
        <v>0</v>
      </c>
      <c r="AO481" s="9">
        <v>0</v>
      </c>
      <c r="AP481" s="9" t="s">
        <v>4858</v>
      </c>
      <c r="AQ481" s="9">
        <v>0</v>
      </c>
      <c r="AR481" s="9" t="b">
        <v>0</v>
      </c>
      <c r="AS481" s="9" t="b">
        <v>1</v>
      </c>
      <c r="AT481" s="9" t="b">
        <v>1</v>
      </c>
      <c r="AU481" s="9" t="b">
        <v>1</v>
      </c>
      <c r="AV481" s="9" t="b">
        <v>1</v>
      </c>
      <c r="AW481" s="9" t="b">
        <v>1</v>
      </c>
    </row>
    <row r="482" spans="1:49" x14ac:dyDescent="0.25">
      <c r="A482" s="6">
        <v>6</v>
      </c>
      <c r="B482" s="5" t="s">
        <v>2150</v>
      </c>
      <c r="C482" s="6">
        <v>26</v>
      </c>
      <c r="D482" s="6">
        <v>481</v>
      </c>
      <c r="E482" s="7">
        <v>41908</v>
      </c>
      <c r="F482" s="7">
        <v>42139</v>
      </c>
      <c r="G482" s="7">
        <v>42118</v>
      </c>
      <c r="H482" s="5" t="s">
        <v>84</v>
      </c>
      <c r="I482" s="5" t="s">
        <v>2151</v>
      </c>
      <c r="J482" s="5" t="s">
        <v>65</v>
      </c>
      <c r="K482" s="5" t="s">
        <v>4857</v>
      </c>
      <c r="L482" s="5" t="s">
        <v>2153</v>
      </c>
      <c r="M482" s="5" t="s">
        <v>359</v>
      </c>
      <c r="N482" s="5" t="s">
        <v>2154</v>
      </c>
      <c r="O482" s="6" t="s">
        <v>4883</v>
      </c>
      <c r="P482" s="6">
        <v>7.94</v>
      </c>
      <c r="Q482" s="6">
        <v>120000</v>
      </c>
      <c r="R482" s="6">
        <v>18</v>
      </c>
      <c r="S482" s="6">
        <v>666667</v>
      </c>
      <c r="T482" s="6" t="b">
        <v>0</v>
      </c>
      <c r="U482" s="6">
        <v>0</v>
      </c>
      <c r="V482" s="6">
        <v>0</v>
      </c>
      <c r="W482" s="6">
        <v>0</v>
      </c>
      <c r="X482" s="6">
        <v>0</v>
      </c>
      <c r="Y482" s="6">
        <v>0</v>
      </c>
      <c r="Z482" s="6">
        <v>0</v>
      </c>
      <c r="AA482" s="6">
        <v>0</v>
      </c>
      <c r="AB482" s="6">
        <v>0</v>
      </c>
      <c r="AC482" s="6">
        <v>0</v>
      </c>
      <c r="AD482" s="6" t="s">
        <v>4858</v>
      </c>
      <c r="AE482" s="6">
        <v>0</v>
      </c>
      <c r="AF482" s="6">
        <v>0</v>
      </c>
      <c r="AG482" s="6" t="s">
        <v>4858</v>
      </c>
      <c r="AH482" s="6">
        <v>0</v>
      </c>
      <c r="AI482" s="6">
        <v>0</v>
      </c>
      <c r="AJ482" s="6" t="s">
        <v>4858</v>
      </c>
      <c r="AK482" s="6">
        <v>0</v>
      </c>
      <c r="AL482" s="6" t="s">
        <v>4858</v>
      </c>
      <c r="AM482" s="6">
        <v>0</v>
      </c>
      <c r="AN482" s="6">
        <v>0</v>
      </c>
      <c r="AO482" s="6">
        <v>0</v>
      </c>
      <c r="AP482" s="6" t="s">
        <v>4858</v>
      </c>
      <c r="AQ482" s="6">
        <v>0</v>
      </c>
      <c r="AR482" s="6" t="b">
        <v>0</v>
      </c>
      <c r="AS482" s="6" t="b">
        <v>1</v>
      </c>
      <c r="AT482" s="6" t="b">
        <v>1</v>
      </c>
      <c r="AU482" s="6" t="b">
        <v>1</v>
      </c>
      <c r="AV482" s="6" t="b">
        <v>1</v>
      </c>
      <c r="AW482" s="6" t="b">
        <v>1</v>
      </c>
    </row>
    <row r="483" spans="1:49" x14ac:dyDescent="0.25">
      <c r="A483" s="9">
        <v>6</v>
      </c>
      <c r="B483" s="8" t="s">
        <v>2155</v>
      </c>
      <c r="C483" s="9">
        <v>26</v>
      </c>
      <c r="D483" s="9">
        <v>482</v>
      </c>
      <c r="E483" s="10">
        <v>41908</v>
      </c>
      <c r="F483" s="10">
        <v>42139</v>
      </c>
      <c r="G483" s="10">
        <v>42118</v>
      </c>
      <c r="H483" s="8" t="s">
        <v>110</v>
      </c>
      <c r="I483" s="8" t="s">
        <v>2156</v>
      </c>
      <c r="J483" s="8" t="s">
        <v>65</v>
      </c>
      <c r="K483" s="8" t="s">
        <v>4857</v>
      </c>
      <c r="L483" s="8" t="s">
        <v>156</v>
      </c>
      <c r="M483" s="8" t="s">
        <v>93</v>
      </c>
      <c r="N483" s="8" t="s">
        <v>2158</v>
      </c>
      <c r="O483" s="9" t="s">
        <v>4883</v>
      </c>
      <c r="P483" s="9">
        <v>7.94</v>
      </c>
      <c r="Q483" s="9">
        <v>200000</v>
      </c>
      <c r="R483" s="9">
        <v>8</v>
      </c>
      <c r="S483" s="9">
        <v>2500000</v>
      </c>
      <c r="T483" s="9" t="b">
        <v>0</v>
      </c>
      <c r="U483" s="9">
        <v>0</v>
      </c>
      <c r="V483" s="9">
        <v>0</v>
      </c>
      <c r="W483" s="9">
        <v>0</v>
      </c>
      <c r="X483" s="9">
        <v>0</v>
      </c>
      <c r="Y483" s="9">
        <v>0</v>
      </c>
      <c r="Z483" s="9">
        <v>0</v>
      </c>
      <c r="AA483" s="9">
        <v>0</v>
      </c>
      <c r="AB483" s="9">
        <v>0</v>
      </c>
      <c r="AC483" s="9">
        <v>0</v>
      </c>
      <c r="AD483" s="9" t="s">
        <v>4858</v>
      </c>
      <c r="AE483" s="9">
        <v>0</v>
      </c>
      <c r="AF483" s="9">
        <v>0</v>
      </c>
      <c r="AG483" s="9" t="s">
        <v>4858</v>
      </c>
      <c r="AH483" s="9">
        <v>0</v>
      </c>
      <c r="AI483" s="9">
        <v>0</v>
      </c>
      <c r="AJ483" s="9" t="s">
        <v>4858</v>
      </c>
      <c r="AK483" s="9">
        <v>0</v>
      </c>
      <c r="AL483" s="9" t="s">
        <v>4858</v>
      </c>
      <c r="AM483" s="9">
        <v>0</v>
      </c>
      <c r="AN483" s="9">
        <v>0</v>
      </c>
      <c r="AO483" s="9">
        <v>0</v>
      </c>
      <c r="AP483" s="9" t="s">
        <v>4858</v>
      </c>
      <c r="AQ483" s="9">
        <v>0</v>
      </c>
      <c r="AR483" s="9" t="b">
        <v>0</v>
      </c>
      <c r="AS483" s="9" t="b">
        <v>1</v>
      </c>
      <c r="AT483" s="9" t="b">
        <v>1</v>
      </c>
      <c r="AU483" s="9" t="b">
        <v>1</v>
      </c>
      <c r="AV483" s="9" t="b">
        <v>1</v>
      </c>
      <c r="AW483" s="9" t="b">
        <v>1</v>
      </c>
    </row>
    <row r="484" spans="1:49" x14ac:dyDescent="0.25">
      <c r="A484" s="6">
        <v>6</v>
      </c>
      <c r="B484" s="5" t="s">
        <v>2159</v>
      </c>
      <c r="C484" s="6">
        <v>26</v>
      </c>
      <c r="D484" s="6">
        <v>483</v>
      </c>
      <c r="E484" s="7">
        <v>41908</v>
      </c>
      <c r="F484" s="7">
        <v>42139</v>
      </c>
      <c r="G484" s="7">
        <v>42118</v>
      </c>
      <c r="H484" s="5" t="s">
        <v>110</v>
      </c>
      <c r="I484" s="5" t="s">
        <v>2160</v>
      </c>
      <c r="J484" s="5" t="s">
        <v>65</v>
      </c>
      <c r="K484" s="5" t="s">
        <v>4857</v>
      </c>
      <c r="L484" s="5" t="s">
        <v>58</v>
      </c>
      <c r="M484" s="5" t="s">
        <v>59</v>
      </c>
      <c r="N484" s="5" t="s">
        <v>2162</v>
      </c>
      <c r="O484" s="6" t="s">
        <v>4882</v>
      </c>
      <c r="P484" s="6">
        <v>7.94</v>
      </c>
      <c r="Q484" s="6">
        <v>100000</v>
      </c>
      <c r="R484" s="6">
        <v>10</v>
      </c>
      <c r="S484" s="6">
        <v>1000000</v>
      </c>
      <c r="T484" s="6" t="b">
        <v>1</v>
      </c>
      <c r="U484" s="6">
        <v>200000</v>
      </c>
      <c r="V484" s="6">
        <v>30</v>
      </c>
      <c r="W484" s="6">
        <v>666667</v>
      </c>
      <c r="X484" s="6">
        <v>2</v>
      </c>
      <c r="Y484" s="6">
        <v>100000</v>
      </c>
      <c r="Z484" s="6">
        <v>15</v>
      </c>
      <c r="AA484" s="6">
        <v>0</v>
      </c>
      <c r="AB484" s="6">
        <v>0</v>
      </c>
      <c r="AC484" s="6">
        <v>100000</v>
      </c>
      <c r="AD484" s="6" t="s">
        <v>4859</v>
      </c>
      <c r="AE484" s="6">
        <v>15</v>
      </c>
      <c r="AF484" s="6">
        <v>0</v>
      </c>
      <c r="AG484" s="6" t="s">
        <v>4858</v>
      </c>
      <c r="AH484" s="6">
        <v>0</v>
      </c>
      <c r="AI484" s="6">
        <v>0</v>
      </c>
      <c r="AJ484" s="6" t="s">
        <v>4858</v>
      </c>
      <c r="AK484" s="6">
        <v>0</v>
      </c>
      <c r="AL484" s="6" t="s">
        <v>4859</v>
      </c>
      <c r="AM484" s="6">
        <v>100000</v>
      </c>
      <c r="AN484" s="6">
        <v>15</v>
      </c>
      <c r="AO484" s="6">
        <v>0</v>
      </c>
      <c r="AP484" s="6" t="s">
        <v>4858</v>
      </c>
      <c r="AQ484" s="6">
        <v>0</v>
      </c>
      <c r="AR484" s="6" t="b">
        <v>0</v>
      </c>
      <c r="AS484" s="6" t="b">
        <v>1</v>
      </c>
      <c r="AT484" s="6" t="b">
        <v>1</v>
      </c>
      <c r="AU484" s="6" t="b">
        <v>1</v>
      </c>
      <c r="AV484" s="6" t="b">
        <v>1</v>
      </c>
      <c r="AW484" s="6" t="b">
        <v>1</v>
      </c>
    </row>
    <row r="485" spans="1:49" x14ac:dyDescent="0.25">
      <c r="A485" s="9">
        <v>6</v>
      </c>
      <c r="B485" s="8" t="s">
        <v>2163</v>
      </c>
      <c r="C485" s="9">
        <v>27</v>
      </c>
      <c r="D485" s="9">
        <v>484</v>
      </c>
      <c r="E485" s="10">
        <v>41908</v>
      </c>
      <c r="F485" s="10">
        <v>42139</v>
      </c>
      <c r="G485" s="10">
        <v>42125</v>
      </c>
      <c r="H485" s="8" t="s">
        <v>446</v>
      </c>
      <c r="I485" s="8" t="s">
        <v>2164</v>
      </c>
      <c r="J485" s="8" t="s">
        <v>65</v>
      </c>
      <c r="K485" s="8" t="s">
        <v>4857</v>
      </c>
      <c r="L485" s="8" t="s">
        <v>2166</v>
      </c>
      <c r="M485" s="8" t="s">
        <v>239</v>
      </c>
      <c r="N485" s="8" t="s">
        <v>2167</v>
      </c>
      <c r="O485" s="9" t="s">
        <v>4883</v>
      </c>
      <c r="P485" s="9">
        <v>7.07</v>
      </c>
      <c r="Q485" s="9">
        <v>5000000</v>
      </c>
      <c r="R485" s="9">
        <v>50</v>
      </c>
      <c r="S485" s="9">
        <v>10000000</v>
      </c>
      <c r="T485" s="9" t="b">
        <v>1</v>
      </c>
      <c r="U485" s="9">
        <v>5000000</v>
      </c>
      <c r="V485" s="9">
        <v>50</v>
      </c>
      <c r="W485" s="9">
        <v>10000000</v>
      </c>
      <c r="X485" s="9">
        <v>1</v>
      </c>
      <c r="Y485" s="9">
        <v>5000000</v>
      </c>
      <c r="Z485" s="9">
        <v>50</v>
      </c>
      <c r="AA485" s="9">
        <v>0</v>
      </c>
      <c r="AB485" s="9">
        <v>0</v>
      </c>
      <c r="AC485" s="9">
        <v>0</v>
      </c>
      <c r="AD485" s="9" t="s">
        <v>4858</v>
      </c>
      <c r="AE485" s="9">
        <v>0</v>
      </c>
      <c r="AF485" s="9">
        <v>0</v>
      </c>
      <c r="AG485" s="9" t="s">
        <v>4858</v>
      </c>
      <c r="AH485" s="9">
        <v>0</v>
      </c>
      <c r="AI485" s="9">
        <v>5000000</v>
      </c>
      <c r="AJ485" s="9" t="s">
        <v>4859</v>
      </c>
      <c r="AK485" s="9">
        <v>50</v>
      </c>
      <c r="AL485" s="9" t="s">
        <v>4858</v>
      </c>
      <c r="AM485" s="9">
        <v>0</v>
      </c>
      <c r="AN485" s="9">
        <v>0</v>
      </c>
      <c r="AO485" s="9">
        <v>0</v>
      </c>
      <c r="AP485" s="9" t="s">
        <v>4858</v>
      </c>
      <c r="AQ485" s="9">
        <v>0</v>
      </c>
      <c r="AR485" s="9" t="b">
        <v>0</v>
      </c>
      <c r="AS485" s="9" t="b">
        <v>1</v>
      </c>
      <c r="AT485" s="9" t="b">
        <v>1</v>
      </c>
      <c r="AU485" s="9" t="b">
        <v>1</v>
      </c>
      <c r="AV485" s="9" t="b">
        <v>1</v>
      </c>
      <c r="AW485" s="9" t="b">
        <v>1</v>
      </c>
    </row>
    <row r="486" spans="1:49" x14ac:dyDescent="0.25">
      <c r="A486" s="6">
        <v>6</v>
      </c>
      <c r="B486" s="5" t="s">
        <v>2168</v>
      </c>
      <c r="C486" s="6">
        <v>27</v>
      </c>
      <c r="D486" s="6">
        <v>485</v>
      </c>
      <c r="E486" s="7">
        <v>41908</v>
      </c>
      <c r="F486" s="7">
        <v>42139</v>
      </c>
      <c r="G486" s="7">
        <v>42125</v>
      </c>
      <c r="H486" s="5" t="s">
        <v>62</v>
      </c>
      <c r="I486" s="5" t="s">
        <v>2169</v>
      </c>
      <c r="J486" s="5" t="s">
        <v>57</v>
      </c>
      <c r="K486" s="5" t="s">
        <v>4857</v>
      </c>
      <c r="L486" s="5" t="s">
        <v>2171</v>
      </c>
      <c r="M486" s="5" t="s">
        <v>208</v>
      </c>
      <c r="N486" s="5" t="s">
        <v>2172</v>
      </c>
      <c r="O486" s="6" t="s">
        <v>4882</v>
      </c>
      <c r="P486" s="6">
        <v>7.07</v>
      </c>
      <c r="Q486" s="6">
        <v>150000</v>
      </c>
      <c r="R486" s="6">
        <v>20</v>
      </c>
      <c r="S486" s="6">
        <v>750000</v>
      </c>
      <c r="T486" s="6" t="b">
        <v>0</v>
      </c>
      <c r="U486" s="6">
        <v>0</v>
      </c>
      <c r="V486" s="6">
        <v>0</v>
      </c>
      <c r="W486" s="6">
        <v>0</v>
      </c>
      <c r="X486" s="6">
        <v>0</v>
      </c>
      <c r="Y486" s="6">
        <v>0</v>
      </c>
      <c r="Z486" s="6">
        <v>0</v>
      </c>
      <c r="AA486" s="6">
        <v>0</v>
      </c>
      <c r="AB486" s="6">
        <v>0</v>
      </c>
      <c r="AC486" s="6">
        <v>0</v>
      </c>
      <c r="AD486" s="6" t="s">
        <v>4858</v>
      </c>
      <c r="AE486" s="6">
        <v>0</v>
      </c>
      <c r="AF486" s="6">
        <v>0</v>
      </c>
      <c r="AG486" s="6" t="s">
        <v>4858</v>
      </c>
      <c r="AH486" s="6">
        <v>0</v>
      </c>
      <c r="AI486" s="6">
        <v>0</v>
      </c>
      <c r="AJ486" s="6" t="s">
        <v>4858</v>
      </c>
      <c r="AK486" s="6">
        <v>0</v>
      </c>
      <c r="AL486" s="6" t="s">
        <v>4858</v>
      </c>
      <c r="AM486" s="6">
        <v>0</v>
      </c>
      <c r="AN486" s="6">
        <v>0</v>
      </c>
      <c r="AO486" s="6">
        <v>0</v>
      </c>
      <c r="AP486" s="6" t="s">
        <v>4858</v>
      </c>
      <c r="AQ486" s="6">
        <v>0</v>
      </c>
      <c r="AR486" s="6" t="b">
        <v>0</v>
      </c>
      <c r="AS486" s="6" t="b">
        <v>1</v>
      </c>
      <c r="AT486" s="6" t="b">
        <v>1</v>
      </c>
      <c r="AU486" s="6" t="b">
        <v>1</v>
      </c>
      <c r="AV486" s="6" t="b">
        <v>1</v>
      </c>
      <c r="AW486" s="6" t="b">
        <v>1</v>
      </c>
    </row>
    <row r="487" spans="1:49" x14ac:dyDescent="0.25">
      <c r="A487" s="9">
        <v>6</v>
      </c>
      <c r="B487" s="8" t="s">
        <v>2173</v>
      </c>
      <c r="C487" s="9">
        <v>27</v>
      </c>
      <c r="D487" s="9">
        <v>486</v>
      </c>
      <c r="E487" s="10">
        <v>41908</v>
      </c>
      <c r="F487" s="10">
        <v>42139</v>
      </c>
      <c r="G487" s="10">
        <v>42125</v>
      </c>
      <c r="H487" s="8" t="s">
        <v>177</v>
      </c>
      <c r="I487" s="8" t="s">
        <v>2174</v>
      </c>
      <c r="J487" s="8" t="s">
        <v>65</v>
      </c>
      <c r="K487" s="8" t="s">
        <v>4857</v>
      </c>
      <c r="L487" s="8" t="s">
        <v>2176</v>
      </c>
      <c r="M487" s="8" t="s">
        <v>575</v>
      </c>
      <c r="N487" s="8" t="s">
        <v>2177</v>
      </c>
      <c r="O487" s="9" t="s">
        <v>4882</v>
      </c>
      <c r="P487" s="9">
        <v>7.07</v>
      </c>
      <c r="Q487" s="9">
        <v>75000</v>
      </c>
      <c r="R487" s="9">
        <v>20</v>
      </c>
      <c r="S487" s="9">
        <v>375000</v>
      </c>
      <c r="T487" s="9" t="b">
        <v>1</v>
      </c>
      <c r="U487" s="9">
        <v>50000</v>
      </c>
      <c r="V487" s="9">
        <v>33</v>
      </c>
      <c r="W487" s="9">
        <v>151515</v>
      </c>
      <c r="X487" s="9">
        <v>1</v>
      </c>
      <c r="Y487" s="9">
        <v>50000</v>
      </c>
      <c r="Z487" s="9">
        <v>33</v>
      </c>
      <c r="AA487" s="9">
        <v>0</v>
      </c>
      <c r="AB487" s="9">
        <v>0</v>
      </c>
      <c r="AC487" s="9">
        <v>50000</v>
      </c>
      <c r="AD487" s="9" t="s">
        <v>4859</v>
      </c>
      <c r="AE487" s="9">
        <v>33</v>
      </c>
      <c r="AF487" s="9">
        <v>0</v>
      </c>
      <c r="AG487" s="9" t="s">
        <v>4858</v>
      </c>
      <c r="AH487" s="9">
        <v>0</v>
      </c>
      <c r="AI487" s="9">
        <v>0</v>
      </c>
      <c r="AJ487" s="9" t="s">
        <v>4858</v>
      </c>
      <c r="AK487" s="9">
        <v>0</v>
      </c>
      <c r="AL487" s="9" t="s">
        <v>4858</v>
      </c>
      <c r="AM487" s="9">
        <v>0</v>
      </c>
      <c r="AN487" s="9">
        <v>0</v>
      </c>
      <c r="AO487" s="9">
        <v>0</v>
      </c>
      <c r="AP487" s="9" t="s">
        <v>4858</v>
      </c>
      <c r="AQ487" s="9">
        <v>0</v>
      </c>
      <c r="AR487" s="9" t="b">
        <v>0</v>
      </c>
      <c r="AS487" s="9" t="b">
        <v>1</v>
      </c>
      <c r="AT487" s="9" t="b">
        <v>1</v>
      </c>
      <c r="AU487" s="9" t="b">
        <v>1</v>
      </c>
      <c r="AV487" s="9" t="b">
        <v>1</v>
      </c>
      <c r="AW487" s="9" t="b">
        <v>1</v>
      </c>
    </row>
    <row r="488" spans="1:49" x14ac:dyDescent="0.25">
      <c r="A488" s="6">
        <v>6</v>
      </c>
      <c r="B488" s="5" t="s">
        <v>2178</v>
      </c>
      <c r="C488" s="6">
        <v>27</v>
      </c>
      <c r="D488" s="6">
        <v>487</v>
      </c>
      <c r="E488" s="7">
        <v>41908</v>
      </c>
      <c r="F488" s="7">
        <v>42139</v>
      </c>
      <c r="G488" s="7">
        <v>42125</v>
      </c>
      <c r="H488" s="5" t="s">
        <v>110</v>
      </c>
      <c r="I488" s="5" t="s">
        <v>2179</v>
      </c>
      <c r="J488" s="5" t="s">
        <v>65</v>
      </c>
      <c r="K488" s="5" t="s">
        <v>4857</v>
      </c>
      <c r="L488" s="5" t="s">
        <v>1266</v>
      </c>
      <c r="M488" s="5" t="s">
        <v>169</v>
      </c>
      <c r="N488" s="5" t="s">
        <v>2181</v>
      </c>
      <c r="O488" s="6" t="s">
        <v>4883</v>
      </c>
      <c r="P488" s="6">
        <v>7.07</v>
      </c>
      <c r="Q488" s="6">
        <v>150000</v>
      </c>
      <c r="R488" s="6">
        <v>4</v>
      </c>
      <c r="S488" s="6">
        <v>4285714</v>
      </c>
      <c r="T488" s="6" t="b">
        <v>0</v>
      </c>
      <c r="U488" s="6">
        <v>0</v>
      </c>
      <c r="V488" s="6">
        <v>0</v>
      </c>
      <c r="W488" s="6">
        <v>0</v>
      </c>
      <c r="X488" s="6">
        <v>0</v>
      </c>
      <c r="Y488" s="6">
        <v>0</v>
      </c>
      <c r="Z488" s="6">
        <v>0</v>
      </c>
      <c r="AA488" s="6">
        <v>0</v>
      </c>
      <c r="AB488" s="6">
        <v>0</v>
      </c>
      <c r="AC488" s="6">
        <v>0</v>
      </c>
      <c r="AD488" s="6" t="s">
        <v>4858</v>
      </c>
      <c r="AE488" s="6">
        <v>0</v>
      </c>
      <c r="AF488" s="6">
        <v>0</v>
      </c>
      <c r="AG488" s="6" t="s">
        <v>4858</v>
      </c>
      <c r="AH488" s="6">
        <v>0</v>
      </c>
      <c r="AI488" s="6">
        <v>0</v>
      </c>
      <c r="AJ488" s="6" t="s">
        <v>4858</v>
      </c>
      <c r="AK488" s="6">
        <v>0</v>
      </c>
      <c r="AL488" s="6" t="s">
        <v>4858</v>
      </c>
      <c r="AM488" s="6">
        <v>0</v>
      </c>
      <c r="AN488" s="6">
        <v>0</v>
      </c>
      <c r="AO488" s="6">
        <v>0</v>
      </c>
      <c r="AP488" s="6" t="s">
        <v>4858</v>
      </c>
      <c r="AQ488" s="6">
        <v>0</v>
      </c>
      <c r="AR488" s="6" t="b">
        <v>0</v>
      </c>
      <c r="AS488" s="6" t="b">
        <v>1</v>
      </c>
      <c r="AT488" s="6" t="b">
        <v>1</v>
      </c>
      <c r="AU488" s="6" t="b">
        <v>1</v>
      </c>
      <c r="AV488" s="6" t="b">
        <v>1</v>
      </c>
      <c r="AW488" s="6" t="b">
        <v>1</v>
      </c>
    </row>
    <row r="489" spans="1:49" x14ac:dyDescent="0.25">
      <c r="A489" s="9">
        <v>6</v>
      </c>
      <c r="B489" s="8" t="s">
        <v>2182</v>
      </c>
      <c r="C489" s="9">
        <v>28</v>
      </c>
      <c r="D489" s="9">
        <v>488</v>
      </c>
      <c r="E489" s="10">
        <v>41908</v>
      </c>
      <c r="F489" s="10">
        <v>42139</v>
      </c>
      <c r="G489" s="10">
        <v>42132</v>
      </c>
      <c r="H489" s="8" t="s">
        <v>77</v>
      </c>
      <c r="I489" s="8" t="s">
        <v>2183</v>
      </c>
      <c r="J489" s="8" t="s">
        <v>57</v>
      </c>
      <c r="K489" s="8" t="s">
        <v>4857</v>
      </c>
      <c r="L489" s="8" t="s">
        <v>184</v>
      </c>
      <c r="M489" s="8" t="s">
        <v>185</v>
      </c>
      <c r="N489" s="8" t="s">
        <v>2185</v>
      </c>
      <c r="O489" s="9" t="s">
        <v>4882</v>
      </c>
      <c r="P489" s="9">
        <v>6.68</v>
      </c>
      <c r="Q489" s="9">
        <v>100000</v>
      </c>
      <c r="R489" s="9">
        <v>20</v>
      </c>
      <c r="S489" s="9">
        <v>500000</v>
      </c>
      <c r="T489" s="9" t="b">
        <v>1</v>
      </c>
      <c r="U489" s="9">
        <v>100000</v>
      </c>
      <c r="V489" s="9">
        <v>33</v>
      </c>
      <c r="W489" s="9">
        <v>303030</v>
      </c>
      <c r="X489" s="9">
        <v>1</v>
      </c>
      <c r="Y489" s="9">
        <v>100000</v>
      </c>
      <c r="Z489" s="9">
        <v>33</v>
      </c>
      <c r="AA489" s="9">
        <v>100000</v>
      </c>
      <c r="AB489" s="9">
        <v>33</v>
      </c>
      <c r="AC489" s="9">
        <v>0</v>
      </c>
      <c r="AD489" s="9" t="s">
        <v>4858</v>
      </c>
      <c r="AE489" s="9">
        <v>0</v>
      </c>
      <c r="AF489" s="9">
        <v>0</v>
      </c>
      <c r="AG489" s="9" t="s">
        <v>4858</v>
      </c>
      <c r="AH489" s="9">
        <v>0</v>
      </c>
      <c r="AI489" s="9">
        <v>0</v>
      </c>
      <c r="AJ489" s="9" t="s">
        <v>4858</v>
      </c>
      <c r="AK489" s="9">
        <v>0</v>
      </c>
      <c r="AL489" s="9" t="s">
        <v>4858</v>
      </c>
      <c r="AM489" s="9">
        <v>0</v>
      </c>
      <c r="AN489" s="9">
        <v>0</v>
      </c>
      <c r="AO489" s="9">
        <v>0</v>
      </c>
      <c r="AP489" s="9" t="s">
        <v>4858</v>
      </c>
      <c r="AQ489" s="9">
        <v>0</v>
      </c>
      <c r="AR489" s="9" t="b">
        <v>1</v>
      </c>
      <c r="AS489" s="9" t="b">
        <v>1</v>
      </c>
      <c r="AT489" s="9" t="b">
        <v>1</v>
      </c>
      <c r="AU489" s="9" t="b">
        <v>1</v>
      </c>
      <c r="AV489" s="9" t="b">
        <v>0</v>
      </c>
      <c r="AW489" s="9" t="b">
        <v>1</v>
      </c>
    </row>
    <row r="490" spans="1:49" x14ac:dyDescent="0.25">
      <c r="A490" s="6">
        <v>6</v>
      </c>
      <c r="B490" s="5" t="s">
        <v>2186</v>
      </c>
      <c r="C490" s="6">
        <v>28</v>
      </c>
      <c r="D490" s="6">
        <v>489</v>
      </c>
      <c r="E490" s="7">
        <v>41908</v>
      </c>
      <c r="F490" s="7">
        <v>42139</v>
      </c>
      <c r="G490" s="7">
        <v>42132</v>
      </c>
      <c r="H490" s="5" t="s">
        <v>77</v>
      </c>
      <c r="I490" s="5" t="s">
        <v>2187</v>
      </c>
      <c r="J490" s="5" t="s">
        <v>65</v>
      </c>
      <c r="K490" s="5" t="s">
        <v>4857</v>
      </c>
      <c r="L490" s="5" t="s">
        <v>1420</v>
      </c>
      <c r="M490" s="5" t="s">
        <v>1305</v>
      </c>
      <c r="N490" s="5" t="s">
        <v>2189</v>
      </c>
      <c r="O490" s="6" t="s">
        <v>4883</v>
      </c>
      <c r="P490" s="6">
        <v>6.68</v>
      </c>
      <c r="Q490" s="6">
        <v>400000</v>
      </c>
      <c r="R490" s="6">
        <v>15</v>
      </c>
      <c r="S490" s="6">
        <v>2666667</v>
      </c>
      <c r="T490" s="6" t="b">
        <v>0</v>
      </c>
      <c r="U490" s="6">
        <v>0</v>
      </c>
      <c r="V490" s="6">
        <v>0</v>
      </c>
      <c r="W490" s="6">
        <v>0</v>
      </c>
      <c r="X490" s="6">
        <v>0</v>
      </c>
      <c r="Y490" s="6">
        <v>0</v>
      </c>
      <c r="Z490" s="6">
        <v>0</v>
      </c>
      <c r="AA490" s="6">
        <v>0</v>
      </c>
      <c r="AB490" s="6">
        <v>0</v>
      </c>
      <c r="AC490" s="6">
        <v>0</v>
      </c>
      <c r="AD490" s="6" t="s">
        <v>4858</v>
      </c>
      <c r="AE490" s="6">
        <v>0</v>
      </c>
      <c r="AF490" s="6">
        <v>0</v>
      </c>
      <c r="AG490" s="6" t="s">
        <v>4858</v>
      </c>
      <c r="AH490" s="6">
        <v>0</v>
      </c>
      <c r="AI490" s="6">
        <v>0</v>
      </c>
      <c r="AJ490" s="6" t="s">
        <v>4858</v>
      </c>
      <c r="AK490" s="6">
        <v>0</v>
      </c>
      <c r="AL490" s="6" t="s">
        <v>4858</v>
      </c>
      <c r="AM490" s="6">
        <v>0</v>
      </c>
      <c r="AN490" s="6">
        <v>0</v>
      </c>
      <c r="AO490" s="6">
        <v>0</v>
      </c>
      <c r="AP490" s="6" t="s">
        <v>4858</v>
      </c>
      <c r="AQ490" s="6">
        <v>0</v>
      </c>
      <c r="AR490" s="6" t="b">
        <v>1</v>
      </c>
      <c r="AS490" s="6" t="b">
        <v>1</v>
      </c>
      <c r="AT490" s="6" t="b">
        <v>1</v>
      </c>
      <c r="AU490" s="6" t="b">
        <v>1</v>
      </c>
      <c r="AV490" s="6" t="b">
        <v>0</v>
      </c>
      <c r="AW490" s="6" t="b">
        <v>1</v>
      </c>
    </row>
    <row r="491" spans="1:49" x14ac:dyDescent="0.25">
      <c r="A491" s="9">
        <v>6</v>
      </c>
      <c r="B491" s="8" t="s">
        <v>2190</v>
      </c>
      <c r="C491" s="9">
        <v>28</v>
      </c>
      <c r="D491" s="9">
        <v>490</v>
      </c>
      <c r="E491" s="10">
        <v>41908</v>
      </c>
      <c r="F491" s="10">
        <v>42139</v>
      </c>
      <c r="G491" s="10">
        <v>42132</v>
      </c>
      <c r="H491" s="8" t="s">
        <v>54</v>
      </c>
      <c r="I491" s="8" t="s">
        <v>2191</v>
      </c>
      <c r="J491" s="8" t="s">
        <v>65</v>
      </c>
      <c r="K491" s="8" t="s">
        <v>4857</v>
      </c>
      <c r="L491" s="8" t="s">
        <v>80</v>
      </c>
      <c r="M491" s="8" t="s">
        <v>81</v>
      </c>
      <c r="N491" s="8" t="s">
        <v>2193</v>
      </c>
      <c r="O491" s="9" t="s">
        <v>4882</v>
      </c>
      <c r="P491" s="9">
        <v>6.68</v>
      </c>
      <c r="Q491" s="9">
        <v>3000000</v>
      </c>
      <c r="R491" s="9">
        <v>10</v>
      </c>
      <c r="S491" s="9">
        <v>30000000</v>
      </c>
      <c r="T491" s="9" t="b">
        <v>1</v>
      </c>
      <c r="U491" s="9">
        <v>3000000</v>
      </c>
      <c r="V491" s="9">
        <v>25</v>
      </c>
      <c r="W491" s="9">
        <v>12000000</v>
      </c>
      <c r="X491" s="9">
        <v>1</v>
      </c>
      <c r="Y491" s="9">
        <v>3000000</v>
      </c>
      <c r="Z491" s="9">
        <v>25</v>
      </c>
      <c r="AA491" s="9">
        <v>0</v>
      </c>
      <c r="AB491" s="9">
        <v>0</v>
      </c>
      <c r="AC491" s="9">
        <v>0</v>
      </c>
      <c r="AD491" s="9" t="s">
        <v>4858</v>
      </c>
      <c r="AE491" s="9">
        <v>0</v>
      </c>
      <c r="AF491" s="9">
        <v>0</v>
      </c>
      <c r="AG491" s="9" t="s">
        <v>4858</v>
      </c>
      <c r="AH491" s="9">
        <v>0</v>
      </c>
      <c r="AI491" s="9">
        <v>3000000</v>
      </c>
      <c r="AJ491" s="9" t="s">
        <v>4859</v>
      </c>
      <c r="AK491" s="9">
        <v>25</v>
      </c>
      <c r="AL491" s="9" t="s">
        <v>4858</v>
      </c>
      <c r="AM491" s="9">
        <v>0</v>
      </c>
      <c r="AN491" s="9">
        <v>0</v>
      </c>
      <c r="AO491" s="9">
        <v>0</v>
      </c>
      <c r="AP491" s="9" t="s">
        <v>4858</v>
      </c>
      <c r="AQ491" s="9">
        <v>0</v>
      </c>
      <c r="AR491" s="9" t="b">
        <v>1</v>
      </c>
      <c r="AS491" s="9" t="b">
        <v>1</v>
      </c>
      <c r="AT491" s="9" t="b">
        <v>1</v>
      </c>
      <c r="AU491" s="9" t="b">
        <v>1</v>
      </c>
      <c r="AV491" s="9" t="b">
        <v>0</v>
      </c>
      <c r="AW491" s="9" t="b">
        <v>1</v>
      </c>
    </row>
    <row r="492" spans="1:49" x14ac:dyDescent="0.25">
      <c r="A492" s="6">
        <v>6</v>
      </c>
      <c r="B492" s="5" t="s">
        <v>2194</v>
      </c>
      <c r="C492" s="6">
        <v>28</v>
      </c>
      <c r="D492" s="6">
        <v>491</v>
      </c>
      <c r="E492" s="7">
        <v>41908</v>
      </c>
      <c r="F492" s="7">
        <v>42139</v>
      </c>
      <c r="G492" s="7">
        <v>42132</v>
      </c>
      <c r="H492" s="5" t="s">
        <v>96</v>
      </c>
      <c r="I492" s="5" t="s">
        <v>2195</v>
      </c>
      <c r="J492" s="5" t="s">
        <v>57</v>
      </c>
      <c r="K492" s="5" t="s">
        <v>4857</v>
      </c>
      <c r="L492" s="5" t="s">
        <v>901</v>
      </c>
      <c r="M492" s="5" t="s">
        <v>434</v>
      </c>
      <c r="N492" s="5" t="s">
        <v>2197</v>
      </c>
      <c r="O492" s="6" t="s">
        <v>4883</v>
      </c>
      <c r="P492" s="6">
        <v>6.68</v>
      </c>
      <c r="Q492" s="6">
        <v>100000</v>
      </c>
      <c r="R492" s="6">
        <v>10</v>
      </c>
      <c r="S492" s="6">
        <v>1000000</v>
      </c>
      <c r="T492" s="6" t="b">
        <v>1</v>
      </c>
      <c r="U492" s="6">
        <v>100000</v>
      </c>
      <c r="V492" s="6">
        <v>10</v>
      </c>
      <c r="W492" s="6">
        <v>1000000</v>
      </c>
      <c r="X492" s="6">
        <v>1</v>
      </c>
      <c r="Y492" s="6">
        <v>100000</v>
      </c>
      <c r="Z492" s="6">
        <v>10</v>
      </c>
      <c r="AA492" s="6">
        <v>0</v>
      </c>
      <c r="AB492" s="6">
        <v>0</v>
      </c>
      <c r="AC492" s="6">
        <v>100000</v>
      </c>
      <c r="AD492" s="6" t="s">
        <v>4859</v>
      </c>
      <c r="AE492" s="6">
        <v>10</v>
      </c>
      <c r="AF492" s="6">
        <v>0</v>
      </c>
      <c r="AG492" s="6" t="s">
        <v>4858</v>
      </c>
      <c r="AH492" s="6">
        <v>0</v>
      </c>
      <c r="AI492" s="6">
        <v>0</v>
      </c>
      <c r="AJ492" s="6" t="s">
        <v>4858</v>
      </c>
      <c r="AK492" s="6">
        <v>0</v>
      </c>
      <c r="AL492" s="6" t="s">
        <v>4858</v>
      </c>
      <c r="AM492" s="6">
        <v>0</v>
      </c>
      <c r="AN492" s="6">
        <v>0</v>
      </c>
      <c r="AO492" s="6">
        <v>0</v>
      </c>
      <c r="AP492" s="6" t="s">
        <v>4858</v>
      </c>
      <c r="AQ492" s="6">
        <v>0</v>
      </c>
      <c r="AR492" s="6" t="b">
        <v>1</v>
      </c>
      <c r="AS492" s="6" t="b">
        <v>1</v>
      </c>
      <c r="AT492" s="6" t="b">
        <v>1</v>
      </c>
      <c r="AU492" s="6" t="b">
        <v>1</v>
      </c>
      <c r="AV492" s="6" t="b">
        <v>0</v>
      </c>
      <c r="AW492" s="6" t="b">
        <v>1</v>
      </c>
    </row>
    <row r="493" spans="1:49" x14ac:dyDescent="0.25">
      <c r="A493" s="9">
        <v>6</v>
      </c>
      <c r="B493" s="8" t="s">
        <v>2198</v>
      </c>
      <c r="C493" s="9">
        <v>29</v>
      </c>
      <c r="D493" s="9">
        <v>492</v>
      </c>
      <c r="E493" s="10">
        <v>41908</v>
      </c>
      <c r="F493" s="10">
        <v>42139</v>
      </c>
      <c r="G493" s="10">
        <v>42139</v>
      </c>
      <c r="H493" s="8" t="s">
        <v>177</v>
      </c>
      <c r="I493" s="8" t="s">
        <v>2199</v>
      </c>
      <c r="J493" s="8" t="s">
        <v>65</v>
      </c>
      <c r="K493" s="8" t="s">
        <v>4857</v>
      </c>
      <c r="L493" s="8" t="s">
        <v>2201</v>
      </c>
      <c r="M493" s="8" t="s">
        <v>93</v>
      </c>
      <c r="N493" s="8" t="s">
        <v>2202</v>
      </c>
      <c r="O493" s="9" t="s">
        <v>4883</v>
      </c>
      <c r="P493" s="9">
        <v>7.04</v>
      </c>
      <c r="Q493" s="9">
        <v>100000</v>
      </c>
      <c r="R493" s="9">
        <v>5</v>
      </c>
      <c r="S493" s="9">
        <v>2000000</v>
      </c>
      <c r="T493" s="9" t="b">
        <v>1</v>
      </c>
      <c r="U493" s="9">
        <v>225000</v>
      </c>
      <c r="V493" s="9">
        <v>8</v>
      </c>
      <c r="W493" s="9">
        <v>3000000</v>
      </c>
      <c r="X493" s="9">
        <v>3</v>
      </c>
      <c r="Y493" s="9">
        <v>75000</v>
      </c>
      <c r="Z493" s="9">
        <v>2.5</v>
      </c>
      <c r="AA493" s="9">
        <v>0</v>
      </c>
      <c r="AB493" s="9">
        <v>0</v>
      </c>
      <c r="AC493" s="9">
        <v>75000</v>
      </c>
      <c r="AD493" s="9" t="s">
        <v>4859</v>
      </c>
      <c r="AE493" s="9">
        <v>2.5</v>
      </c>
      <c r="AF493" s="9">
        <v>0</v>
      </c>
      <c r="AG493" s="9" t="s">
        <v>4858</v>
      </c>
      <c r="AH493" s="9">
        <v>0</v>
      </c>
      <c r="AI493" s="9">
        <v>75000</v>
      </c>
      <c r="AJ493" s="9" t="s">
        <v>4859</v>
      </c>
      <c r="AK493" s="9">
        <v>2.5</v>
      </c>
      <c r="AL493" s="9" t="s">
        <v>4858</v>
      </c>
      <c r="AM493" s="9">
        <v>0</v>
      </c>
      <c r="AN493" s="9">
        <v>0</v>
      </c>
      <c r="AO493" s="9">
        <v>0</v>
      </c>
      <c r="AP493" s="9" t="s">
        <v>4858</v>
      </c>
      <c r="AQ493" s="9">
        <v>0</v>
      </c>
      <c r="AR493" s="9" t="b">
        <v>0</v>
      </c>
      <c r="AS493" s="9" t="b">
        <v>1</v>
      </c>
      <c r="AT493" s="9" t="b">
        <v>1</v>
      </c>
      <c r="AU493" s="9" t="b">
        <v>0</v>
      </c>
      <c r="AV493" s="9" t="b">
        <v>1</v>
      </c>
      <c r="AW493" s="9" t="b">
        <v>1</v>
      </c>
    </row>
    <row r="494" spans="1:49" x14ac:dyDescent="0.25">
      <c r="A494" s="6">
        <v>6</v>
      </c>
      <c r="B494" s="5" t="s">
        <v>2203</v>
      </c>
      <c r="C494" s="6">
        <v>29</v>
      </c>
      <c r="D494" s="6">
        <v>493</v>
      </c>
      <c r="E494" s="7">
        <v>41908</v>
      </c>
      <c r="F494" s="7">
        <v>42139</v>
      </c>
      <c r="G494" s="7">
        <v>42139</v>
      </c>
      <c r="H494" s="5" t="s">
        <v>242</v>
      </c>
      <c r="I494" s="5" t="s">
        <v>2204</v>
      </c>
      <c r="J494" s="5" t="s">
        <v>57</v>
      </c>
      <c r="K494" s="5" t="s">
        <v>4857</v>
      </c>
      <c r="L494" s="5" t="s">
        <v>2206</v>
      </c>
      <c r="M494" s="5" t="s">
        <v>81</v>
      </c>
      <c r="N494" s="5" t="s">
        <v>2207</v>
      </c>
      <c r="O494" s="6" t="s">
        <v>4882</v>
      </c>
      <c r="P494" s="6">
        <v>7.04</v>
      </c>
      <c r="Q494" s="6">
        <v>100000</v>
      </c>
      <c r="R494" s="6">
        <v>20</v>
      </c>
      <c r="S494" s="6">
        <v>500000</v>
      </c>
      <c r="T494" s="6" t="b">
        <v>0</v>
      </c>
      <c r="U494" s="6">
        <v>0</v>
      </c>
      <c r="V494" s="6">
        <v>0</v>
      </c>
      <c r="W494" s="6">
        <v>0</v>
      </c>
      <c r="X494" s="6">
        <v>0</v>
      </c>
      <c r="Y494" s="6">
        <v>0</v>
      </c>
      <c r="Z494" s="6">
        <v>0</v>
      </c>
      <c r="AA494" s="6">
        <v>0</v>
      </c>
      <c r="AB494" s="6">
        <v>0</v>
      </c>
      <c r="AC494" s="6">
        <v>0</v>
      </c>
      <c r="AD494" s="6" t="s">
        <v>4858</v>
      </c>
      <c r="AE494" s="6">
        <v>0</v>
      </c>
      <c r="AF494" s="6">
        <v>0</v>
      </c>
      <c r="AG494" s="6" t="s">
        <v>4858</v>
      </c>
      <c r="AH494" s="6">
        <v>0</v>
      </c>
      <c r="AI494" s="6">
        <v>0</v>
      </c>
      <c r="AJ494" s="6" t="s">
        <v>4858</v>
      </c>
      <c r="AK494" s="6">
        <v>0</v>
      </c>
      <c r="AL494" s="6" t="s">
        <v>4858</v>
      </c>
      <c r="AM494" s="6">
        <v>0</v>
      </c>
      <c r="AN494" s="6">
        <v>0</v>
      </c>
      <c r="AO494" s="6">
        <v>0</v>
      </c>
      <c r="AP494" s="6" t="s">
        <v>4858</v>
      </c>
      <c r="AQ494" s="6">
        <v>0</v>
      </c>
      <c r="AR494" s="6" t="b">
        <v>0</v>
      </c>
      <c r="AS494" s="6" t="b">
        <v>1</v>
      </c>
      <c r="AT494" s="6" t="b">
        <v>1</v>
      </c>
      <c r="AU494" s="6" t="b">
        <v>0</v>
      </c>
      <c r="AV494" s="6" t="b">
        <v>1</v>
      </c>
      <c r="AW494" s="6" t="b">
        <v>1</v>
      </c>
    </row>
    <row r="495" spans="1:49" x14ac:dyDescent="0.25">
      <c r="A495" s="9">
        <v>6</v>
      </c>
      <c r="B495" s="8" t="s">
        <v>2208</v>
      </c>
      <c r="C495" s="9">
        <v>29</v>
      </c>
      <c r="D495" s="9">
        <v>494</v>
      </c>
      <c r="E495" s="10">
        <v>41908</v>
      </c>
      <c r="F495" s="10">
        <v>42139</v>
      </c>
      <c r="G495" s="10">
        <v>42139</v>
      </c>
      <c r="H495" s="8" t="s">
        <v>374</v>
      </c>
      <c r="I495" s="8" t="s">
        <v>2209</v>
      </c>
      <c r="J495" s="8" t="s">
        <v>65</v>
      </c>
      <c r="K495" s="8" t="s">
        <v>4857</v>
      </c>
      <c r="L495" s="8" t="s">
        <v>1750</v>
      </c>
      <c r="M495" s="8" t="s">
        <v>93</v>
      </c>
      <c r="N495" s="8" t="s">
        <v>2211</v>
      </c>
      <c r="O495" s="9" t="s">
        <v>4882</v>
      </c>
      <c r="P495" s="9">
        <v>7.04</v>
      </c>
      <c r="Q495" s="9">
        <v>300000</v>
      </c>
      <c r="R495" s="9">
        <v>10</v>
      </c>
      <c r="S495" s="9">
        <v>3000000</v>
      </c>
      <c r="T495" s="9" t="b">
        <v>1</v>
      </c>
      <c r="U495" s="9">
        <v>300000</v>
      </c>
      <c r="V495" s="9">
        <v>20</v>
      </c>
      <c r="W495" s="9">
        <v>1500000</v>
      </c>
      <c r="X495" s="9">
        <v>1</v>
      </c>
      <c r="Y495" s="9">
        <v>300000</v>
      </c>
      <c r="Z495" s="9">
        <v>20</v>
      </c>
      <c r="AA495" s="9">
        <v>0</v>
      </c>
      <c r="AB495" s="9">
        <v>0</v>
      </c>
      <c r="AC495" s="9">
        <v>300000</v>
      </c>
      <c r="AD495" s="9" t="s">
        <v>4859</v>
      </c>
      <c r="AE495" s="9">
        <v>20</v>
      </c>
      <c r="AF495" s="9">
        <v>0</v>
      </c>
      <c r="AG495" s="9" t="s">
        <v>4858</v>
      </c>
      <c r="AH495" s="9">
        <v>0</v>
      </c>
      <c r="AI495" s="9">
        <v>0</v>
      </c>
      <c r="AJ495" s="9" t="s">
        <v>4858</v>
      </c>
      <c r="AK495" s="9">
        <v>0</v>
      </c>
      <c r="AL495" s="9" t="s">
        <v>4858</v>
      </c>
      <c r="AM495" s="9">
        <v>0</v>
      </c>
      <c r="AN495" s="9">
        <v>0</v>
      </c>
      <c r="AO495" s="9">
        <v>0</v>
      </c>
      <c r="AP495" s="9" t="s">
        <v>4858</v>
      </c>
      <c r="AQ495" s="9">
        <v>0</v>
      </c>
      <c r="AR495" s="9" t="b">
        <v>0</v>
      </c>
      <c r="AS495" s="9" t="b">
        <v>1</v>
      </c>
      <c r="AT495" s="9" t="b">
        <v>1</v>
      </c>
      <c r="AU495" s="9" t="b">
        <v>0</v>
      </c>
      <c r="AV495" s="9" t="b">
        <v>1</v>
      </c>
      <c r="AW495" s="9" t="b">
        <v>1</v>
      </c>
    </row>
    <row r="496" spans="1:49" x14ac:dyDescent="0.25">
      <c r="A496" s="6">
        <v>6</v>
      </c>
      <c r="B496" s="5" t="s">
        <v>2212</v>
      </c>
      <c r="C496" s="6">
        <v>29</v>
      </c>
      <c r="D496" s="6">
        <v>495</v>
      </c>
      <c r="E496" s="7">
        <v>41908</v>
      </c>
      <c r="F496" s="7">
        <v>42139</v>
      </c>
      <c r="G496" s="7">
        <v>42139</v>
      </c>
      <c r="H496" s="5" t="s">
        <v>177</v>
      </c>
      <c r="I496" s="5" t="s">
        <v>2213</v>
      </c>
      <c r="J496" s="5" t="s">
        <v>65</v>
      </c>
      <c r="K496" s="5" t="s">
        <v>4857</v>
      </c>
      <c r="L496" s="5" t="s">
        <v>99</v>
      </c>
      <c r="M496" s="5" t="s">
        <v>100</v>
      </c>
      <c r="N496" s="5" t="s">
        <v>2215</v>
      </c>
      <c r="O496" s="6" t="s">
        <v>4882</v>
      </c>
      <c r="P496" s="6">
        <v>7.04</v>
      </c>
      <c r="Q496" s="6">
        <v>500000</v>
      </c>
      <c r="R496" s="6">
        <v>10</v>
      </c>
      <c r="S496" s="6">
        <v>5000000</v>
      </c>
      <c r="T496" s="6" t="b">
        <v>1</v>
      </c>
      <c r="U496" s="6">
        <v>500000</v>
      </c>
      <c r="V496" s="6">
        <v>20</v>
      </c>
      <c r="W496" s="6">
        <v>2500000</v>
      </c>
      <c r="X496" s="6">
        <v>1</v>
      </c>
      <c r="Y496" s="6">
        <v>500000</v>
      </c>
      <c r="Z496" s="6">
        <v>20</v>
      </c>
      <c r="AA496" s="6">
        <v>0</v>
      </c>
      <c r="AB496" s="6">
        <v>0</v>
      </c>
      <c r="AC496" s="6">
        <v>0</v>
      </c>
      <c r="AD496" s="6" t="s">
        <v>4858</v>
      </c>
      <c r="AE496" s="6">
        <v>0</v>
      </c>
      <c r="AF496" s="6">
        <v>0</v>
      </c>
      <c r="AG496" s="6" t="s">
        <v>4858</v>
      </c>
      <c r="AH496" s="6">
        <v>0</v>
      </c>
      <c r="AI496" s="6">
        <v>0</v>
      </c>
      <c r="AJ496" s="6" t="s">
        <v>4858</v>
      </c>
      <c r="AK496" s="6">
        <v>0</v>
      </c>
      <c r="AL496" s="6" t="s">
        <v>4859</v>
      </c>
      <c r="AM496" s="6">
        <v>500000</v>
      </c>
      <c r="AN496" s="6">
        <v>20</v>
      </c>
      <c r="AO496" s="6">
        <v>0</v>
      </c>
      <c r="AP496" s="6" t="s">
        <v>4858</v>
      </c>
      <c r="AQ496" s="6">
        <v>0</v>
      </c>
      <c r="AR496" s="6" t="b">
        <v>0</v>
      </c>
      <c r="AS496" s="6" t="b">
        <v>1</v>
      </c>
      <c r="AT496" s="6" t="b">
        <v>1</v>
      </c>
      <c r="AU496" s="6" t="b">
        <v>0</v>
      </c>
      <c r="AV496" s="6" t="b">
        <v>1</v>
      </c>
      <c r="AW496" s="6" t="b">
        <v>1</v>
      </c>
    </row>
    <row r="497" spans="1:49" x14ac:dyDescent="0.25">
      <c r="A497" s="9">
        <v>7</v>
      </c>
      <c r="B497" s="8" t="s">
        <v>2216</v>
      </c>
      <c r="C497" s="9">
        <v>1</v>
      </c>
      <c r="D497" s="9">
        <v>496</v>
      </c>
      <c r="E497" s="10">
        <v>42272</v>
      </c>
      <c r="F497" s="10">
        <v>42510</v>
      </c>
      <c r="G497" s="10">
        <v>42272</v>
      </c>
      <c r="H497" s="8" t="s">
        <v>96</v>
      </c>
      <c r="I497" s="8" t="s">
        <v>2217</v>
      </c>
      <c r="J497" s="8" t="s">
        <v>65</v>
      </c>
      <c r="K497" s="8" t="s">
        <v>4857</v>
      </c>
      <c r="L497" s="8" t="s">
        <v>4857</v>
      </c>
      <c r="M497" s="8" t="s">
        <v>4857</v>
      </c>
      <c r="N497" s="8" t="s">
        <v>4857</v>
      </c>
      <c r="O497" s="9" t="s">
        <v>4857</v>
      </c>
      <c r="P497" s="9">
        <v>6.08</v>
      </c>
      <c r="Q497" s="9">
        <v>200000</v>
      </c>
      <c r="R497" s="9">
        <v>20</v>
      </c>
      <c r="S497" s="9">
        <v>1000000</v>
      </c>
      <c r="T497" s="9" t="b">
        <v>1</v>
      </c>
      <c r="U497" s="9">
        <v>200000</v>
      </c>
      <c r="V497" s="9">
        <v>30</v>
      </c>
      <c r="W497" s="9">
        <v>666667</v>
      </c>
      <c r="X497" s="9">
        <v>2</v>
      </c>
      <c r="Y497" s="9">
        <v>100000</v>
      </c>
      <c r="Z497" s="9">
        <v>15</v>
      </c>
      <c r="AA497" s="9">
        <v>100000</v>
      </c>
      <c r="AB497" s="9">
        <v>15</v>
      </c>
      <c r="AC497" s="9">
        <v>0</v>
      </c>
      <c r="AD497" s="9" t="s">
        <v>4858</v>
      </c>
      <c r="AE497" s="9">
        <v>0</v>
      </c>
      <c r="AF497" s="9">
        <v>0</v>
      </c>
      <c r="AG497" s="9" t="s">
        <v>4858</v>
      </c>
      <c r="AH497" s="9">
        <v>0</v>
      </c>
      <c r="AI497" s="9">
        <v>0</v>
      </c>
      <c r="AJ497" s="9" t="s">
        <v>4858</v>
      </c>
      <c r="AK497" s="9">
        <v>0</v>
      </c>
      <c r="AL497" s="9" t="s">
        <v>4858</v>
      </c>
      <c r="AM497" s="9">
        <v>0</v>
      </c>
      <c r="AN497" s="9">
        <v>0</v>
      </c>
      <c r="AO497" s="9">
        <v>0</v>
      </c>
      <c r="AP497" s="9" t="s">
        <v>4858</v>
      </c>
      <c r="AQ497" s="9">
        <v>0</v>
      </c>
      <c r="AR497" s="9" t="b">
        <v>0</v>
      </c>
      <c r="AS497" s="9" t="b">
        <v>1</v>
      </c>
      <c r="AT497" s="9" t="b">
        <v>1</v>
      </c>
      <c r="AU497" s="9" t="b">
        <v>1</v>
      </c>
      <c r="AV497" s="9" t="b">
        <v>0</v>
      </c>
      <c r="AW497" s="9" t="b">
        <v>1</v>
      </c>
    </row>
    <row r="498" spans="1:49" x14ac:dyDescent="0.25">
      <c r="A498" s="6">
        <v>7</v>
      </c>
      <c r="B498" s="5" t="s">
        <v>2219</v>
      </c>
      <c r="C498" s="6">
        <v>1</v>
      </c>
      <c r="D498" s="6">
        <v>497</v>
      </c>
      <c r="E498" s="7">
        <v>42272</v>
      </c>
      <c r="F498" s="7">
        <v>42510</v>
      </c>
      <c r="G498" s="7">
        <v>42272</v>
      </c>
      <c r="H498" s="5" t="s">
        <v>177</v>
      </c>
      <c r="I498" s="5" t="s">
        <v>2220</v>
      </c>
      <c r="J498" s="5" t="s">
        <v>65</v>
      </c>
      <c r="K498" s="5" t="s">
        <v>4857</v>
      </c>
      <c r="L498" s="5" t="s">
        <v>4857</v>
      </c>
      <c r="M498" s="5" t="s">
        <v>4857</v>
      </c>
      <c r="N498" s="5" t="s">
        <v>4857</v>
      </c>
      <c r="O498" s="6" t="s">
        <v>4857</v>
      </c>
      <c r="P498" s="6">
        <v>6.08</v>
      </c>
      <c r="Q498" s="6">
        <v>1000000</v>
      </c>
      <c r="R498" s="6">
        <v>4</v>
      </c>
      <c r="S498" s="6">
        <v>28571429</v>
      </c>
      <c r="T498" s="6" t="b">
        <v>0</v>
      </c>
      <c r="U498" s="6">
        <v>0</v>
      </c>
      <c r="V498" s="6">
        <v>0</v>
      </c>
      <c r="W498" s="6">
        <v>0</v>
      </c>
      <c r="X498" s="6">
        <v>0</v>
      </c>
      <c r="Y498" s="6">
        <v>0</v>
      </c>
      <c r="Z498" s="6">
        <v>0</v>
      </c>
      <c r="AA498" s="6">
        <v>0</v>
      </c>
      <c r="AB498" s="6">
        <v>0</v>
      </c>
      <c r="AC498" s="6">
        <v>0</v>
      </c>
      <c r="AD498" s="6" t="s">
        <v>4858</v>
      </c>
      <c r="AE498" s="6">
        <v>0</v>
      </c>
      <c r="AF498" s="6">
        <v>0</v>
      </c>
      <c r="AG498" s="6" t="s">
        <v>4858</v>
      </c>
      <c r="AH498" s="6">
        <v>0</v>
      </c>
      <c r="AI498" s="6">
        <v>0</v>
      </c>
      <c r="AJ498" s="6" t="s">
        <v>4858</v>
      </c>
      <c r="AK498" s="6">
        <v>0</v>
      </c>
      <c r="AL498" s="6" t="s">
        <v>4858</v>
      </c>
      <c r="AM498" s="6">
        <v>0</v>
      </c>
      <c r="AN498" s="6">
        <v>0</v>
      </c>
      <c r="AO498" s="6">
        <v>0</v>
      </c>
      <c r="AP498" s="6" t="s">
        <v>4858</v>
      </c>
      <c r="AQ498" s="6">
        <v>0</v>
      </c>
      <c r="AR498" s="6" t="b">
        <v>0</v>
      </c>
      <c r="AS498" s="6" t="b">
        <v>1</v>
      </c>
      <c r="AT498" s="6" t="b">
        <v>1</v>
      </c>
      <c r="AU498" s="6" t="b">
        <v>1</v>
      </c>
      <c r="AV498" s="6" t="b">
        <v>0</v>
      </c>
      <c r="AW498" s="6" t="b">
        <v>1</v>
      </c>
    </row>
    <row r="499" spans="1:49" x14ac:dyDescent="0.25">
      <c r="A499" s="9">
        <v>7</v>
      </c>
      <c r="B499" s="8" t="s">
        <v>2221</v>
      </c>
      <c r="C499" s="9">
        <v>1</v>
      </c>
      <c r="D499" s="9">
        <v>498</v>
      </c>
      <c r="E499" s="10">
        <v>42272</v>
      </c>
      <c r="F499" s="10">
        <v>42510</v>
      </c>
      <c r="G499" s="10">
        <v>42272</v>
      </c>
      <c r="H499" s="8" t="s">
        <v>62</v>
      </c>
      <c r="I499" s="8" t="s">
        <v>2222</v>
      </c>
      <c r="J499" s="8" t="s">
        <v>57</v>
      </c>
      <c r="K499" s="8" t="s">
        <v>4857</v>
      </c>
      <c r="L499" s="8" t="s">
        <v>4857</v>
      </c>
      <c r="M499" s="8" t="s">
        <v>4857</v>
      </c>
      <c r="N499" s="8" t="s">
        <v>4857</v>
      </c>
      <c r="O499" s="9" t="s">
        <v>4857</v>
      </c>
      <c r="P499" s="9">
        <v>6.08</v>
      </c>
      <c r="Q499" s="9">
        <v>100000</v>
      </c>
      <c r="R499" s="9">
        <v>15</v>
      </c>
      <c r="S499" s="9">
        <v>666667</v>
      </c>
      <c r="T499" s="9" t="b">
        <v>0</v>
      </c>
      <c r="U499" s="9">
        <v>0</v>
      </c>
      <c r="V499" s="9">
        <v>0</v>
      </c>
      <c r="W499" s="9">
        <v>0</v>
      </c>
      <c r="X499" s="9">
        <v>0</v>
      </c>
      <c r="Y499" s="9">
        <v>0</v>
      </c>
      <c r="Z499" s="9">
        <v>0</v>
      </c>
      <c r="AA499" s="9">
        <v>0</v>
      </c>
      <c r="AB499" s="9">
        <v>0</v>
      </c>
      <c r="AC499" s="9">
        <v>0</v>
      </c>
      <c r="AD499" s="9" t="s">
        <v>4858</v>
      </c>
      <c r="AE499" s="9">
        <v>0</v>
      </c>
      <c r="AF499" s="9">
        <v>0</v>
      </c>
      <c r="AG499" s="9" t="s">
        <v>4858</v>
      </c>
      <c r="AH499" s="9">
        <v>0</v>
      </c>
      <c r="AI499" s="9">
        <v>0</v>
      </c>
      <c r="AJ499" s="9" t="s">
        <v>4858</v>
      </c>
      <c r="AK499" s="9">
        <v>0</v>
      </c>
      <c r="AL499" s="9" t="s">
        <v>4858</v>
      </c>
      <c r="AM499" s="9">
        <v>0</v>
      </c>
      <c r="AN499" s="9">
        <v>0</v>
      </c>
      <c r="AO499" s="9">
        <v>0</v>
      </c>
      <c r="AP499" s="9" t="s">
        <v>4858</v>
      </c>
      <c r="AQ499" s="9">
        <v>0</v>
      </c>
      <c r="AR499" s="9" t="b">
        <v>0</v>
      </c>
      <c r="AS499" s="9" t="b">
        <v>1</v>
      </c>
      <c r="AT499" s="9" t="b">
        <v>1</v>
      </c>
      <c r="AU499" s="9" t="b">
        <v>1</v>
      </c>
      <c r="AV499" s="9" t="b">
        <v>0</v>
      </c>
      <c r="AW499" s="9" t="b">
        <v>1</v>
      </c>
    </row>
    <row r="500" spans="1:49" x14ac:dyDescent="0.25">
      <c r="A500" s="6">
        <v>7</v>
      </c>
      <c r="B500" s="5" t="s">
        <v>2223</v>
      </c>
      <c r="C500" s="6">
        <v>1</v>
      </c>
      <c r="D500" s="6">
        <v>499</v>
      </c>
      <c r="E500" s="7">
        <v>42272</v>
      </c>
      <c r="F500" s="7">
        <v>42510</v>
      </c>
      <c r="G500" s="7">
        <v>42272</v>
      </c>
      <c r="H500" s="5" t="s">
        <v>84</v>
      </c>
      <c r="I500" s="5" t="s">
        <v>2224</v>
      </c>
      <c r="J500" s="5" t="s">
        <v>65</v>
      </c>
      <c r="K500" s="5" t="s">
        <v>4857</v>
      </c>
      <c r="L500" s="5" t="s">
        <v>4857</v>
      </c>
      <c r="M500" s="5" t="s">
        <v>4857</v>
      </c>
      <c r="N500" s="5" t="s">
        <v>4857</v>
      </c>
      <c r="O500" s="6" t="s">
        <v>4857</v>
      </c>
      <c r="P500" s="6">
        <v>6.08</v>
      </c>
      <c r="Q500" s="6">
        <v>200000</v>
      </c>
      <c r="R500" s="6">
        <v>12</v>
      </c>
      <c r="S500" s="6">
        <v>1600000</v>
      </c>
      <c r="T500" s="6" t="b">
        <v>1</v>
      </c>
      <c r="U500" s="6">
        <v>200000</v>
      </c>
      <c r="V500" s="6">
        <v>25</v>
      </c>
      <c r="W500" s="6">
        <v>800000</v>
      </c>
      <c r="X500" s="6">
        <v>2</v>
      </c>
      <c r="Y500" s="6">
        <v>100000</v>
      </c>
      <c r="Z500" s="6">
        <v>12.5</v>
      </c>
      <c r="AA500" s="6">
        <v>0</v>
      </c>
      <c r="AB500" s="6">
        <v>0</v>
      </c>
      <c r="AC500" s="6">
        <v>0</v>
      </c>
      <c r="AD500" s="6" t="s">
        <v>4858</v>
      </c>
      <c r="AE500" s="6">
        <v>0</v>
      </c>
      <c r="AF500" s="6">
        <v>100000</v>
      </c>
      <c r="AG500" s="6" t="s">
        <v>4859</v>
      </c>
      <c r="AH500" s="6">
        <v>12.5</v>
      </c>
      <c r="AI500" s="6">
        <v>100000</v>
      </c>
      <c r="AJ500" s="6" t="s">
        <v>4859</v>
      </c>
      <c r="AK500" s="6">
        <v>12.5</v>
      </c>
      <c r="AL500" s="6" t="s">
        <v>4858</v>
      </c>
      <c r="AM500" s="6">
        <v>0</v>
      </c>
      <c r="AN500" s="6">
        <v>0</v>
      </c>
      <c r="AO500" s="6">
        <v>0</v>
      </c>
      <c r="AP500" s="6" t="s">
        <v>4858</v>
      </c>
      <c r="AQ500" s="6">
        <v>0</v>
      </c>
      <c r="AR500" s="6" t="b">
        <v>0</v>
      </c>
      <c r="AS500" s="6" t="b">
        <v>1</v>
      </c>
      <c r="AT500" s="6" t="b">
        <v>1</v>
      </c>
      <c r="AU500" s="6" t="b">
        <v>1</v>
      </c>
      <c r="AV500" s="6" t="b">
        <v>0</v>
      </c>
      <c r="AW500" s="6" t="b">
        <v>1</v>
      </c>
    </row>
    <row r="501" spans="1:49" x14ac:dyDescent="0.25">
      <c r="A501" s="9">
        <v>7</v>
      </c>
      <c r="B501" s="8" t="s">
        <v>2225</v>
      </c>
      <c r="C501" s="9">
        <v>2</v>
      </c>
      <c r="D501" s="9">
        <v>500</v>
      </c>
      <c r="E501" s="10">
        <v>42272</v>
      </c>
      <c r="F501" s="10">
        <v>42510</v>
      </c>
      <c r="G501" s="10">
        <v>42279</v>
      </c>
      <c r="H501" s="8" t="s">
        <v>62</v>
      </c>
      <c r="I501" s="8" t="s">
        <v>2226</v>
      </c>
      <c r="J501" s="8" t="s">
        <v>65</v>
      </c>
      <c r="K501" s="8" t="s">
        <v>4857</v>
      </c>
      <c r="L501" s="8" t="s">
        <v>4857</v>
      </c>
      <c r="M501" s="8" t="s">
        <v>4857</v>
      </c>
      <c r="N501" s="8" t="s">
        <v>4857</v>
      </c>
      <c r="O501" s="9" t="s">
        <v>4857</v>
      </c>
      <c r="P501" s="9">
        <v>6.82</v>
      </c>
      <c r="Q501" s="9">
        <v>50000</v>
      </c>
      <c r="R501" s="9">
        <v>10</v>
      </c>
      <c r="S501" s="9">
        <v>500000</v>
      </c>
      <c r="T501" s="9" t="b">
        <v>1</v>
      </c>
      <c r="U501" s="9">
        <v>50000</v>
      </c>
      <c r="V501" s="9">
        <v>20</v>
      </c>
      <c r="W501" s="9">
        <v>250000</v>
      </c>
      <c r="X501" s="9">
        <v>2</v>
      </c>
      <c r="Y501" s="9">
        <v>25000</v>
      </c>
      <c r="Z501" s="9">
        <v>10</v>
      </c>
      <c r="AA501" s="9">
        <v>0</v>
      </c>
      <c r="AB501" s="9">
        <v>0</v>
      </c>
      <c r="AC501" s="9">
        <v>0</v>
      </c>
      <c r="AD501" s="9" t="s">
        <v>4858</v>
      </c>
      <c r="AE501" s="9">
        <v>0</v>
      </c>
      <c r="AF501" s="9">
        <v>25000</v>
      </c>
      <c r="AG501" s="9" t="s">
        <v>4859</v>
      </c>
      <c r="AH501" s="9">
        <v>10</v>
      </c>
      <c r="AI501" s="9">
        <v>25000</v>
      </c>
      <c r="AJ501" s="9" t="s">
        <v>4859</v>
      </c>
      <c r="AK501" s="9">
        <v>10</v>
      </c>
      <c r="AL501" s="9" t="s">
        <v>4858</v>
      </c>
      <c r="AM501" s="9">
        <v>0</v>
      </c>
      <c r="AN501" s="9">
        <v>0</v>
      </c>
      <c r="AO501" s="9">
        <v>0</v>
      </c>
      <c r="AP501" s="9" t="s">
        <v>4858</v>
      </c>
      <c r="AQ501" s="9">
        <v>0</v>
      </c>
      <c r="AR501" s="9" t="b">
        <v>1</v>
      </c>
      <c r="AS501" s="9" t="b">
        <v>1</v>
      </c>
      <c r="AT501" s="9" t="b">
        <v>1</v>
      </c>
      <c r="AU501" s="9" t="b">
        <v>1</v>
      </c>
      <c r="AV501" s="9" t="b">
        <v>0</v>
      </c>
      <c r="AW501" s="9" t="b">
        <v>1</v>
      </c>
    </row>
    <row r="502" spans="1:49" x14ac:dyDescent="0.25">
      <c r="A502" s="6">
        <v>7</v>
      </c>
      <c r="B502" s="5" t="s">
        <v>2227</v>
      </c>
      <c r="C502" s="6">
        <v>2</v>
      </c>
      <c r="D502" s="6">
        <v>501</v>
      </c>
      <c r="E502" s="7">
        <v>42272</v>
      </c>
      <c r="F502" s="7">
        <v>42510</v>
      </c>
      <c r="G502" s="7">
        <v>42279</v>
      </c>
      <c r="H502" s="5" t="s">
        <v>84</v>
      </c>
      <c r="I502" s="5" t="s">
        <v>2228</v>
      </c>
      <c r="J502" s="5" t="s">
        <v>65</v>
      </c>
      <c r="K502" s="5" t="s">
        <v>4857</v>
      </c>
      <c r="L502" s="5" t="s">
        <v>4857</v>
      </c>
      <c r="M502" s="5" t="s">
        <v>4857</v>
      </c>
      <c r="N502" s="5" t="s">
        <v>4857</v>
      </c>
      <c r="O502" s="6" t="s">
        <v>4857</v>
      </c>
      <c r="P502" s="6">
        <v>6.82</v>
      </c>
      <c r="Q502" s="6">
        <v>200000</v>
      </c>
      <c r="R502" s="6">
        <v>10</v>
      </c>
      <c r="S502" s="6">
        <v>2000000</v>
      </c>
      <c r="T502" s="6" t="b">
        <v>0</v>
      </c>
      <c r="U502" s="6">
        <v>0</v>
      </c>
      <c r="V502" s="6">
        <v>0</v>
      </c>
      <c r="W502" s="6">
        <v>0</v>
      </c>
      <c r="X502" s="6">
        <v>0</v>
      </c>
      <c r="Y502" s="6">
        <v>0</v>
      </c>
      <c r="Z502" s="6">
        <v>0</v>
      </c>
      <c r="AA502" s="6">
        <v>0</v>
      </c>
      <c r="AB502" s="6">
        <v>0</v>
      </c>
      <c r="AC502" s="6">
        <v>0</v>
      </c>
      <c r="AD502" s="6" t="s">
        <v>4858</v>
      </c>
      <c r="AE502" s="6">
        <v>0</v>
      </c>
      <c r="AF502" s="6">
        <v>0</v>
      </c>
      <c r="AG502" s="6" t="s">
        <v>4858</v>
      </c>
      <c r="AH502" s="6">
        <v>0</v>
      </c>
      <c r="AI502" s="6">
        <v>0</v>
      </c>
      <c r="AJ502" s="6" t="s">
        <v>4858</v>
      </c>
      <c r="AK502" s="6">
        <v>0</v>
      </c>
      <c r="AL502" s="6" t="s">
        <v>4858</v>
      </c>
      <c r="AM502" s="6">
        <v>0</v>
      </c>
      <c r="AN502" s="6">
        <v>0</v>
      </c>
      <c r="AO502" s="6">
        <v>0</v>
      </c>
      <c r="AP502" s="6" t="s">
        <v>4858</v>
      </c>
      <c r="AQ502" s="6">
        <v>0</v>
      </c>
      <c r="AR502" s="6" t="b">
        <v>1</v>
      </c>
      <c r="AS502" s="6" t="b">
        <v>1</v>
      </c>
      <c r="AT502" s="6" t="b">
        <v>1</v>
      </c>
      <c r="AU502" s="6" t="b">
        <v>1</v>
      </c>
      <c r="AV502" s="6" t="b">
        <v>0</v>
      </c>
      <c r="AW502" s="6" t="b">
        <v>1</v>
      </c>
    </row>
    <row r="503" spans="1:49" x14ac:dyDescent="0.25">
      <c r="A503" s="9">
        <v>7</v>
      </c>
      <c r="B503" s="8" t="s">
        <v>2229</v>
      </c>
      <c r="C503" s="9">
        <v>2</v>
      </c>
      <c r="D503" s="9">
        <v>502</v>
      </c>
      <c r="E503" s="10">
        <v>42272</v>
      </c>
      <c r="F503" s="10">
        <v>42510</v>
      </c>
      <c r="G503" s="10">
        <v>42279</v>
      </c>
      <c r="H503" s="8" t="s">
        <v>110</v>
      </c>
      <c r="I503" s="8" t="s">
        <v>2230</v>
      </c>
      <c r="J503" s="8" t="s">
        <v>57</v>
      </c>
      <c r="K503" s="8" t="s">
        <v>4857</v>
      </c>
      <c r="L503" s="8" t="s">
        <v>4857</v>
      </c>
      <c r="M503" s="8" t="s">
        <v>4857</v>
      </c>
      <c r="N503" s="8" t="s">
        <v>4857</v>
      </c>
      <c r="O503" s="9" t="s">
        <v>4857</v>
      </c>
      <c r="P503" s="9">
        <v>6.82</v>
      </c>
      <c r="Q503" s="9">
        <v>300000</v>
      </c>
      <c r="R503" s="9">
        <v>20</v>
      </c>
      <c r="S503" s="9">
        <v>1500000</v>
      </c>
      <c r="T503" s="9" t="b">
        <v>0</v>
      </c>
      <c r="U503" s="9">
        <v>0</v>
      </c>
      <c r="V503" s="9">
        <v>0</v>
      </c>
      <c r="W503" s="9">
        <v>0</v>
      </c>
      <c r="X503" s="9">
        <v>0</v>
      </c>
      <c r="Y503" s="9">
        <v>0</v>
      </c>
      <c r="Z503" s="9">
        <v>0</v>
      </c>
      <c r="AA503" s="9">
        <v>0</v>
      </c>
      <c r="AB503" s="9">
        <v>0</v>
      </c>
      <c r="AC503" s="9">
        <v>0</v>
      </c>
      <c r="AD503" s="9" t="s">
        <v>4858</v>
      </c>
      <c r="AE503" s="9">
        <v>0</v>
      </c>
      <c r="AF503" s="9">
        <v>0</v>
      </c>
      <c r="AG503" s="9" t="s">
        <v>4858</v>
      </c>
      <c r="AH503" s="9">
        <v>0</v>
      </c>
      <c r="AI503" s="9">
        <v>0</v>
      </c>
      <c r="AJ503" s="9" t="s">
        <v>4858</v>
      </c>
      <c r="AK503" s="9">
        <v>0</v>
      </c>
      <c r="AL503" s="9" t="s">
        <v>4858</v>
      </c>
      <c r="AM503" s="9">
        <v>0</v>
      </c>
      <c r="AN503" s="9">
        <v>0</v>
      </c>
      <c r="AO503" s="9">
        <v>0</v>
      </c>
      <c r="AP503" s="9" t="s">
        <v>4858</v>
      </c>
      <c r="AQ503" s="9">
        <v>0</v>
      </c>
      <c r="AR503" s="9" t="b">
        <v>1</v>
      </c>
      <c r="AS503" s="9" t="b">
        <v>1</v>
      </c>
      <c r="AT503" s="9" t="b">
        <v>1</v>
      </c>
      <c r="AU503" s="9" t="b">
        <v>1</v>
      </c>
      <c r="AV503" s="9" t="b">
        <v>0</v>
      </c>
      <c r="AW503" s="9" t="b">
        <v>1</v>
      </c>
    </row>
    <row r="504" spans="1:49" x14ac:dyDescent="0.25">
      <c r="A504" s="6">
        <v>7</v>
      </c>
      <c r="B504" s="5" t="s">
        <v>2231</v>
      </c>
      <c r="C504" s="6">
        <v>2</v>
      </c>
      <c r="D504" s="6">
        <v>503</v>
      </c>
      <c r="E504" s="7">
        <v>42272</v>
      </c>
      <c r="F504" s="7">
        <v>42510</v>
      </c>
      <c r="G504" s="7">
        <v>42279</v>
      </c>
      <c r="H504" s="5" t="s">
        <v>62</v>
      </c>
      <c r="I504" s="5" t="s">
        <v>2232</v>
      </c>
      <c r="J504" s="5" t="s">
        <v>57</v>
      </c>
      <c r="K504" s="5" t="s">
        <v>4857</v>
      </c>
      <c r="L504" s="5" t="s">
        <v>4857</v>
      </c>
      <c r="M504" s="5" t="s">
        <v>4857</v>
      </c>
      <c r="N504" s="5" t="s">
        <v>4857</v>
      </c>
      <c r="O504" s="6" t="s">
        <v>4857</v>
      </c>
      <c r="P504" s="6">
        <v>6.82</v>
      </c>
      <c r="Q504" s="6">
        <v>150000</v>
      </c>
      <c r="R504" s="6">
        <v>10</v>
      </c>
      <c r="S504" s="6">
        <v>1500000</v>
      </c>
      <c r="T504" s="6" t="b">
        <v>1</v>
      </c>
      <c r="U504" s="6">
        <v>600000</v>
      </c>
      <c r="V504" s="6">
        <v>25</v>
      </c>
      <c r="W504" s="6">
        <v>2400000</v>
      </c>
      <c r="X504" s="6">
        <v>2</v>
      </c>
      <c r="Y504" s="6">
        <v>300000</v>
      </c>
      <c r="Z504" s="6">
        <v>12.5</v>
      </c>
      <c r="AA504" s="6">
        <v>300000</v>
      </c>
      <c r="AB504" s="6">
        <v>12</v>
      </c>
      <c r="AC504" s="6">
        <v>300000</v>
      </c>
      <c r="AD504" s="6" t="s">
        <v>4859</v>
      </c>
      <c r="AE504" s="6">
        <v>12.5</v>
      </c>
      <c r="AF504" s="6">
        <v>0</v>
      </c>
      <c r="AG504" s="6" t="s">
        <v>4858</v>
      </c>
      <c r="AH504" s="6">
        <v>0</v>
      </c>
      <c r="AI504" s="6">
        <v>0</v>
      </c>
      <c r="AJ504" s="6" t="s">
        <v>4858</v>
      </c>
      <c r="AK504" s="6">
        <v>0</v>
      </c>
      <c r="AL504" s="6" t="s">
        <v>4858</v>
      </c>
      <c r="AM504" s="6">
        <v>0</v>
      </c>
      <c r="AN504" s="6">
        <v>0</v>
      </c>
      <c r="AO504" s="6">
        <v>0</v>
      </c>
      <c r="AP504" s="6" t="s">
        <v>4858</v>
      </c>
      <c r="AQ504" s="6">
        <v>0</v>
      </c>
      <c r="AR504" s="6" t="b">
        <v>1</v>
      </c>
      <c r="AS504" s="6" t="b">
        <v>1</v>
      </c>
      <c r="AT504" s="6" t="b">
        <v>1</v>
      </c>
      <c r="AU504" s="6" t="b">
        <v>1</v>
      </c>
      <c r="AV504" s="6" t="b">
        <v>0</v>
      </c>
      <c r="AW504" s="6" t="b">
        <v>1</v>
      </c>
    </row>
    <row r="505" spans="1:49" x14ac:dyDescent="0.25">
      <c r="A505" s="9">
        <v>7</v>
      </c>
      <c r="B505" s="8" t="s">
        <v>2233</v>
      </c>
      <c r="C505" s="9">
        <v>3</v>
      </c>
      <c r="D505" s="9">
        <v>504</v>
      </c>
      <c r="E505" s="10">
        <v>42272</v>
      </c>
      <c r="F505" s="10">
        <v>42510</v>
      </c>
      <c r="G505" s="10">
        <v>42286</v>
      </c>
      <c r="H505" s="8" t="s">
        <v>110</v>
      </c>
      <c r="I505" s="8" t="s">
        <v>2234</v>
      </c>
      <c r="J505" s="8" t="s">
        <v>65</v>
      </c>
      <c r="K505" s="8" t="s">
        <v>4857</v>
      </c>
      <c r="L505" s="8" t="s">
        <v>4857</v>
      </c>
      <c r="M505" s="8" t="s">
        <v>4857</v>
      </c>
      <c r="N505" s="8" t="s">
        <v>4857</v>
      </c>
      <c r="O505" s="9" t="s">
        <v>4857</v>
      </c>
      <c r="P505" s="9">
        <v>5.84</v>
      </c>
      <c r="Q505" s="9">
        <v>250000</v>
      </c>
      <c r="R505" s="9">
        <v>10</v>
      </c>
      <c r="S505" s="9">
        <v>2500000</v>
      </c>
      <c r="T505" s="9" t="b">
        <v>1</v>
      </c>
      <c r="U505" s="9">
        <v>250000</v>
      </c>
      <c r="V505" s="9">
        <v>20</v>
      </c>
      <c r="W505" s="9">
        <v>1250000</v>
      </c>
      <c r="X505" s="9">
        <v>2</v>
      </c>
      <c r="Y505" s="9">
        <v>125000</v>
      </c>
      <c r="Z505" s="9">
        <v>10</v>
      </c>
      <c r="AA505" s="9">
        <v>0</v>
      </c>
      <c r="AB505" s="9">
        <v>0</v>
      </c>
      <c r="AC505" s="9">
        <v>125000</v>
      </c>
      <c r="AD505" s="9" t="s">
        <v>4859</v>
      </c>
      <c r="AE505" s="9">
        <v>10</v>
      </c>
      <c r="AF505" s="9">
        <v>0</v>
      </c>
      <c r="AG505" s="9" t="s">
        <v>4858</v>
      </c>
      <c r="AH505" s="9">
        <v>0</v>
      </c>
      <c r="AI505" s="9">
        <v>0</v>
      </c>
      <c r="AJ505" s="9" t="s">
        <v>4858</v>
      </c>
      <c r="AK505" s="9">
        <v>0</v>
      </c>
      <c r="AL505" s="9" t="s">
        <v>4858</v>
      </c>
      <c r="AM505" s="9">
        <v>0</v>
      </c>
      <c r="AN505" s="9">
        <v>0</v>
      </c>
      <c r="AO505" s="9">
        <v>0</v>
      </c>
      <c r="AP505" s="9" t="s">
        <v>4858</v>
      </c>
      <c r="AQ505" s="9">
        <v>0</v>
      </c>
      <c r="AR505" s="9" t="b">
        <v>0</v>
      </c>
      <c r="AS505" s="9" t="b">
        <v>1</v>
      </c>
      <c r="AT505" s="9" t="b">
        <v>1</v>
      </c>
      <c r="AU505" s="9" t="b">
        <v>0</v>
      </c>
      <c r="AV505" s="9" t="b">
        <v>1</v>
      </c>
      <c r="AW505" s="9" t="b">
        <v>1</v>
      </c>
    </row>
    <row r="506" spans="1:49" x14ac:dyDescent="0.25">
      <c r="A506" s="6">
        <v>7</v>
      </c>
      <c r="B506" s="5" t="s">
        <v>2236</v>
      </c>
      <c r="C506" s="6">
        <v>3</v>
      </c>
      <c r="D506" s="6">
        <v>505</v>
      </c>
      <c r="E506" s="7">
        <v>42272</v>
      </c>
      <c r="F506" s="7">
        <v>42510</v>
      </c>
      <c r="G506" s="7">
        <v>42286</v>
      </c>
      <c r="H506" s="5" t="s">
        <v>84</v>
      </c>
      <c r="I506" s="5" t="s">
        <v>2237</v>
      </c>
      <c r="J506" s="5" t="s">
        <v>65</v>
      </c>
      <c r="K506" s="5" t="s">
        <v>4857</v>
      </c>
      <c r="L506" s="5" t="s">
        <v>4857</v>
      </c>
      <c r="M506" s="5" t="s">
        <v>4857</v>
      </c>
      <c r="N506" s="5" t="s">
        <v>4857</v>
      </c>
      <c r="O506" s="6" t="s">
        <v>4857</v>
      </c>
      <c r="P506" s="6">
        <v>5.84</v>
      </c>
      <c r="Q506" s="6">
        <v>300000</v>
      </c>
      <c r="R506" s="6">
        <v>20</v>
      </c>
      <c r="S506" s="6">
        <v>1500000</v>
      </c>
      <c r="T506" s="6" t="b">
        <v>0</v>
      </c>
      <c r="U506" s="6">
        <v>0</v>
      </c>
      <c r="V506" s="6">
        <v>0</v>
      </c>
      <c r="W506" s="6">
        <v>0</v>
      </c>
      <c r="X506" s="6">
        <v>0</v>
      </c>
      <c r="Y506" s="6">
        <v>0</v>
      </c>
      <c r="Z506" s="6">
        <v>0</v>
      </c>
      <c r="AA506" s="6">
        <v>0</v>
      </c>
      <c r="AB506" s="6">
        <v>0</v>
      </c>
      <c r="AC506" s="6">
        <v>0</v>
      </c>
      <c r="AD506" s="6" t="s">
        <v>4858</v>
      </c>
      <c r="AE506" s="6">
        <v>0</v>
      </c>
      <c r="AF506" s="6">
        <v>0</v>
      </c>
      <c r="AG506" s="6" t="s">
        <v>4858</v>
      </c>
      <c r="AH506" s="6">
        <v>0</v>
      </c>
      <c r="AI506" s="6">
        <v>0</v>
      </c>
      <c r="AJ506" s="6" t="s">
        <v>4858</v>
      </c>
      <c r="AK506" s="6">
        <v>0</v>
      </c>
      <c r="AL506" s="6" t="s">
        <v>4858</v>
      </c>
      <c r="AM506" s="6">
        <v>0</v>
      </c>
      <c r="AN506" s="6">
        <v>0</v>
      </c>
      <c r="AO506" s="6">
        <v>0</v>
      </c>
      <c r="AP506" s="6" t="s">
        <v>4858</v>
      </c>
      <c r="AQ506" s="6">
        <v>0</v>
      </c>
      <c r="AR506" s="6" t="b">
        <v>0</v>
      </c>
      <c r="AS506" s="6" t="b">
        <v>1</v>
      </c>
      <c r="AT506" s="6" t="b">
        <v>1</v>
      </c>
      <c r="AU506" s="6" t="b">
        <v>0</v>
      </c>
      <c r="AV506" s="6" t="b">
        <v>1</v>
      </c>
      <c r="AW506" s="6" t="b">
        <v>1</v>
      </c>
    </row>
    <row r="507" spans="1:49" x14ac:dyDescent="0.25">
      <c r="A507" s="9">
        <v>7</v>
      </c>
      <c r="B507" s="8" t="s">
        <v>2238</v>
      </c>
      <c r="C507" s="9">
        <v>3</v>
      </c>
      <c r="D507" s="9">
        <v>506</v>
      </c>
      <c r="E507" s="10">
        <v>42272</v>
      </c>
      <c r="F507" s="10">
        <v>42510</v>
      </c>
      <c r="G507" s="10">
        <v>42286</v>
      </c>
      <c r="H507" s="8" t="s">
        <v>110</v>
      </c>
      <c r="I507" s="8" t="s">
        <v>2239</v>
      </c>
      <c r="J507" s="8" t="s">
        <v>65</v>
      </c>
      <c r="K507" s="8" t="s">
        <v>4857</v>
      </c>
      <c r="L507" s="8" t="s">
        <v>4857</v>
      </c>
      <c r="M507" s="8" t="s">
        <v>4857</v>
      </c>
      <c r="N507" s="8" t="s">
        <v>4857</v>
      </c>
      <c r="O507" s="9" t="s">
        <v>4857</v>
      </c>
      <c r="P507" s="9">
        <v>5.84</v>
      </c>
      <c r="Q507" s="9">
        <v>150000</v>
      </c>
      <c r="R507" s="9">
        <v>10</v>
      </c>
      <c r="S507" s="9">
        <v>1500000</v>
      </c>
      <c r="T507" s="9" t="b">
        <v>1</v>
      </c>
      <c r="U507" s="9">
        <v>150000</v>
      </c>
      <c r="V507" s="9">
        <v>18</v>
      </c>
      <c r="W507" s="9">
        <v>857143</v>
      </c>
      <c r="X507" s="9">
        <v>2</v>
      </c>
      <c r="Y507" s="9">
        <v>75000</v>
      </c>
      <c r="Z507" s="9">
        <v>8.75</v>
      </c>
      <c r="AA507" s="9">
        <v>0</v>
      </c>
      <c r="AB507" s="9">
        <v>0</v>
      </c>
      <c r="AC507" s="9">
        <v>0</v>
      </c>
      <c r="AD507" s="9" t="s">
        <v>4858</v>
      </c>
      <c r="AE507" s="9">
        <v>0</v>
      </c>
      <c r="AF507" s="9">
        <v>0</v>
      </c>
      <c r="AG507" s="9" t="s">
        <v>4858</v>
      </c>
      <c r="AH507" s="9">
        <v>0</v>
      </c>
      <c r="AI507" s="9">
        <v>0</v>
      </c>
      <c r="AJ507" s="9" t="s">
        <v>4858</v>
      </c>
      <c r="AK507" s="9">
        <v>0</v>
      </c>
      <c r="AL507" s="9" t="s">
        <v>4859</v>
      </c>
      <c r="AM507" s="9">
        <v>75000</v>
      </c>
      <c r="AN507" s="9">
        <v>8.75</v>
      </c>
      <c r="AO507" s="9">
        <v>0</v>
      </c>
      <c r="AP507" s="9" t="s">
        <v>4858</v>
      </c>
      <c r="AQ507" s="9">
        <v>0</v>
      </c>
      <c r="AR507" s="9" t="b">
        <v>0</v>
      </c>
      <c r="AS507" s="9" t="b">
        <v>1</v>
      </c>
      <c r="AT507" s="9" t="b">
        <v>1</v>
      </c>
      <c r="AU507" s="9" t="b">
        <v>0</v>
      </c>
      <c r="AV507" s="9" t="b">
        <v>1</v>
      </c>
      <c r="AW507" s="9" t="b">
        <v>1</v>
      </c>
    </row>
    <row r="508" spans="1:49" x14ac:dyDescent="0.25">
      <c r="A508" s="6">
        <v>7</v>
      </c>
      <c r="B508" s="5" t="s">
        <v>2240</v>
      </c>
      <c r="C508" s="6">
        <v>3</v>
      </c>
      <c r="D508" s="6">
        <v>507</v>
      </c>
      <c r="E508" s="7">
        <v>42272</v>
      </c>
      <c r="F508" s="7">
        <v>42510</v>
      </c>
      <c r="G508" s="7">
        <v>42286</v>
      </c>
      <c r="H508" s="5" t="s">
        <v>110</v>
      </c>
      <c r="I508" s="5" t="s">
        <v>2241</v>
      </c>
      <c r="J508" s="5" t="s">
        <v>206</v>
      </c>
      <c r="K508" s="5" t="s">
        <v>4857</v>
      </c>
      <c r="L508" s="5" t="s">
        <v>4857</v>
      </c>
      <c r="M508" s="5" t="s">
        <v>4857</v>
      </c>
      <c r="N508" s="5" t="s">
        <v>4857</v>
      </c>
      <c r="O508" s="6" t="s">
        <v>4857</v>
      </c>
      <c r="P508" s="6">
        <v>5.84</v>
      </c>
      <c r="Q508" s="6">
        <v>80000</v>
      </c>
      <c r="R508" s="6">
        <v>20</v>
      </c>
      <c r="S508" s="6">
        <v>400000</v>
      </c>
      <c r="T508" s="6" t="b">
        <v>0</v>
      </c>
      <c r="U508" s="6">
        <v>0</v>
      </c>
      <c r="V508" s="6">
        <v>0</v>
      </c>
      <c r="W508" s="6">
        <v>0</v>
      </c>
      <c r="X508" s="6">
        <v>0</v>
      </c>
      <c r="Y508" s="6">
        <v>0</v>
      </c>
      <c r="Z508" s="6">
        <v>0</v>
      </c>
      <c r="AA508" s="6">
        <v>0</v>
      </c>
      <c r="AB508" s="6">
        <v>0</v>
      </c>
      <c r="AC508" s="6">
        <v>0</v>
      </c>
      <c r="AD508" s="6" t="s">
        <v>4858</v>
      </c>
      <c r="AE508" s="6">
        <v>0</v>
      </c>
      <c r="AF508" s="6">
        <v>0</v>
      </c>
      <c r="AG508" s="6" t="s">
        <v>4858</v>
      </c>
      <c r="AH508" s="6">
        <v>0</v>
      </c>
      <c r="AI508" s="6">
        <v>0</v>
      </c>
      <c r="AJ508" s="6" t="s">
        <v>4858</v>
      </c>
      <c r="AK508" s="6">
        <v>0</v>
      </c>
      <c r="AL508" s="6" t="s">
        <v>4858</v>
      </c>
      <c r="AM508" s="6">
        <v>0</v>
      </c>
      <c r="AN508" s="6">
        <v>0</v>
      </c>
      <c r="AO508" s="6">
        <v>0</v>
      </c>
      <c r="AP508" s="6" t="s">
        <v>4858</v>
      </c>
      <c r="AQ508" s="6">
        <v>0</v>
      </c>
      <c r="AR508" s="6" t="b">
        <v>0</v>
      </c>
      <c r="AS508" s="6" t="b">
        <v>1</v>
      </c>
      <c r="AT508" s="6" t="b">
        <v>1</v>
      </c>
      <c r="AU508" s="6" t="b">
        <v>0</v>
      </c>
      <c r="AV508" s="6" t="b">
        <v>1</v>
      </c>
      <c r="AW508" s="6" t="b">
        <v>1</v>
      </c>
    </row>
    <row r="509" spans="1:49" x14ac:dyDescent="0.25">
      <c r="A509" s="9">
        <v>7</v>
      </c>
      <c r="B509" s="8" t="s">
        <v>2242</v>
      </c>
      <c r="C509" s="9">
        <v>4</v>
      </c>
      <c r="D509" s="9">
        <v>508</v>
      </c>
      <c r="E509" s="10">
        <v>42272</v>
      </c>
      <c r="F509" s="10">
        <v>42510</v>
      </c>
      <c r="G509" s="10">
        <v>42293</v>
      </c>
      <c r="H509" s="8" t="s">
        <v>62</v>
      </c>
      <c r="I509" s="8" t="s">
        <v>2243</v>
      </c>
      <c r="J509" s="8" t="s">
        <v>65</v>
      </c>
      <c r="K509" s="8" t="s">
        <v>4857</v>
      </c>
      <c r="L509" s="8" t="s">
        <v>4857</v>
      </c>
      <c r="M509" s="8" t="s">
        <v>4857</v>
      </c>
      <c r="N509" s="8" t="s">
        <v>4857</v>
      </c>
      <c r="O509" s="9" t="s">
        <v>4857</v>
      </c>
      <c r="P509" s="9">
        <v>5.85</v>
      </c>
      <c r="Q509" s="9">
        <v>200000</v>
      </c>
      <c r="R509" s="9">
        <v>10</v>
      </c>
      <c r="S509" s="9">
        <v>2000000</v>
      </c>
      <c r="T509" s="9" t="b">
        <v>1</v>
      </c>
      <c r="U509" s="9">
        <v>250000</v>
      </c>
      <c r="V509" s="9">
        <v>20</v>
      </c>
      <c r="W509" s="9">
        <v>1250000</v>
      </c>
      <c r="X509" s="9">
        <v>1</v>
      </c>
      <c r="Y509" s="9">
        <v>250000</v>
      </c>
      <c r="Z509" s="9">
        <v>20</v>
      </c>
      <c r="AA509" s="9">
        <v>0</v>
      </c>
      <c r="AB509" s="9">
        <v>0</v>
      </c>
      <c r="AC509" s="9">
        <v>0</v>
      </c>
      <c r="AD509" s="9" t="s">
        <v>4858</v>
      </c>
      <c r="AE509" s="9">
        <v>0</v>
      </c>
      <c r="AF509" s="9">
        <v>250000</v>
      </c>
      <c r="AG509" s="9" t="s">
        <v>4859</v>
      </c>
      <c r="AH509" s="9">
        <v>20</v>
      </c>
      <c r="AI509" s="9">
        <v>0</v>
      </c>
      <c r="AJ509" s="9" t="s">
        <v>4858</v>
      </c>
      <c r="AK509" s="9">
        <v>0</v>
      </c>
      <c r="AL509" s="9" t="s">
        <v>4858</v>
      </c>
      <c r="AM509" s="9">
        <v>0</v>
      </c>
      <c r="AN509" s="9">
        <v>0</v>
      </c>
      <c r="AO509" s="9">
        <v>0</v>
      </c>
      <c r="AP509" s="9" t="s">
        <v>4858</v>
      </c>
      <c r="AQ509" s="9">
        <v>0</v>
      </c>
      <c r="AR509" s="9" t="b">
        <v>1</v>
      </c>
      <c r="AS509" s="9" t="b">
        <v>1</v>
      </c>
      <c r="AT509" s="9" t="b">
        <v>1</v>
      </c>
      <c r="AU509" s="9" t="b">
        <v>1</v>
      </c>
      <c r="AV509" s="9" t="b">
        <v>0</v>
      </c>
      <c r="AW509" s="9" t="b">
        <v>1</v>
      </c>
    </row>
    <row r="510" spans="1:49" x14ac:dyDescent="0.25">
      <c r="A510" s="6">
        <v>7</v>
      </c>
      <c r="B510" s="5" t="s">
        <v>2244</v>
      </c>
      <c r="C510" s="6">
        <v>4</v>
      </c>
      <c r="D510" s="6">
        <v>509</v>
      </c>
      <c r="E510" s="7">
        <v>42272</v>
      </c>
      <c r="F510" s="7">
        <v>42510</v>
      </c>
      <c r="G510" s="7">
        <v>42293</v>
      </c>
      <c r="H510" s="5" t="s">
        <v>96</v>
      </c>
      <c r="I510" s="5" t="s">
        <v>2245</v>
      </c>
      <c r="J510" s="5" t="s">
        <v>65</v>
      </c>
      <c r="K510" s="5" t="s">
        <v>4857</v>
      </c>
      <c r="L510" s="5" t="s">
        <v>4857</v>
      </c>
      <c r="M510" s="5" t="s">
        <v>4857</v>
      </c>
      <c r="N510" s="5" t="s">
        <v>2247</v>
      </c>
      <c r="O510" s="6" t="s">
        <v>4857</v>
      </c>
      <c r="P510" s="6">
        <v>5.85</v>
      </c>
      <c r="Q510" s="6">
        <v>50000</v>
      </c>
      <c r="R510" s="6">
        <v>15</v>
      </c>
      <c r="S510" s="6">
        <v>333333</v>
      </c>
      <c r="T510" s="6" t="b">
        <v>0</v>
      </c>
      <c r="U510" s="6">
        <v>0</v>
      </c>
      <c r="V510" s="6">
        <v>0</v>
      </c>
      <c r="W510" s="6">
        <v>0</v>
      </c>
      <c r="X510" s="6">
        <v>0</v>
      </c>
      <c r="Y510" s="6">
        <v>0</v>
      </c>
      <c r="Z510" s="6">
        <v>0</v>
      </c>
      <c r="AA510" s="6">
        <v>0</v>
      </c>
      <c r="AB510" s="6">
        <v>0</v>
      </c>
      <c r="AC510" s="6">
        <v>0</v>
      </c>
      <c r="AD510" s="6" t="s">
        <v>4858</v>
      </c>
      <c r="AE510" s="6">
        <v>0</v>
      </c>
      <c r="AF510" s="6">
        <v>0</v>
      </c>
      <c r="AG510" s="6" t="s">
        <v>4858</v>
      </c>
      <c r="AH510" s="6">
        <v>0</v>
      </c>
      <c r="AI510" s="6">
        <v>0</v>
      </c>
      <c r="AJ510" s="6" t="s">
        <v>4858</v>
      </c>
      <c r="AK510" s="6">
        <v>0</v>
      </c>
      <c r="AL510" s="6" t="s">
        <v>4858</v>
      </c>
      <c r="AM510" s="6">
        <v>0</v>
      </c>
      <c r="AN510" s="6">
        <v>0</v>
      </c>
      <c r="AO510" s="6">
        <v>0</v>
      </c>
      <c r="AP510" s="6" t="s">
        <v>4858</v>
      </c>
      <c r="AQ510" s="6">
        <v>0</v>
      </c>
      <c r="AR510" s="6" t="b">
        <v>1</v>
      </c>
      <c r="AS510" s="6" t="b">
        <v>1</v>
      </c>
      <c r="AT510" s="6" t="b">
        <v>1</v>
      </c>
      <c r="AU510" s="6" t="b">
        <v>1</v>
      </c>
      <c r="AV510" s="6" t="b">
        <v>0</v>
      </c>
      <c r="AW510" s="6" t="b">
        <v>1</v>
      </c>
    </row>
    <row r="511" spans="1:49" x14ac:dyDescent="0.25">
      <c r="A511" s="9">
        <v>7</v>
      </c>
      <c r="B511" s="8" t="s">
        <v>2248</v>
      </c>
      <c r="C511" s="9">
        <v>4</v>
      </c>
      <c r="D511" s="9">
        <v>510</v>
      </c>
      <c r="E511" s="10">
        <v>42272</v>
      </c>
      <c r="F511" s="10">
        <v>42510</v>
      </c>
      <c r="G511" s="10">
        <v>42293</v>
      </c>
      <c r="H511" s="8" t="s">
        <v>62</v>
      </c>
      <c r="I511" s="8" t="s">
        <v>2249</v>
      </c>
      <c r="J511" s="8" t="s">
        <v>206</v>
      </c>
      <c r="K511" s="8" t="s">
        <v>4857</v>
      </c>
      <c r="L511" s="8" t="s">
        <v>4857</v>
      </c>
      <c r="M511" s="8" t="s">
        <v>4857</v>
      </c>
      <c r="N511" s="8" t="s">
        <v>4857</v>
      </c>
      <c r="O511" s="9" t="s">
        <v>4857</v>
      </c>
      <c r="P511" s="9">
        <v>5.85</v>
      </c>
      <c r="Q511" s="9">
        <v>100000</v>
      </c>
      <c r="R511" s="9">
        <v>20</v>
      </c>
      <c r="S511" s="9">
        <v>500000</v>
      </c>
      <c r="T511" s="9" t="b">
        <v>0</v>
      </c>
      <c r="U511" s="9">
        <v>0</v>
      </c>
      <c r="V511" s="9">
        <v>0</v>
      </c>
      <c r="W511" s="9">
        <v>0</v>
      </c>
      <c r="X511" s="9">
        <v>0</v>
      </c>
      <c r="Y511" s="9">
        <v>0</v>
      </c>
      <c r="Z511" s="9">
        <v>0</v>
      </c>
      <c r="AA511" s="9">
        <v>0</v>
      </c>
      <c r="AB511" s="9">
        <v>0</v>
      </c>
      <c r="AC511" s="9">
        <v>0</v>
      </c>
      <c r="AD511" s="9" t="s">
        <v>4858</v>
      </c>
      <c r="AE511" s="9">
        <v>0</v>
      </c>
      <c r="AF511" s="9">
        <v>0</v>
      </c>
      <c r="AG511" s="9" t="s">
        <v>4858</v>
      </c>
      <c r="AH511" s="9">
        <v>0</v>
      </c>
      <c r="AI511" s="9">
        <v>0</v>
      </c>
      <c r="AJ511" s="9" t="s">
        <v>4858</v>
      </c>
      <c r="AK511" s="9">
        <v>0</v>
      </c>
      <c r="AL511" s="9" t="s">
        <v>4858</v>
      </c>
      <c r="AM511" s="9">
        <v>0</v>
      </c>
      <c r="AN511" s="9">
        <v>0</v>
      </c>
      <c r="AO511" s="9">
        <v>0</v>
      </c>
      <c r="AP511" s="9" t="s">
        <v>4858</v>
      </c>
      <c r="AQ511" s="9">
        <v>0</v>
      </c>
      <c r="AR511" s="9" t="b">
        <v>1</v>
      </c>
      <c r="AS511" s="9" t="b">
        <v>1</v>
      </c>
      <c r="AT511" s="9" t="b">
        <v>1</v>
      </c>
      <c r="AU511" s="9" t="b">
        <v>1</v>
      </c>
      <c r="AV511" s="9" t="b">
        <v>0</v>
      </c>
      <c r="AW511" s="9" t="b">
        <v>1</v>
      </c>
    </row>
    <row r="512" spans="1:49" x14ac:dyDescent="0.25">
      <c r="A512" s="6">
        <v>7</v>
      </c>
      <c r="B512" s="5" t="s">
        <v>2250</v>
      </c>
      <c r="C512" s="6">
        <v>4</v>
      </c>
      <c r="D512" s="6">
        <v>511</v>
      </c>
      <c r="E512" s="7">
        <v>42272</v>
      </c>
      <c r="F512" s="7">
        <v>42510</v>
      </c>
      <c r="G512" s="7">
        <v>42293</v>
      </c>
      <c r="H512" s="5" t="s">
        <v>77</v>
      </c>
      <c r="I512" s="5" t="s">
        <v>2251</v>
      </c>
      <c r="J512" s="5" t="s">
        <v>65</v>
      </c>
      <c r="K512" s="5" t="s">
        <v>4857</v>
      </c>
      <c r="L512" s="5" t="s">
        <v>4857</v>
      </c>
      <c r="M512" s="5" t="s">
        <v>4857</v>
      </c>
      <c r="N512" s="5" t="s">
        <v>4857</v>
      </c>
      <c r="O512" s="6" t="s">
        <v>4857</v>
      </c>
      <c r="P512" s="6">
        <v>5.85</v>
      </c>
      <c r="Q512" s="6">
        <v>300000</v>
      </c>
      <c r="R512" s="6">
        <v>10</v>
      </c>
      <c r="S512" s="6">
        <v>3000000</v>
      </c>
      <c r="T512" s="6" t="b">
        <v>1</v>
      </c>
      <c r="U512" s="6">
        <v>300000</v>
      </c>
      <c r="V512" s="6">
        <v>25</v>
      </c>
      <c r="W512" s="6">
        <v>1200000</v>
      </c>
      <c r="X512" s="6">
        <v>1</v>
      </c>
      <c r="Y512" s="6">
        <v>300000</v>
      </c>
      <c r="Z512" s="6">
        <v>25</v>
      </c>
      <c r="AA512" s="6">
        <v>0</v>
      </c>
      <c r="AB512" s="6">
        <v>0</v>
      </c>
      <c r="AC512" s="6">
        <v>300000</v>
      </c>
      <c r="AD512" s="6" t="s">
        <v>4859</v>
      </c>
      <c r="AE512" s="6">
        <v>25</v>
      </c>
      <c r="AF512" s="6">
        <v>0</v>
      </c>
      <c r="AG512" s="6" t="s">
        <v>4858</v>
      </c>
      <c r="AH512" s="6">
        <v>0</v>
      </c>
      <c r="AI512" s="6">
        <v>0</v>
      </c>
      <c r="AJ512" s="6" t="s">
        <v>4858</v>
      </c>
      <c r="AK512" s="6">
        <v>0</v>
      </c>
      <c r="AL512" s="6" t="s">
        <v>4858</v>
      </c>
      <c r="AM512" s="6">
        <v>0</v>
      </c>
      <c r="AN512" s="6">
        <v>0</v>
      </c>
      <c r="AO512" s="6">
        <v>0</v>
      </c>
      <c r="AP512" s="6" t="s">
        <v>4858</v>
      </c>
      <c r="AQ512" s="6">
        <v>0</v>
      </c>
      <c r="AR512" s="6" t="b">
        <v>1</v>
      </c>
      <c r="AS512" s="6" t="b">
        <v>1</v>
      </c>
      <c r="AT512" s="6" t="b">
        <v>1</v>
      </c>
      <c r="AU512" s="6" t="b">
        <v>1</v>
      </c>
      <c r="AV512" s="6" t="b">
        <v>0</v>
      </c>
      <c r="AW512" s="6" t="b">
        <v>1</v>
      </c>
    </row>
    <row r="513" spans="1:49" x14ac:dyDescent="0.25">
      <c r="A513" s="9">
        <v>7</v>
      </c>
      <c r="B513" s="8" t="s">
        <v>2252</v>
      </c>
      <c r="C513" s="9">
        <v>5</v>
      </c>
      <c r="D513" s="9">
        <v>512</v>
      </c>
      <c r="E513" s="10">
        <v>42272</v>
      </c>
      <c r="F513" s="10">
        <v>42510</v>
      </c>
      <c r="G513" s="10">
        <v>42300</v>
      </c>
      <c r="H513" s="8" t="s">
        <v>62</v>
      </c>
      <c r="I513" s="8" t="s">
        <v>2253</v>
      </c>
      <c r="J513" s="8" t="s">
        <v>65</v>
      </c>
      <c r="K513" s="8" t="s">
        <v>4857</v>
      </c>
      <c r="L513" s="8" t="s">
        <v>4857</v>
      </c>
      <c r="M513" s="8" t="s">
        <v>4857</v>
      </c>
      <c r="N513" s="8" t="s">
        <v>4857</v>
      </c>
      <c r="O513" s="9" t="s">
        <v>4857</v>
      </c>
      <c r="P513" s="9">
        <v>6.36</v>
      </c>
      <c r="Q513" s="9">
        <v>100000</v>
      </c>
      <c r="R513" s="9">
        <v>15</v>
      </c>
      <c r="S513" s="9">
        <v>666667</v>
      </c>
      <c r="T513" s="9" t="b">
        <v>1</v>
      </c>
      <c r="U513" s="9">
        <v>100000</v>
      </c>
      <c r="V513" s="9">
        <v>15</v>
      </c>
      <c r="W513" s="9">
        <v>666667</v>
      </c>
      <c r="X513" s="9">
        <v>1</v>
      </c>
      <c r="Y513" s="9">
        <v>100000</v>
      </c>
      <c r="Z513" s="9">
        <v>15</v>
      </c>
      <c r="AA513" s="9">
        <v>0</v>
      </c>
      <c r="AB513" s="9">
        <v>0</v>
      </c>
      <c r="AC513" s="9">
        <v>0</v>
      </c>
      <c r="AD513" s="9" t="s">
        <v>4858</v>
      </c>
      <c r="AE513" s="9">
        <v>0</v>
      </c>
      <c r="AF513" s="9">
        <v>0</v>
      </c>
      <c r="AG513" s="9" t="s">
        <v>4858</v>
      </c>
      <c r="AH513" s="9">
        <v>0</v>
      </c>
      <c r="AI513" s="9">
        <v>0</v>
      </c>
      <c r="AJ513" s="9" t="s">
        <v>4858</v>
      </c>
      <c r="AK513" s="9">
        <v>0</v>
      </c>
      <c r="AL513" s="9" t="s">
        <v>4859</v>
      </c>
      <c r="AM513" s="9">
        <v>100000</v>
      </c>
      <c r="AN513" s="9">
        <v>15</v>
      </c>
      <c r="AO513" s="9">
        <v>0</v>
      </c>
      <c r="AP513" s="9" t="s">
        <v>4858</v>
      </c>
      <c r="AQ513" s="9">
        <v>0</v>
      </c>
      <c r="AR513" s="9" t="b">
        <v>0</v>
      </c>
      <c r="AS513" s="9" t="b">
        <v>1</v>
      </c>
      <c r="AT513" s="9" t="b">
        <v>1</v>
      </c>
      <c r="AU513" s="9" t="b">
        <v>1</v>
      </c>
      <c r="AV513" s="9" t="b">
        <v>1</v>
      </c>
      <c r="AW513" s="9" t="b">
        <v>1</v>
      </c>
    </row>
    <row r="514" spans="1:49" x14ac:dyDescent="0.25">
      <c r="A514" s="6">
        <v>7</v>
      </c>
      <c r="B514" s="5" t="s">
        <v>2254</v>
      </c>
      <c r="C514" s="6">
        <v>5</v>
      </c>
      <c r="D514" s="6">
        <v>513</v>
      </c>
      <c r="E514" s="7">
        <v>42272</v>
      </c>
      <c r="F514" s="7">
        <v>42510</v>
      </c>
      <c r="G514" s="7">
        <v>42300</v>
      </c>
      <c r="H514" s="5" t="s">
        <v>110</v>
      </c>
      <c r="I514" s="5" t="s">
        <v>2255</v>
      </c>
      <c r="J514" s="5" t="s">
        <v>57</v>
      </c>
      <c r="K514" s="5" t="s">
        <v>4857</v>
      </c>
      <c r="L514" s="5" t="s">
        <v>4857</v>
      </c>
      <c r="M514" s="5" t="s">
        <v>4857</v>
      </c>
      <c r="N514" s="5" t="s">
        <v>4857</v>
      </c>
      <c r="O514" s="6" t="s">
        <v>4857</v>
      </c>
      <c r="P514" s="6">
        <v>6.36</v>
      </c>
      <c r="Q514" s="6">
        <v>200000</v>
      </c>
      <c r="R514" s="6">
        <v>20</v>
      </c>
      <c r="S514" s="6">
        <v>1000000</v>
      </c>
      <c r="T514" s="6" t="b">
        <v>0</v>
      </c>
      <c r="U514" s="6">
        <v>0</v>
      </c>
      <c r="V514" s="6">
        <v>0</v>
      </c>
      <c r="W514" s="6">
        <v>0</v>
      </c>
      <c r="X514" s="6">
        <v>0</v>
      </c>
      <c r="Y514" s="6">
        <v>0</v>
      </c>
      <c r="Z514" s="6">
        <v>0</v>
      </c>
      <c r="AA514" s="6">
        <v>0</v>
      </c>
      <c r="AB514" s="6">
        <v>0</v>
      </c>
      <c r="AC514" s="6">
        <v>0</v>
      </c>
      <c r="AD514" s="6" t="s">
        <v>4858</v>
      </c>
      <c r="AE514" s="6">
        <v>0</v>
      </c>
      <c r="AF514" s="6">
        <v>0</v>
      </c>
      <c r="AG514" s="6" t="s">
        <v>4858</v>
      </c>
      <c r="AH514" s="6">
        <v>0</v>
      </c>
      <c r="AI514" s="6">
        <v>0</v>
      </c>
      <c r="AJ514" s="6" t="s">
        <v>4858</v>
      </c>
      <c r="AK514" s="6">
        <v>0</v>
      </c>
      <c r="AL514" s="6" t="s">
        <v>4858</v>
      </c>
      <c r="AM514" s="6">
        <v>0</v>
      </c>
      <c r="AN514" s="6">
        <v>0</v>
      </c>
      <c r="AO514" s="6">
        <v>0</v>
      </c>
      <c r="AP514" s="6" t="s">
        <v>4858</v>
      </c>
      <c r="AQ514" s="6">
        <v>0</v>
      </c>
      <c r="AR514" s="6" t="b">
        <v>0</v>
      </c>
      <c r="AS514" s="6" t="b">
        <v>1</v>
      </c>
      <c r="AT514" s="6" t="b">
        <v>1</v>
      </c>
      <c r="AU514" s="6" t="b">
        <v>1</v>
      </c>
      <c r="AV514" s="6" t="b">
        <v>1</v>
      </c>
      <c r="AW514" s="6" t="b">
        <v>1</v>
      </c>
    </row>
    <row r="515" spans="1:49" x14ac:dyDescent="0.25">
      <c r="A515" s="9">
        <v>7</v>
      </c>
      <c r="B515" s="8" t="s">
        <v>2256</v>
      </c>
      <c r="C515" s="9">
        <v>5</v>
      </c>
      <c r="D515" s="9">
        <v>514</v>
      </c>
      <c r="E515" s="10">
        <v>42272</v>
      </c>
      <c r="F515" s="10">
        <v>42510</v>
      </c>
      <c r="G515" s="10">
        <v>42300</v>
      </c>
      <c r="H515" s="8" t="s">
        <v>96</v>
      </c>
      <c r="I515" s="8" t="s">
        <v>2257</v>
      </c>
      <c r="J515" s="8" t="s">
        <v>206</v>
      </c>
      <c r="K515" s="8" t="s">
        <v>4857</v>
      </c>
      <c r="L515" s="8" t="s">
        <v>4857</v>
      </c>
      <c r="M515" s="8" t="s">
        <v>4857</v>
      </c>
      <c r="N515" s="8" t="s">
        <v>4857</v>
      </c>
      <c r="O515" s="9" t="s">
        <v>4857</v>
      </c>
      <c r="P515" s="9">
        <v>6.36</v>
      </c>
      <c r="Q515" s="9">
        <v>55000</v>
      </c>
      <c r="R515" s="9">
        <v>25</v>
      </c>
      <c r="S515" s="9">
        <v>220000</v>
      </c>
      <c r="T515" s="9" t="b">
        <v>0</v>
      </c>
      <c r="U515" s="9">
        <v>0</v>
      </c>
      <c r="V515" s="9">
        <v>0</v>
      </c>
      <c r="W515" s="9">
        <v>0</v>
      </c>
      <c r="X515" s="9">
        <v>0</v>
      </c>
      <c r="Y515" s="9">
        <v>0</v>
      </c>
      <c r="Z515" s="9">
        <v>0</v>
      </c>
      <c r="AA515" s="9">
        <v>0</v>
      </c>
      <c r="AB515" s="9">
        <v>0</v>
      </c>
      <c r="AC515" s="9">
        <v>0</v>
      </c>
      <c r="AD515" s="9" t="s">
        <v>4858</v>
      </c>
      <c r="AE515" s="9">
        <v>0</v>
      </c>
      <c r="AF515" s="9">
        <v>0</v>
      </c>
      <c r="AG515" s="9" t="s">
        <v>4858</v>
      </c>
      <c r="AH515" s="9">
        <v>0</v>
      </c>
      <c r="AI515" s="9">
        <v>0</v>
      </c>
      <c r="AJ515" s="9" t="s">
        <v>4858</v>
      </c>
      <c r="AK515" s="9">
        <v>0</v>
      </c>
      <c r="AL515" s="9" t="s">
        <v>4858</v>
      </c>
      <c r="AM515" s="9">
        <v>0</v>
      </c>
      <c r="AN515" s="9">
        <v>0</v>
      </c>
      <c r="AO515" s="9">
        <v>0</v>
      </c>
      <c r="AP515" s="9" t="s">
        <v>4858</v>
      </c>
      <c r="AQ515" s="9">
        <v>0</v>
      </c>
      <c r="AR515" s="9" t="b">
        <v>0</v>
      </c>
      <c r="AS515" s="9" t="b">
        <v>1</v>
      </c>
      <c r="AT515" s="9" t="b">
        <v>1</v>
      </c>
      <c r="AU515" s="9" t="b">
        <v>1</v>
      </c>
      <c r="AV515" s="9" t="b">
        <v>1</v>
      </c>
      <c r="AW515" s="9" t="b">
        <v>1</v>
      </c>
    </row>
    <row r="516" spans="1:49" x14ac:dyDescent="0.25">
      <c r="A516" s="6">
        <v>7</v>
      </c>
      <c r="B516" s="5" t="s">
        <v>2258</v>
      </c>
      <c r="C516" s="6">
        <v>5</v>
      </c>
      <c r="D516" s="6">
        <v>515</v>
      </c>
      <c r="E516" s="7">
        <v>42272</v>
      </c>
      <c r="F516" s="7">
        <v>42510</v>
      </c>
      <c r="G516" s="7">
        <v>42300</v>
      </c>
      <c r="H516" s="5" t="s">
        <v>84</v>
      </c>
      <c r="I516" s="5" t="s">
        <v>2259</v>
      </c>
      <c r="J516" s="5" t="s">
        <v>65</v>
      </c>
      <c r="K516" s="5" t="s">
        <v>4857</v>
      </c>
      <c r="L516" s="5" t="s">
        <v>4857</v>
      </c>
      <c r="M516" s="5" t="s">
        <v>4857</v>
      </c>
      <c r="N516" s="5" t="s">
        <v>4857</v>
      </c>
      <c r="O516" s="6" t="s">
        <v>4857</v>
      </c>
      <c r="P516" s="6">
        <v>6.36</v>
      </c>
      <c r="Q516" s="6">
        <v>500000</v>
      </c>
      <c r="R516" s="6">
        <v>20</v>
      </c>
      <c r="S516" s="6">
        <v>2500000</v>
      </c>
      <c r="T516" s="6" t="b">
        <v>1</v>
      </c>
      <c r="U516" s="6">
        <v>1500000</v>
      </c>
      <c r="V516" s="6">
        <v>25</v>
      </c>
      <c r="W516" s="6">
        <v>6000000</v>
      </c>
      <c r="X516" s="6">
        <v>5</v>
      </c>
      <c r="Y516" s="6">
        <v>300000</v>
      </c>
      <c r="Z516" s="6">
        <v>5</v>
      </c>
      <c r="AA516" s="6">
        <v>0</v>
      </c>
      <c r="AB516" s="6">
        <v>0</v>
      </c>
      <c r="AC516" s="6">
        <v>300000</v>
      </c>
      <c r="AD516" s="6" t="s">
        <v>4859</v>
      </c>
      <c r="AE516" s="6">
        <v>5</v>
      </c>
      <c r="AF516" s="6">
        <v>300000</v>
      </c>
      <c r="AG516" s="6" t="s">
        <v>4859</v>
      </c>
      <c r="AH516" s="6">
        <v>5</v>
      </c>
      <c r="AI516" s="6">
        <v>300000</v>
      </c>
      <c r="AJ516" s="6" t="s">
        <v>4859</v>
      </c>
      <c r="AK516" s="6">
        <v>5</v>
      </c>
      <c r="AL516" s="6" t="s">
        <v>4859</v>
      </c>
      <c r="AM516" s="6">
        <v>300000</v>
      </c>
      <c r="AN516" s="6">
        <v>5</v>
      </c>
      <c r="AO516" s="6">
        <v>300000</v>
      </c>
      <c r="AP516" s="6" t="s">
        <v>4859</v>
      </c>
      <c r="AQ516" s="6">
        <v>5</v>
      </c>
      <c r="AR516" s="6" t="b">
        <v>0</v>
      </c>
      <c r="AS516" s="6" t="b">
        <v>1</v>
      </c>
      <c r="AT516" s="6" t="b">
        <v>1</v>
      </c>
      <c r="AU516" s="6" t="b">
        <v>1</v>
      </c>
      <c r="AV516" s="6" t="b">
        <v>1</v>
      </c>
      <c r="AW516" s="6" t="b">
        <v>1</v>
      </c>
    </row>
    <row r="517" spans="1:49" x14ac:dyDescent="0.25">
      <c r="A517" s="9">
        <v>7</v>
      </c>
      <c r="B517" s="8" t="s">
        <v>2260</v>
      </c>
      <c r="C517" s="9">
        <v>6</v>
      </c>
      <c r="D517" s="9">
        <v>516</v>
      </c>
      <c r="E517" s="10">
        <v>42272</v>
      </c>
      <c r="F517" s="10">
        <v>42510</v>
      </c>
      <c r="G517" s="10">
        <v>42307</v>
      </c>
      <c r="H517" s="8" t="s">
        <v>84</v>
      </c>
      <c r="I517" s="8" t="s">
        <v>2261</v>
      </c>
      <c r="J517" s="8" t="s">
        <v>65</v>
      </c>
      <c r="K517" s="8" t="s">
        <v>4857</v>
      </c>
      <c r="L517" s="8" t="s">
        <v>4857</v>
      </c>
      <c r="M517" s="8" t="s">
        <v>4857</v>
      </c>
      <c r="N517" s="8" t="s">
        <v>4857</v>
      </c>
      <c r="O517" s="9" t="s">
        <v>4857</v>
      </c>
      <c r="P517" s="9">
        <v>6.16</v>
      </c>
      <c r="Q517" s="9">
        <v>200000</v>
      </c>
      <c r="R517" s="9">
        <v>10</v>
      </c>
      <c r="S517" s="9">
        <v>2000000</v>
      </c>
      <c r="T517" s="9" t="b">
        <v>1</v>
      </c>
      <c r="U517" s="9">
        <v>200000</v>
      </c>
      <c r="V517" s="9">
        <v>10</v>
      </c>
      <c r="W517" s="9">
        <v>2000000</v>
      </c>
      <c r="X517" s="9">
        <v>2</v>
      </c>
      <c r="Y517" s="9">
        <v>100000</v>
      </c>
      <c r="Z517" s="9">
        <v>5</v>
      </c>
      <c r="AA517" s="9">
        <v>0</v>
      </c>
      <c r="AB517" s="9">
        <v>0</v>
      </c>
      <c r="AC517" s="9">
        <v>100000</v>
      </c>
      <c r="AD517" s="9" t="s">
        <v>4859</v>
      </c>
      <c r="AE517" s="9">
        <v>5</v>
      </c>
      <c r="AF517" s="9">
        <v>0</v>
      </c>
      <c r="AG517" s="9" t="s">
        <v>4858</v>
      </c>
      <c r="AH517" s="9">
        <v>0</v>
      </c>
      <c r="AI517" s="9">
        <v>0</v>
      </c>
      <c r="AJ517" s="9" t="s">
        <v>4858</v>
      </c>
      <c r="AK517" s="9">
        <v>0</v>
      </c>
      <c r="AL517" s="9" t="s">
        <v>4858</v>
      </c>
      <c r="AM517" s="9">
        <v>0</v>
      </c>
      <c r="AN517" s="9">
        <v>0</v>
      </c>
      <c r="AO517" s="9">
        <v>0</v>
      </c>
      <c r="AP517" s="9" t="s">
        <v>4858</v>
      </c>
      <c r="AQ517" s="9">
        <v>0</v>
      </c>
      <c r="AR517" s="9" t="b">
        <v>0</v>
      </c>
      <c r="AS517" s="9" t="b">
        <v>1</v>
      </c>
      <c r="AT517" s="9" t="b">
        <v>1</v>
      </c>
      <c r="AU517" s="9" t="b">
        <v>1</v>
      </c>
      <c r="AV517" s="9" t="b">
        <v>0</v>
      </c>
      <c r="AW517" s="9" t="b">
        <v>1</v>
      </c>
    </row>
    <row r="518" spans="1:49" x14ac:dyDescent="0.25">
      <c r="A518" s="6">
        <v>7</v>
      </c>
      <c r="B518" s="5" t="s">
        <v>2263</v>
      </c>
      <c r="C518" s="6">
        <v>6</v>
      </c>
      <c r="D518" s="6">
        <v>517</v>
      </c>
      <c r="E518" s="7">
        <v>42272</v>
      </c>
      <c r="F518" s="7">
        <v>42510</v>
      </c>
      <c r="G518" s="7">
        <v>42307</v>
      </c>
      <c r="H518" s="5" t="s">
        <v>62</v>
      </c>
      <c r="I518" s="5" t="s">
        <v>2264</v>
      </c>
      <c r="J518" s="5" t="s">
        <v>65</v>
      </c>
      <c r="K518" s="5" t="s">
        <v>4857</v>
      </c>
      <c r="L518" s="5" t="s">
        <v>4857</v>
      </c>
      <c r="M518" s="5" t="s">
        <v>4857</v>
      </c>
      <c r="N518" s="5" t="s">
        <v>4857</v>
      </c>
      <c r="O518" s="6" t="s">
        <v>4857</v>
      </c>
      <c r="P518" s="6">
        <v>6.16</v>
      </c>
      <c r="Q518" s="6">
        <v>300000</v>
      </c>
      <c r="R518" s="6">
        <v>10</v>
      </c>
      <c r="S518" s="6">
        <v>3000000</v>
      </c>
      <c r="T518" s="6" t="b">
        <v>0</v>
      </c>
      <c r="U518" s="6">
        <v>0</v>
      </c>
      <c r="V518" s="6">
        <v>0</v>
      </c>
      <c r="W518" s="6">
        <v>0</v>
      </c>
      <c r="X518" s="6">
        <v>0</v>
      </c>
      <c r="Y518" s="6">
        <v>0</v>
      </c>
      <c r="Z518" s="6">
        <v>0</v>
      </c>
      <c r="AA518" s="6">
        <v>0</v>
      </c>
      <c r="AB518" s="6">
        <v>0</v>
      </c>
      <c r="AC518" s="6">
        <v>0</v>
      </c>
      <c r="AD518" s="6" t="s">
        <v>4858</v>
      </c>
      <c r="AE518" s="6">
        <v>0</v>
      </c>
      <c r="AF518" s="6">
        <v>0</v>
      </c>
      <c r="AG518" s="6" t="s">
        <v>4858</v>
      </c>
      <c r="AH518" s="6">
        <v>0</v>
      </c>
      <c r="AI518" s="6">
        <v>0</v>
      </c>
      <c r="AJ518" s="6" t="s">
        <v>4858</v>
      </c>
      <c r="AK518" s="6">
        <v>0</v>
      </c>
      <c r="AL518" s="6" t="s">
        <v>4858</v>
      </c>
      <c r="AM518" s="6">
        <v>0</v>
      </c>
      <c r="AN518" s="6">
        <v>0</v>
      </c>
      <c r="AO518" s="6">
        <v>0</v>
      </c>
      <c r="AP518" s="6" t="s">
        <v>4858</v>
      </c>
      <c r="AQ518" s="6">
        <v>0</v>
      </c>
      <c r="AR518" s="6" t="b">
        <v>0</v>
      </c>
      <c r="AS518" s="6" t="b">
        <v>1</v>
      </c>
      <c r="AT518" s="6" t="b">
        <v>1</v>
      </c>
      <c r="AU518" s="6" t="b">
        <v>1</v>
      </c>
      <c r="AV518" s="6" t="b">
        <v>0</v>
      </c>
      <c r="AW518" s="6" t="b">
        <v>1</v>
      </c>
    </row>
    <row r="519" spans="1:49" x14ac:dyDescent="0.25">
      <c r="A519" s="9">
        <v>7</v>
      </c>
      <c r="B519" s="8" t="s">
        <v>2265</v>
      </c>
      <c r="C519" s="9">
        <v>6</v>
      </c>
      <c r="D519" s="9">
        <v>518</v>
      </c>
      <c r="E519" s="10">
        <v>42272</v>
      </c>
      <c r="F519" s="10">
        <v>42510</v>
      </c>
      <c r="G519" s="10">
        <v>42307</v>
      </c>
      <c r="H519" s="8" t="s">
        <v>77</v>
      </c>
      <c r="I519" s="8" t="s">
        <v>2266</v>
      </c>
      <c r="J519" s="8" t="s">
        <v>65</v>
      </c>
      <c r="K519" s="8" t="s">
        <v>4857</v>
      </c>
      <c r="L519" s="8" t="s">
        <v>4857</v>
      </c>
      <c r="M519" s="8" t="s">
        <v>4857</v>
      </c>
      <c r="N519" s="8" t="s">
        <v>4857</v>
      </c>
      <c r="O519" s="9" t="s">
        <v>4857</v>
      </c>
      <c r="P519" s="9">
        <v>6.16</v>
      </c>
      <c r="Q519" s="9">
        <v>200000</v>
      </c>
      <c r="R519" s="9">
        <v>8</v>
      </c>
      <c r="S519" s="9">
        <v>2500000</v>
      </c>
      <c r="T519" s="9" t="b">
        <v>1</v>
      </c>
      <c r="U519" s="9">
        <v>200000</v>
      </c>
      <c r="V519" s="9">
        <v>5</v>
      </c>
      <c r="W519" s="9">
        <v>4000000</v>
      </c>
      <c r="X519" s="9">
        <v>1</v>
      </c>
      <c r="Y519" s="9">
        <v>200000</v>
      </c>
      <c r="Z519" s="9">
        <v>5</v>
      </c>
      <c r="AA519" s="9">
        <v>0</v>
      </c>
      <c r="AB519" s="9">
        <v>0</v>
      </c>
      <c r="AC519" s="9">
        <v>0</v>
      </c>
      <c r="AD519" s="9" t="s">
        <v>4858</v>
      </c>
      <c r="AE519" s="9">
        <v>0</v>
      </c>
      <c r="AF519" s="9">
        <v>200000</v>
      </c>
      <c r="AG519" s="9" t="s">
        <v>4859</v>
      </c>
      <c r="AH519" s="9">
        <v>5</v>
      </c>
      <c r="AI519" s="9">
        <v>0</v>
      </c>
      <c r="AJ519" s="9" t="s">
        <v>4858</v>
      </c>
      <c r="AK519" s="9">
        <v>0</v>
      </c>
      <c r="AL519" s="9" t="s">
        <v>4858</v>
      </c>
      <c r="AM519" s="9">
        <v>0</v>
      </c>
      <c r="AN519" s="9">
        <v>0</v>
      </c>
      <c r="AO519" s="9">
        <v>0</v>
      </c>
      <c r="AP519" s="9" t="s">
        <v>4858</v>
      </c>
      <c r="AQ519" s="9">
        <v>0</v>
      </c>
      <c r="AR519" s="9" t="b">
        <v>0</v>
      </c>
      <c r="AS519" s="9" t="b">
        <v>1</v>
      </c>
      <c r="AT519" s="9" t="b">
        <v>1</v>
      </c>
      <c r="AU519" s="9" t="b">
        <v>1</v>
      </c>
      <c r="AV519" s="9" t="b">
        <v>0</v>
      </c>
      <c r="AW519" s="9" t="b">
        <v>1</v>
      </c>
    </row>
    <row r="520" spans="1:49" x14ac:dyDescent="0.25">
      <c r="A520" s="6">
        <v>7</v>
      </c>
      <c r="B520" s="5" t="s">
        <v>2267</v>
      </c>
      <c r="C520" s="6">
        <v>6</v>
      </c>
      <c r="D520" s="6">
        <v>519</v>
      </c>
      <c r="E520" s="7">
        <v>42272</v>
      </c>
      <c r="F520" s="7">
        <v>42510</v>
      </c>
      <c r="G520" s="7">
        <v>42307</v>
      </c>
      <c r="H520" s="5" t="s">
        <v>96</v>
      </c>
      <c r="I520" s="5" t="s">
        <v>2268</v>
      </c>
      <c r="J520" s="5" t="s">
        <v>57</v>
      </c>
      <c r="K520" s="5" t="s">
        <v>4857</v>
      </c>
      <c r="L520" s="5" t="s">
        <v>4857</v>
      </c>
      <c r="M520" s="5" t="s">
        <v>4857</v>
      </c>
      <c r="N520" s="5" t="s">
        <v>4857</v>
      </c>
      <c r="O520" s="6" t="s">
        <v>4857</v>
      </c>
      <c r="P520" s="6">
        <v>6.16</v>
      </c>
      <c r="Q520" s="6">
        <v>150000</v>
      </c>
      <c r="R520" s="6">
        <v>15</v>
      </c>
      <c r="S520" s="6">
        <v>1000000</v>
      </c>
      <c r="T520" s="6" t="b">
        <v>1</v>
      </c>
      <c r="U520" s="6">
        <v>200000</v>
      </c>
      <c r="V520" s="6">
        <v>20</v>
      </c>
      <c r="W520" s="6">
        <v>1000000</v>
      </c>
      <c r="X520" s="6">
        <v>1</v>
      </c>
      <c r="Y520" s="6">
        <v>200000</v>
      </c>
      <c r="Z520" s="6">
        <v>20</v>
      </c>
      <c r="AA520" s="6">
        <v>0</v>
      </c>
      <c r="AB520" s="6">
        <v>0</v>
      </c>
      <c r="AC520" s="6">
        <v>0</v>
      </c>
      <c r="AD520" s="6" t="s">
        <v>4858</v>
      </c>
      <c r="AE520" s="6">
        <v>0</v>
      </c>
      <c r="AF520" s="6">
        <v>200000</v>
      </c>
      <c r="AG520" s="6" t="s">
        <v>4859</v>
      </c>
      <c r="AH520" s="6">
        <v>20</v>
      </c>
      <c r="AI520" s="6">
        <v>0</v>
      </c>
      <c r="AJ520" s="6" t="s">
        <v>4858</v>
      </c>
      <c r="AK520" s="6">
        <v>0</v>
      </c>
      <c r="AL520" s="6" t="s">
        <v>4858</v>
      </c>
      <c r="AM520" s="6">
        <v>0</v>
      </c>
      <c r="AN520" s="6">
        <v>0</v>
      </c>
      <c r="AO520" s="6">
        <v>0</v>
      </c>
      <c r="AP520" s="6" t="s">
        <v>4858</v>
      </c>
      <c r="AQ520" s="6">
        <v>0</v>
      </c>
      <c r="AR520" s="6" t="b">
        <v>0</v>
      </c>
      <c r="AS520" s="6" t="b">
        <v>1</v>
      </c>
      <c r="AT520" s="6" t="b">
        <v>1</v>
      </c>
      <c r="AU520" s="6" t="b">
        <v>1</v>
      </c>
      <c r="AV520" s="6" t="b">
        <v>0</v>
      </c>
      <c r="AW520" s="6" t="b">
        <v>1</v>
      </c>
    </row>
    <row r="521" spans="1:49" x14ac:dyDescent="0.25">
      <c r="A521" s="9">
        <v>7</v>
      </c>
      <c r="B521" s="8" t="s">
        <v>2269</v>
      </c>
      <c r="C521" s="9">
        <v>7</v>
      </c>
      <c r="D521" s="9">
        <v>520</v>
      </c>
      <c r="E521" s="10">
        <v>42272</v>
      </c>
      <c r="F521" s="10">
        <v>42510</v>
      </c>
      <c r="G521" s="10">
        <v>42314</v>
      </c>
      <c r="H521" s="8" t="s">
        <v>62</v>
      </c>
      <c r="I521" s="8" t="s">
        <v>2270</v>
      </c>
      <c r="J521" s="8" t="s">
        <v>206</v>
      </c>
      <c r="K521" s="8" t="s">
        <v>4857</v>
      </c>
      <c r="L521" s="8" t="s">
        <v>4857</v>
      </c>
      <c r="M521" s="8" t="s">
        <v>4857</v>
      </c>
      <c r="N521" s="8" t="s">
        <v>4857</v>
      </c>
      <c r="O521" s="9" t="s">
        <v>4857</v>
      </c>
      <c r="P521" s="9">
        <v>6.71</v>
      </c>
      <c r="Q521" s="9">
        <v>300000</v>
      </c>
      <c r="R521" s="9">
        <v>15</v>
      </c>
      <c r="S521" s="9">
        <v>2000000</v>
      </c>
      <c r="T521" s="9" t="b">
        <v>0</v>
      </c>
      <c r="U521" s="9">
        <v>0</v>
      </c>
      <c r="V521" s="9">
        <v>0</v>
      </c>
      <c r="W521" s="9">
        <v>0</v>
      </c>
      <c r="X521" s="9">
        <v>0</v>
      </c>
      <c r="Y521" s="9">
        <v>0</v>
      </c>
      <c r="Z521" s="9">
        <v>0</v>
      </c>
      <c r="AA521" s="9">
        <v>0</v>
      </c>
      <c r="AB521" s="9">
        <v>0</v>
      </c>
      <c r="AC521" s="9">
        <v>0</v>
      </c>
      <c r="AD521" s="9" t="s">
        <v>4858</v>
      </c>
      <c r="AE521" s="9">
        <v>0</v>
      </c>
      <c r="AF521" s="9">
        <v>0</v>
      </c>
      <c r="AG521" s="9" t="s">
        <v>4858</v>
      </c>
      <c r="AH521" s="9">
        <v>0</v>
      </c>
      <c r="AI521" s="9">
        <v>0</v>
      </c>
      <c r="AJ521" s="9" t="s">
        <v>4858</v>
      </c>
      <c r="AK521" s="9">
        <v>0</v>
      </c>
      <c r="AL521" s="9" t="s">
        <v>4858</v>
      </c>
      <c r="AM521" s="9">
        <v>0</v>
      </c>
      <c r="AN521" s="9">
        <v>0</v>
      </c>
      <c r="AO521" s="9">
        <v>0</v>
      </c>
      <c r="AP521" s="9" t="s">
        <v>4858</v>
      </c>
      <c r="AQ521" s="9">
        <v>0</v>
      </c>
      <c r="AR521" s="9" t="b">
        <v>1</v>
      </c>
      <c r="AS521" s="9" t="b">
        <v>1</v>
      </c>
      <c r="AT521" s="9" t="b">
        <v>1</v>
      </c>
      <c r="AU521" s="9" t="b">
        <v>1</v>
      </c>
      <c r="AV521" s="9" t="b">
        <v>0</v>
      </c>
      <c r="AW521" s="9" t="b">
        <v>1</v>
      </c>
    </row>
    <row r="522" spans="1:49" x14ac:dyDescent="0.25">
      <c r="A522" s="6">
        <v>7</v>
      </c>
      <c r="B522" s="5" t="s">
        <v>2271</v>
      </c>
      <c r="C522" s="6">
        <v>7</v>
      </c>
      <c r="D522" s="6">
        <v>521</v>
      </c>
      <c r="E522" s="7">
        <v>42272</v>
      </c>
      <c r="F522" s="7">
        <v>42510</v>
      </c>
      <c r="G522" s="7">
        <v>42314</v>
      </c>
      <c r="H522" s="5" t="s">
        <v>77</v>
      </c>
      <c r="I522" s="5" t="s">
        <v>2272</v>
      </c>
      <c r="J522" s="5" t="s">
        <v>206</v>
      </c>
      <c r="K522" s="5" t="s">
        <v>2273</v>
      </c>
      <c r="L522" s="5" t="s">
        <v>4857</v>
      </c>
      <c r="M522" s="5" t="s">
        <v>4857</v>
      </c>
      <c r="N522" s="5" t="s">
        <v>2274</v>
      </c>
      <c r="O522" s="6" t="s">
        <v>4883</v>
      </c>
      <c r="P522" s="6">
        <v>6.71</v>
      </c>
      <c r="Q522" s="6">
        <v>200000</v>
      </c>
      <c r="R522" s="6">
        <v>10</v>
      </c>
      <c r="S522" s="6">
        <v>2000000</v>
      </c>
      <c r="T522" s="6" t="b">
        <v>1</v>
      </c>
      <c r="U522" s="6">
        <v>200000</v>
      </c>
      <c r="V522" s="6">
        <v>40</v>
      </c>
      <c r="W522" s="6">
        <v>500000</v>
      </c>
      <c r="X522" s="6">
        <v>1</v>
      </c>
      <c r="Y522" s="6">
        <v>200000</v>
      </c>
      <c r="Z522" s="6">
        <v>40</v>
      </c>
      <c r="AA522" s="6">
        <v>200000</v>
      </c>
      <c r="AB522" s="6">
        <v>40</v>
      </c>
      <c r="AC522" s="6">
        <v>0</v>
      </c>
      <c r="AD522" s="6" t="s">
        <v>4858</v>
      </c>
      <c r="AE522" s="6">
        <v>0</v>
      </c>
      <c r="AF522" s="6">
        <v>0</v>
      </c>
      <c r="AG522" s="6" t="s">
        <v>4858</v>
      </c>
      <c r="AH522" s="6">
        <v>0</v>
      </c>
      <c r="AI522" s="6">
        <v>0</v>
      </c>
      <c r="AJ522" s="6" t="s">
        <v>4858</v>
      </c>
      <c r="AK522" s="6">
        <v>0</v>
      </c>
      <c r="AL522" s="6" t="s">
        <v>4858</v>
      </c>
      <c r="AM522" s="6">
        <v>0</v>
      </c>
      <c r="AN522" s="6">
        <v>0</v>
      </c>
      <c r="AO522" s="6">
        <v>0</v>
      </c>
      <c r="AP522" s="6" t="s">
        <v>4858</v>
      </c>
      <c r="AQ522" s="6">
        <v>0</v>
      </c>
      <c r="AR522" s="6" t="b">
        <v>1</v>
      </c>
      <c r="AS522" s="6" t="b">
        <v>1</v>
      </c>
      <c r="AT522" s="6" t="b">
        <v>1</v>
      </c>
      <c r="AU522" s="6" t="b">
        <v>1</v>
      </c>
      <c r="AV522" s="6" t="b">
        <v>0</v>
      </c>
      <c r="AW522" s="6" t="b">
        <v>1</v>
      </c>
    </row>
    <row r="523" spans="1:49" x14ac:dyDescent="0.25">
      <c r="A523" s="9">
        <v>7</v>
      </c>
      <c r="B523" s="8" t="s">
        <v>2275</v>
      </c>
      <c r="C523" s="9">
        <v>7</v>
      </c>
      <c r="D523" s="9">
        <v>522</v>
      </c>
      <c r="E523" s="10">
        <v>42272</v>
      </c>
      <c r="F523" s="10">
        <v>42510</v>
      </c>
      <c r="G523" s="10">
        <v>42314</v>
      </c>
      <c r="H523" s="8" t="s">
        <v>77</v>
      </c>
      <c r="I523" s="8" t="s">
        <v>2276</v>
      </c>
      <c r="J523" s="8" t="s">
        <v>65</v>
      </c>
      <c r="K523" s="8" t="s">
        <v>4857</v>
      </c>
      <c r="L523" s="8" t="s">
        <v>4857</v>
      </c>
      <c r="M523" s="8" t="s">
        <v>4857</v>
      </c>
      <c r="N523" s="8" t="s">
        <v>4857</v>
      </c>
      <c r="O523" s="9" t="s">
        <v>4857</v>
      </c>
      <c r="P523" s="9">
        <v>6.71</v>
      </c>
      <c r="Q523" s="9">
        <v>300000</v>
      </c>
      <c r="R523" s="9">
        <v>10</v>
      </c>
      <c r="S523" s="9">
        <v>3000000</v>
      </c>
      <c r="T523" s="9" t="b">
        <v>0</v>
      </c>
      <c r="U523" s="9">
        <v>0</v>
      </c>
      <c r="V523" s="9">
        <v>0</v>
      </c>
      <c r="W523" s="9">
        <v>0</v>
      </c>
      <c r="X523" s="9">
        <v>0</v>
      </c>
      <c r="Y523" s="9">
        <v>0</v>
      </c>
      <c r="Z523" s="9">
        <v>0</v>
      </c>
      <c r="AA523" s="9">
        <v>0</v>
      </c>
      <c r="AB523" s="9">
        <v>0</v>
      </c>
      <c r="AC523" s="9">
        <v>0</v>
      </c>
      <c r="AD523" s="9" t="s">
        <v>4858</v>
      </c>
      <c r="AE523" s="9">
        <v>0</v>
      </c>
      <c r="AF523" s="9">
        <v>0</v>
      </c>
      <c r="AG523" s="9" t="s">
        <v>4858</v>
      </c>
      <c r="AH523" s="9">
        <v>0</v>
      </c>
      <c r="AI523" s="9">
        <v>0</v>
      </c>
      <c r="AJ523" s="9" t="s">
        <v>4858</v>
      </c>
      <c r="AK523" s="9">
        <v>0</v>
      </c>
      <c r="AL523" s="9" t="s">
        <v>4858</v>
      </c>
      <c r="AM523" s="9">
        <v>0</v>
      </c>
      <c r="AN523" s="9">
        <v>0</v>
      </c>
      <c r="AO523" s="9">
        <v>0</v>
      </c>
      <c r="AP523" s="9" t="s">
        <v>4858</v>
      </c>
      <c r="AQ523" s="9">
        <v>0</v>
      </c>
      <c r="AR523" s="9" t="b">
        <v>1</v>
      </c>
      <c r="AS523" s="9" t="b">
        <v>1</v>
      </c>
      <c r="AT523" s="9" t="b">
        <v>1</v>
      </c>
      <c r="AU523" s="9" t="b">
        <v>1</v>
      </c>
      <c r="AV523" s="9" t="b">
        <v>0</v>
      </c>
      <c r="AW523" s="9" t="b">
        <v>1</v>
      </c>
    </row>
    <row r="524" spans="1:49" x14ac:dyDescent="0.25">
      <c r="A524" s="6">
        <v>7</v>
      </c>
      <c r="B524" s="5" t="s">
        <v>2277</v>
      </c>
      <c r="C524" s="6">
        <v>7</v>
      </c>
      <c r="D524" s="6">
        <v>523</v>
      </c>
      <c r="E524" s="7">
        <v>42272</v>
      </c>
      <c r="F524" s="7">
        <v>42510</v>
      </c>
      <c r="G524" s="7">
        <v>42314</v>
      </c>
      <c r="H524" s="5" t="s">
        <v>177</v>
      </c>
      <c r="I524" s="5" t="s">
        <v>2278</v>
      </c>
      <c r="J524" s="5" t="s">
        <v>57</v>
      </c>
      <c r="K524" s="5" t="s">
        <v>4857</v>
      </c>
      <c r="L524" s="5" t="s">
        <v>4857</v>
      </c>
      <c r="M524" s="5" t="s">
        <v>4857</v>
      </c>
      <c r="N524" s="5" t="s">
        <v>4857</v>
      </c>
      <c r="O524" s="6" t="s">
        <v>4857</v>
      </c>
      <c r="P524" s="6">
        <v>6.71</v>
      </c>
      <c r="Q524" s="6">
        <v>125000</v>
      </c>
      <c r="R524" s="6">
        <v>15</v>
      </c>
      <c r="S524" s="6">
        <v>833333</v>
      </c>
      <c r="T524" s="6" t="b">
        <v>1</v>
      </c>
      <c r="U524" s="6">
        <v>125000</v>
      </c>
      <c r="V524" s="6">
        <v>20</v>
      </c>
      <c r="W524" s="6">
        <v>625000</v>
      </c>
      <c r="X524" s="6">
        <v>2</v>
      </c>
      <c r="Y524" s="6">
        <v>62500</v>
      </c>
      <c r="Z524" s="6">
        <v>10</v>
      </c>
      <c r="AA524" s="6">
        <v>0</v>
      </c>
      <c r="AB524" s="6">
        <v>0</v>
      </c>
      <c r="AC524" s="6">
        <v>0</v>
      </c>
      <c r="AD524" s="6" t="s">
        <v>4858</v>
      </c>
      <c r="AE524" s="6">
        <v>0</v>
      </c>
      <c r="AF524" s="6">
        <v>62500</v>
      </c>
      <c r="AG524" s="6" t="s">
        <v>4859</v>
      </c>
      <c r="AH524" s="6">
        <v>10</v>
      </c>
      <c r="AI524" s="6">
        <v>0</v>
      </c>
      <c r="AJ524" s="6" t="s">
        <v>4858</v>
      </c>
      <c r="AK524" s="6">
        <v>0</v>
      </c>
      <c r="AL524" s="6" t="s">
        <v>4858</v>
      </c>
      <c r="AM524" s="6">
        <v>0</v>
      </c>
      <c r="AN524" s="6">
        <v>0</v>
      </c>
      <c r="AO524" s="6">
        <v>62500</v>
      </c>
      <c r="AP524" s="6" t="s">
        <v>4859</v>
      </c>
      <c r="AQ524" s="6">
        <v>10</v>
      </c>
      <c r="AR524" s="6" t="b">
        <v>1</v>
      </c>
      <c r="AS524" s="6" t="b">
        <v>1</v>
      </c>
      <c r="AT524" s="6" t="b">
        <v>1</v>
      </c>
      <c r="AU524" s="6" t="b">
        <v>1</v>
      </c>
      <c r="AV524" s="6" t="b">
        <v>0</v>
      </c>
      <c r="AW524" s="6" t="b">
        <v>1</v>
      </c>
    </row>
    <row r="525" spans="1:49" x14ac:dyDescent="0.25">
      <c r="A525" s="9">
        <v>7</v>
      </c>
      <c r="B525" s="8" t="s">
        <v>2279</v>
      </c>
      <c r="C525" s="9">
        <v>8</v>
      </c>
      <c r="D525" s="9">
        <v>524</v>
      </c>
      <c r="E525" s="10">
        <v>42272</v>
      </c>
      <c r="F525" s="10">
        <v>42510</v>
      </c>
      <c r="G525" s="10">
        <v>42321</v>
      </c>
      <c r="H525" s="8" t="s">
        <v>77</v>
      </c>
      <c r="I525" s="8" t="s">
        <v>2280</v>
      </c>
      <c r="J525" s="8" t="s">
        <v>65</v>
      </c>
      <c r="K525" s="8" t="s">
        <v>4857</v>
      </c>
      <c r="L525" s="8" t="s">
        <v>4857</v>
      </c>
      <c r="M525" s="8" t="s">
        <v>4857</v>
      </c>
      <c r="N525" s="8" t="s">
        <v>4857</v>
      </c>
      <c r="O525" s="9" t="s">
        <v>4857</v>
      </c>
      <c r="P525" s="9">
        <v>6.14</v>
      </c>
      <c r="Q525" s="9">
        <v>100000</v>
      </c>
      <c r="R525" s="9">
        <v>20</v>
      </c>
      <c r="S525" s="9">
        <v>500000</v>
      </c>
      <c r="T525" s="9" t="b">
        <v>0</v>
      </c>
      <c r="U525" s="9">
        <v>0</v>
      </c>
      <c r="V525" s="9">
        <v>0</v>
      </c>
      <c r="W525" s="9">
        <v>0</v>
      </c>
      <c r="X525" s="9">
        <v>0</v>
      </c>
      <c r="Y525" s="9">
        <v>0</v>
      </c>
      <c r="Z525" s="9">
        <v>0</v>
      </c>
      <c r="AA525" s="9">
        <v>0</v>
      </c>
      <c r="AB525" s="9">
        <v>0</v>
      </c>
      <c r="AC525" s="9">
        <v>0</v>
      </c>
      <c r="AD525" s="9" t="s">
        <v>4858</v>
      </c>
      <c r="AE525" s="9">
        <v>0</v>
      </c>
      <c r="AF525" s="9">
        <v>0</v>
      </c>
      <c r="AG525" s="9" t="s">
        <v>4858</v>
      </c>
      <c r="AH525" s="9">
        <v>0</v>
      </c>
      <c r="AI525" s="9">
        <v>0</v>
      </c>
      <c r="AJ525" s="9" t="s">
        <v>4858</v>
      </c>
      <c r="AK525" s="9">
        <v>0</v>
      </c>
      <c r="AL525" s="9" t="s">
        <v>4858</v>
      </c>
      <c r="AM525" s="9">
        <v>0</v>
      </c>
      <c r="AN525" s="9">
        <v>0</v>
      </c>
      <c r="AO525" s="9">
        <v>0</v>
      </c>
      <c r="AP525" s="9" t="s">
        <v>4858</v>
      </c>
      <c r="AQ525" s="9">
        <v>0</v>
      </c>
      <c r="AR525" s="9" t="b">
        <v>0</v>
      </c>
      <c r="AS525" s="9" t="b">
        <v>1</v>
      </c>
      <c r="AT525" s="9" t="b">
        <v>1</v>
      </c>
      <c r="AU525" s="9" t="b">
        <v>1</v>
      </c>
      <c r="AV525" s="9" t="b">
        <v>1</v>
      </c>
      <c r="AW525" s="9" t="b">
        <v>1</v>
      </c>
    </row>
    <row r="526" spans="1:49" x14ac:dyDescent="0.25">
      <c r="A526" s="6">
        <v>7</v>
      </c>
      <c r="B526" s="5" t="s">
        <v>2281</v>
      </c>
      <c r="C526" s="6">
        <v>8</v>
      </c>
      <c r="D526" s="6">
        <v>525</v>
      </c>
      <c r="E526" s="7">
        <v>42272</v>
      </c>
      <c r="F526" s="7">
        <v>42510</v>
      </c>
      <c r="G526" s="7">
        <v>42321</v>
      </c>
      <c r="H526" s="5" t="s">
        <v>77</v>
      </c>
      <c r="I526" s="5" t="s">
        <v>2282</v>
      </c>
      <c r="J526" s="5" t="s">
        <v>206</v>
      </c>
      <c r="K526" s="5" t="s">
        <v>4857</v>
      </c>
      <c r="L526" s="5" t="s">
        <v>4857</v>
      </c>
      <c r="M526" s="5" t="s">
        <v>4857</v>
      </c>
      <c r="N526" s="5" t="s">
        <v>4857</v>
      </c>
      <c r="O526" s="6" t="s">
        <v>4857</v>
      </c>
      <c r="P526" s="6">
        <v>6.14</v>
      </c>
      <c r="Q526" s="6">
        <v>150000</v>
      </c>
      <c r="R526" s="6">
        <v>10</v>
      </c>
      <c r="S526" s="6">
        <v>1500000</v>
      </c>
      <c r="T526" s="6" t="b">
        <v>1</v>
      </c>
      <c r="U526" s="6">
        <v>150000</v>
      </c>
      <c r="V526" s="6">
        <v>15</v>
      </c>
      <c r="W526" s="6">
        <v>1000000</v>
      </c>
      <c r="X526" s="6">
        <v>1</v>
      </c>
      <c r="Y526" s="6">
        <v>150000</v>
      </c>
      <c r="Z526" s="6">
        <v>15</v>
      </c>
      <c r="AA526" s="6">
        <v>0</v>
      </c>
      <c r="AB526" s="6">
        <v>0</v>
      </c>
      <c r="AC526" s="6">
        <v>150000</v>
      </c>
      <c r="AD526" s="6" t="s">
        <v>4859</v>
      </c>
      <c r="AE526" s="6">
        <v>15</v>
      </c>
      <c r="AF526" s="6">
        <v>0</v>
      </c>
      <c r="AG526" s="6" t="s">
        <v>4858</v>
      </c>
      <c r="AH526" s="6">
        <v>0</v>
      </c>
      <c r="AI526" s="6">
        <v>0</v>
      </c>
      <c r="AJ526" s="6" t="s">
        <v>4858</v>
      </c>
      <c r="AK526" s="6">
        <v>0</v>
      </c>
      <c r="AL526" s="6" t="s">
        <v>4858</v>
      </c>
      <c r="AM526" s="6">
        <v>0</v>
      </c>
      <c r="AN526" s="6">
        <v>0</v>
      </c>
      <c r="AO526" s="6">
        <v>0</v>
      </c>
      <c r="AP526" s="6" t="s">
        <v>4858</v>
      </c>
      <c r="AQ526" s="6">
        <v>0</v>
      </c>
      <c r="AR526" s="6" t="b">
        <v>0</v>
      </c>
      <c r="AS526" s="6" t="b">
        <v>1</v>
      </c>
      <c r="AT526" s="6" t="b">
        <v>1</v>
      </c>
      <c r="AU526" s="6" t="b">
        <v>1</v>
      </c>
      <c r="AV526" s="6" t="b">
        <v>1</v>
      </c>
      <c r="AW526" s="6" t="b">
        <v>1</v>
      </c>
    </row>
    <row r="527" spans="1:49" x14ac:dyDescent="0.25">
      <c r="A527" s="9">
        <v>7</v>
      </c>
      <c r="B527" s="8" t="s">
        <v>2283</v>
      </c>
      <c r="C527" s="9">
        <v>8</v>
      </c>
      <c r="D527" s="9">
        <v>526</v>
      </c>
      <c r="E527" s="10">
        <v>42272</v>
      </c>
      <c r="F527" s="10">
        <v>42510</v>
      </c>
      <c r="G527" s="10">
        <v>42321</v>
      </c>
      <c r="H527" s="8" t="s">
        <v>177</v>
      </c>
      <c r="I527" s="8" t="s">
        <v>2284</v>
      </c>
      <c r="J527" s="8" t="s">
        <v>65</v>
      </c>
      <c r="K527" s="8" t="s">
        <v>4857</v>
      </c>
      <c r="L527" s="8" t="s">
        <v>4857</v>
      </c>
      <c r="M527" s="8" t="s">
        <v>4857</v>
      </c>
      <c r="N527" s="8" t="s">
        <v>4857</v>
      </c>
      <c r="O527" s="9" t="s">
        <v>4857</v>
      </c>
      <c r="P527" s="9">
        <v>6.14</v>
      </c>
      <c r="Q527" s="9">
        <v>85000</v>
      </c>
      <c r="R527" s="9">
        <v>20</v>
      </c>
      <c r="S527" s="9">
        <v>425000</v>
      </c>
      <c r="T527" s="9" t="b">
        <v>1</v>
      </c>
      <c r="U527" s="9">
        <v>85000</v>
      </c>
      <c r="V527" s="9">
        <v>35</v>
      </c>
      <c r="W527" s="9">
        <v>242857</v>
      </c>
      <c r="X527" s="9">
        <v>1</v>
      </c>
      <c r="Y527" s="9">
        <v>85000</v>
      </c>
      <c r="Z527" s="9">
        <v>35</v>
      </c>
      <c r="AA527" s="9">
        <v>0</v>
      </c>
      <c r="AB527" s="9">
        <v>0</v>
      </c>
      <c r="AC527" s="9">
        <v>0</v>
      </c>
      <c r="AD527" s="9" t="s">
        <v>4858</v>
      </c>
      <c r="AE527" s="9">
        <v>0</v>
      </c>
      <c r="AF527" s="9">
        <v>85000</v>
      </c>
      <c r="AG527" s="9" t="s">
        <v>4859</v>
      </c>
      <c r="AH527" s="9">
        <v>35</v>
      </c>
      <c r="AI527" s="9">
        <v>0</v>
      </c>
      <c r="AJ527" s="9" t="s">
        <v>4858</v>
      </c>
      <c r="AK527" s="9">
        <v>0</v>
      </c>
      <c r="AL527" s="9" t="s">
        <v>4858</v>
      </c>
      <c r="AM527" s="9">
        <v>0</v>
      </c>
      <c r="AN527" s="9">
        <v>0</v>
      </c>
      <c r="AO527" s="9">
        <v>0</v>
      </c>
      <c r="AP527" s="9" t="s">
        <v>4858</v>
      </c>
      <c r="AQ527" s="9">
        <v>0</v>
      </c>
      <c r="AR527" s="9" t="b">
        <v>0</v>
      </c>
      <c r="AS527" s="9" t="b">
        <v>1</v>
      </c>
      <c r="AT527" s="9" t="b">
        <v>1</v>
      </c>
      <c r="AU527" s="9" t="b">
        <v>1</v>
      </c>
      <c r="AV527" s="9" t="b">
        <v>1</v>
      </c>
      <c r="AW527" s="9" t="b">
        <v>1</v>
      </c>
    </row>
    <row r="528" spans="1:49" x14ac:dyDescent="0.25">
      <c r="A528" s="6">
        <v>7</v>
      </c>
      <c r="B528" s="5" t="s">
        <v>2285</v>
      </c>
      <c r="C528" s="6">
        <v>8</v>
      </c>
      <c r="D528" s="6">
        <v>527</v>
      </c>
      <c r="E528" s="7">
        <v>42272</v>
      </c>
      <c r="F528" s="7">
        <v>42510</v>
      </c>
      <c r="G528" s="7">
        <v>42321</v>
      </c>
      <c r="H528" s="5" t="s">
        <v>84</v>
      </c>
      <c r="I528" s="5" t="s">
        <v>2286</v>
      </c>
      <c r="J528" s="5" t="s">
        <v>65</v>
      </c>
      <c r="K528" s="5" t="s">
        <v>4857</v>
      </c>
      <c r="L528" s="5" t="s">
        <v>4857</v>
      </c>
      <c r="M528" s="5" t="s">
        <v>4857</v>
      </c>
      <c r="N528" s="5" t="s">
        <v>4857</v>
      </c>
      <c r="O528" s="6" t="s">
        <v>4857</v>
      </c>
      <c r="P528" s="6">
        <v>6.14</v>
      </c>
      <c r="Q528" s="6">
        <v>500000</v>
      </c>
      <c r="R528" s="6">
        <v>10</v>
      </c>
      <c r="S528" s="6">
        <v>5000000</v>
      </c>
      <c r="T528" s="6" t="b">
        <v>1</v>
      </c>
      <c r="U528" s="6">
        <v>1000000</v>
      </c>
      <c r="V528" s="6">
        <v>20</v>
      </c>
      <c r="W528" s="6">
        <v>5000000</v>
      </c>
      <c r="X528" s="6">
        <v>2</v>
      </c>
      <c r="Y528" s="6">
        <v>500000</v>
      </c>
      <c r="Z528" s="6">
        <v>10</v>
      </c>
      <c r="AA528" s="6">
        <v>0</v>
      </c>
      <c r="AB528" s="6">
        <v>0</v>
      </c>
      <c r="AC528" s="6">
        <v>500000</v>
      </c>
      <c r="AD528" s="6" t="s">
        <v>4859</v>
      </c>
      <c r="AE528" s="6">
        <v>10</v>
      </c>
      <c r="AF528" s="6">
        <v>0</v>
      </c>
      <c r="AG528" s="6" t="s">
        <v>4858</v>
      </c>
      <c r="AH528" s="6">
        <v>0</v>
      </c>
      <c r="AI528" s="6">
        <v>500000</v>
      </c>
      <c r="AJ528" s="6" t="s">
        <v>4859</v>
      </c>
      <c r="AK528" s="6">
        <v>10</v>
      </c>
      <c r="AL528" s="6" t="s">
        <v>4858</v>
      </c>
      <c r="AM528" s="6">
        <v>0</v>
      </c>
      <c r="AN528" s="6">
        <v>0</v>
      </c>
      <c r="AO528" s="6">
        <v>0</v>
      </c>
      <c r="AP528" s="6" t="s">
        <v>4858</v>
      </c>
      <c r="AQ528" s="6">
        <v>0</v>
      </c>
      <c r="AR528" s="6" t="b">
        <v>0</v>
      </c>
      <c r="AS528" s="6" t="b">
        <v>1</v>
      </c>
      <c r="AT528" s="6" t="b">
        <v>1</v>
      </c>
      <c r="AU528" s="6" t="b">
        <v>1</v>
      </c>
      <c r="AV528" s="6" t="b">
        <v>1</v>
      </c>
      <c r="AW528" s="6" t="b">
        <v>1</v>
      </c>
    </row>
    <row r="529" spans="1:49" x14ac:dyDescent="0.25">
      <c r="A529" s="9">
        <v>7</v>
      </c>
      <c r="B529" s="8" t="s">
        <v>2287</v>
      </c>
      <c r="C529" s="9">
        <v>9</v>
      </c>
      <c r="D529" s="9">
        <v>528</v>
      </c>
      <c r="E529" s="10">
        <v>42272</v>
      </c>
      <c r="F529" s="10">
        <v>42510</v>
      </c>
      <c r="G529" s="10">
        <v>42328</v>
      </c>
      <c r="H529" s="8" t="s">
        <v>177</v>
      </c>
      <c r="I529" s="8" t="s">
        <v>2288</v>
      </c>
      <c r="J529" s="8" t="s">
        <v>65</v>
      </c>
      <c r="K529" s="8" t="s">
        <v>4857</v>
      </c>
      <c r="L529" s="8" t="s">
        <v>4857</v>
      </c>
      <c r="M529" s="8" t="s">
        <v>4857</v>
      </c>
      <c r="N529" s="8" t="s">
        <v>4857</v>
      </c>
      <c r="O529" s="9" t="s">
        <v>4857</v>
      </c>
      <c r="P529" s="9">
        <v>6.9</v>
      </c>
      <c r="Q529" s="9">
        <v>160000</v>
      </c>
      <c r="R529" s="9">
        <v>10</v>
      </c>
      <c r="S529" s="9">
        <v>1600000</v>
      </c>
      <c r="T529" s="9" t="b">
        <v>0</v>
      </c>
      <c r="U529" s="9">
        <v>0</v>
      </c>
      <c r="V529" s="9">
        <v>0</v>
      </c>
      <c r="W529" s="9">
        <v>0</v>
      </c>
      <c r="X529" s="9">
        <v>0</v>
      </c>
      <c r="Y529" s="9">
        <v>0</v>
      </c>
      <c r="Z529" s="9">
        <v>0</v>
      </c>
      <c r="AA529" s="9">
        <v>0</v>
      </c>
      <c r="AB529" s="9">
        <v>0</v>
      </c>
      <c r="AC529" s="9">
        <v>0</v>
      </c>
      <c r="AD529" s="9" t="s">
        <v>4858</v>
      </c>
      <c r="AE529" s="9">
        <v>0</v>
      </c>
      <c r="AF529" s="9">
        <v>0</v>
      </c>
      <c r="AG529" s="9" t="s">
        <v>4858</v>
      </c>
      <c r="AH529" s="9">
        <v>0</v>
      </c>
      <c r="AI529" s="9">
        <v>0</v>
      </c>
      <c r="AJ529" s="9" t="s">
        <v>4858</v>
      </c>
      <c r="AK529" s="9">
        <v>0</v>
      </c>
      <c r="AL529" s="9" t="s">
        <v>4858</v>
      </c>
      <c r="AM529" s="9">
        <v>0</v>
      </c>
      <c r="AN529" s="9">
        <v>0</v>
      </c>
      <c r="AO529" s="9">
        <v>0</v>
      </c>
      <c r="AP529" s="9" t="s">
        <v>4858</v>
      </c>
      <c r="AQ529" s="9">
        <v>0</v>
      </c>
      <c r="AR529" s="9" t="b">
        <v>0</v>
      </c>
      <c r="AS529" s="9" t="b">
        <v>1</v>
      </c>
      <c r="AT529" s="9" t="b">
        <v>1</v>
      </c>
      <c r="AU529" s="9" t="b">
        <v>1</v>
      </c>
      <c r="AV529" s="9" t="b">
        <v>1</v>
      </c>
      <c r="AW529" s="9" t="b">
        <v>1</v>
      </c>
    </row>
    <row r="530" spans="1:49" x14ac:dyDescent="0.25">
      <c r="A530" s="6">
        <v>7</v>
      </c>
      <c r="B530" s="5" t="s">
        <v>2289</v>
      </c>
      <c r="C530" s="6">
        <v>9</v>
      </c>
      <c r="D530" s="6">
        <v>529</v>
      </c>
      <c r="E530" s="7">
        <v>42272</v>
      </c>
      <c r="F530" s="7">
        <v>42510</v>
      </c>
      <c r="G530" s="7">
        <v>42328</v>
      </c>
      <c r="H530" s="5" t="s">
        <v>62</v>
      </c>
      <c r="I530" s="5" t="s">
        <v>2290</v>
      </c>
      <c r="J530" s="5" t="s">
        <v>206</v>
      </c>
      <c r="K530" s="5" t="s">
        <v>4857</v>
      </c>
      <c r="L530" s="5" t="s">
        <v>4857</v>
      </c>
      <c r="M530" s="5" t="s">
        <v>4857</v>
      </c>
      <c r="N530" s="5" t="s">
        <v>4857</v>
      </c>
      <c r="O530" s="6" t="s">
        <v>4857</v>
      </c>
      <c r="P530" s="6">
        <v>6.9</v>
      </c>
      <c r="Q530" s="6">
        <v>200000</v>
      </c>
      <c r="R530" s="6">
        <v>10</v>
      </c>
      <c r="S530" s="6">
        <v>2000000</v>
      </c>
      <c r="T530" s="6" t="b">
        <v>1</v>
      </c>
      <c r="U530" s="6">
        <v>200000</v>
      </c>
      <c r="V530" s="6">
        <v>16</v>
      </c>
      <c r="W530" s="6">
        <v>1212121</v>
      </c>
      <c r="X530" s="6">
        <v>1</v>
      </c>
      <c r="Y530" s="6">
        <v>200000</v>
      </c>
      <c r="Z530" s="6">
        <v>16.5</v>
      </c>
      <c r="AA530" s="6">
        <v>0</v>
      </c>
      <c r="AB530" s="6">
        <v>0</v>
      </c>
      <c r="AC530" s="6">
        <v>0</v>
      </c>
      <c r="AD530" s="6" t="s">
        <v>4858</v>
      </c>
      <c r="AE530" s="6">
        <v>0</v>
      </c>
      <c r="AF530" s="6">
        <v>200000</v>
      </c>
      <c r="AG530" s="6" t="s">
        <v>4859</v>
      </c>
      <c r="AH530" s="6">
        <v>16.5</v>
      </c>
      <c r="AI530" s="6">
        <v>0</v>
      </c>
      <c r="AJ530" s="6" t="s">
        <v>4858</v>
      </c>
      <c r="AK530" s="6">
        <v>0</v>
      </c>
      <c r="AL530" s="6" t="s">
        <v>4858</v>
      </c>
      <c r="AM530" s="6">
        <v>0</v>
      </c>
      <c r="AN530" s="6">
        <v>0</v>
      </c>
      <c r="AO530" s="6">
        <v>0</v>
      </c>
      <c r="AP530" s="6" t="s">
        <v>4858</v>
      </c>
      <c r="AQ530" s="6">
        <v>0</v>
      </c>
      <c r="AR530" s="6" t="b">
        <v>0</v>
      </c>
      <c r="AS530" s="6" t="b">
        <v>1</v>
      </c>
      <c r="AT530" s="6" t="b">
        <v>1</v>
      </c>
      <c r="AU530" s="6" t="b">
        <v>1</v>
      </c>
      <c r="AV530" s="6" t="b">
        <v>1</v>
      </c>
      <c r="AW530" s="6" t="b">
        <v>1</v>
      </c>
    </row>
    <row r="531" spans="1:49" x14ac:dyDescent="0.25">
      <c r="A531" s="9">
        <v>7</v>
      </c>
      <c r="B531" s="8" t="s">
        <v>2291</v>
      </c>
      <c r="C531" s="9">
        <v>9</v>
      </c>
      <c r="D531" s="9">
        <v>530</v>
      </c>
      <c r="E531" s="10">
        <v>42272</v>
      </c>
      <c r="F531" s="10">
        <v>42510</v>
      </c>
      <c r="G531" s="10">
        <v>42328</v>
      </c>
      <c r="H531" s="8" t="s">
        <v>110</v>
      </c>
      <c r="I531" s="8" t="s">
        <v>2292</v>
      </c>
      <c r="J531" s="8" t="s">
        <v>65</v>
      </c>
      <c r="K531" s="8" t="s">
        <v>4857</v>
      </c>
      <c r="L531" s="8" t="s">
        <v>4857</v>
      </c>
      <c r="M531" s="8" t="s">
        <v>4857</v>
      </c>
      <c r="N531" s="8" t="s">
        <v>4857</v>
      </c>
      <c r="O531" s="9" t="s">
        <v>4857</v>
      </c>
      <c r="P531" s="9">
        <v>6.9</v>
      </c>
      <c r="Q531" s="9">
        <v>150000</v>
      </c>
      <c r="R531" s="9">
        <v>15</v>
      </c>
      <c r="S531" s="9">
        <v>1000000</v>
      </c>
      <c r="T531" s="9" t="b">
        <v>1</v>
      </c>
      <c r="U531" s="9">
        <v>150000</v>
      </c>
      <c r="V531" s="9">
        <v>20</v>
      </c>
      <c r="W531" s="9">
        <v>750000</v>
      </c>
      <c r="X531" s="9">
        <v>2</v>
      </c>
      <c r="Y531" s="9">
        <v>75000</v>
      </c>
      <c r="Z531" s="9">
        <v>10</v>
      </c>
      <c r="AA531" s="9">
        <v>0</v>
      </c>
      <c r="AB531" s="9">
        <v>0</v>
      </c>
      <c r="AC531" s="9">
        <v>75000</v>
      </c>
      <c r="AD531" s="9" t="s">
        <v>4859</v>
      </c>
      <c r="AE531" s="9">
        <v>10</v>
      </c>
      <c r="AF531" s="9">
        <v>75000</v>
      </c>
      <c r="AG531" s="9" t="s">
        <v>4859</v>
      </c>
      <c r="AH531" s="9">
        <v>10</v>
      </c>
      <c r="AI531" s="9">
        <v>0</v>
      </c>
      <c r="AJ531" s="9" t="s">
        <v>4858</v>
      </c>
      <c r="AK531" s="9">
        <v>0</v>
      </c>
      <c r="AL531" s="9" t="s">
        <v>4858</v>
      </c>
      <c r="AM531" s="9">
        <v>0</v>
      </c>
      <c r="AN531" s="9">
        <v>0</v>
      </c>
      <c r="AO531" s="9">
        <v>0</v>
      </c>
      <c r="AP531" s="9" t="s">
        <v>4858</v>
      </c>
      <c r="AQ531" s="9">
        <v>0</v>
      </c>
      <c r="AR531" s="9" t="b">
        <v>0</v>
      </c>
      <c r="AS531" s="9" t="b">
        <v>1</v>
      </c>
      <c r="AT531" s="9" t="b">
        <v>1</v>
      </c>
      <c r="AU531" s="9" t="b">
        <v>1</v>
      </c>
      <c r="AV531" s="9" t="b">
        <v>1</v>
      </c>
      <c r="AW531" s="9" t="b">
        <v>1</v>
      </c>
    </row>
    <row r="532" spans="1:49" x14ac:dyDescent="0.25">
      <c r="A532" s="6">
        <v>7</v>
      </c>
      <c r="B532" s="5" t="s">
        <v>2293</v>
      </c>
      <c r="C532" s="6">
        <v>9</v>
      </c>
      <c r="D532" s="6">
        <v>531</v>
      </c>
      <c r="E532" s="7">
        <v>42272</v>
      </c>
      <c r="F532" s="7">
        <v>42510</v>
      </c>
      <c r="G532" s="7">
        <v>42328</v>
      </c>
      <c r="H532" s="5" t="s">
        <v>77</v>
      </c>
      <c r="I532" s="5" t="s">
        <v>2294</v>
      </c>
      <c r="J532" s="5" t="s">
        <v>206</v>
      </c>
      <c r="K532" s="5" t="s">
        <v>4857</v>
      </c>
      <c r="L532" s="5" t="s">
        <v>4857</v>
      </c>
      <c r="M532" s="5" t="s">
        <v>4857</v>
      </c>
      <c r="N532" s="5" t="s">
        <v>4857</v>
      </c>
      <c r="O532" s="6" t="s">
        <v>4857</v>
      </c>
      <c r="P532" s="6">
        <v>6.9</v>
      </c>
      <c r="Q532" s="6">
        <v>50000</v>
      </c>
      <c r="R532" s="6">
        <v>20</v>
      </c>
      <c r="S532" s="6">
        <v>250000</v>
      </c>
      <c r="T532" s="6" t="b">
        <v>1</v>
      </c>
      <c r="U532" s="6">
        <v>50000</v>
      </c>
      <c r="V532" s="6">
        <v>30</v>
      </c>
      <c r="W532" s="6">
        <v>166667</v>
      </c>
      <c r="X532" s="6">
        <v>1</v>
      </c>
      <c r="Y532" s="6">
        <v>50000</v>
      </c>
      <c r="Z532" s="6">
        <v>30</v>
      </c>
      <c r="AA532" s="6">
        <v>0</v>
      </c>
      <c r="AB532" s="6">
        <v>0</v>
      </c>
      <c r="AC532" s="6">
        <v>0</v>
      </c>
      <c r="AD532" s="6" t="s">
        <v>4858</v>
      </c>
      <c r="AE532" s="6">
        <v>0</v>
      </c>
      <c r="AF532" s="6">
        <v>0</v>
      </c>
      <c r="AG532" s="6" t="s">
        <v>4858</v>
      </c>
      <c r="AH532" s="6">
        <v>0</v>
      </c>
      <c r="AI532" s="6">
        <v>0</v>
      </c>
      <c r="AJ532" s="6" t="s">
        <v>4858</v>
      </c>
      <c r="AK532" s="6">
        <v>0</v>
      </c>
      <c r="AL532" s="6" t="s">
        <v>4859</v>
      </c>
      <c r="AM532" s="6">
        <v>50000</v>
      </c>
      <c r="AN532" s="6">
        <v>30</v>
      </c>
      <c r="AO532" s="6">
        <v>0</v>
      </c>
      <c r="AP532" s="6" t="s">
        <v>4858</v>
      </c>
      <c r="AQ532" s="6">
        <v>0</v>
      </c>
      <c r="AR532" s="6" t="b">
        <v>0</v>
      </c>
      <c r="AS532" s="6" t="b">
        <v>1</v>
      </c>
      <c r="AT532" s="6" t="b">
        <v>1</v>
      </c>
      <c r="AU532" s="6" t="b">
        <v>1</v>
      </c>
      <c r="AV532" s="6" t="b">
        <v>1</v>
      </c>
      <c r="AW532" s="6" t="b">
        <v>1</v>
      </c>
    </row>
    <row r="533" spans="1:49" x14ac:dyDescent="0.25">
      <c r="A533" s="9">
        <v>7</v>
      </c>
      <c r="B533" s="8" t="s">
        <v>2295</v>
      </c>
      <c r="C533" s="9">
        <v>10</v>
      </c>
      <c r="D533" s="9">
        <v>532</v>
      </c>
      <c r="E533" s="10">
        <v>42272</v>
      </c>
      <c r="F533" s="10">
        <v>42510</v>
      </c>
      <c r="G533" s="10">
        <v>42342</v>
      </c>
      <c r="H533" s="8" t="s">
        <v>177</v>
      </c>
      <c r="I533" s="8" t="s">
        <v>2296</v>
      </c>
      <c r="J533" s="8" t="s">
        <v>65</v>
      </c>
      <c r="K533" s="8" t="s">
        <v>4857</v>
      </c>
      <c r="L533" s="8" t="s">
        <v>4857</v>
      </c>
      <c r="M533" s="8" t="s">
        <v>4857</v>
      </c>
      <c r="N533" s="8" t="s">
        <v>4857</v>
      </c>
      <c r="O533" s="9" t="s">
        <v>4857</v>
      </c>
      <c r="P533" s="9">
        <v>6.16</v>
      </c>
      <c r="Q533" s="9">
        <v>120000</v>
      </c>
      <c r="R533" s="9">
        <v>20</v>
      </c>
      <c r="S533" s="9">
        <v>600000</v>
      </c>
      <c r="T533" s="9" t="b">
        <v>0</v>
      </c>
      <c r="U533" s="9">
        <v>0</v>
      </c>
      <c r="V533" s="9">
        <v>0</v>
      </c>
      <c r="W533" s="9">
        <v>0</v>
      </c>
      <c r="X533" s="9">
        <v>0</v>
      </c>
      <c r="Y533" s="9">
        <v>0</v>
      </c>
      <c r="Z533" s="9">
        <v>0</v>
      </c>
      <c r="AA533" s="9">
        <v>0</v>
      </c>
      <c r="AB533" s="9">
        <v>0</v>
      </c>
      <c r="AC533" s="9">
        <v>0</v>
      </c>
      <c r="AD533" s="9" t="s">
        <v>4858</v>
      </c>
      <c r="AE533" s="9">
        <v>0</v>
      </c>
      <c r="AF533" s="9">
        <v>0</v>
      </c>
      <c r="AG533" s="9" t="s">
        <v>4858</v>
      </c>
      <c r="AH533" s="9">
        <v>0</v>
      </c>
      <c r="AI533" s="9">
        <v>0</v>
      </c>
      <c r="AJ533" s="9" t="s">
        <v>4858</v>
      </c>
      <c r="AK533" s="9">
        <v>0</v>
      </c>
      <c r="AL533" s="9" t="s">
        <v>4858</v>
      </c>
      <c r="AM533" s="9">
        <v>0</v>
      </c>
      <c r="AN533" s="9">
        <v>0</v>
      </c>
      <c r="AO533" s="9">
        <v>0</v>
      </c>
      <c r="AP533" s="9" t="s">
        <v>4858</v>
      </c>
      <c r="AQ533" s="9">
        <v>0</v>
      </c>
      <c r="AR533" s="9" t="b">
        <v>1</v>
      </c>
      <c r="AS533" s="9" t="b">
        <v>1</v>
      </c>
      <c r="AT533" s="9" t="b">
        <v>1</v>
      </c>
      <c r="AU533" s="9" t="b">
        <v>1</v>
      </c>
      <c r="AV533" s="9" t="b">
        <v>0</v>
      </c>
      <c r="AW533" s="9" t="b">
        <v>1</v>
      </c>
    </row>
    <row r="534" spans="1:49" x14ac:dyDescent="0.25">
      <c r="A534" s="6">
        <v>7</v>
      </c>
      <c r="B534" s="5" t="s">
        <v>2297</v>
      </c>
      <c r="C534" s="6">
        <v>10</v>
      </c>
      <c r="D534" s="6">
        <v>533</v>
      </c>
      <c r="E534" s="7">
        <v>42272</v>
      </c>
      <c r="F534" s="7">
        <v>42510</v>
      </c>
      <c r="G534" s="7">
        <v>42342</v>
      </c>
      <c r="H534" s="5" t="s">
        <v>110</v>
      </c>
      <c r="I534" s="5" t="s">
        <v>2298</v>
      </c>
      <c r="J534" s="5" t="s">
        <v>57</v>
      </c>
      <c r="K534" s="5" t="s">
        <v>4857</v>
      </c>
      <c r="L534" s="5" t="s">
        <v>4857</v>
      </c>
      <c r="M534" s="5" t="s">
        <v>4857</v>
      </c>
      <c r="N534" s="5" t="s">
        <v>4857</v>
      </c>
      <c r="O534" s="6" t="s">
        <v>4857</v>
      </c>
      <c r="P534" s="6">
        <v>6.16</v>
      </c>
      <c r="Q534" s="6">
        <v>425000</v>
      </c>
      <c r="R534" s="6">
        <v>10</v>
      </c>
      <c r="S534" s="6">
        <v>4250000</v>
      </c>
      <c r="T534" s="6" t="b">
        <v>1</v>
      </c>
      <c r="U534" s="6">
        <v>425000</v>
      </c>
      <c r="V534" s="6">
        <v>25</v>
      </c>
      <c r="W534" s="6">
        <v>1700000</v>
      </c>
      <c r="X534" s="6">
        <v>1</v>
      </c>
      <c r="Y534" s="6">
        <v>425000</v>
      </c>
      <c r="Z534" s="6">
        <v>25</v>
      </c>
      <c r="AA534" s="6">
        <v>0</v>
      </c>
      <c r="AB534" s="6">
        <v>0</v>
      </c>
      <c r="AC534" s="6">
        <v>0</v>
      </c>
      <c r="AD534" s="6" t="s">
        <v>4858</v>
      </c>
      <c r="AE534" s="6">
        <v>0</v>
      </c>
      <c r="AF534" s="6">
        <v>0</v>
      </c>
      <c r="AG534" s="6" t="s">
        <v>4858</v>
      </c>
      <c r="AH534" s="6">
        <v>0</v>
      </c>
      <c r="AI534" s="6">
        <v>425000</v>
      </c>
      <c r="AJ534" s="6" t="s">
        <v>4859</v>
      </c>
      <c r="AK534" s="6">
        <v>25</v>
      </c>
      <c r="AL534" s="6" t="s">
        <v>4858</v>
      </c>
      <c r="AM534" s="6">
        <v>0</v>
      </c>
      <c r="AN534" s="6">
        <v>0</v>
      </c>
      <c r="AO534" s="6">
        <v>0</v>
      </c>
      <c r="AP534" s="6" t="s">
        <v>4858</v>
      </c>
      <c r="AQ534" s="6">
        <v>0</v>
      </c>
      <c r="AR534" s="6" t="b">
        <v>1</v>
      </c>
      <c r="AS534" s="6" t="b">
        <v>1</v>
      </c>
      <c r="AT534" s="6" t="b">
        <v>1</v>
      </c>
      <c r="AU534" s="6" t="b">
        <v>1</v>
      </c>
      <c r="AV534" s="6" t="b">
        <v>0</v>
      </c>
      <c r="AW534" s="6" t="b">
        <v>1</v>
      </c>
    </row>
    <row r="535" spans="1:49" x14ac:dyDescent="0.25">
      <c r="A535" s="9">
        <v>7</v>
      </c>
      <c r="B535" s="8" t="s">
        <v>2299</v>
      </c>
      <c r="C535" s="9">
        <v>10</v>
      </c>
      <c r="D535" s="9">
        <v>534</v>
      </c>
      <c r="E535" s="10">
        <v>42272</v>
      </c>
      <c r="F535" s="10">
        <v>42510</v>
      </c>
      <c r="G535" s="10">
        <v>42342</v>
      </c>
      <c r="H535" s="8" t="s">
        <v>110</v>
      </c>
      <c r="I535" s="8" t="s">
        <v>2300</v>
      </c>
      <c r="J535" s="8" t="s">
        <v>57</v>
      </c>
      <c r="K535" s="8" t="s">
        <v>4857</v>
      </c>
      <c r="L535" s="8" t="s">
        <v>4857</v>
      </c>
      <c r="M535" s="8" t="s">
        <v>4857</v>
      </c>
      <c r="N535" s="8" t="s">
        <v>4857</v>
      </c>
      <c r="O535" s="9" t="s">
        <v>4857</v>
      </c>
      <c r="P535" s="9">
        <v>6.16</v>
      </c>
      <c r="Q535" s="9">
        <v>250000</v>
      </c>
      <c r="R535" s="9">
        <v>20</v>
      </c>
      <c r="S535" s="9">
        <v>1250000</v>
      </c>
      <c r="T535" s="9" t="b">
        <v>1</v>
      </c>
      <c r="U535" s="9">
        <v>250000</v>
      </c>
      <c r="V535" s="9">
        <v>30</v>
      </c>
      <c r="W535" s="9">
        <v>833333</v>
      </c>
      <c r="X535" s="9">
        <v>3</v>
      </c>
      <c r="Y535" s="9">
        <v>83333</v>
      </c>
      <c r="Z535" s="9">
        <v>10</v>
      </c>
      <c r="AA535" s="9">
        <v>0</v>
      </c>
      <c r="AB535" s="9">
        <v>0</v>
      </c>
      <c r="AC535" s="9">
        <v>0</v>
      </c>
      <c r="AD535" s="9" t="s">
        <v>4858</v>
      </c>
      <c r="AE535" s="9">
        <v>0</v>
      </c>
      <c r="AF535" s="9">
        <v>83333</v>
      </c>
      <c r="AG535" s="9" t="s">
        <v>4859</v>
      </c>
      <c r="AH535" s="9">
        <v>10</v>
      </c>
      <c r="AI535" s="9">
        <v>83333</v>
      </c>
      <c r="AJ535" s="9" t="s">
        <v>4859</v>
      </c>
      <c r="AK535" s="9">
        <v>10</v>
      </c>
      <c r="AL535" s="9" t="s">
        <v>4858</v>
      </c>
      <c r="AM535" s="9">
        <v>0</v>
      </c>
      <c r="AN535" s="9">
        <v>0</v>
      </c>
      <c r="AO535" s="9">
        <v>83333</v>
      </c>
      <c r="AP535" s="9" t="s">
        <v>4859</v>
      </c>
      <c r="AQ535" s="9">
        <v>10</v>
      </c>
      <c r="AR535" s="9" t="b">
        <v>1</v>
      </c>
      <c r="AS535" s="9" t="b">
        <v>1</v>
      </c>
      <c r="AT535" s="9" t="b">
        <v>1</v>
      </c>
      <c r="AU535" s="9" t="b">
        <v>1</v>
      </c>
      <c r="AV535" s="9" t="b">
        <v>0</v>
      </c>
      <c r="AW535" s="9" t="b">
        <v>1</v>
      </c>
    </row>
    <row r="536" spans="1:49" x14ac:dyDescent="0.25">
      <c r="A536" s="6">
        <v>7</v>
      </c>
      <c r="B536" s="5" t="s">
        <v>2301</v>
      </c>
      <c r="C536" s="6">
        <v>10</v>
      </c>
      <c r="D536" s="6">
        <v>535</v>
      </c>
      <c r="E536" s="7">
        <v>42272</v>
      </c>
      <c r="F536" s="7">
        <v>42510</v>
      </c>
      <c r="G536" s="7">
        <v>42342</v>
      </c>
      <c r="H536" s="5" t="s">
        <v>77</v>
      </c>
      <c r="I536" s="5" t="s">
        <v>2302</v>
      </c>
      <c r="J536" s="5" t="s">
        <v>65</v>
      </c>
      <c r="K536" s="5" t="s">
        <v>4857</v>
      </c>
      <c r="L536" s="5" t="s">
        <v>4857</v>
      </c>
      <c r="M536" s="5" t="s">
        <v>4857</v>
      </c>
      <c r="N536" s="5" t="s">
        <v>4857</v>
      </c>
      <c r="O536" s="6" t="s">
        <v>4857</v>
      </c>
      <c r="P536" s="6">
        <v>6.16</v>
      </c>
      <c r="Q536" s="6">
        <v>1400000</v>
      </c>
      <c r="R536" s="6">
        <v>5</v>
      </c>
      <c r="S536" s="6">
        <v>28000000</v>
      </c>
      <c r="T536" s="6" t="b">
        <v>1</v>
      </c>
      <c r="U536" s="6">
        <v>1400000</v>
      </c>
      <c r="V536" s="6">
        <v>5</v>
      </c>
      <c r="W536" s="6">
        <v>28000000</v>
      </c>
      <c r="X536" s="6">
        <v>2</v>
      </c>
      <c r="Y536" s="6">
        <v>700000</v>
      </c>
      <c r="Z536" s="6">
        <v>2.5</v>
      </c>
      <c r="AA536" s="6">
        <v>0</v>
      </c>
      <c r="AB536" s="6">
        <v>0</v>
      </c>
      <c r="AC536" s="6">
        <v>700000</v>
      </c>
      <c r="AD536" s="6" t="s">
        <v>4859</v>
      </c>
      <c r="AE536" s="6">
        <v>2.5</v>
      </c>
      <c r="AF536" s="6">
        <v>700000</v>
      </c>
      <c r="AG536" s="6" t="s">
        <v>4859</v>
      </c>
      <c r="AH536" s="6">
        <v>2.5</v>
      </c>
      <c r="AI536" s="6">
        <v>0</v>
      </c>
      <c r="AJ536" s="6" t="s">
        <v>4858</v>
      </c>
      <c r="AK536" s="6">
        <v>0</v>
      </c>
      <c r="AL536" s="6" t="s">
        <v>4858</v>
      </c>
      <c r="AM536" s="6">
        <v>0</v>
      </c>
      <c r="AN536" s="6">
        <v>0</v>
      </c>
      <c r="AO536" s="6">
        <v>0</v>
      </c>
      <c r="AP536" s="6" t="s">
        <v>4858</v>
      </c>
      <c r="AQ536" s="6">
        <v>0</v>
      </c>
      <c r="AR536" s="6" t="b">
        <v>1</v>
      </c>
      <c r="AS536" s="6" t="b">
        <v>1</v>
      </c>
      <c r="AT536" s="6" t="b">
        <v>1</v>
      </c>
      <c r="AU536" s="6" t="b">
        <v>1</v>
      </c>
      <c r="AV536" s="6" t="b">
        <v>0</v>
      </c>
      <c r="AW536" s="6" t="b">
        <v>1</v>
      </c>
    </row>
    <row r="537" spans="1:49" x14ac:dyDescent="0.25">
      <c r="A537" s="9">
        <v>7</v>
      </c>
      <c r="B537" s="8" t="s">
        <v>2303</v>
      </c>
      <c r="C537" s="9">
        <v>11</v>
      </c>
      <c r="D537" s="9">
        <v>536</v>
      </c>
      <c r="E537" s="10">
        <v>42272</v>
      </c>
      <c r="F537" s="10">
        <v>42510</v>
      </c>
      <c r="G537" s="10">
        <v>42349</v>
      </c>
      <c r="H537" s="8" t="s">
        <v>77</v>
      </c>
      <c r="I537" s="8" t="s">
        <v>2304</v>
      </c>
      <c r="J537" s="8" t="s">
        <v>65</v>
      </c>
      <c r="K537" s="8" t="s">
        <v>4857</v>
      </c>
      <c r="L537" s="8" t="s">
        <v>4857</v>
      </c>
      <c r="M537" s="8" t="s">
        <v>4857</v>
      </c>
      <c r="N537" s="8" t="s">
        <v>4857</v>
      </c>
      <c r="O537" s="9" t="s">
        <v>4857</v>
      </c>
      <c r="P537" s="9">
        <v>6</v>
      </c>
      <c r="Q537" s="9">
        <v>225000</v>
      </c>
      <c r="R537" s="9">
        <v>25</v>
      </c>
      <c r="S537" s="9">
        <v>900000</v>
      </c>
      <c r="T537" s="9" t="b">
        <v>1</v>
      </c>
      <c r="U537" s="9">
        <v>225000</v>
      </c>
      <c r="V537" s="9">
        <v>50</v>
      </c>
      <c r="W537" s="9">
        <v>450000</v>
      </c>
      <c r="X537" s="9">
        <v>1</v>
      </c>
      <c r="Y537" s="9">
        <v>225000</v>
      </c>
      <c r="Z537" s="9">
        <v>50</v>
      </c>
      <c r="AA537" s="9">
        <v>0</v>
      </c>
      <c r="AB537" s="9">
        <v>0</v>
      </c>
      <c r="AC537" s="9">
        <v>0</v>
      </c>
      <c r="AD537" s="9" t="s">
        <v>4858</v>
      </c>
      <c r="AE537" s="9">
        <v>0</v>
      </c>
      <c r="AF537" s="9">
        <v>0</v>
      </c>
      <c r="AG537" s="9" t="s">
        <v>4858</v>
      </c>
      <c r="AH537" s="9">
        <v>0</v>
      </c>
      <c r="AI537" s="9">
        <v>0</v>
      </c>
      <c r="AJ537" s="9" t="s">
        <v>4858</v>
      </c>
      <c r="AK537" s="9">
        <v>0</v>
      </c>
      <c r="AL537" s="9" t="s">
        <v>4858</v>
      </c>
      <c r="AM537" s="9">
        <v>0</v>
      </c>
      <c r="AN537" s="9">
        <v>0</v>
      </c>
      <c r="AO537" s="9">
        <v>225000</v>
      </c>
      <c r="AP537" s="9" t="s">
        <v>4859</v>
      </c>
      <c r="AQ537" s="9">
        <v>50</v>
      </c>
      <c r="AR537" s="9" t="b">
        <v>1</v>
      </c>
      <c r="AS537" s="9" t="b">
        <v>1</v>
      </c>
      <c r="AT537" s="9" t="b">
        <v>1</v>
      </c>
      <c r="AU537" s="9" t="b">
        <v>1</v>
      </c>
      <c r="AV537" s="9" t="b">
        <v>0</v>
      </c>
      <c r="AW537" s="9" t="b">
        <v>1</v>
      </c>
    </row>
    <row r="538" spans="1:49" x14ac:dyDescent="0.25">
      <c r="A538" s="6">
        <v>7</v>
      </c>
      <c r="B538" s="5" t="s">
        <v>2305</v>
      </c>
      <c r="C538" s="6">
        <v>11</v>
      </c>
      <c r="D538" s="6">
        <v>537</v>
      </c>
      <c r="E538" s="7">
        <v>42272</v>
      </c>
      <c r="F538" s="7">
        <v>42510</v>
      </c>
      <c r="G538" s="7">
        <v>42349</v>
      </c>
      <c r="H538" s="5" t="s">
        <v>110</v>
      </c>
      <c r="I538" s="5" t="s">
        <v>2306</v>
      </c>
      <c r="J538" s="5" t="s">
        <v>65</v>
      </c>
      <c r="K538" s="5" t="s">
        <v>4857</v>
      </c>
      <c r="L538" s="5" t="s">
        <v>4857</v>
      </c>
      <c r="M538" s="5" t="s">
        <v>4857</v>
      </c>
      <c r="N538" s="5" t="s">
        <v>4857</v>
      </c>
      <c r="O538" s="6" t="s">
        <v>4857</v>
      </c>
      <c r="P538" s="6">
        <v>6</v>
      </c>
      <c r="Q538" s="6">
        <v>250000</v>
      </c>
      <c r="R538" s="6">
        <v>25</v>
      </c>
      <c r="S538" s="6">
        <v>1000000</v>
      </c>
      <c r="T538" s="6" t="b">
        <v>0</v>
      </c>
      <c r="U538" s="6">
        <v>0</v>
      </c>
      <c r="V538" s="6">
        <v>0</v>
      </c>
      <c r="W538" s="6">
        <v>0</v>
      </c>
      <c r="X538" s="6">
        <v>0</v>
      </c>
      <c r="Y538" s="6">
        <v>0</v>
      </c>
      <c r="Z538" s="6">
        <v>0</v>
      </c>
      <c r="AA538" s="6">
        <v>0</v>
      </c>
      <c r="AB538" s="6">
        <v>0</v>
      </c>
      <c r="AC538" s="6">
        <v>0</v>
      </c>
      <c r="AD538" s="6" t="s">
        <v>4858</v>
      </c>
      <c r="AE538" s="6">
        <v>0</v>
      </c>
      <c r="AF538" s="6">
        <v>0</v>
      </c>
      <c r="AG538" s="6" t="s">
        <v>4858</v>
      </c>
      <c r="AH538" s="6">
        <v>0</v>
      </c>
      <c r="AI538" s="6">
        <v>0</v>
      </c>
      <c r="AJ538" s="6" t="s">
        <v>4858</v>
      </c>
      <c r="AK538" s="6">
        <v>0</v>
      </c>
      <c r="AL538" s="6" t="s">
        <v>4858</v>
      </c>
      <c r="AM538" s="6">
        <v>0</v>
      </c>
      <c r="AN538" s="6">
        <v>0</v>
      </c>
      <c r="AO538" s="6">
        <v>0</v>
      </c>
      <c r="AP538" s="6" t="s">
        <v>4858</v>
      </c>
      <c r="AQ538" s="6">
        <v>0</v>
      </c>
      <c r="AR538" s="6" t="b">
        <v>1</v>
      </c>
      <c r="AS538" s="6" t="b">
        <v>1</v>
      </c>
      <c r="AT538" s="6" t="b">
        <v>1</v>
      </c>
      <c r="AU538" s="6" t="b">
        <v>1</v>
      </c>
      <c r="AV538" s="6" t="b">
        <v>0</v>
      </c>
      <c r="AW538" s="6" t="b">
        <v>1</v>
      </c>
    </row>
    <row r="539" spans="1:49" x14ac:dyDescent="0.25">
      <c r="A539" s="9">
        <v>7</v>
      </c>
      <c r="B539" s="8" t="s">
        <v>2307</v>
      </c>
      <c r="C539" s="9">
        <v>11</v>
      </c>
      <c r="D539" s="9">
        <v>538</v>
      </c>
      <c r="E539" s="10">
        <v>42272</v>
      </c>
      <c r="F539" s="10">
        <v>42510</v>
      </c>
      <c r="G539" s="10">
        <v>42349</v>
      </c>
      <c r="H539" s="8" t="s">
        <v>77</v>
      </c>
      <c r="I539" s="8" t="s">
        <v>2308</v>
      </c>
      <c r="J539" s="8" t="s">
        <v>65</v>
      </c>
      <c r="K539" s="8" t="s">
        <v>4857</v>
      </c>
      <c r="L539" s="8" t="s">
        <v>4857</v>
      </c>
      <c r="M539" s="8" t="s">
        <v>4857</v>
      </c>
      <c r="N539" s="8" t="s">
        <v>4857</v>
      </c>
      <c r="O539" s="9" t="s">
        <v>4857</v>
      </c>
      <c r="P539" s="9">
        <v>6</v>
      </c>
      <c r="Q539" s="9">
        <v>300000</v>
      </c>
      <c r="R539" s="9">
        <v>10</v>
      </c>
      <c r="S539" s="9">
        <v>3000000</v>
      </c>
      <c r="T539" s="9" t="b">
        <v>1</v>
      </c>
      <c r="U539" s="9">
        <v>300000</v>
      </c>
      <c r="V539" s="9">
        <v>15</v>
      </c>
      <c r="W539" s="9">
        <v>2000000</v>
      </c>
      <c r="X539" s="9">
        <v>1</v>
      </c>
      <c r="Y539" s="9">
        <v>300000</v>
      </c>
      <c r="Z539" s="9">
        <v>15</v>
      </c>
      <c r="AA539" s="9">
        <v>0</v>
      </c>
      <c r="AB539" s="9">
        <v>0</v>
      </c>
      <c r="AC539" s="9">
        <v>0</v>
      </c>
      <c r="AD539" s="9" t="s">
        <v>4858</v>
      </c>
      <c r="AE539" s="9">
        <v>0</v>
      </c>
      <c r="AF539" s="9">
        <v>0</v>
      </c>
      <c r="AG539" s="9" t="s">
        <v>4858</v>
      </c>
      <c r="AH539" s="9">
        <v>0</v>
      </c>
      <c r="AI539" s="9">
        <v>0</v>
      </c>
      <c r="AJ539" s="9" t="s">
        <v>4858</v>
      </c>
      <c r="AK539" s="9">
        <v>0</v>
      </c>
      <c r="AL539" s="9" t="s">
        <v>4858</v>
      </c>
      <c r="AM539" s="9">
        <v>0</v>
      </c>
      <c r="AN539" s="9">
        <v>0</v>
      </c>
      <c r="AO539" s="9">
        <v>300000</v>
      </c>
      <c r="AP539" s="9" t="s">
        <v>4859</v>
      </c>
      <c r="AQ539" s="9">
        <v>15</v>
      </c>
      <c r="AR539" s="9" t="b">
        <v>1</v>
      </c>
      <c r="AS539" s="9" t="b">
        <v>1</v>
      </c>
      <c r="AT539" s="9" t="b">
        <v>1</v>
      </c>
      <c r="AU539" s="9" t="b">
        <v>1</v>
      </c>
      <c r="AV539" s="9" t="b">
        <v>0</v>
      </c>
      <c r="AW539" s="9" t="b">
        <v>1</v>
      </c>
    </row>
    <row r="540" spans="1:49" x14ac:dyDescent="0.25">
      <c r="A540" s="6">
        <v>7</v>
      </c>
      <c r="B540" s="5" t="s">
        <v>2309</v>
      </c>
      <c r="C540" s="6">
        <v>11</v>
      </c>
      <c r="D540" s="6">
        <v>539</v>
      </c>
      <c r="E540" s="7">
        <v>42272</v>
      </c>
      <c r="F540" s="7">
        <v>42510</v>
      </c>
      <c r="G540" s="7">
        <v>42349</v>
      </c>
      <c r="H540" s="5" t="s">
        <v>110</v>
      </c>
      <c r="I540" s="5" t="s">
        <v>2310</v>
      </c>
      <c r="J540" s="5" t="s">
        <v>57</v>
      </c>
      <c r="K540" s="5" t="s">
        <v>4857</v>
      </c>
      <c r="L540" s="5" t="s">
        <v>4857</v>
      </c>
      <c r="M540" s="5" t="s">
        <v>4857</v>
      </c>
      <c r="N540" s="5" t="s">
        <v>4857</v>
      </c>
      <c r="O540" s="6" t="s">
        <v>4857</v>
      </c>
      <c r="P540" s="6">
        <v>6</v>
      </c>
      <c r="Q540" s="6">
        <v>50000</v>
      </c>
      <c r="R540" s="6">
        <v>10</v>
      </c>
      <c r="S540" s="6">
        <v>500000</v>
      </c>
      <c r="T540" s="6" t="b">
        <v>1</v>
      </c>
      <c r="U540" s="6">
        <v>50000</v>
      </c>
      <c r="V540" s="6">
        <v>25</v>
      </c>
      <c r="W540" s="6">
        <v>200000</v>
      </c>
      <c r="X540" s="6">
        <v>1</v>
      </c>
      <c r="Y540" s="6">
        <v>50000</v>
      </c>
      <c r="Z540" s="6">
        <v>25</v>
      </c>
      <c r="AA540" s="6">
        <v>50000</v>
      </c>
      <c r="AB540" s="6">
        <v>25</v>
      </c>
      <c r="AC540" s="6">
        <v>0</v>
      </c>
      <c r="AD540" s="6" t="s">
        <v>4858</v>
      </c>
      <c r="AE540" s="6">
        <v>0</v>
      </c>
      <c r="AF540" s="6">
        <v>0</v>
      </c>
      <c r="AG540" s="6" t="s">
        <v>4858</v>
      </c>
      <c r="AH540" s="6">
        <v>0</v>
      </c>
      <c r="AI540" s="6">
        <v>0</v>
      </c>
      <c r="AJ540" s="6" t="s">
        <v>4858</v>
      </c>
      <c r="AK540" s="6">
        <v>0</v>
      </c>
      <c r="AL540" s="6" t="s">
        <v>4858</v>
      </c>
      <c r="AM540" s="6">
        <v>0</v>
      </c>
      <c r="AN540" s="6">
        <v>0</v>
      </c>
      <c r="AO540" s="6">
        <v>0</v>
      </c>
      <c r="AP540" s="6" t="s">
        <v>4858</v>
      </c>
      <c r="AQ540" s="6">
        <v>0</v>
      </c>
      <c r="AR540" s="6" t="b">
        <v>1</v>
      </c>
      <c r="AS540" s="6" t="b">
        <v>1</v>
      </c>
      <c r="AT540" s="6" t="b">
        <v>1</v>
      </c>
      <c r="AU540" s="6" t="b">
        <v>1</v>
      </c>
      <c r="AV540" s="6" t="b">
        <v>0</v>
      </c>
      <c r="AW540" s="6" t="b">
        <v>1</v>
      </c>
    </row>
    <row r="541" spans="1:49" x14ac:dyDescent="0.25">
      <c r="A541" s="9">
        <v>7</v>
      </c>
      <c r="B541" s="8" t="s">
        <v>2311</v>
      </c>
      <c r="C541" s="9">
        <v>12</v>
      </c>
      <c r="D541" s="9">
        <v>540</v>
      </c>
      <c r="E541" s="10">
        <v>42272</v>
      </c>
      <c r="F541" s="10">
        <v>42510</v>
      </c>
      <c r="G541" s="10">
        <v>42374</v>
      </c>
      <c r="H541" s="8" t="s">
        <v>62</v>
      </c>
      <c r="I541" s="8" t="s">
        <v>2312</v>
      </c>
      <c r="J541" s="8" t="s">
        <v>206</v>
      </c>
      <c r="K541" s="8" t="s">
        <v>4857</v>
      </c>
      <c r="L541" s="8" t="s">
        <v>4857</v>
      </c>
      <c r="M541" s="8" t="s">
        <v>4857</v>
      </c>
      <c r="N541" s="8" t="s">
        <v>4857</v>
      </c>
      <c r="O541" s="9" t="s">
        <v>4857</v>
      </c>
      <c r="P541" s="9">
        <v>4.32</v>
      </c>
      <c r="Q541" s="9">
        <v>120000</v>
      </c>
      <c r="R541" s="9">
        <v>40</v>
      </c>
      <c r="S541" s="9">
        <v>300000</v>
      </c>
      <c r="T541" s="9" t="b">
        <v>1</v>
      </c>
      <c r="U541" s="9">
        <v>120000</v>
      </c>
      <c r="V541" s="9">
        <v>42</v>
      </c>
      <c r="W541" s="9">
        <v>285714</v>
      </c>
      <c r="X541" s="9">
        <v>1</v>
      </c>
      <c r="Y541" s="9">
        <v>120000</v>
      </c>
      <c r="Z541" s="9">
        <v>42</v>
      </c>
      <c r="AA541" s="9">
        <v>0</v>
      </c>
      <c r="AB541" s="9">
        <v>0</v>
      </c>
      <c r="AC541" s="9">
        <v>0</v>
      </c>
      <c r="AD541" s="9" t="s">
        <v>4858</v>
      </c>
      <c r="AE541" s="9">
        <v>0</v>
      </c>
      <c r="AF541" s="9">
        <v>0</v>
      </c>
      <c r="AG541" s="9" t="s">
        <v>4858</v>
      </c>
      <c r="AH541" s="9">
        <v>0</v>
      </c>
      <c r="AI541" s="9">
        <v>0</v>
      </c>
      <c r="AJ541" s="9" t="s">
        <v>4858</v>
      </c>
      <c r="AK541" s="9">
        <v>0</v>
      </c>
      <c r="AL541" s="9" t="s">
        <v>4859</v>
      </c>
      <c r="AM541" s="9">
        <v>120000</v>
      </c>
      <c r="AN541" s="9">
        <v>42</v>
      </c>
      <c r="AO541" s="9">
        <v>0</v>
      </c>
      <c r="AP541" s="9" t="s">
        <v>4858</v>
      </c>
      <c r="AQ541" s="9">
        <v>0</v>
      </c>
      <c r="AR541" s="9" t="b">
        <v>0</v>
      </c>
      <c r="AS541" s="9" t="b">
        <v>1</v>
      </c>
      <c r="AT541" s="9" t="b">
        <v>1</v>
      </c>
      <c r="AU541" s="9" t="b">
        <v>1</v>
      </c>
      <c r="AV541" s="9" t="b">
        <v>1</v>
      </c>
      <c r="AW541" s="9" t="b">
        <v>1</v>
      </c>
    </row>
    <row r="542" spans="1:49" x14ac:dyDescent="0.25">
      <c r="A542" s="6">
        <v>7</v>
      </c>
      <c r="B542" s="5" t="s">
        <v>2313</v>
      </c>
      <c r="C542" s="6">
        <v>12</v>
      </c>
      <c r="D542" s="6">
        <v>541</v>
      </c>
      <c r="E542" s="7">
        <v>42272</v>
      </c>
      <c r="F542" s="7">
        <v>42510</v>
      </c>
      <c r="G542" s="7">
        <v>42374</v>
      </c>
      <c r="H542" s="5" t="s">
        <v>96</v>
      </c>
      <c r="I542" s="5" t="s">
        <v>2314</v>
      </c>
      <c r="J542" s="5" t="s">
        <v>65</v>
      </c>
      <c r="K542" s="5" t="s">
        <v>4857</v>
      </c>
      <c r="L542" s="5" t="s">
        <v>4857</v>
      </c>
      <c r="M542" s="5" t="s">
        <v>4857</v>
      </c>
      <c r="N542" s="5" t="s">
        <v>4857</v>
      </c>
      <c r="O542" s="6" t="s">
        <v>4857</v>
      </c>
      <c r="P542" s="6">
        <v>4.32</v>
      </c>
      <c r="Q542" s="6">
        <v>150000</v>
      </c>
      <c r="R542" s="6">
        <v>15</v>
      </c>
      <c r="S542" s="6">
        <v>1000000</v>
      </c>
      <c r="T542" s="6" t="b">
        <v>1</v>
      </c>
      <c r="U542" s="6">
        <v>150000</v>
      </c>
      <c r="V542" s="6">
        <v>20</v>
      </c>
      <c r="W542" s="6">
        <v>750000</v>
      </c>
      <c r="X542" s="6">
        <v>2</v>
      </c>
      <c r="Y542" s="6">
        <v>75000</v>
      </c>
      <c r="Z542" s="6">
        <v>10</v>
      </c>
      <c r="AA542" s="6">
        <v>0</v>
      </c>
      <c r="AB542" s="6">
        <v>0</v>
      </c>
      <c r="AC542" s="6">
        <v>75000</v>
      </c>
      <c r="AD542" s="6" t="s">
        <v>4859</v>
      </c>
      <c r="AE542" s="6">
        <v>10</v>
      </c>
      <c r="AF542" s="6">
        <v>0</v>
      </c>
      <c r="AG542" s="6" t="s">
        <v>4858</v>
      </c>
      <c r="AH542" s="6">
        <v>0</v>
      </c>
      <c r="AI542" s="6">
        <v>0</v>
      </c>
      <c r="AJ542" s="6" t="s">
        <v>4858</v>
      </c>
      <c r="AK542" s="6">
        <v>0</v>
      </c>
      <c r="AL542" s="6" t="s">
        <v>4858</v>
      </c>
      <c r="AM542" s="6">
        <v>0</v>
      </c>
      <c r="AN542" s="6">
        <v>0</v>
      </c>
      <c r="AO542" s="6">
        <v>75000</v>
      </c>
      <c r="AP542" s="6" t="s">
        <v>4859</v>
      </c>
      <c r="AQ542" s="6">
        <v>10</v>
      </c>
      <c r="AR542" s="6" t="b">
        <v>0</v>
      </c>
      <c r="AS542" s="6" t="b">
        <v>1</v>
      </c>
      <c r="AT542" s="6" t="b">
        <v>1</v>
      </c>
      <c r="AU542" s="6" t="b">
        <v>1</v>
      </c>
      <c r="AV542" s="6" t="b">
        <v>1</v>
      </c>
      <c r="AW542" s="6" t="b">
        <v>1</v>
      </c>
    </row>
    <row r="543" spans="1:49" x14ac:dyDescent="0.25">
      <c r="A543" s="9">
        <v>7</v>
      </c>
      <c r="B543" s="8" t="s">
        <v>2315</v>
      </c>
      <c r="C543" s="9">
        <v>12</v>
      </c>
      <c r="D543" s="9">
        <v>542</v>
      </c>
      <c r="E543" s="10">
        <v>42272</v>
      </c>
      <c r="F543" s="10">
        <v>42510</v>
      </c>
      <c r="G543" s="10">
        <v>42374</v>
      </c>
      <c r="H543" s="8" t="s">
        <v>110</v>
      </c>
      <c r="I543" s="8" t="s">
        <v>2316</v>
      </c>
      <c r="J543" s="8" t="s">
        <v>65</v>
      </c>
      <c r="K543" s="8" t="s">
        <v>4857</v>
      </c>
      <c r="L543" s="8" t="s">
        <v>4857</v>
      </c>
      <c r="M543" s="8" t="s">
        <v>4857</v>
      </c>
      <c r="N543" s="8" t="s">
        <v>4857</v>
      </c>
      <c r="O543" s="9" t="s">
        <v>4857</v>
      </c>
      <c r="P543" s="9">
        <v>4.32</v>
      </c>
      <c r="Q543" s="9">
        <v>50000</v>
      </c>
      <c r="R543" s="9">
        <v>25</v>
      </c>
      <c r="S543" s="9">
        <v>200000</v>
      </c>
      <c r="T543" s="9" t="b">
        <v>0</v>
      </c>
      <c r="U543" s="9">
        <v>0</v>
      </c>
      <c r="V543" s="9">
        <v>0</v>
      </c>
      <c r="W543" s="9">
        <v>0</v>
      </c>
      <c r="X543" s="9">
        <v>0</v>
      </c>
      <c r="Y543" s="9">
        <v>0</v>
      </c>
      <c r="Z543" s="9">
        <v>0</v>
      </c>
      <c r="AA543" s="9">
        <v>0</v>
      </c>
      <c r="AB543" s="9">
        <v>0</v>
      </c>
      <c r="AC543" s="9">
        <v>0</v>
      </c>
      <c r="AD543" s="9" t="s">
        <v>4858</v>
      </c>
      <c r="AE543" s="9">
        <v>0</v>
      </c>
      <c r="AF543" s="9">
        <v>0</v>
      </c>
      <c r="AG543" s="9" t="s">
        <v>4858</v>
      </c>
      <c r="AH543" s="9">
        <v>0</v>
      </c>
      <c r="AI543" s="9">
        <v>0</v>
      </c>
      <c r="AJ543" s="9" t="s">
        <v>4858</v>
      </c>
      <c r="AK543" s="9">
        <v>0</v>
      </c>
      <c r="AL543" s="9" t="s">
        <v>4858</v>
      </c>
      <c r="AM543" s="9">
        <v>0</v>
      </c>
      <c r="AN543" s="9">
        <v>0</v>
      </c>
      <c r="AO543" s="9">
        <v>0</v>
      </c>
      <c r="AP543" s="9" t="s">
        <v>4858</v>
      </c>
      <c r="AQ543" s="9">
        <v>0</v>
      </c>
      <c r="AR543" s="9" t="b">
        <v>0</v>
      </c>
      <c r="AS543" s="9" t="b">
        <v>1</v>
      </c>
      <c r="AT543" s="9" t="b">
        <v>1</v>
      </c>
      <c r="AU543" s="9" t="b">
        <v>1</v>
      </c>
      <c r="AV543" s="9" t="b">
        <v>1</v>
      </c>
      <c r="AW543" s="9" t="b">
        <v>1</v>
      </c>
    </row>
    <row r="544" spans="1:49" x14ac:dyDescent="0.25">
      <c r="A544" s="6">
        <v>7</v>
      </c>
      <c r="B544" s="5" t="s">
        <v>2317</v>
      </c>
      <c r="C544" s="6">
        <v>12</v>
      </c>
      <c r="D544" s="6">
        <v>543</v>
      </c>
      <c r="E544" s="7">
        <v>42272</v>
      </c>
      <c r="F544" s="7">
        <v>42510</v>
      </c>
      <c r="G544" s="7">
        <v>42374</v>
      </c>
      <c r="H544" s="5" t="s">
        <v>77</v>
      </c>
      <c r="I544" s="5" t="s">
        <v>2318</v>
      </c>
      <c r="J544" s="5" t="s">
        <v>65</v>
      </c>
      <c r="K544" s="5" t="s">
        <v>338</v>
      </c>
      <c r="L544" s="5" t="s">
        <v>4857</v>
      </c>
      <c r="M544" s="5" t="s">
        <v>4857</v>
      </c>
      <c r="N544" s="5" t="s">
        <v>2319</v>
      </c>
      <c r="O544" s="6" t="s">
        <v>4882</v>
      </c>
      <c r="P544" s="6">
        <v>4.32</v>
      </c>
      <c r="Q544" s="6">
        <v>300000</v>
      </c>
      <c r="R544" s="6">
        <v>7</v>
      </c>
      <c r="S544" s="6">
        <v>4285714</v>
      </c>
      <c r="T544" s="6" t="b">
        <v>1</v>
      </c>
      <c r="U544" s="6">
        <v>300000</v>
      </c>
      <c r="V544" s="6">
        <v>10</v>
      </c>
      <c r="W544" s="6">
        <v>3000000</v>
      </c>
      <c r="X544" s="6">
        <v>1</v>
      </c>
      <c r="Y544" s="6">
        <v>300000</v>
      </c>
      <c r="Z544" s="6">
        <v>10</v>
      </c>
      <c r="AA544" s="6">
        <v>0</v>
      </c>
      <c r="AB544" s="6">
        <v>0</v>
      </c>
      <c r="AC544" s="6">
        <v>0</v>
      </c>
      <c r="AD544" s="6" t="s">
        <v>4858</v>
      </c>
      <c r="AE544" s="6">
        <v>0</v>
      </c>
      <c r="AF544" s="6">
        <v>300000</v>
      </c>
      <c r="AG544" s="6" t="s">
        <v>4859</v>
      </c>
      <c r="AH544" s="6">
        <v>10</v>
      </c>
      <c r="AI544" s="6">
        <v>0</v>
      </c>
      <c r="AJ544" s="6" t="s">
        <v>4858</v>
      </c>
      <c r="AK544" s="6">
        <v>0</v>
      </c>
      <c r="AL544" s="6" t="s">
        <v>4858</v>
      </c>
      <c r="AM544" s="6">
        <v>0</v>
      </c>
      <c r="AN544" s="6">
        <v>0</v>
      </c>
      <c r="AO544" s="6">
        <v>0</v>
      </c>
      <c r="AP544" s="6" t="s">
        <v>4858</v>
      </c>
      <c r="AQ544" s="6">
        <v>0</v>
      </c>
      <c r="AR544" s="6" t="b">
        <v>0</v>
      </c>
      <c r="AS544" s="6" t="b">
        <v>1</v>
      </c>
      <c r="AT544" s="6" t="b">
        <v>1</v>
      </c>
      <c r="AU544" s="6" t="b">
        <v>1</v>
      </c>
      <c r="AV544" s="6" t="b">
        <v>1</v>
      </c>
      <c r="AW544" s="6" t="b">
        <v>1</v>
      </c>
    </row>
    <row r="545" spans="1:49" x14ac:dyDescent="0.25">
      <c r="A545" s="9">
        <v>7</v>
      </c>
      <c r="B545" s="8" t="s">
        <v>2320</v>
      </c>
      <c r="C545" s="9">
        <v>13</v>
      </c>
      <c r="D545" s="9">
        <v>544</v>
      </c>
      <c r="E545" s="10">
        <v>42272</v>
      </c>
      <c r="F545" s="10">
        <v>42510</v>
      </c>
      <c r="G545" s="10">
        <v>42377</v>
      </c>
      <c r="H545" s="8" t="s">
        <v>77</v>
      </c>
      <c r="I545" s="8" t="s">
        <v>2321</v>
      </c>
      <c r="J545" s="8" t="s">
        <v>65</v>
      </c>
      <c r="K545" s="8" t="s">
        <v>4857</v>
      </c>
      <c r="L545" s="8" t="s">
        <v>4857</v>
      </c>
      <c r="M545" s="8" t="s">
        <v>4857</v>
      </c>
      <c r="N545" s="8" t="s">
        <v>4857</v>
      </c>
      <c r="O545" s="9" t="s">
        <v>4857</v>
      </c>
      <c r="P545" s="9">
        <v>5.76</v>
      </c>
      <c r="Q545" s="9">
        <v>100000</v>
      </c>
      <c r="R545" s="9">
        <v>20</v>
      </c>
      <c r="S545" s="9">
        <v>500000</v>
      </c>
      <c r="T545" s="9" t="b">
        <v>0</v>
      </c>
      <c r="U545" s="9">
        <v>0</v>
      </c>
      <c r="V545" s="9">
        <v>0</v>
      </c>
      <c r="W545" s="9">
        <v>0</v>
      </c>
      <c r="X545" s="9">
        <v>0</v>
      </c>
      <c r="Y545" s="9">
        <v>0</v>
      </c>
      <c r="Z545" s="9">
        <v>0</v>
      </c>
      <c r="AA545" s="9">
        <v>0</v>
      </c>
      <c r="AB545" s="9">
        <v>0</v>
      </c>
      <c r="AC545" s="9">
        <v>0</v>
      </c>
      <c r="AD545" s="9" t="s">
        <v>4858</v>
      </c>
      <c r="AE545" s="9">
        <v>0</v>
      </c>
      <c r="AF545" s="9">
        <v>0</v>
      </c>
      <c r="AG545" s="9" t="s">
        <v>4858</v>
      </c>
      <c r="AH545" s="9">
        <v>0</v>
      </c>
      <c r="AI545" s="9">
        <v>0</v>
      </c>
      <c r="AJ545" s="9" t="s">
        <v>4858</v>
      </c>
      <c r="AK545" s="9">
        <v>0</v>
      </c>
      <c r="AL545" s="9" t="s">
        <v>4858</v>
      </c>
      <c r="AM545" s="9">
        <v>0</v>
      </c>
      <c r="AN545" s="9">
        <v>0</v>
      </c>
      <c r="AO545" s="9">
        <v>0</v>
      </c>
      <c r="AP545" s="9" t="s">
        <v>4858</v>
      </c>
      <c r="AQ545" s="9">
        <v>0</v>
      </c>
      <c r="AR545" s="9" t="b">
        <v>1</v>
      </c>
      <c r="AS545" s="9" t="b">
        <v>1</v>
      </c>
      <c r="AT545" s="9" t="b">
        <v>1</v>
      </c>
      <c r="AU545" s="9" t="b">
        <v>1</v>
      </c>
      <c r="AV545" s="9" t="b">
        <v>0</v>
      </c>
      <c r="AW545" s="9" t="b">
        <v>1</v>
      </c>
    </row>
    <row r="546" spans="1:49" x14ac:dyDescent="0.25">
      <c r="A546" s="6">
        <v>7</v>
      </c>
      <c r="B546" s="5" t="s">
        <v>2322</v>
      </c>
      <c r="C546" s="6">
        <v>13</v>
      </c>
      <c r="D546" s="6">
        <v>545</v>
      </c>
      <c r="E546" s="7">
        <v>42272</v>
      </c>
      <c r="F546" s="7">
        <v>42510</v>
      </c>
      <c r="G546" s="7">
        <v>42377</v>
      </c>
      <c r="H546" s="5" t="s">
        <v>62</v>
      </c>
      <c r="I546" s="5" t="s">
        <v>2323</v>
      </c>
      <c r="J546" s="5" t="s">
        <v>65</v>
      </c>
      <c r="K546" s="5" t="s">
        <v>4857</v>
      </c>
      <c r="L546" s="5" t="s">
        <v>4857</v>
      </c>
      <c r="M546" s="5" t="s">
        <v>4857</v>
      </c>
      <c r="N546" s="5" t="s">
        <v>4857</v>
      </c>
      <c r="O546" s="6" t="s">
        <v>4857</v>
      </c>
      <c r="P546" s="6">
        <v>5.76</v>
      </c>
      <c r="Q546" s="6">
        <v>50000</v>
      </c>
      <c r="R546" s="6">
        <v>5</v>
      </c>
      <c r="S546" s="6">
        <v>1000000</v>
      </c>
      <c r="T546" s="6" t="b">
        <v>1</v>
      </c>
      <c r="U546" s="6">
        <v>100000</v>
      </c>
      <c r="V546" s="6">
        <v>10</v>
      </c>
      <c r="W546" s="6">
        <v>1000000</v>
      </c>
      <c r="X546" s="6">
        <v>1</v>
      </c>
      <c r="Y546" s="6">
        <v>100000</v>
      </c>
      <c r="Z546" s="6">
        <v>10</v>
      </c>
      <c r="AA546" s="6">
        <v>0</v>
      </c>
      <c r="AB546" s="6">
        <v>0</v>
      </c>
      <c r="AC546" s="6">
        <v>0</v>
      </c>
      <c r="AD546" s="6" t="s">
        <v>4858</v>
      </c>
      <c r="AE546" s="6">
        <v>0</v>
      </c>
      <c r="AF546" s="6">
        <v>0</v>
      </c>
      <c r="AG546" s="6" t="s">
        <v>4858</v>
      </c>
      <c r="AH546" s="6">
        <v>0</v>
      </c>
      <c r="AI546" s="6">
        <v>100000</v>
      </c>
      <c r="AJ546" s="6" t="s">
        <v>4859</v>
      </c>
      <c r="AK546" s="6">
        <v>10</v>
      </c>
      <c r="AL546" s="6" t="s">
        <v>4858</v>
      </c>
      <c r="AM546" s="6">
        <v>0</v>
      </c>
      <c r="AN546" s="6">
        <v>0</v>
      </c>
      <c r="AO546" s="6">
        <v>0</v>
      </c>
      <c r="AP546" s="6" t="s">
        <v>4858</v>
      </c>
      <c r="AQ546" s="6">
        <v>0</v>
      </c>
      <c r="AR546" s="6" t="b">
        <v>1</v>
      </c>
      <c r="AS546" s="6" t="b">
        <v>1</v>
      </c>
      <c r="AT546" s="6" t="b">
        <v>1</v>
      </c>
      <c r="AU546" s="6" t="b">
        <v>1</v>
      </c>
      <c r="AV546" s="6" t="b">
        <v>0</v>
      </c>
      <c r="AW546" s="6" t="b">
        <v>1</v>
      </c>
    </row>
    <row r="547" spans="1:49" x14ac:dyDescent="0.25">
      <c r="A547" s="9">
        <v>7</v>
      </c>
      <c r="B547" s="8" t="s">
        <v>2324</v>
      </c>
      <c r="C547" s="9">
        <v>13</v>
      </c>
      <c r="D547" s="9">
        <v>546</v>
      </c>
      <c r="E547" s="10">
        <v>42272</v>
      </c>
      <c r="F547" s="10">
        <v>42510</v>
      </c>
      <c r="G547" s="10">
        <v>42377</v>
      </c>
      <c r="H547" s="8" t="s">
        <v>110</v>
      </c>
      <c r="I547" s="8" t="s">
        <v>2325</v>
      </c>
      <c r="J547" s="8" t="s">
        <v>57</v>
      </c>
      <c r="K547" s="8" t="s">
        <v>4857</v>
      </c>
      <c r="L547" s="8" t="s">
        <v>4857</v>
      </c>
      <c r="M547" s="8" t="s">
        <v>4857</v>
      </c>
      <c r="N547" s="8" t="s">
        <v>4857</v>
      </c>
      <c r="O547" s="9" t="s">
        <v>4857</v>
      </c>
      <c r="P547" s="9">
        <v>5.76</v>
      </c>
      <c r="Q547" s="9">
        <v>50000</v>
      </c>
      <c r="R547" s="9">
        <v>20</v>
      </c>
      <c r="S547" s="9">
        <v>250000</v>
      </c>
      <c r="T547" s="9" t="b">
        <v>1</v>
      </c>
      <c r="U547" s="9">
        <v>60000</v>
      </c>
      <c r="V547" s="9">
        <v>50</v>
      </c>
      <c r="W547" s="9">
        <v>120000</v>
      </c>
      <c r="X547" s="9">
        <v>1</v>
      </c>
      <c r="Y547" s="9">
        <v>60000</v>
      </c>
      <c r="Z547" s="9">
        <v>50</v>
      </c>
      <c r="AA547" s="9">
        <v>60000</v>
      </c>
      <c r="AB547" s="9">
        <v>50</v>
      </c>
      <c r="AC547" s="9">
        <v>0</v>
      </c>
      <c r="AD547" s="9" t="s">
        <v>4858</v>
      </c>
      <c r="AE547" s="9">
        <v>0</v>
      </c>
      <c r="AF547" s="9">
        <v>0</v>
      </c>
      <c r="AG547" s="9" t="s">
        <v>4858</v>
      </c>
      <c r="AH547" s="9">
        <v>0</v>
      </c>
      <c r="AI547" s="9">
        <v>0</v>
      </c>
      <c r="AJ547" s="9" t="s">
        <v>4858</v>
      </c>
      <c r="AK547" s="9">
        <v>0</v>
      </c>
      <c r="AL547" s="9" t="s">
        <v>4858</v>
      </c>
      <c r="AM547" s="9">
        <v>0</v>
      </c>
      <c r="AN547" s="9">
        <v>0</v>
      </c>
      <c r="AO547" s="9">
        <v>0</v>
      </c>
      <c r="AP547" s="9" t="s">
        <v>4858</v>
      </c>
      <c r="AQ547" s="9">
        <v>0</v>
      </c>
      <c r="AR547" s="9" t="b">
        <v>1</v>
      </c>
      <c r="AS547" s="9" t="b">
        <v>1</v>
      </c>
      <c r="AT547" s="9" t="b">
        <v>1</v>
      </c>
      <c r="AU547" s="9" t="b">
        <v>1</v>
      </c>
      <c r="AV547" s="9" t="b">
        <v>0</v>
      </c>
      <c r="AW547" s="9" t="b">
        <v>1</v>
      </c>
    </row>
    <row r="548" spans="1:49" x14ac:dyDescent="0.25">
      <c r="A548" s="6">
        <v>7</v>
      </c>
      <c r="B548" s="5" t="s">
        <v>2326</v>
      </c>
      <c r="C548" s="6">
        <v>13</v>
      </c>
      <c r="D548" s="6">
        <v>547</v>
      </c>
      <c r="E548" s="7">
        <v>42272</v>
      </c>
      <c r="F548" s="7">
        <v>42510</v>
      </c>
      <c r="G548" s="7">
        <v>42377</v>
      </c>
      <c r="H548" s="5" t="s">
        <v>62</v>
      </c>
      <c r="I548" s="5" t="s">
        <v>2327</v>
      </c>
      <c r="J548" s="5" t="s">
        <v>57</v>
      </c>
      <c r="K548" s="5" t="s">
        <v>4857</v>
      </c>
      <c r="L548" s="5" t="s">
        <v>4857</v>
      </c>
      <c r="M548" s="5" t="s">
        <v>4857</v>
      </c>
      <c r="N548" s="5" t="s">
        <v>4857</v>
      </c>
      <c r="O548" s="6" t="s">
        <v>4857</v>
      </c>
      <c r="P548" s="6">
        <v>5.76</v>
      </c>
      <c r="Q548" s="6">
        <v>1000000</v>
      </c>
      <c r="R548" s="6">
        <v>5</v>
      </c>
      <c r="S548" s="6">
        <v>20000000</v>
      </c>
      <c r="T548" s="6" t="b">
        <v>0</v>
      </c>
      <c r="U548" s="6">
        <v>0</v>
      </c>
      <c r="V548" s="6">
        <v>0</v>
      </c>
      <c r="W548" s="6">
        <v>0</v>
      </c>
      <c r="X548" s="6">
        <v>0</v>
      </c>
      <c r="Y548" s="6">
        <v>0</v>
      </c>
      <c r="Z548" s="6">
        <v>0</v>
      </c>
      <c r="AA548" s="6">
        <v>0</v>
      </c>
      <c r="AB548" s="6">
        <v>0</v>
      </c>
      <c r="AC548" s="6">
        <v>0</v>
      </c>
      <c r="AD548" s="6" t="s">
        <v>4858</v>
      </c>
      <c r="AE548" s="6">
        <v>0</v>
      </c>
      <c r="AF548" s="6">
        <v>0</v>
      </c>
      <c r="AG548" s="6" t="s">
        <v>4858</v>
      </c>
      <c r="AH548" s="6">
        <v>0</v>
      </c>
      <c r="AI548" s="6">
        <v>0</v>
      </c>
      <c r="AJ548" s="6" t="s">
        <v>4858</v>
      </c>
      <c r="AK548" s="6">
        <v>0</v>
      </c>
      <c r="AL548" s="6" t="s">
        <v>4858</v>
      </c>
      <c r="AM548" s="6">
        <v>0</v>
      </c>
      <c r="AN548" s="6">
        <v>0</v>
      </c>
      <c r="AO548" s="6">
        <v>0</v>
      </c>
      <c r="AP548" s="6" t="s">
        <v>4858</v>
      </c>
      <c r="AQ548" s="6">
        <v>0</v>
      </c>
      <c r="AR548" s="6" t="b">
        <v>1</v>
      </c>
      <c r="AS548" s="6" t="b">
        <v>1</v>
      </c>
      <c r="AT548" s="6" t="b">
        <v>1</v>
      </c>
      <c r="AU548" s="6" t="b">
        <v>1</v>
      </c>
      <c r="AV548" s="6" t="b">
        <v>0</v>
      </c>
      <c r="AW548" s="6" t="b">
        <v>1</v>
      </c>
    </row>
    <row r="549" spans="1:49" x14ac:dyDescent="0.25">
      <c r="A549" s="9">
        <v>7</v>
      </c>
      <c r="B549" s="8" t="s">
        <v>2328</v>
      </c>
      <c r="C549" s="9">
        <v>14</v>
      </c>
      <c r="D549" s="9">
        <v>548</v>
      </c>
      <c r="E549" s="10">
        <v>42272</v>
      </c>
      <c r="F549" s="10">
        <v>42510</v>
      </c>
      <c r="G549" s="10">
        <v>42384</v>
      </c>
      <c r="H549" s="8" t="s">
        <v>84</v>
      </c>
      <c r="I549" s="8" t="s">
        <v>2329</v>
      </c>
      <c r="J549" s="8" t="s">
        <v>65</v>
      </c>
      <c r="K549" s="8" t="s">
        <v>4857</v>
      </c>
      <c r="L549" s="8" t="s">
        <v>4857</v>
      </c>
      <c r="M549" s="8" t="s">
        <v>4857</v>
      </c>
      <c r="N549" s="8" t="s">
        <v>4857</v>
      </c>
      <c r="O549" s="9" t="s">
        <v>4857</v>
      </c>
      <c r="P549" s="9">
        <v>5.64</v>
      </c>
      <c r="Q549" s="9">
        <v>700000</v>
      </c>
      <c r="R549" s="9">
        <v>5</v>
      </c>
      <c r="S549" s="9">
        <v>14000000</v>
      </c>
      <c r="T549" s="9" t="b">
        <v>1</v>
      </c>
      <c r="U549" s="9">
        <v>700000</v>
      </c>
      <c r="V549" s="9">
        <v>7</v>
      </c>
      <c r="W549" s="9">
        <v>10000000</v>
      </c>
      <c r="X549" s="9">
        <v>1</v>
      </c>
      <c r="Y549" s="9">
        <v>700000</v>
      </c>
      <c r="Z549" s="9">
        <v>7</v>
      </c>
      <c r="AA549" s="9">
        <v>0</v>
      </c>
      <c r="AB549" s="9">
        <v>0</v>
      </c>
      <c r="AC549" s="9">
        <v>700000</v>
      </c>
      <c r="AD549" s="9" t="s">
        <v>4859</v>
      </c>
      <c r="AE549" s="9">
        <v>7</v>
      </c>
      <c r="AF549" s="9">
        <v>0</v>
      </c>
      <c r="AG549" s="9" t="s">
        <v>4858</v>
      </c>
      <c r="AH549" s="9">
        <v>0</v>
      </c>
      <c r="AI549" s="9">
        <v>0</v>
      </c>
      <c r="AJ549" s="9" t="s">
        <v>4858</v>
      </c>
      <c r="AK549" s="9">
        <v>0</v>
      </c>
      <c r="AL549" s="9" t="s">
        <v>4858</v>
      </c>
      <c r="AM549" s="9">
        <v>0</v>
      </c>
      <c r="AN549" s="9">
        <v>0</v>
      </c>
      <c r="AO549" s="9">
        <v>0</v>
      </c>
      <c r="AP549" s="9" t="s">
        <v>4858</v>
      </c>
      <c r="AQ549" s="9">
        <v>0</v>
      </c>
      <c r="AR549" s="9" t="b">
        <v>0</v>
      </c>
      <c r="AS549" s="9" t="b">
        <v>1</v>
      </c>
      <c r="AT549" s="9" t="b">
        <v>1</v>
      </c>
      <c r="AU549" s="9" t="b">
        <v>1</v>
      </c>
      <c r="AV549" s="9" t="b">
        <v>0</v>
      </c>
      <c r="AW549" s="9" t="b">
        <v>1</v>
      </c>
    </row>
    <row r="550" spans="1:49" x14ac:dyDescent="0.25">
      <c r="A550" s="6">
        <v>7</v>
      </c>
      <c r="B550" s="5" t="s">
        <v>2330</v>
      </c>
      <c r="C550" s="6">
        <v>14</v>
      </c>
      <c r="D550" s="6">
        <v>549</v>
      </c>
      <c r="E550" s="7">
        <v>42272</v>
      </c>
      <c r="F550" s="7">
        <v>42510</v>
      </c>
      <c r="G550" s="7">
        <v>42384</v>
      </c>
      <c r="H550" s="5" t="s">
        <v>96</v>
      </c>
      <c r="I550" s="5" t="s">
        <v>2331</v>
      </c>
      <c r="J550" s="5" t="s">
        <v>206</v>
      </c>
      <c r="K550" s="5" t="s">
        <v>4857</v>
      </c>
      <c r="L550" s="5" t="s">
        <v>4857</v>
      </c>
      <c r="M550" s="5" t="s">
        <v>4857</v>
      </c>
      <c r="N550" s="5" t="s">
        <v>4857</v>
      </c>
      <c r="O550" s="6" t="s">
        <v>4857</v>
      </c>
      <c r="P550" s="6">
        <v>5.64</v>
      </c>
      <c r="Q550" s="6">
        <v>250000</v>
      </c>
      <c r="R550" s="6">
        <v>2</v>
      </c>
      <c r="S550" s="6">
        <v>10000000</v>
      </c>
      <c r="T550" s="6" t="b">
        <v>1</v>
      </c>
      <c r="U550" s="6">
        <v>250000</v>
      </c>
      <c r="V550" s="6">
        <v>3</v>
      </c>
      <c r="W550" s="6">
        <v>7500000</v>
      </c>
      <c r="X550" s="6">
        <v>1</v>
      </c>
      <c r="Y550" s="6">
        <v>250000</v>
      </c>
      <c r="Z550" s="6">
        <v>3.3</v>
      </c>
      <c r="AA550" s="6">
        <v>0</v>
      </c>
      <c r="AB550" s="6">
        <v>0</v>
      </c>
      <c r="AC550" s="6">
        <v>0</v>
      </c>
      <c r="AD550" s="6" t="s">
        <v>4858</v>
      </c>
      <c r="AE550" s="6">
        <v>0</v>
      </c>
      <c r="AF550" s="6">
        <v>0</v>
      </c>
      <c r="AG550" s="6" t="s">
        <v>4858</v>
      </c>
      <c r="AH550" s="6">
        <v>0</v>
      </c>
      <c r="AI550" s="6">
        <v>0</v>
      </c>
      <c r="AJ550" s="6" t="s">
        <v>4858</v>
      </c>
      <c r="AK550" s="6">
        <v>0</v>
      </c>
      <c r="AL550" s="6" t="s">
        <v>4858</v>
      </c>
      <c r="AM550" s="6">
        <v>0</v>
      </c>
      <c r="AN550" s="6">
        <v>0</v>
      </c>
      <c r="AO550" s="6">
        <v>0</v>
      </c>
      <c r="AP550" s="6" t="s">
        <v>4858</v>
      </c>
      <c r="AQ550" s="6">
        <v>0</v>
      </c>
      <c r="AR550" s="6" t="b">
        <v>0</v>
      </c>
      <c r="AS550" s="6" t="b">
        <v>1</v>
      </c>
      <c r="AT550" s="6" t="b">
        <v>1</v>
      </c>
      <c r="AU550" s="6" t="b">
        <v>1</v>
      </c>
      <c r="AV550" s="6" t="b">
        <v>0</v>
      </c>
      <c r="AW550" s="6" t="b">
        <v>1</v>
      </c>
    </row>
    <row r="551" spans="1:49" x14ac:dyDescent="0.25">
      <c r="A551" s="9">
        <v>7</v>
      </c>
      <c r="B551" s="8" t="s">
        <v>2332</v>
      </c>
      <c r="C551" s="9">
        <v>14</v>
      </c>
      <c r="D551" s="9">
        <v>550</v>
      </c>
      <c r="E551" s="10">
        <v>42272</v>
      </c>
      <c r="F551" s="10">
        <v>42510</v>
      </c>
      <c r="G551" s="10">
        <v>42384</v>
      </c>
      <c r="H551" s="8" t="s">
        <v>96</v>
      </c>
      <c r="I551" s="8" t="s">
        <v>2333</v>
      </c>
      <c r="J551" s="8" t="s">
        <v>206</v>
      </c>
      <c r="K551" s="8" t="s">
        <v>4857</v>
      </c>
      <c r="L551" s="8" t="s">
        <v>4857</v>
      </c>
      <c r="M551" s="8" t="s">
        <v>4857</v>
      </c>
      <c r="N551" s="8" t="s">
        <v>4857</v>
      </c>
      <c r="O551" s="9" t="s">
        <v>4857</v>
      </c>
      <c r="P551" s="9">
        <v>5.64</v>
      </c>
      <c r="Q551" s="9">
        <v>125000</v>
      </c>
      <c r="R551" s="9">
        <v>10</v>
      </c>
      <c r="S551" s="9">
        <v>1250000</v>
      </c>
      <c r="T551" s="9" t="b">
        <v>0</v>
      </c>
      <c r="U551" s="9">
        <v>0</v>
      </c>
      <c r="V551" s="9">
        <v>0</v>
      </c>
      <c r="W551" s="9">
        <v>0</v>
      </c>
      <c r="X551" s="9">
        <v>0</v>
      </c>
      <c r="Y551" s="9">
        <v>0</v>
      </c>
      <c r="Z551" s="9">
        <v>0</v>
      </c>
      <c r="AA551" s="9">
        <v>0</v>
      </c>
      <c r="AB551" s="9">
        <v>0</v>
      </c>
      <c r="AC551" s="9">
        <v>0</v>
      </c>
      <c r="AD551" s="9" t="s">
        <v>4858</v>
      </c>
      <c r="AE551" s="9">
        <v>0</v>
      </c>
      <c r="AF551" s="9">
        <v>0</v>
      </c>
      <c r="AG551" s="9" t="s">
        <v>4858</v>
      </c>
      <c r="AH551" s="9">
        <v>0</v>
      </c>
      <c r="AI551" s="9">
        <v>0</v>
      </c>
      <c r="AJ551" s="9" t="s">
        <v>4858</v>
      </c>
      <c r="AK551" s="9">
        <v>0</v>
      </c>
      <c r="AL551" s="9" t="s">
        <v>4858</v>
      </c>
      <c r="AM551" s="9">
        <v>0</v>
      </c>
      <c r="AN551" s="9">
        <v>0</v>
      </c>
      <c r="AO551" s="9">
        <v>0</v>
      </c>
      <c r="AP551" s="9" t="s">
        <v>4858</v>
      </c>
      <c r="AQ551" s="9">
        <v>0</v>
      </c>
      <c r="AR551" s="9" t="b">
        <v>0</v>
      </c>
      <c r="AS551" s="9" t="b">
        <v>1</v>
      </c>
      <c r="AT551" s="9" t="b">
        <v>1</v>
      </c>
      <c r="AU551" s="9" t="b">
        <v>1</v>
      </c>
      <c r="AV551" s="9" t="b">
        <v>0</v>
      </c>
      <c r="AW551" s="9" t="b">
        <v>1</v>
      </c>
    </row>
    <row r="552" spans="1:49" x14ac:dyDescent="0.25">
      <c r="A552" s="6">
        <v>7</v>
      </c>
      <c r="B552" s="5" t="s">
        <v>2334</v>
      </c>
      <c r="C552" s="6">
        <v>14</v>
      </c>
      <c r="D552" s="6">
        <v>551</v>
      </c>
      <c r="E552" s="7">
        <v>42272</v>
      </c>
      <c r="F552" s="7">
        <v>42510</v>
      </c>
      <c r="G552" s="7">
        <v>42384</v>
      </c>
      <c r="H552" s="5" t="s">
        <v>110</v>
      </c>
      <c r="I552" s="5" t="s">
        <v>2335</v>
      </c>
      <c r="J552" s="5" t="s">
        <v>206</v>
      </c>
      <c r="K552" s="5" t="s">
        <v>4857</v>
      </c>
      <c r="L552" s="5" t="s">
        <v>4857</v>
      </c>
      <c r="M552" s="5" t="s">
        <v>4857</v>
      </c>
      <c r="N552" s="5" t="s">
        <v>4857</v>
      </c>
      <c r="O552" s="6" t="s">
        <v>4857</v>
      </c>
      <c r="P552" s="6">
        <v>5.64</v>
      </c>
      <c r="Q552" s="6">
        <v>100000</v>
      </c>
      <c r="R552" s="6">
        <v>20</v>
      </c>
      <c r="S552" s="6">
        <v>500000</v>
      </c>
      <c r="T552" s="6" t="b">
        <v>1</v>
      </c>
      <c r="U552" s="6">
        <v>100000</v>
      </c>
      <c r="V552" s="6">
        <v>45</v>
      </c>
      <c r="W552" s="6">
        <v>222222</v>
      </c>
      <c r="X552" s="6">
        <v>1</v>
      </c>
      <c r="Y552" s="6">
        <v>100000</v>
      </c>
      <c r="Z552" s="6">
        <v>45</v>
      </c>
      <c r="AA552" s="6">
        <v>0</v>
      </c>
      <c r="AB552" s="6">
        <v>0</v>
      </c>
      <c r="AC552" s="6">
        <v>0</v>
      </c>
      <c r="AD552" s="6" t="s">
        <v>4858</v>
      </c>
      <c r="AE552" s="6">
        <v>0</v>
      </c>
      <c r="AF552" s="6">
        <v>100000</v>
      </c>
      <c r="AG552" s="6" t="s">
        <v>4859</v>
      </c>
      <c r="AH552" s="6">
        <v>45</v>
      </c>
      <c r="AI552" s="6">
        <v>0</v>
      </c>
      <c r="AJ552" s="6" t="s">
        <v>4858</v>
      </c>
      <c r="AK552" s="6">
        <v>0</v>
      </c>
      <c r="AL552" s="6" t="s">
        <v>4858</v>
      </c>
      <c r="AM552" s="6">
        <v>0</v>
      </c>
      <c r="AN552" s="6">
        <v>0</v>
      </c>
      <c r="AO552" s="6">
        <v>0</v>
      </c>
      <c r="AP552" s="6" t="s">
        <v>4858</v>
      </c>
      <c r="AQ552" s="6">
        <v>0</v>
      </c>
      <c r="AR552" s="6" t="b">
        <v>0</v>
      </c>
      <c r="AS552" s="6" t="b">
        <v>1</v>
      </c>
      <c r="AT552" s="6" t="b">
        <v>1</v>
      </c>
      <c r="AU552" s="6" t="b">
        <v>1</v>
      </c>
      <c r="AV552" s="6" t="b">
        <v>0</v>
      </c>
      <c r="AW552" s="6" t="b">
        <v>1</v>
      </c>
    </row>
    <row r="553" spans="1:49" x14ac:dyDescent="0.25">
      <c r="A553" s="9">
        <v>7</v>
      </c>
      <c r="B553" s="8" t="s">
        <v>2336</v>
      </c>
      <c r="C553" s="9">
        <v>15</v>
      </c>
      <c r="D553" s="9">
        <v>552</v>
      </c>
      <c r="E553" s="10">
        <v>42272</v>
      </c>
      <c r="F553" s="10">
        <v>42510</v>
      </c>
      <c r="G553" s="10">
        <v>42398</v>
      </c>
      <c r="H553" s="8" t="s">
        <v>177</v>
      </c>
      <c r="I553" s="8" t="s">
        <v>2337</v>
      </c>
      <c r="J553" s="8" t="s">
        <v>206</v>
      </c>
      <c r="K553" s="8" t="s">
        <v>4857</v>
      </c>
      <c r="L553" s="8" t="s">
        <v>4857</v>
      </c>
      <c r="M553" s="8" t="s">
        <v>4857</v>
      </c>
      <c r="N553" s="8" t="s">
        <v>4857</v>
      </c>
      <c r="O553" s="9" t="s">
        <v>4857</v>
      </c>
      <c r="P553" s="9">
        <v>6.81</v>
      </c>
      <c r="Q553" s="9">
        <v>250000</v>
      </c>
      <c r="R553" s="9">
        <v>20</v>
      </c>
      <c r="S553" s="9">
        <v>1250000</v>
      </c>
      <c r="T553" s="9" t="b">
        <v>1</v>
      </c>
      <c r="U553" s="9">
        <v>250000</v>
      </c>
      <c r="V553" s="9">
        <v>33</v>
      </c>
      <c r="W553" s="9">
        <v>750000</v>
      </c>
      <c r="X553" s="9">
        <v>1</v>
      </c>
      <c r="Y553" s="9">
        <v>250000</v>
      </c>
      <c r="Z553" s="9">
        <v>33.299999999999997</v>
      </c>
      <c r="AA553" s="9">
        <v>0</v>
      </c>
      <c r="AB553" s="9">
        <v>0</v>
      </c>
      <c r="AC553" s="9">
        <v>0</v>
      </c>
      <c r="AD553" s="9" t="s">
        <v>4858</v>
      </c>
      <c r="AE553" s="9">
        <v>0</v>
      </c>
      <c r="AF553" s="9">
        <v>0</v>
      </c>
      <c r="AG553" s="9" t="s">
        <v>4858</v>
      </c>
      <c r="AH553" s="9">
        <v>0</v>
      </c>
      <c r="AI553" s="9">
        <v>0</v>
      </c>
      <c r="AJ553" s="9" t="s">
        <v>4858</v>
      </c>
      <c r="AK553" s="9">
        <v>0</v>
      </c>
      <c r="AL553" s="9" t="s">
        <v>4859</v>
      </c>
      <c r="AM553" s="9">
        <v>250000</v>
      </c>
      <c r="AN553" s="9">
        <v>33.299999999999997</v>
      </c>
      <c r="AO553" s="9">
        <v>0</v>
      </c>
      <c r="AP553" s="9" t="s">
        <v>4858</v>
      </c>
      <c r="AQ553" s="9">
        <v>0</v>
      </c>
      <c r="AR553" s="9" t="b">
        <v>0</v>
      </c>
      <c r="AS553" s="9" t="b">
        <v>1</v>
      </c>
      <c r="AT553" s="9" t="b">
        <v>1</v>
      </c>
      <c r="AU553" s="9" t="b">
        <v>1</v>
      </c>
      <c r="AV553" s="9" t="b">
        <v>1</v>
      </c>
      <c r="AW553" s="9" t="b">
        <v>1</v>
      </c>
    </row>
    <row r="554" spans="1:49" x14ac:dyDescent="0.25">
      <c r="A554" s="6">
        <v>7</v>
      </c>
      <c r="B554" s="5" t="s">
        <v>2338</v>
      </c>
      <c r="C554" s="6">
        <v>15</v>
      </c>
      <c r="D554" s="6">
        <v>553</v>
      </c>
      <c r="E554" s="7">
        <v>42272</v>
      </c>
      <c r="F554" s="7">
        <v>42510</v>
      </c>
      <c r="G554" s="7">
        <v>42398</v>
      </c>
      <c r="H554" s="5" t="s">
        <v>84</v>
      </c>
      <c r="I554" s="5" t="s">
        <v>2339</v>
      </c>
      <c r="J554" s="5" t="s">
        <v>65</v>
      </c>
      <c r="K554" s="5" t="s">
        <v>4857</v>
      </c>
      <c r="L554" s="5" t="s">
        <v>4857</v>
      </c>
      <c r="M554" s="5" t="s">
        <v>4857</v>
      </c>
      <c r="N554" s="5" t="s">
        <v>4857</v>
      </c>
      <c r="O554" s="6" t="s">
        <v>4857</v>
      </c>
      <c r="P554" s="6">
        <v>6.81</v>
      </c>
      <c r="Q554" s="6">
        <v>200000</v>
      </c>
      <c r="R554" s="6">
        <v>20</v>
      </c>
      <c r="S554" s="6">
        <v>1000000</v>
      </c>
      <c r="T554" s="6" t="b">
        <v>0</v>
      </c>
      <c r="U554" s="6">
        <v>0</v>
      </c>
      <c r="V554" s="6">
        <v>0</v>
      </c>
      <c r="W554" s="6">
        <v>0</v>
      </c>
      <c r="X554" s="6">
        <v>0</v>
      </c>
      <c r="Y554" s="6">
        <v>0</v>
      </c>
      <c r="Z554" s="6">
        <v>0</v>
      </c>
      <c r="AA554" s="6">
        <v>0</v>
      </c>
      <c r="AB554" s="6">
        <v>0</v>
      </c>
      <c r="AC554" s="6">
        <v>0</v>
      </c>
      <c r="AD554" s="6" t="s">
        <v>4858</v>
      </c>
      <c r="AE554" s="6">
        <v>0</v>
      </c>
      <c r="AF554" s="6">
        <v>0</v>
      </c>
      <c r="AG554" s="6" t="s">
        <v>4858</v>
      </c>
      <c r="AH554" s="6">
        <v>0</v>
      </c>
      <c r="AI554" s="6">
        <v>0</v>
      </c>
      <c r="AJ554" s="6" t="s">
        <v>4858</v>
      </c>
      <c r="AK554" s="6">
        <v>0</v>
      </c>
      <c r="AL554" s="6" t="s">
        <v>4858</v>
      </c>
      <c r="AM554" s="6">
        <v>0</v>
      </c>
      <c r="AN554" s="6">
        <v>0</v>
      </c>
      <c r="AO554" s="6">
        <v>0</v>
      </c>
      <c r="AP554" s="6" t="s">
        <v>4858</v>
      </c>
      <c r="AQ554" s="6">
        <v>0</v>
      </c>
      <c r="AR554" s="6" t="b">
        <v>0</v>
      </c>
      <c r="AS554" s="6" t="b">
        <v>1</v>
      </c>
      <c r="AT554" s="6" t="b">
        <v>1</v>
      </c>
      <c r="AU554" s="6" t="b">
        <v>1</v>
      </c>
      <c r="AV554" s="6" t="b">
        <v>1</v>
      </c>
      <c r="AW554" s="6" t="b">
        <v>1</v>
      </c>
    </row>
    <row r="555" spans="1:49" x14ac:dyDescent="0.25">
      <c r="A555" s="9">
        <v>7</v>
      </c>
      <c r="B555" s="8" t="s">
        <v>2340</v>
      </c>
      <c r="C555" s="9">
        <v>15</v>
      </c>
      <c r="D555" s="9">
        <v>554</v>
      </c>
      <c r="E555" s="10">
        <v>42272</v>
      </c>
      <c r="F555" s="10">
        <v>42510</v>
      </c>
      <c r="G555" s="10">
        <v>42398</v>
      </c>
      <c r="H555" s="8" t="s">
        <v>446</v>
      </c>
      <c r="I555" s="8" t="s">
        <v>2341</v>
      </c>
      <c r="J555" s="8" t="s">
        <v>65</v>
      </c>
      <c r="K555" s="8" t="s">
        <v>4857</v>
      </c>
      <c r="L555" s="8" t="s">
        <v>4857</v>
      </c>
      <c r="M555" s="8" t="s">
        <v>4857</v>
      </c>
      <c r="N555" s="8" t="s">
        <v>4857</v>
      </c>
      <c r="O555" s="9" t="s">
        <v>4857</v>
      </c>
      <c r="P555" s="9">
        <v>6.81</v>
      </c>
      <c r="Q555" s="9">
        <v>50000</v>
      </c>
      <c r="R555" s="9">
        <v>5</v>
      </c>
      <c r="S555" s="9">
        <v>1000000</v>
      </c>
      <c r="T555" s="9" t="b">
        <v>0</v>
      </c>
      <c r="U555" s="9">
        <v>0</v>
      </c>
      <c r="V555" s="9">
        <v>0</v>
      </c>
      <c r="W555" s="9">
        <v>0</v>
      </c>
      <c r="X555" s="9">
        <v>0</v>
      </c>
      <c r="Y555" s="9">
        <v>0</v>
      </c>
      <c r="Z555" s="9">
        <v>0</v>
      </c>
      <c r="AA555" s="9">
        <v>0</v>
      </c>
      <c r="AB555" s="9">
        <v>0</v>
      </c>
      <c r="AC555" s="9">
        <v>0</v>
      </c>
      <c r="AD555" s="9" t="s">
        <v>4858</v>
      </c>
      <c r="AE555" s="9">
        <v>0</v>
      </c>
      <c r="AF555" s="9">
        <v>0</v>
      </c>
      <c r="AG555" s="9" t="s">
        <v>4858</v>
      </c>
      <c r="AH555" s="9">
        <v>0</v>
      </c>
      <c r="AI555" s="9">
        <v>0</v>
      </c>
      <c r="AJ555" s="9" t="s">
        <v>4858</v>
      </c>
      <c r="AK555" s="9">
        <v>0</v>
      </c>
      <c r="AL555" s="9" t="s">
        <v>4858</v>
      </c>
      <c r="AM555" s="9">
        <v>0</v>
      </c>
      <c r="AN555" s="9">
        <v>0</v>
      </c>
      <c r="AO555" s="9">
        <v>0</v>
      </c>
      <c r="AP555" s="9" t="s">
        <v>4858</v>
      </c>
      <c r="AQ555" s="9">
        <v>0</v>
      </c>
      <c r="AR555" s="9" t="b">
        <v>0</v>
      </c>
      <c r="AS555" s="9" t="b">
        <v>1</v>
      </c>
      <c r="AT555" s="9" t="b">
        <v>1</v>
      </c>
      <c r="AU555" s="9" t="b">
        <v>1</v>
      </c>
      <c r="AV555" s="9" t="b">
        <v>1</v>
      </c>
      <c r="AW555" s="9" t="b">
        <v>1</v>
      </c>
    </row>
    <row r="556" spans="1:49" x14ac:dyDescent="0.25">
      <c r="A556" s="6">
        <v>7</v>
      </c>
      <c r="B556" s="5" t="s">
        <v>2342</v>
      </c>
      <c r="C556" s="6">
        <v>15</v>
      </c>
      <c r="D556" s="6">
        <v>555</v>
      </c>
      <c r="E556" s="7">
        <v>42272</v>
      </c>
      <c r="F556" s="7">
        <v>42510</v>
      </c>
      <c r="G556" s="7">
        <v>42398</v>
      </c>
      <c r="H556" s="5" t="s">
        <v>96</v>
      </c>
      <c r="I556" s="5" t="s">
        <v>2343</v>
      </c>
      <c r="J556" s="5" t="s">
        <v>65</v>
      </c>
      <c r="K556" s="5" t="s">
        <v>4857</v>
      </c>
      <c r="L556" s="5" t="s">
        <v>4857</v>
      </c>
      <c r="M556" s="5" t="s">
        <v>4857</v>
      </c>
      <c r="N556" s="5" t="s">
        <v>4857</v>
      </c>
      <c r="O556" s="6" t="s">
        <v>4857</v>
      </c>
      <c r="P556" s="6">
        <v>6.81</v>
      </c>
      <c r="Q556" s="6">
        <v>250000</v>
      </c>
      <c r="R556" s="6">
        <v>10</v>
      </c>
      <c r="S556" s="6">
        <v>2500000</v>
      </c>
      <c r="T556" s="6" t="b">
        <v>1</v>
      </c>
      <c r="U556" s="6">
        <v>250000</v>
      </c>
      <c r="V556" s="6">
        <v>20</v>
      </c>
      <c r="W556" s="6">
        <v>1250000</v>
      </c>
      <c r="X556" s="6">
        <v>1</v>
      </c>
      <c r="Y556" s="6">
        <v>250000</v>
      </c>
      <c r="Z556" s="6">
        <v>20</v>
      </c>
      <c r="AA556" s="6">
        <v>0</v>
      </c>
      <c r="AB556" s="6">
        <v>0</v>
      </c>
      <c r="AC556" s="6">
        <v>250000</v>
      </c>
      <c r="AD556" s="6" t="s">
        <v>4859</v>
      </c>
      <c r="AE556" s="6">
        <v>20</v>
      </c>
      <c r="AF556" s="6">
        <v>0</v>
      </c>
      <c r="AG556" s="6" t="s">
        <v>4858</v>
      </c>
      <c r="AH556" s="6">
        <v>0</v>
      </c>
      <c r="AI556" s="6">
        <v>0</v>
      </c>
      <c r="AJ556" s="6" t="s">
        <v>4858</v>
      </c>
      <c r="AK556" s="6">
        <v>0</v>
      </c>
      <c r="AL556" s="6" t="s">
        <v>4858</v>
      </c>
      <c r="AM556" s="6">
        <v>0</v>
      </c>
      <c r="AN556" s="6">
        <v>0</v>
      </c>
      <c r="AO556" s="6">
        <v>0</v>
      </c>
      <c r="AP556" s="6" t="s">
        <v>4858</v>
      </c>
      <c r="AQ556" s="6">
        <v>0</v>
      </c>
      <c r="AR556" s="6" t="b">
        <v>0</v>
      </c>
      <c r="AS556" s="6" t="b">
        <v>1</v>
      </c>
      <c r="AT556" s="6" t="b">
        <v>1</v>
      </c>
      <c r="AU556" s="6" t="b">
        <v>1</v>
      </c>
      <c r="AV556" s="6" t="b">
        <v>1</v>
      </c>
      <c r="AW556" s="6" t="b">
        <v>1</v>
      </c>
    </row>
    <row r="557" spans="1:49" x14ac:dyDescent="0.25">
      <c r="A557" s="9">
        <v>7</v>
      </c>
      <c r="B557" s="8" t="s">
        <v>2344</v>
      </c>
      <c r="C557" s="9">
        <v>16</v>
      </c>
      <c r="D557" s="9">
        <v>556</v>
      </c>
      <c r="E557" s="10">
        <v>42272</v>
      </c>
      <c r="F557" s="10">
        <v>42510</v>
      </c>
      <c r="G557" s="10">
        <v>42405</v>
      </c>
      <c r="H557" s="8" t="s">
        <v>110</v>
      </c>
      <c r="I557" s="8" t="s">
        <v>2345</v>
      </c>
      <c r="J557" s="8" t="s">
        <v>57</v>
      </c>
      <c r="K557" s="8" t="s">
        <v>4857</v>
      </c>
      <c r="L557" s="8" t="s">
        <v>4857</v>
      </c>
      <c r="M557" s="8" t="s">
        <v>4857</v>
      </c>
      <c r="N557" s="8" t="s">
        <v>4857</v>
      </c>
      <c r="O557" s="9" t="s">
        <v>4857</v>
      </c>
      <c r="P557" s="9">
        <v>6.14</v>
      </c>
      <c r="Q557" s="9">
        <v>100000</v>
      </c>
      <c r="R557" s="9">
        <v>20</v>
      </c>
      <c r="S557" s="9">
        <v>500000</v>
      </c>
      <c r="T557" s="9" t="b">
        <v>1</v>
      </c>
      <c r="U557" s="9">
        <v>100000</v>
      </c>
      <c r="V557" s="9">
        <v>20</v>
      </c>
      <c r="W557" s="9">
        <v>500000</v>
      </c>
      <c r="X557" s="9">
        <v>1</v>
      </c>
      <c r="Y557" s="9">
        <v>100000</v>
      </c>
      <c r="Z557" s="9">
        <v>20</v>
      </c>
      <c r="AA557" s="9">
        <v>0</v>
      </c>
      <c r="AB557" s="9">
        <v>0</v>
      </c>
      <c r="AC557" s="9">
        <v>100000</v>
      </c>
      <c r="AD557" s="9" t="s">
        <v>4859</v>
      </c>
      <c r="AE557" s="9">
        <v>20</v>
      </c>
      <c r="AF557" s="9">
        <v>0</v>
      </c>
      <c r="AG557" s="9" t="s">
        <v>4858</v>
      </c>
      <c r="AH557" s="9">
        <v>0</v>
      </c>
      <c r="AI557" s="9">
        <v>0</v>
      </c>
      <c r="AJ557" s="9" t="s">
        <v>4858</v>
      </c>
      <c r="AK557" s="9">
        <v>0</v>
      </c>
      <c r="AL557" s="9" t="s">
        <v>4858</v>
      </c>
      <c r="AM557" s="9">
        <v>0</v>
      </c>
      <c r="AN557" s="9">
        <v>0</v>
      </c>
      <c r="AO557" s="9">
        <v>0</v>
      </c>
      <c r="AP557" s="9" t="s">
        <v>4858</v>
      </c>
      <c r="AQ557" s="9">
        <v>0</v>
      </c>
      <c r="AR557" s="9" t="b">
        <v>0</v>
      </c>
      <c r="AS557" s="9" t="b">
        <v>1</v>
      </c>
      <c r="AT557" s="9" t="b">
        <v>1</v>
      </c>
      <c r="AU557" s="9" t="b">
        <v>1</v>
      </c>
      <c r="AV557" s="9" t="b">
        <v>1</v>
      </c>
      <c r="AW557" s="9" t="b">
        <v>1</v>
      </c>
    </row>
    <row r="558" spans="1:49" x14ac:dyDescent="0.25">
      <c r="A558" s="6">
        <v>7</v>
      </c>
      <c r="B558" s="5" t="s">
        <v>2346</v>
      </c>
      <c r="C558" s="6">
        <v>16</v>
      </c>
      <c r="D558" s="6">
        <v>557</v>
      </c>
      <c r="E558" s="7">
        <v>42272</v>
      </c>
      <c r="F558" s="7">
        <v>42510</v>
      </c>
      <c r="G558" s="7">
        <v>42405</v>
      </c>
      <c r="H558" s="5" t="s">
        <v>142</v>
      </c>
      <c r="I558" s="5" t="s">
        <v>2347</v>
      </c>
      <c r="J558" s="5" t="s">
        <v>65</v>
      </c>
      <c r="K558" s="5" t="s">
        <v>4857</v>
      </c>
      <c r="L558" s="5" t="s">
        <v>4857</v>
      </c>
      <c r="M558" s="5" t="s">
        <v>4857</v>
      </c>
      <c r="N558" s="5" t="s">
        <v>4857</v>
      </c>
      <c r="O558" s="6" t="s">
        <v>4857</v>
      </c>
      <c r="P558" s="6">
        <v>6.14</v>
      </c>
      <c r="Q558" s="6">
        <v>500000</v>
      </c>
      <c r="R558" s="6">
        <v>5</v>
      </c>
      <c r="S558" s="6">
        <v>10000000</v>
      </c>
      <c r="T558" s="6" t="b">
        <v>0</v>
      </c>
      <c r="U558" s="6">
        <v>0</v>
      </c>
      <c r="V558" s="6">
        <v>0</v>
      </c>
      <c r="W558" s="6">
        <v>0</v>
      </c>
      <c r="X558" s="6">
        <v>0</v>
      </c>
      <c r="Y558" s="6">
        <v>0</v>
      </c>
      <c r="Z558" s="6">
        <v>0</v>
      </c>
      <c r="AA558" s="6">
        <v>0</v>
      </c>
      <c r="AB558" s="6">
        <v>0</v>
      </c>
      <c r="AC558" s="6">
        <v>0</v>
      </c>
      <c r="AD558" s="6" t="s">
        <v>4858</v>
      </c>
      <c r="AE558" s="6">
        <v>0</v>
      </c>
      <c r="AF558" s="6">
        <v>0</v>
      </c>
      <c r="AG558" s="6" t="s">
        <v>4858</v>
      </c>
      <c r="AH558" s="6">
        <v>0</v>
      </c>
      <c r="AI558" s="6">
        <v>0</v>
      </c>
      <c r="AJ558" s="6" t="s">
        <v>4858</v>
      </c>
      <c r="AK558" s="6">
        <v>0</v>
      </c>
      <c r="AL558" s="6" t="s">
        <v>4858</v>
      </c>
      <c r="AM558" s="6">
        <v>0</v>
      </c>
      <c r="AN558" s="6">
        <v>0</v>
      </c>
      <c r="AO558" s="6">
        <v>0</v>
      </c>
      <c r="AP558" s="6" t="s">
        <v>4858</v>
      </c>
      <c r="AQ558" s="6">
        <v>0</v>
      </c>
      <c r="AR558" s="6" t="b">
        <v>0</v>
      </c>
      <c r="AS558" s="6" t="b">
        <v>1</v>
      </c>
      <c r="AT558" s="6" t="b">
        <v>1</v>
      </c>
      <c r="AU558" s="6" t="b">
        <v>1</v>
      </c>
      <c r="AV558" s="6" t="b">
        <v>1</v>
      </c>
      <c r="AW558" s="6" t="b">
        <v>1</v>
      </c>
    </row>
    <row r="559" spans="1:49" x14ac:dyDescent="0.25">
      <c r="A559" s="9">
        <v>7</v>
      </c>
      <c r="B559" s="8" t="s">
        <v>2348</v>
      </c>
      <c r="C559" s="9">
        <v>16</v>
      </c>
      <c r="D559" s="9">
        <v>558</v>
      </c>
      <c r="E559" s="10">
        <v>42272</v>
      </c>
      <c r="F559" s="10">
        <v>42510</v>
      </c>
      <c r="G559" s="10">
        <v>42405</v>
      </c>
      <c r="H559" s="8" t="s">
        <v>77</v>
      </c>
      <c r="I559" s="8" t="s">
        <v>2349</v>
      </c>
      <c r="J559" s="8" t="s">
        <v>57</v>
      </c>
      <c r="K559" s="8" t="s">
        <v>4857</v>
      </c>
      <c r="L559" s="8" t="s">
        <v>4857</v>
      </c>
      <c r="M559" s="8" t="s">
        <v>4857</v>
      </c>
      <c r="N559" s="8" t="s">
        <v>4857</v>
      </c>
      <c r="O559" s="9" t="s">
        <v>4857</v>
      </c>
      <c r="P559" s="9">
        <v>6.14</v>
      </c>
      <c r="Q559" s="9">
        <v>150000</v>
      </c>
      <c r="R559" s="9">
        <v>20</v>
      </c>
      <c r="S559" s="9">
        <v>750000</v>
      </c>
      <c r="T559" s="9" t="b">
        <v>0</v>
      </c>
      <c r="U559" s="9">
        <v>0</v>
      </c>
      <c r="V559" s="9">
        <v>0</v>
      </c>
      <c r="W559" s="9">
        <v>0</v>
      </c>
      <c r="X559" s="9">
        <v>0</v>
      </c>
      <c r="Y559" s="9">
        <v>0</v>
      </c>
      <c r="Z559" s="9">
        <v>0</v>
      </c>
      <c r="AA559" s="9">
        <v>0</v>
      </c>
      <c r="AB559" s="9">
        <v>0</v>
      </c>
      <c r="AC559" s="9">
        <v>0</v>
      </c>
      <c r="AD559" s="9" t="s">
        <v>4858</v>
      </c>
      <c r="AE559" s="9">
        <v>0</v>
      </c>
      <c r="AF559" s="9">
        <v>0</v>
      </c>
      <c r="AG559" s="9" t="s">
        <v>4858</v>
      </c>
      <c r="AH559" s="9">
        <v>0</v>
      </c>
      <c r="AI559" s="9">
        <v>0</v>
      </c>
      <c r="AJ559" s="9" t="s">
        <v>4858</v>
      </c>
      <c r="AK559" s="9">
        <v>0</v>
      </c>
      <c r="AL559" s="9" t="s">
        <v>4858</v>
      </c>
      <c r="AM559" s="9">
        <v>0</v>
      </c>
      <c r="AN559" s="9">
        <v>0</v>
      </c>
      <c r="AO559" s="9">
        <v>0</v>
      </c>
      <c r="AP559" s="9" t="s">
        <v>4858</v>
      </c>
      <c r="AQ559" s="9">
        <v>0</v>
      </c>
      <c r="AR559" s="9" t="b">
        <v>0</v>
      </c>
      <c r="AS559" s="9" t="b">
        <v>1</v>
      </c>
      <c r="AT559" s="9" t="b">
        <v>1</v>
      </c>
      <c r="AU559" s="9" t="b">
        <v>1</v>
      </c>
      <c r="AV559" s="9" t="b">
        <v>1</v>
      </c>
      <c r="AW559" s="9" t="b">
        <v>1</v>
      </c>
    </row>
    <row r="560" spans="1:49" x14ac:dyDescent="0.25">
      <c r="A560" s="6">
        <v>7</v>
      </c>
      <c r="B560" s="5" t="s">
        <v>2350</v>
      </c>
      <c r="C560" s="6">
        <v>16</v>
      </c>
      <c r="D560" s="6">
        <v>559</v>
      </c>
      <c r="E560" s="7">
        <v>42272</v>
      </c>
      <c r="F560" s="7">
        <v>42510</v>
      </c>
      <c r="G560" s="7">
        <v>42405</v>
      </c>
      <c r="H560" s="5" t="s">
        <v>110</v>
      </c>
      <c r="I560" s="5" t="s">
        <v>2351</v>
      </c>
      <c r="J560" s="5" t="s">
        <v>65</v>
      </c>
      <c r="K560" s="5" t="s">
        <v>4857</v>
      </c>
      <c r="L560" s="5" t="s">
        <v>4857</v>
      </c>
      <c r="M560" s="5" t="s">
        <v>4857</v>
      </c>
      <c r="N560" s="5" t="s">
        <v>4857</v>
      </c>
      <c r="O560" s="6" t="s">
        <v>4857</v>
      </c>
      <c r="P560" s="6">
        <v>6.14</v>
      </c>
      <c r="Q560" s="6">
        <v>150000</v>
      </c>
      <c r="R560" s="6">
        <v>10</v>
      </c>
      <c r="S560" s="6">
        <v>1500000</v>
      </c>
      <c r="T560" s="6" t="b">
        <v>1</v>
      </c>
      <c r="U560" s="6">
        <v>300000</v>
      </c>
      <c r="V560" s="6">
        <v>30</v>
      </c>
      <c r="W560" s="6">
        <v>1000000</v>
      </c>
      <c r="X560" s="6">
        <v>3</v>
      </c>
      <c r="Y560" s="6">
        <v>100000</v>
      </c>
      <c r="Z560" s="6">
        <v>10</v>
      </c>
      <c r="AA560" s="6">
        <v>0</v>
      </c>
      <c r="AB560" s="6">
        <v>0</v>
      </c>
      <c r="AC560" s="6">
        <v>100000</v>
      </c>
      <c r="AD560" s="6" t="s">
        <v>4859</v>
      </c>
      <c r="AE560" s="6">
        <v>10</v>
      </c>
      <c r="AF560" s="6">
        <v>100000</v>
      </c>
      <c r="AG560" s="6" t="s">
        <v>4859</v>
      </c>
      <c r="AH560" s="6">
        <v>10</v>
      </c>
      <c r="AI560" s="6">
        <v>0</v>
      </c>
      <c r="AJ560" s="6" t="s">
        <v>4858</v>
      </c>
      <c r="AK560" s="6">
        <v>0</v>
      </c>
      <c r="AL560" s="6" t="s">
        <v>4859</v>
      </c>
      <c r="AM560" s="6">
        <v>100000</v>
      </c>
      <c r="AN560" s="6">
        <v>10</v>
      </c>
      <c r="AO560" s="6">
        <v>0</v>
      </c>
      <c r="AP560" s="6" t="s">
        <v>4858</v>
      </c>
      <c r="AQ560" s="6">
        <v>0</v>
      </c>
      <c r="AR560" s="6" t="b">
        <v>0</v>
      </c>
      <c r="AS560" s="6" t="b">
        <v>1</v>
      </c>
      <c r="AT560" s="6" t="b">
        <v>1</v>
      </c>
      <c r="AU560" s="6" t="b">
        <v>1</v>
      </c>
      <c r="AV560" s="6" t="b">
        <v>1</v>
      </c>
      <c r="AW560" s="6" t="b">
        <v>1</v>
      </c>
    </row>
    <row r="561" spans="1:49" x14ac:dyDescent="0.25">
      <c r="A561" s="9">
        <v>7</v>
      </c>
      <c r="B561" s="8" t="s">
        <v>2352</v>
      </c>
      <c r="C561" s="9">
        <v>17</v>
      </c>
      <c r="D561" s="9">
        <v>560</v>
      </c>
      <c r="E561" s="10">
        <v>42272</v>
      </c>
      <c r="F561" s="10">
        <v>42510</v>
      </c>
      <c r="G561" s="10">
        <v>42412</v>
      </c>
      <c r="H561" s="8" t="s">
        <v>54</v>
      </c>
      <c r="I561" s="8" t="s">
        <v>2353</v>
      </c>
      <c r="J561" s="8" t="s">
        <v>65</v>
      </c>
      <c r="K561" s="8" t="s">
        <v>4857</v>
      </c>
      <c r="L561" s="8" t="s">
        <v>4857</v>
      </c>
      <c r="M561" s="8" t="s">
        <v>4857</v>
      </c>
      <c r="N561" s="8" t="s">
        <v>4857</v>
      </c>
      <c r="O561" s="9" t="s">
        <v>4857</v>
      </c>
      <c r="P561" s="9">
        <v>6.73</v>
      </c>
      <c r="Q561" s="9">
        <v>1000000</v>
      </c>
      <c r="R561" s="9">
        <v>15</v>
      </c>
      <c r="S561" s="9">
        <v>6666667</v>
      </c>
      <c r="T561" s="9" t="b">
        <v>0</v>
      </c>
      <c r="U561" s="9">
        <v>0</v>
      </c>
      <c r="V561" s="9">
        <v>0</v>
      </c>
      <c r="W561" s="9">
        <v>0</v>
      </c>
      <c r="X561" s="9">
        <v>0</v>
      </c>
      <c r="Y561" s="9">
        <v>0</v>
      </c>
      <c r="Z561" s="9">
        <v>0</v>
      </c>
      <c r="AA561" s="9">
        <v>0</v>
      </c>
      <c r="AB561" s="9">
        <v>0</v>
      </c>
      <c r="AC561" s="9">
        <v>0</v>
      </c>
      <c r="AD561" s="9" t="s">
        <v>4858</v>
      </c>
      <c r="AE561" s="9">
        <v>0</v>
      </c>
      <c r="AF561" s="9">
        <v>0</v>
      </c>
      <c r="AG561" s="9" t="s">
        <v>4858</v>
      </c>
      <c r="AH561" s="9">
        <v>0</v>
      </c>
      <c r="AI561" s="9">
        <v>0</v>
      </c>
      <c r="AJ561" s="9" t="s">
        <v>4858</v>
      </c>
      <c r="AK561" s="9">
        <v>0</v>
      </c>
      <c r="AL561" s="9" t="s">
        <v>4858</v>
      </c>
      <c r="AM561" s="9">
        <v>0</v>
      </c>
      <c r="AN561" s="9">
        <v>0</v>
      </c>
      <c r="AO561" s="9">
        <v>0</v>
      </c>
      <c r="AP561" s="9" t="s">
        <v>4858</v>
      </c>
      <c r="AQ561" s="9">
        <v>0</v>
      </c>
      <c r="AR561" s="9" t="b">
        <v>1</v>
      </c>
      <c r="AS561" s="9" t="b">
        <v>1</v>
      </c>
      <c r="AT561" s="9" t="b">
        <v>0</v>
      </c>
      <c r="AU561" s="9" t="b">
        <v>0</v>
      </c>
      <c r="AV561" s="9" t="b">
        <v>1</v>
      </c>
      <c r="AW561" s="9" t="b">
        <v>1</v>
      </c>
    </row>
    <row r="562" spans="1:49" x14ac:dyDescent="0.25">
      <c r="A562" s="6">
        <v>7</v>
      </c>
      <c r="B562" s="5" t="s">
        <v>2354</v>
      </c>
      <c r="C562" s="6">
        <v>17</v>
      </c>
      <c r="D562" s="6">
        <v>561</v>
      </c>
      <c r="E562" s="7">
        <v>42272</v>
      </c>
      <c r="F562" s="7">
        <v>42510</v>
      </c>
      <c r="G562" s="7">
        <v>42412</v>
      </c>
      <c r="H562" s="5" t="s">
        <v>62</v>
      </c>
      <c r="I562" s="5" t="s">
        <v>2355</v>
      </c>
      <c r="J562" s="5" t="s">
        <v>57</v>
      </c>
      <c r="K562" s="5" t="s">
        <v>4857</v>
      </c>
      <c r="L562" s="5" t="s">
        <v>4857</v>
      </c>
      <c r="M562" s="5" t="s">
        <v>4857</v>
      </c>
      <c r="N562" s="5" t="s">
        <v>4857</v>
      </c>
      <c r="O562" s="6" t="s">
        <v>4857</v>
      </c>
      <c r="P562" s="6">
        <v>6.73</v>
      </c>
      <c r="Q562" s="6">
        <v>100000</v>
      </c>
      <c r="R562" s="6">
        <v>10</v>
      </c>
      <c r="S562" s="6">
        <v>1000000</v>
      </c>
      <c r="T562" s="6" t="b">
        <v>1</v>
      </c>
      <c r="U562" s="6">
        <v>210000</v>
      </c>
      <c r="V562" s="6">
        <v>30</v>
      </c>
      <c r="W562" s="6">
        <v>700000</v>
      </c>
      <c r="X562" s="6">
        <v>3</v>
      </c>
      <c r="Y562" s="6">
        <v>70000</v>
      </c>
      <c r="Z562" s="6">
        <v>10</v>
      </c>
      <c r="AA562" s="6">
        <v>70000</v>
      </c>
      <c r="AB562" s="6">
        <v>10</v>
      </c>
      <c r="AC562" s="6">
        <v>70000</v>
      </c>
      <c r="AD562" s="6" t="s">
        <v>4859</v>
      </c>
      <c r="AE562" s="6">
        <v>10</v>
      </c>
      <c r="AF562" s="6">
        <v>0</v>
      </c>
      <c r="AG562" s="6" t="s">
        <v>4858</v>
      </c>
      <c r="AH562" s="6">
        <v>0</v>
      </c>
      <c r="AI562" s="6">
        <v>0</v>
      </c>
      <c r="AJ562" s="6" t="s">
        <v>4858</v>
      </c>
      <c r="AK562" s="6">
        <v>0</v>
      </c>
      <c r="AL562" s="6" t="s">
        <v>4858</v>
      </c>
      <c r="AM562" s="6">
        <v>0</v>
      </c>
      <c r="AN562" s="6">
        <v>0</v>
      </c>
      <c r="AO562" s="6">
        <v>0</v>
      </c>
      <c r="AP562" s="6" t="s">
        <v>4858</v>
      </c>
      <c r="AQ562" s="6">
        <v>0</v>
      </c>
      <c r="AR562" s="6" t="b">
        <v>1</v>
      </c>
      <c r="AS562" s="6" t="b">
        <v>1</v>
      </c>
      <c r="AT562" s="6" t="b">
        <v>0</v>
      </c>
      <c r="AU562" s="6" t="b">
        <v>0</v>
      </c>
      <c r="AV562" s="6" t="b">
        <v>1</v>
      </c>
      <c r="AW562" s="6" t="b">
        <v>1</v>
      </c>
    </row>
    <row r="563" spans="1:49" x14ac:dyDescent="0.25">
      <c r="A563" s="9">
        <v>7</v>
      </c>
      <c r="B563" s="8" t="s">
        <v>2356</v>
      </c>
      <c r="C563" s="9">
        <v>17</v>
      </c>
      <c r="D563" s="9">
        <v>562</v>
      </c>
      <c r="E563" s="10">
        <v>42272</v>
      </c>
      <c r="F563" s="10">
        <v>42510</v>
      </c>
      <c r="G563" s="10">
        <v>42412</v>
      </c>
      <c r="H563" s="8" t="s">
        <v>96</v>
      </c>
      <c r="I563" s="8" t="s">
        <v>2357</v>
      </c>
      <c r="J563" s="8" t="s">
        <v>57</v>
      </c>
      <c r="K563" s="8" t="s">
        <v>4857</v>
      </c>
      <c r="L563" s="8" t="s">
        <v>4857</v>
      </c>
      <c r="M563" s="8" t="s">
        <v>4857</v>
      </c>
      <c r="N563" s="8" t="s">
        <v>4857</v>
      </c>
      <c r="O563" s="9" t="s">
        <v>4857</v>
      </c>
      <c r="P563" s="9">
        <v>6.73</v>
      </c>
      <c r="Q563" s="9">
        <v>150000</v>
      </c>
      <c r="R563" s="9">
        <v>20</v>
      </c>
      <c r="S563" s="9">
        <v>750000</v>
      </c>
      <c r="T563" s="9" t="b">
        <v>0</v>
      </c>
      <c r="U563" s="9">
        <v>0</v>
      </c>
      <c r="V563" s="9">
        <v>0</v>
      </c>
      <c r="W563" s="9">
        <v>0</v>
      </c>
      <c r="X563" s="9">
        <v>0</v>
      </c>
      <c r="Y563" s="9">
        <v>0</v>
      </c>
      <c r="Z563" s="9">
        <v>0</v>
      </c>
      <c r="AA563" s="9">
        <v>0</v>
      </c>
      <c r="AB563" s="9">
        <v>0</v>
      </c>
      <c r="AC563" s="9">
        <v>0</v>
      </c>
      <c r="AD563" s="9" t="s">
        <v>4858</v>
      </c>
      <c r="AE563" s="9">
        <v>0</v>
      </c>
      <c r="AF563" s="9">
        <v>0</v>
      </c>
      <c r="AG563" s="9" t="s">
        <v>4858</v>
      </c>
      <c r="AH563" s="9">
        <v>0</v>
      </c>
      <c r="AI563" s="9">
        <v>0</v>
      </c>
      <c r="AJ563" s="9" t="s">
        <v>4858</v>
      </c>
      <c r="AK563" s="9">
        <v>0</v>
      </c>
      <c r="AL563" s="9" t="s">
        <v>4858</v>
      </c>
      <c r="AM563" s="9">
        <v>0</v>
      </c>
      <c r="AN563" s="9">
        <v>0</v>
      </c>
      <c r="AO563" s="9">
        <v>0</v>
      </c>
      <c r="AP563" s="9" t="s">
        <v>4858</v>
      </c>
      <c r="AQ563" s="9">
        <v>0</v>
      </c>
      <c r="AR563" s="9" t="b">
        <v>1</v>
      </c>
      <c r="AS563" s="9" t="b">
        <v>1</v>
      </c>
      <c r="AT563" s="9" t="b">
        <v>0</v>
      </c>
      <c r="AU563" s="9" t="b">
        <v>0</v>
      </c>
      <c r="AV563" s="9" t="b">
        <v>1</v>
      </c>
      <c r="AW563" s="9" t="b">
        <v>1</v>
      </c>
    </row>
    <row r="564" spans="1:49" x14ac:dyDescent="0.25">
      <c r="A564" s="6">
        <v>7</v>
      </c>
      <c r="B564" s="5" t="s">
        <v>2358</v>
      </c>
      <c r="C564" s="6">
        <v>17</v>
      </c>
      <c r="D564" s="6">
        <v>563</v>
      </c>
      <c r="E564" s="7">
        <v>42272</v>
      </c>
      <c r="F564" s="7">
        <v>42510</v>
      </c>
      <c r="G564" s="7">
        <v>42412</v>
      </c>
      <c r="H564" s="5" t="s">
        <v>110</v>
      </c>
      <c r="I564" s="5" t="s">
        <v>2359</v>
      </c>
      <c r="J564" s="5" t="s">
        <v>65</v>
      </c>
      <c r="K564" s="5" t="s">
        <v>4857</v>
      </c>
      <c r="L564" s="5" t="s">
        <v>4857</v>
      </c>
      <c r="M564" s="5" t="s">
        <v>4857</v>
      </c>
      <c r="N564" s="5" t="s">
        <v>4857</v>
      </c>
      <c r="O564" s="6" t="s">
        <v>4857</v>
      </c>
      <c r="P564" s="6">
        <v>6.73</v>
      </c>
      <c r="Q564" s="6">
        <v>2500000</v>
      </c>
      <c r="R564" s="6">
        <v>10</v>
      </c>
      <c r="S564" s="6">
        <v>25000000</v>
      </c>
      <c r="T564" s="6" t="b">
        <v>0</v>
      </c>
      <c r="U564" s="6">
        <v>0</v>
      </c>
      <c r="V564" s="6">
        <v>0</v>
      </c>
      <c r="W564" s="6">
        <v>0</v>
      </c>
      <c r="X564" s="6">
        <v>0</v>
      </c>
      <c r="Y564" s="6">
        <v>0</v>
      </c>
      <c r="Z564" s="6">
        <v>0</v>
      </c>
      <c r="AA564" s="6">
        <v>0</v>
      </c>
      <c r="AB564" s="6">
        <v>0</v>
      </c>
      <c r="AC564" s="6">
        <v>0</v>
      </c>
      <c r="AD564" s="6" t="s">
        <v>4858</v>
      </c>
      <c r="AE564" s="6">
        <v>0</v>
      </c>
      <c r="AF564" s="6">
        <v>0</v>
      </c>
      <c r="AG564" s="6" t="s">
        <v>4858</v>
      </c>
      <c r="AH564" s="6">
        <v>0</v>
      </c>
      <c r="AI564" s="6">
        <v>0</v>
      </c>
      <c r="AJ564" s="6" t="s">
        <v>4858</v>
      </c>
      <c r="AK564" s="6">
        <v>0</v>
      </c>
      <c r="AL564" s="6" t="s">
        <v>4858</v>
      </c>
      <c r="AM564" s="6">
        <v>0</v>
      </c>
      <c r="AN564" s="6">
        <v>0</v>
      </c>
      <c r="AO564" s="6">
        <v>0</v>
      </c>
      <c r="AP564" s="6" t="s">
        <v>4858</v>
      </c>
      <c r="AQ564" s="6">
        <v>0</v>
      </c>
      <c r="AR564" s="6" t="b">
        <v>1</v>
      </c>
      <c r="AS564" s="6" t="b">
        <v>1</v>
      </c>
      <c r="AT564" s="6" t="b">
        <v>0</v>
      </c>
      <c r="AU564" s="6" t="b">
        <v>0</v>
      </c>
      <c r="AV564" s="6" t="b">
        <v>1</v>
      </c>
      <c r="AW564" s="6" t="b">
        <v>1</v>
      </c>
    </row>
    <row r="565" spans="1:49" x14ac:dyDescent="0.25">
      <c r="A565" s="9">
        <v>7</v>
      </c>
      <c r="B565" s="8" t="s">
        <v>2360</v>
      </c>
      <c r="C565" s="9">
        <v>18</v>
      </c>
      <c r="D565" s="9">
        <v>564</v>
      </c>
      <c r="E565" s="10">
        <v>42272</v>
      </c>
      <c r="F565" s="10">
        <v>42510</v>
      </c>
      <c r="G565" s="10">
        <v>42419</v>
      </c>
      <c r="H565" s="8" t="s">
        <v>177</v>
      </c>
      <c r="I565" s="8" t="s">
        <v>2361</v>
      </c>
      <c r="J565" s="8" t="s">
        <v>65</v>
      </c>
      <c r="K565" s="8" t="s">
        <v>338</v>
      </c>
      <c r="L565" s="8" t="s">
        <v>4857</v>
      </c>
      <c r="M565" s="8" t="s">
        <v>4857</v>
      </c>
      <c r="N565" s="8" t="s">
        <v>2362</v>
      </c>
      <c r="O565" s="9" t="s">
        <v>4883</v>
      </c>
      <c r="P565" s="9">
        <v>6.2</v>
      </c>
      <c r="Q565" s="9">
        <v>1500000</v>
      </c>
      <c r="R565" s="9">
        <v>8</v>
      </c>
      <c r="S565" s="9">
        <v>18750000</v>
      </c>
      <c r="T565" s="9" t="b">
        <v>1</v>
      </c>
      <c r="U565" s="9">
        <v>1500000</v>
      </c>
      <c r="V565" s="9">
        <v>10</v>
      </c>
      <c r="W565" s="9">
        <v>15000000</v>
      </c>
      <c r="X565" s="9">
        <v>1</v>
      </c>
      <c r="Y565" s="9">
        <v>1500000</v>
      </c>
      <c r="Z565" s="9">
        <v>10</v>
      </c>
      <c r="AA565" s="9">
        <v>0</v>
      </c>
      <c r="AB565" s="9">
        <v>0</v>
      </c>
      <c r="AC565" s="9">
        <v>1500000</v>
      </c>
      <c r="AD565" s="9" t="s">
        <v>4859</v>
      </c>
      <c r="AE565" s="9">
        <v>10</v>
      </c>
      <c r="AF565" s="9">
        <v>0</v>
      </c>
      <c r="AG565" s="9" t="s">
        <v>4858</v>
      </c>
      <c r="AH565" s="9">
        <v>0</v>
      </c>
      <c r="AI565" s="9">
        <v>0</v>
      </c>
      <c r="AJ565" s="9" t="s">
        <v>4858</v>
      </c>
      <c r="AK565" s="9">
        <v>0</v>
      </c>
      <c r="AL565" s="9" t="s">
        <v>4858</v>
      </c>
      <c r="AM565" s="9">
        <v>0</v>
      </c>
      <c r="AN565" s="9">
        <v>0</v>
      </c>
      <c r="AO565" s="9">
        <v>0</v>
      </c>
      <c r="AP565" s="9" t="s">
        <v>4858</v>
      </c>
      <c r="AQ565" s="9">
        <v>0</v>
      </c>
      <c r="AR565" s="9" t="b">
        <v>1</v>
      </c>
      <c r="AS565" s="9" t="b">
        <v>1</v>
      </c>
      <c r="AT565" s="9" t="b">
        <v>1</v>
      </c>
      <c r="AU565" s="9" t="b">
        <v>1</v>
      </c>
      <c r="AV565" s="9" t="b">
        <v>0</v>
      </c>
      <c r="AW565" s="9" t="b">
        <v>1</v>
      </c>
    </row>
    <row r="566" spans="1:49" x14ac:dyDescent="0.25">
      <c r="A566" s="6">
        <v>7</v>
      </c>
      <c r="B566" s="5" t="s">
        <v>2363</v>
      </c>
      <c r="C566" s="6">
        <v>18</v>
      </c>
      <c r="D566" s="6">
        <v>565</v>
      </c>
      <c r="E566" s="7">
        <v>42272</v>
      </c>
      <c r="F566" s="7">
        <v>42510</v>
      </c>
      <c r="G566" s="7">
        <v>42419</v>
      </c>
      <c r="H566" s="5" t="s">
        <v>77</v>
      </c>
      <c r="I566" s="5" t="s">
        <v>2364</v>
      </c>
      <c r="J566" s="5" t="s">
        <v>65</v>
      </c>
      <c r="K566" s="5" t="s">
        <v>4857</v>
      </c>
      <c r="L566" s="5" t="s">
        <v>4857</v>
      </c>
      <c r="M566" s="5" t="s">
        <v>4857</v>
      </c>
      <c r="N566" s="5" t="s">
        <v>4857</v>
      </c>
      <c r="O566" s="6" t="s">
        <v>4857</v>
      </c>
      <c r="P566" s="6">
        <v>6.2</v>
      </c>
      <c r="Q566" s="6">
        <v>1500000</v>
      </c>
      <c r="R566" s="6">
        <v>15</v>
      </c>
      <c r="S566" s="6">
        <v>10000000</v>
      </c>
      <c r="T566" s="6" t="b">
        <v>0</v>
      </c>
      <c r="U566" s="6">
        <v>0</v>
      </c>
      <c r="V566" s="6">
        <v>0</v>
      </c>
      <c r="W566" s="6">
        <v>0</v>
      </c>
      <c r="X566" s="6">
        <v>0</v>
      </c>
      <c r="Y566" s="6">
        <v>0</v>
      </c>
      <c r="Z566" s="6">
        <v>0</v>
      </c>
      <c r="AA566" s="6">
        <v>0</v>
      </c>
      <c r="AB566" s="6">
        <v>0</v>
      </c>
      <c r="AC566" s="6">
        <v>0</v>
      </c>
      <c r="AD566" s="6" t="s">
        <v>4858</v>
      </c>
      <c r="AE566" s="6">
        <v>0</v>
      </c>
      <c r="AF566" s="6">
        <v>0</v>
      </c>
      <c r="AG566" s="6" t="s">
        <v>4858</v>
      </c>
      <c r="AH566" s="6">
        <v>0</v>
      </c>
      <c r="AI566" s="6">
        <v>0</v>
      </c>
      <c r="AJ566" s="6" t="s">
        <v>4858</v>
      </c>
      <c r="AK566" s="6">
        <v>0</v>
      </c>
      <c r="AL566" s="6" t="s">
        <v>4858</v>
      </c>
      <c r="AM566" s="6">
        <v>0</v>
      </c>
      <c r="AN566" s="6">
        <v>0</v>
      </c>
      <c r="AO566" s="6">
        <v>0</v>
      </c>
      <c r="AP566" s="6" t="s">
        <v>4858</v>
      </c>
      <c r="AQ566" s="6">
        <v>0</v>
      </c>
      <c r="AR566" s="6" t="b">
        <v>1</v>
      </c>
      <c r="AS566" s="6" t="b">
        <v>1</v>
      </c>
      <c r="AT566" s="6" t="b">
        <v>1</v>
      </c>
      <c r="AU566" s="6" t="b">
        <v>1</v>
      </c>
      <c r="AV566" s="6" t="b">
        <v>0</v>
      </c>
      <c r="AW566" s="6" t="b">
        <v>1</v>
      </c>
    </row>
    <row r="567" spans="1:49" x14ac:dyDescent="0.25">
      <c r="A567" s="9">
        <v>7</v>
      </c>
      <c r="B567" s="8" t="s">
        <v>2365</v>
      </c>
      <c r="C567" s="9">
        <v>18</v>
      </c>
      <c r="D567" s="9">
        <v>566</v>
      </c>
      <c r="E567" s="10">
        <v>42272</v>
      </c>
      <c r="F567" s="10">
        <v>42510</v>
      </c>
      <c r="G567" s="10">
        <v>42419</v>
      </c>
      <c r="H567" s="8" t="s">
        <v>177</v>
      </c>
      <c r="I567" s="8" t="s">
        <v>2366</v>
      </c>
      <c r="J567" s="8" t="s">
        <v>57</v>
      </c>
      <c r="K567" s="8" t="s">
        <v>4857</v>
      </c>
      <c r="L567" s="8" t="s">
        <v>4857</v>
      </c>
      <c r="M567" s="8" t="s">
        <v>4857</v>
      </c>
      <c r="N567" s="8" t="s">
        <v>4857</v>
      </c>
      <c r="O567" s="9" t="s">
        <v>4857</v>
      </c>
      <c r="P567" s="9">
        <v>6.2</v>
      </c>
      <c r="Q567" s="9">
        <v>200000</v>
      </c>
      <c r="R567" s="9">
        <v>25</v>
      </c>
      <c r="S567" s="9">
        <v>800000</v>
      </c>
      <c r="T567" s="9" t="b">
        <v>0</v>
      </c>
      <c r="U567" s="9">
        <v>0</v>
      </c>
      <c r="V567" s="9">
        <v>0</v>
      </c>
      <c r="W567" s="9">
        <v>0</v>
      </c>
      <c r="X567" s="9">
        <v>0</v>
      </c>
      <c r="Y567" s="9">
        <v>0</v>
      </c>
      <c r="Z567" s="9">
        <v>0</v>
      </c>
      <c r="AA567" s="9">
        <v>0</v>
      </c>
      <c r="AB567" s="9">
        <v>0</v>
      </c>
      <c r="AC567" s="9">
        <v>0</v>
      </c>
      <c r="AD567" s="9" t="s">
        <v>4858</v>
      </c>
      <c r="AE567" s="9">
        <v>0</v>
      </c>
      <c r="AF567" s="9">
        <v>0</v>
      </c>
      <c r="AG567" s="9" t="s">
        <v>4858</v>
      </c>
      <c r="AH567" s="9">
        <v>0</v>
      </c>
      <c r="AI567" s="9">
        <v>0</v>
      </c>
      <c r="AJ567" s="9" t="s">
        <v>4858</v>
      </c>
      <c r="AK567" s="9">
        <v>0</v>
      </c>
      <c r="AL567" s="9" t="s">
        <v>4858</v>
      </c>
      <c r="AM567" s="9">
        <v>0</v>
      </c>
      <c r="AN567" s="9">
        <v>0</v>
      </c>
      <c r="AO567" s="9">
        <v>0</v>
      </c>
      <c r="AP567" s="9" t="s">
        <v>4858</v>
      </c>
      <c r="AQ567" s="9">
        <v>0</v>
      </c>
      <c r="AR567" s="9" t="b">
        <v>1</v>
      </c>
      <c r="AS567" s="9" t="b">
        <v>1</v>
      </c>
      <c r="AT567" s="9" t="b">
        <v>1</v>
      </c>
      <c r="AU567" s="9" t="b">
        <v>1</v>
      </c>
      <c r="AV567" s="9" t="b">
        <v>0</v>
      </c>
      <c r="AW567" s="9" t="b">
        <v>1</v>
      </c>
    </row>
    <row r="568" spans="1:49" x14ac:dyDescent="0.25">
      <c r="A568" s="6">
        <v>7</v>
      </c>
      <c r="B568" s="5" t="s">
        <v>2367</v>
      </c>
      <c r="C568" s="6">
        <v>18</v>
      </c>
      <c r="D568" s="6">
        <v>567</v>
      </c>
      <c r="E568" s="7">
        <v>42272</v>
      </c>
      <c r="F568" s="7">
        <v>42510</v>
      </c>
      <c r="G568" s="7">
        <v>42419</v>
      </c>
      <c r="H568" s="5" t="s">
        <v>374</v>
      </c>
      <c r="I568" s="5" t="s">
        <v>2368</v>
      </c>
      <c r="J568" s="5" t="s">
        <v>65</v>
      </c>
      <c r="K568" s="5" t="s">
        <v>4857</v>
      </c>
      <c r="L568" s="5" t="s">
        <v>4857</v>
      </c>
      <c r="M568" s="5" t="s">
        <v>4857</v>
      </c>
      <c r="N568" s="5" t="s">
        <v>4857</v>
      </c>
      <c r="O568" s="6" t="s">
        <v>4857</v>
      </c>
      <c r="P568" s="6">
        <v>6.2</v>
      </c>
      <c r="Q568" s="6">
        <v>100000</v>
      </c>
      <c r="R568" s="6">
        <v>20</v>
      </c>
      <c r="S568" s="6">
        <v>500000</v>
      </c>
      <c r="T568" s="6" t="b">
        <v>1</v>
      </c>
      <c r="U568" s="6">
        <v>100000</v>
      </c>
      <c r="V568" s="6">
        <v>25</v>
      </c>
      <c r="W568" s="6">
        <v>400000</v>
      </c>
      <c r="X568" s="6">
        <v>1</v>
      </c>
      <c r="Y568" s="6">
        <v>100000</v>
      </c>
      <c r="Z568" s="6">
        <v>25</v>
      </c>
      <c r="AA568" s="6">
        <v>0</v>
      </c>
      <c r="AB568" s="6">
        <v>0</v>
      </c>
      <c r="AC568" s="6">
        <v>100000</v>
      </c>
      <c r="AD568" s="6" t="s">
        <v>4859</v>
      </c>
      <c r="AE568" s="6">
        <v>25</v>
      </c>
      <c r="AF568" s="6">
        <v>0</v>
      </c>
      <c r="AG568" s="6" t="s">
        <v>4858</v>
      </c>
      <c r="AH568" s="6">
        <v>0</v>
      </c>
      <c r="AI568" s="6">
        <v>0</v>
      </c>
      <c r="AJ568" s="6" t="s">
        <v>4858</v>
      </c>
      <c r="AK568" s="6">
        <v>0</v>
      </c>
      <c r="AL568" s="6" t="s">
        <v>4858</v>
      </c>
      <c r="AM568" s="6">
        <v>0</v>
      </c>
      <c r="AN568" s="6">
        <v>0</v>
      </c>
      <c r="AO568" s="6">
        <v>0</v>
      </c>
      <c r="AP568" s="6" t="s">
        <v>4858</v>
      </c>
      <c r="AQ568" s="6">
        <v>0</v>
      </c>
      <c r="AR568" s="6" t="b">
        <v>1</v>
      </c>
      <c r="AS568" s="6" t="b">
        <v>1</v>
      </c>
      <c r="AT568" s="6" t="b">
        <v>1</v>
      </c>
      <c r="AU568" s="6" t="b">
        <v>1</v>
      </c>
      <c r="AV568" s="6" t="b">
        <v>0</v>
      </c>
      <c r="AW568" s="6" t="b">
        <v>1</v>
      </c>
    </row>
    <row r="569" spans="1:49" x14ac:dyDescent="0.25">
      <c r="A569" s="9">
        <v>7</v>
      </c>
      <c r="B569" s="8" t="s">
        <v>2369</v>
      </c>
      <c r="C569" s="9">
        <v>19</v>
      </c>
      <c r="D569" s="9">
        <v>568</v>
      </c>
      <c r="E569" s="10">
        <v>42272</v>
      </c>
      <c r="F569" s="10">
        <v>42510</v>
      </c>
      <c r="G569" s="10">
        <v>42421</v>
      </c>
      <c r="H569" s="8" t="s">
        <v>77</v>
      </c>
      <c r="I569" s="8" t="s">
        <v>2370</v>
      </c>
      <c r="J569" s="8" t="s">
        <v>65</v>
      </c>
      <c r="K569" s="8" t="s">
        <v>4857</v>
      </c>
      <c r="L569" s="8" t="s">
        <v>4857</v>
      </c>
      <c r="M569" s="8" t="s">
        <v>4857</v>
      </c>
      <c r="N569" s="8" t="s">
        <v>4857</v>
      </c>
      <c r="O569" s="9" t="s">
        <v>4857</v>
      </c>
      <c r="P569" s="9">
        <v>4.0199999999999996</v>
      </c>
      <c r="Q569" s="9">
        <v>300000</v>
      </c>
      <c r="R569" s="9">
        <v>10</v>
      </c>
      <c r="S569" s="9">
        <v>3000000</v>
      </c>
      <c r="T569" s="9" t="b">
        <v>1</v>
      </c>
      <c r="U569" s="9">
        <v>300000</v>
      </c>
      <c r="V569" s="9">
        <v>30</v>
      </c>
      <c r="W569" s="9">
        <v>1000000</v>
      </c>
      <c r="X569" s="9">
        <v>2</v>
      </c>
      <c r="Y569" s="9">
        <v>150000</v>
      </c>
      <c r="Z569" s="9">
        <v>15</v>
      </c>
      <c r="AA569" s="9">
        <v>0</v>
      </c>
      <c r="AB569" s="9">
        <v>0</v>
      </c>
      <c r="AC569" s="9">
        <v>150000</v>
      </c>
      <c r="AD569" s="9" t="s">
        <v>4859</v>
      </c>
      <c r="AE569" s="9">
        <v>15</v>
      </c>
      <c r="AF569" s="9">
        <v>150000</v>
      </c>
      <c r="AG569" s="9" t="s">
        <v>4859</v>
      </c>
      <c r="AH569" s="9">
        <v>15</v>
      </c>
      <c r="AI569" s="9">
        <v>0</v>
      </c>
      <c r="AJ569" s="9" t="s">
        <v>4858</v>
      </c>
      <c r="AK569" s="9">
        <v>0</v>
      </c>
      <c r="AL569" s="9" t="s">
        <v>4858</v>
      </c>
      <c r="AM569" s="9">
        <v>0</v>
      </c>
      <c r="AN569" s="9">
        <v>0</v>
      </c>
      <c r="AO569" s="9">
        <v>0</v>
      </c>
      <c r="AP569" s="9" t="s">
        <v>4858</v>
      </c>
      <c r="AQ569" s="9">
        <v>0</v>
      </c>
      <c r="AR569" s="9" t="b">
        <v>0</v>
      </c>
      <c r="AS569" s="9" t="b">
        <v>1</v>
      </c>
      <c r="AT569" s="9" t="b">
        <v>1</v>
      </c>
      <c r="AU569" s="9" t="b">
        <v>1</v>
      </c>
      <c r="AV569" s="9" t="b">
        <v>1</v>
      </c>
      <c r="AW569" s="9" t="b">
        <v>1</v>
      </c>
    </row>
    <row r="570" spans="1:49" x14ac:dyDescent="0.25">
      <c r="A570" s="6">
        <v>7</v>
      </c>
      <c r="B570" s="5" t="s">
        <v>2371</v>
      </c>
      <c r="C570" s="6">
        <v>19</v>
      </c>
      <c r="D570" s="6">
        <v>569</v>
      </c>
      <c r="E570" s="7">
        <v>42272</v>
      </c>
      <c r="F570" s="7">
        <v>42510</v>
      </c>
      <c r="G570" s="7">
        <v>42421</v>
      </c>
      <c r="H570" s="5" t="s">
        <v>62</v>
      </c>
      <c r="I570" s="5" t="s">
        <v>2372</v>
      </c>
      <c r="J570" s="5" t="s">
        <v>206</v>
      </c>
      <c r="K570" s="5" t="s">
        <v>4857</v>
      </c>
      <c r="L570" s="5" t="s">
        <v>4857</v>
      </c>
      <c r="M570" s="5" t="s">
        <v>4857</v>
      </c>
      <c r="N570" s="5" t="s">
        <v>4857</v>
      </c>
      <c r="O570" s="6" t="s">
        <v>4857</v>
      </c>
      <c r="P570" s="6">
        <v>4.0199999999999996</v>
      </c>
      <c r="Q570" s="6">
        <v>400000</v>
      </c>
      <c r="R570" s="6">
        <v>10</v>
      </c>
      <c r="S570" s="6">
        <v>4000000</v>
      </c>
      <c r="T570" s="6" t="b">
        <v>0</v>
      </c>
      <c r="U570" s="6">
        <v>0</v>
      </c>
      <c r="V570" s="6">
        <v>0</v>
      </c>
      <c r="W570" s="6">
        <v>0</v>
      </c>
      <c r="X570" s="6">
        <v>0</v>
      </c>
      <c r="Y570" s="6">
        <v>0</v>
      </c>
      <c r="Z570" s="6">
        <v>0</v>
      </c>
      <c r="AA570" s="6">
        <v>0</v>
      </c>
      <c r="AB570" s="6">
        <v>0</v>
      </c>
      <c r="AC570" s="6">
        <v>0</v>
      </c>
      <c r="AD570" s="6" t="s">
        <v>4858</v>
      </c>
      <c r="AE570" s="6">
        <v>0</v>
      </c>
      <c r="AF570" s="6">
        <v>0</v>
      </c>
      <c r="AG570" s="6" t="s">
        <v>4858</v>
      </c>
      <c r="AH570" s="6">
        <v>0</v>
      </c>
      <c r="AI570" s="6">
        <v>0</v>
      </c>
      <c r="AJ570" s="6" t="s">
        <v>4858</v>
      </c>
      <c r="AK570" s="6">
        <v>0</v>
      </c>
      <c r="AL570" s="6" t="s">
        <v>4858</v>
      </c>
      <c r="AM570" s="6">
        <v>0</v>
      </c>
      <c r="AN570" s="6">
        <v>0</v>
      </c>
      <c r="AO570" s="6">
        <v>0</v>
      </c>
      <c r="AP570" s="6" t="s">
        <v>4858</v>
      </c>
      <c r="AQ570" s="6">
        <v>0</v>
      </c>
      <c r="AR570" s="6" t="b">
        <v>0</v>
      </c>
      <c r="AS570" s="6" t="b">
        <v>1</v>
      </c>
      <c r="AT570" s="6" t="b">
        <v>1</v>
      </c>
      <c r="AU570" s="6" t="b">
        <v>1</v>
      </c>
      <c r="AV570" s="6" t="b">
        <v>1</v>
      </c>
      <c r="AW570" s="6" t="b">
        <v>1</v>
      </c>
    </row>
    <row r="571" spans="1:49" x14ac:dyDescent="0.25">
      <c r="A571" s="9">
        <v>7</v>
      </c>
      <c r="B571" s="8" t="s">
        <v>2373</v>
      </c>
      <c r="C571" s="9">
        <v>19</v>
      </c>
      <c r="D571" s="9">
        <v>570</v>
      </c>
      <c r="E571" s="10">
        <v>42272</v>
      </c>
      <c r="F571" s="10">
        <v>42510</v>
      </c>
      <c r="G571" s="10">
        <v>42421</v>
      </c>
      <c r="H571" s="8" t="s">
        <v>177</v>
      </c>
      <c r="I571" s="8" t="s">
        <v>2374</v>
      </c>
      <c r="J571" s="8" t="s">
        <v>65</v>
      </c>
      <c r="K571" s="8" t="s">
        <v>4857</v>
      </c>
      <c r="L571" s="8" t="s">
        <v>4857</v>
      </c>
      <c r="M571" s="8" t="s">
        <v>4857</v>
      </c>
      <c r="N571" s="8" t="s">
        <v>4857</v>
      </c>
      <c r="O571" s="9" t="s">
        <v>4857</v>
      </c>
      <c r="P571" s="9">
        <v>4.0199999999999996</v>
      </c>
      <c r="Q571" s="9">
        <v>80000</v>
      </c>
      <c r="R571" s="9">
        <v>10</v>
      </c>
      <c r="S571" s="9">
        <v>800000</v>
      </c>
      <c r="T571" s="9" t="b">
        <v>1</v>
      </c>
      <c r="U571" s="9">
        <v>80000</v>
      </c>
      <c r="V571" s="9">
        <v>20</v>
      </c>
      <c r="W571" s="9">
        <v>400000</v>
      </c>
      <c r="X571" s="9">
        <v>1</v>
      </c>
      <c r="Y571" s="9">
        <v>80000</v>
      </c>
      <c r="Z571" s="9">
        <v>20</v>
      </c>
      <c r="AA571" s="9">
        <v>0</v>
      </c>
      <c r="AB571" s="9">
        <v>0</v>
      </c>
      <c r="AC571" s="9">
        <v>0</v>
      </c>
      <c r="AD571" s="9" t="s">
        <v>4858</v>
      </c>
      <c r="AE571" s="9">
        <v>0</v>
      </c>
      <c r="AF571" s="9">
        <v>0</v>
      </c>
      <c r="AG571" s="9" t="s">
        <v>4858</v>
      </c>
      <c r="AH571" s="9">
        <v>0</v>
      </c>
      <c r="AI571" s="9">
        <v>0</v>
      </c>
      <c r="AJ571" s="9" t="s">
        <v>4858</v>
      </c>
      <c r="AK571" s="9">
        <v>0</v>
      </c>
      <c r="AL571" s="9" t="s">
        <v>4858</v>
      </c>
      <c r="AM571" s="9">
        <v>0</v>
      </c>
      <c r="AN571" s="9">
        <v>0</v>
      </c>
      <c r="AO571" s="9">
        <v>80000</v>
      </c>
      <c r="AP571" s="9" t="s">
        <v>4859</v>
      </c>
      <c r="AQ571" s="9">
        <v>20</v>
      </c>
      <c r="AR571" s="9" t="b">
        <v>0</v>
      </c>
      <c r="AS571" s="9" t="b">
        <v>1</v>
      </c>
      <c r="AT571" s="9" t="b">
        <v>1</v>
      </c>
      <c r="AU571" s="9" t="b">
        <v>1</v>
      </c>
      <c r="AV571" s="9" t="b">
        <v>1</v>
      </c>
      <c r="AW571" s="9" t="b">
        <v>1</v>
      </c>
    </row>
    <row r="572" spans="1:49" x14ac:dyDescent="0.25">
      <c r="A572" s="6">
        <v>7</v>
      </c>
      <c r="B572" s="5" t="s">
        <v>2375</v>
      </c>
      <c r="C572" s="6">
        <v>19</v>
      </c>
      <c r="D572" s="6">
        <v>571</v>
      </c>
      <c r="E572" s="7">
        <v>42272</v>
      </c>
      <c r="F572" s="7">
        <v>42510</v>
      </c>
      <c r="G572" s="7">
        <v>42421</v>
      </c>
      <c r="H572" s="5" t="s">
        <v>110</v>
      </c>
      <c r="I572" s="5" t="s">
        <v>2376</v>
      </c>
      <c r="J572" s="5" t="s">
        <v>57</v>
      </c>
      <c r="K572" s="5" t="s">
        <v>4857</v>
      </c>
      <c r="L572" s="5" t="s">
        <v>4857</v>
      </c>
      <c r="M572" s="5" t="s">
        <v>4857</v>
      </c>
      <c r="N572" s="5" t="s">
        <v>4857</v>
      </c>
      <c r="O572" s="6" t="s">
        <v>4857</v>
      </c>
      <c r="P572" s="6">
        <v>4.0199999999999996</v>
      </c>
      <c r="Q572" s="6">
        <v>200000</v>
      </c>
      <c r="R572" s="6">
        <v>10</v>
      </c>
      <c r="S572" s="6">
        <v>2000000</v>
      </c>
      <c r="T572" s="6" t="b">
        <v>1</v>
      </c>
      <c r="U572" s="6">
        <v>200000</v>
      </c>
      <c r="V572" s="6">
        <v>15</v>
      </c>
      <c r="W572" s="6">
        <v>1333333</v>
      </c>
      <c r="X572" s="6">
        <v>1</v>
      </c>
      <c r="Y572" s="6">
        <v>200000</v>
      </c>
      <c r="Z572" s="6">
        <v>15</v>
      </c>
      <c r="AA572" s="6">
        <v>0</v>
      </c>
      <c r="AB572" s="6">
        <v>0</v>
      </c>
      <c r="AC572" s="6">
        <v>0</v>
      </c>
      <c r="AD572" s="6" t="s">
        <v>4858</v>
      </c>
      <c r="AE572" s="6">
        <v>0</v>
      </c>
      <c r="AF572" s="6">
        <v>0</v>
      </c>
      <c r="AG572" s="6" t="s">
        <v>4858</v>
      </c>
      <c r="AH572" s="6">
        <v>0</v>
      </c>
      <c r="AI572" s="6">
        <v>200000</v>
      </c>
      <c r="AJ572" s="6" t="s">
        <v>4859</v>
      </c>
      <c r="AK572" s="6">
        <v>15</v>
      </c>
      <c r="AL572" s="6" t="s">
        <v>4858</v>
      </c>
      <c r="AM572" s="6">
        <v>0</v>
      </c>
      <c r="AN572" s="6">
        <v>0</v>
      </c>
      <c r="AO572" s="6">
        <v>0</v>
      </c>
      <c r="AP572" s="6" t="s">
        <v>4858</v>
      </c>
      <c r="AQ572" s="6">
        <v>0</v>
      </c>
      <c r="AR572" s="6" t="b">
        <v>0</v>
      </c>
      <c r="AS572" s="6" t="b">
        <v>1</v>
      </c>
      <c r="AT572" s="6" t="b">
        <v>1</v>
      </c>
      <c r="AU572" s="6" t="b">
        <v>1</v>
      </c>
      <c r="AV572" s="6" t="b">
        <v>1</v>
      </c>
      <c r="AW572" s="6" t="b">
        <v>1</v>
      </c>
    </row>
    <row r="573" spans="1:49" x14ac:dyDescent="0.25">
      <c r="A573" s="9">
        <v>7</v>
      </c>
      <c r="B573" s="8" t="s">
        <v>2377</v>
      </c>
      <c r="C573" s="9">
        <v>20</v>
      </c>
      <c r="D573" s="9">
        <v>572</v>
      </c>
      <c r="E573" s="10">
        <v>42272</v>
      </c>
      <c r="F573" s="10">
        <v>42510</v>
      </c>
      <c r="G573" s="10">
        <v>42426</v>
      </c>
      <c r="H573" s="8" t="s">
        <v>54</v>
      </c>
      <c r="I573" s="8" t="s">
        <v>2378</v>
      </c>
      <c r="J573" s="8" t="s">
        <v>57</v>
      </c>
      <c r="K573" s="8" t="s">
        <v>338</v>
      </c>
      <c r="L573" s="8" t="s">
        <v>4857</v>
      </c>
      <c r="M573" s="8" t="s">
        <v>4857</v>
      </c>
      <c r="N573" s="8" t="s">
        <v>2379</v>
      </c>
      <c r="O573" s="9" t="s">
        <v>4882</v>
      </c>
      <c r="P573" s="9">
        <v>5.45</v>
      </c>
      <c r="Q573" s="9">
        <v>750000</v>
      </c>
      <c r="R573" s="9">
        <v>8</v>
      </c>
      <c r="S573" s="9">
        <v>10000000</v>
      </c>
      <c r="T573" s="9" t="b">
        <v>1</v>
      </c>
      <c r="U573" s="9">
        <v>750000</v>
      </c>
      <c r="V573" s="9">
        <v>8</v>
      </c>
      <c r="W573" s="9">
        <v>10000000</v>
      </c>
      <c r="X573" s="9">
        <v>1</v>
      </c>
      <c r="Y573" s="9">
        <v>750000</v>
      </c>
      <c r="Z573" s="9">
        <v>8</v>
      </c>
      <c r="AA573" s="9">
        <v>0</v>
      </c>
      <c r="AB573" s="9">
        <v>0</v>
      </c>
      <c r="AC573" s="9">
        <v>0</v>
      </c>
      <c r="AD573" s="9" t="s">
        <v>4858</v>
      </c>
      <c r="AE573" s="9">
        <v>0</v>
      </c>
      <c r="AF573" s="9">
        <v>750000</v>
      </c>
      <c r="AG573" s="9" t="s">
        <v>4859</v>
      </c>
      <c r="AH573" s="9">
        <v>8</v>
      </c>
      <c r="AI573" s="9">
        <v>0</v>
      </c>
      <c r="AJ573" s="9" t="s">
        <v>4858</v>
      </c>
      <c r="AK573" s="9">
        <v>0</v>
      </c>
      <c r="AL573" s="9" t="s">
        <v>4858</v>
      </c>
      <c r="AM573" s="9">
        <v>0</v>
      </c>
      <c r="AN573" s="9">
        <v>0</v>
      </c>
      <c r="AO573" s="9">
        <v>0</v>
      </c>
      <c r="AP573" s="9" t="s">
        <v>4858</v>
      </c>
      <c r="AQ573" s="9">
        <v>0</v>
      </c>
      <c r="AR573" s="9" t="b">
        <v>1</v>
      </c>
      <c r="AS573" s="9" t="b">
        <v>1</v>
      </c>
      <c r="AT573" s="9" t="b">
        <v>1</v>
      </c>
      <c r="AU573" s="9" t="b">
        <v>1</v>
      </c>
      <c r="AV573" s="9" t="b">
        <v>0</v>
      </c>
      <c r="AW573" s="9" t="b">
        <v>1</v>
      </c>
    </row>
    <row r="574" spans="1:49" x14ac:dyDescent="0.25">
      <c r="A574" s="6">
        <v>7</v>
      </c>
      <c r="B574" s="5" t="s">
        <v>2380</v>
      </c>
      <c r="C574" s="6">
        <v>20</v>
      </c>
      <c r="D574" s="6">
        <v>573</v>
      </c>
      <c r="E574" s="7">
        <v>42272</v>
      </c>
      <c r="F574" s="7">
        <v>42510</v>
      </c>
      <c r="G574" s="7">
        <v>42426</v>
      </c>
      <c r="H574" s="5" t="s">
        <v>54</v>
      </c>
      <c r="I574" s="5" t="s">
        <v>2381</v>
      </c>
      <c r="J574" s="5" t="s">
        <v>206</v>
      </c>
      <c r="K574" s="5" t="s">
        <v>4857</v>
      </c>
      <c r="L574" s="5" t="s">
        <v>4857</v>
      </c>
      <c r="M574" s="5" t="s">
        <v>4857</v>
      </c>
      <c r="N574" s="5" t="s">
        <v>4857</v>
      </c>
      <c r="O574" s="6" t="s">
        <v>4857</v>
      </c>
      <c r="P574" s="6">
        <v>5.45</v>
      </c>
      <c r="Q574" s="6">
        <v>100000</v>
      </c>
      <c r="R574" s="6">
        <v>15</v>
      </c>
      <c r="S574" s="6">
        <v>666667</v>
      </c>
      <c r="T574" s="6" t="b">
        <v>1</v>
      </c>
      <c r="U574" s="6">
        <v>100000</v>
      </c>
      <c r="V574" s="6">
        <v>30</v>
      </c>
      <c r="W574" s="6">
        <v>333333</v>
      </c>
      <c r="X574" s="6">
        <v>1</v>
      </c>
      <c r="Y574" s="6">
        <v>100000</v>
      </c>
      <c r="Z574" s="6">
        <v>30</v>
      </c>
      <c r="AA574" s="6">
        <v>100000</v>
      </c>
      <c r="AB574" s="6">
        <v>30</v>
      </c>
      <c r="AC574" s="6">
        <v>0</v>
      </c>
      <c r="AD574" s="6" t="s">
        <v>4858</v>
      </c>
      <c r="AE574" s="6">
        <v>0</v>
      </c>
      <c r="AF574" s="6">
        <v>0</v>
      </c>
      <c r="AG574" s="6" t="s">
        <v>4858</v>
      </c>
      <c r="AH574" s="6">
        <v>0</v>
      </c>
      <c r="AI574" s="6">
        <v>0</v>
      </c>
      <c r="AJ574" s="6" t="s">
        <v>4858</v>
      </c>
      <c r="AK574" s="6">
        <v>0</v>
      </c>
      <c r="AL574" s="6" t="s">
        <v>4858</v>
      </c>
      <c r="AM574" s="6">
        <v>0</v>
      </c>
      <c r="AN574" s="6">
        <v>0</v>
      </c>
      <c r="AO574" s="6">
        <v>0</v>
      </c>
      <c r="AP574" s="6" t="s">
        <v>4858</v>
      </c>
      <c r="AQ574" s="6">
        <v>0</v>
      </c>
      <c r="AR574" s="6" t="b">
        <v>1</v>
      </c>
      <c r="AS574" s="6" t="b">
        <v>1</v>
      </c>
      <c r="AT574" s="6" t="b">
        <v>1</v>
      </c>
      <c r="AU574" s="6" t="b">
        <v>1</v>
      </c>
      <c r="AV574" s="6" t="b">
        <v>0</v>
      </c>
      <c r="AW574" s="6" t="b">
        <v>1</v>
      </c>
    </row>
    <row r="575" spans="1:49" x14ac:dyDescent="0.25">
      <c r="A575" s="9">
        <v>7</v>
      </c>
      <c r="B575" s="8" t="s">
        <v>2382</v>
      </c>
      <c r="C575" s="9">
        <v>20</v>
      </c>
      <c r="D575" s="9">
        <v>574</v>
      </c>
      <c r="E575" s="10">
        <v>42272</v>
      </c>
      <c r="F575" s="10">
        <v>42510</v>
      </c>
      <c r="G575" s="10">
        <v>42426</v>
      </c>
      <c r="H575" s="8" t="s">
        <v>177</v>
      </c>
      <c r="I575" s="8" t="s">
        <v>2383</v>
      </c>
      <c r="J575" s="8" t="s">
        <v>65</v>
      </c>
      <c r="K575" s="8" t="s">
        <v>4857</v>
      </c>
      <c r="L575" s="8" t="s">
        <v>4857</v>
      </c>
      <c r="M575" s="8" t="s">
        <v>4857</v>
      </c>
      <c r="N575" s="8" t="s">
        <v>4857</v>
      </c>
      <c r="O575" s="9" t="s">
        <v>4857</v>
      </c>
      <c r="P575" s="9">
        <v>5.45</v>
      </c>
      <c r="Q575" s="9">
        <v>250000</v>
      </c>
      <c r="R575" s="9">
        <v>10</v>
      </c>
      <c r="S575" s="9">
        <v>2500000</v>
      </c>
      <c r="T575" s="9" t="b">
        <v>0</v>
      </c>
      <c r="U575" s="9">
        <v>0</v>
      </c>
      <c r="V575" s="9">
        <v>0</v>
      </c>
      <c r="W575" s="9">
        <v>0</v>
      </c>
      <c r="X575" s="9">
        <v>0</v>
      </c>
      <c r="Y575" s="9">
        <v>0</v>
      </c>
      <c r="Z575" s="9">
        <v>0</v>
      </c>
      <c r="AA575" s="9">
        <v>0</v>
      </c>
      <c r="AB575" s="9">
        <v>0</v>
      </c>
      <c r="AC575" s="9">
        <v>0</v>
      </c>
      <c r="AD575" s="9" t="s">
        <v>4858</v>
      </c>
      <c r="AE575" s="9">
        <v>0</v>
      </c>
      <c r="AF575" s="9">
        <v>0</v>
      </c>
      <c r="AG575" s="9" t="s">
        <v>4858</v>
      </c>
      <c r="AH575" s="9">
        <v>0</v>
      </c>
      <c r="AI575" s="9">
        <v>0</v>
      </c>
      <c r="AJ575" s="9" t="s">
        <v>4858</v>
      </c>
      <c r="AK575" s="9">
        <v>0</v>
      </c>
      <c r="AL575" s="9" t="s">
        <v>4858</v>
      </c>
      <c r="AM575" s="9">
        <v>0</v>
      </c>
      <c r="AN575" s="9">
        <v>0</v>
      </c>
      <c r="AO575" s="9">
        <v>0</v>
      </c>
      <c r="AP575" s="9" t="s">
        <v>4858</v>
      </c>
      <c r="AQ575" s="9">
        <v>0</v>
      </c>
      <c r="AR575" s="9" t="b">
        <v>1</v>
      </c>
      <c r="AS575" s="9" t="b">
        <v>1</v>
      </c>
      <c r="AT575" s="9" t="b">
        <v>1</v>
      </c>
      <c r="AU575" s="9" t="b">
        <v>1</v>
      </c>
      <c r="AV575" s="9" t="b">
        <v>0</v>
      </c>
      <c r="AW575" s="9" t="b">
        <v>1</v>
      </c>
    </row>
    <row r="576" spans="1:49" x14ac:dyDescent="0.25">
      <c r="A576" s="6">
        <v>7</v>
      </c>
      <c r="B576" s="5" t="s">
        <v>2384</v>
      </c>
      <c r="C576" s="6">
        <v>20</v>
      </c>
      <c r="D576" s="6">
        <v>575</v>
      </c>
      <c r="E576" s="7">
        <v>42272</v>
      </c>
      <c r="F576" s="7">
        <v>42510</v>
      </c>
      <c r="G576" s="7">
        <v>42426</v>
      </c>
      <c r="H576" s="5" t="s">
        <v>62</v>
      </c>
      <c r="I576" s="5" t="s">
        <v>2385</v>
      </c>
      <c r="J576" s="5" t="s">
        <v>57</v>
      </c>
      <c r="K576" s="5" t="s">
        <v>4857</v>
      </c>
      <c r="L576" s="5" t="s">
        <v>4857</v>
      </c>
      <c r="M576" s="5" t="s">
        <v>4857</v>
      </c>
      <c r="N576" s="5" t="s">
        <v>4857</v>
      </c>
      <c r="O576" s="6" t="s">
        <v>4857</v>
      </c>
      <c r="P576" s="6">
        <v>5.45</v>
      </c>
      <c r="Q576" s="6">
        <v>50000</v>
      </c>
      <c r="R576" s="6">
        <v>10</v>
      </c>
      <c r="S576" s="6">
        <v>500000</v>
      </c>
      <c r="T576" s="6" t="b">
        <v>0</v>
      </c>
      <c r="U576" s="6">
        <v>0</v>
      </c>
      <c r="V576" s="6">
        <v>0</v>
      </c>
      <c r="W576" s="6">
        <v>0</v>
      </c>
      <c r="X576" s="6">
        <v>0</v>
      </c>
      <c r="Y576" s="6">
        <v>0</v>
      </c>
      <c r="Z576" s="6">
        <v>0</v>
      </c>
      <c r="AA576" s="6">
        <v>0</v>
      </c>
      <c r="AB576" s="6">
        <v>0</v>
      </c>
      <c r="AC576" s="6">
        <v>0</v>
      </c>
      <c r="AD576" s="6" t="s">
        <v>4858</v>
      </c>
      <c r="AE576" s="6">
        <v>0</v>
      </c>
      <c r="AF576" s="6">
        <v>0</v>
      </c>
      <c r="AG576" s="6" t="s">
        <v>4858</v>
      </c>
      <c r="AH576" s="6">
        <v>0</v>
      </c>
      <c r="AI576" s="6">
        <v>0</v>
      </c>
      <c r="AJ576" s="6" t="s">
        <v>4858</v>
      </c>
      <c r="AK576" s="6">
        <v>0</v>
      </c>
      <c r="AL576" s="6" t="s">
        <v>4858</v>
      </c>
      <c r="AM576" s="6">
        <v>0</v>
      </c>
      <c r="AN576" s="6">
        <v>0</v>
      </c>
      <c r="AO576" s="6">
        <v>0</v>
      </c>
      <c r="AP576" s="6" t="s">
        <v>4858</v>
      </c>
      <c r="AQ576" s="6">
        <v>0</v>
      </c>
      <c r="AR576" s="6" t="b">
        <v>1</v>
      </c>
      <c r="AS576" s="6" t="b">
        <v>1</v>
      </c>
      <c r="AT576" s="6" t="b">
        <v>1</v>
      </c>
      <c r="AU576" s="6" t="b">
        <v>1</v>
      </c>
      <c r="AV576" s="6" t="b">
        <v>0</v>
      </c>
      <c r="AW576" s="6" t="b">
        <v>1</v>
      </c>
    </row>
    <row r="577" spans="1:49" x14ac:dyDescent="0.25">
      <c r="A577" s="9">
        <v>7</v>
      </c>
      <c r="B577" s="8" t="s">
        <v>2386</v>
      </c>
      <c r="C577" s="9">
        <v>21</v>
      </c>
      <c r="D577" s="9">
        <v>576</v>
      </c>
      <c r="E577" s="10">
        <v>42272</v>
      </c>
      <c r="F577" s="10">
        <v>42510</v>
      </c>
      <c r="G577" s="10">
        <v>42440</v>
      </c>
      <c r="H577" s="8" t="s">
        <v>815</v>
      </c>
      <c r="I577" s="8" t="s">
        <v>2387</v>
      </c>
      <c r="J577" s="8" t="s">
        <v>65</v>
      </c>
      <c r="K577" s="8" t="s">
        <v>4857</v>
      </c>
      <c r="L577" s="8" t="s">
        <v>4857</v>
      </c>
      <c r="M577" s="8" t="s">
        <v>4857</v>
      </c>
      <c r="N577" s="8" t="s">
        <v>4857</v>
      </c>
      <c r="O577" s="9" t="s">
        <v>4857</v>
      </c>
      <c r="P577" s="9">
        <v>5.74</v>
      </c>
      <c r="Q577" s="9">
        <v>400000</v>
      </c>
      <c r="R577" s="9">
        <v>16</v>
      </c>
      <c r="S577" s="9">
        <v>2500000</v>
      </c>
      <c r="T577" s="9" t="b">
        <v>0</v>
      </c>
      <c r="U577" s="9">
        <v>0</v>
      </c>
      <c r="V577" s="9">
        <v>0</v>
      </c>
      <c r="W577" s="9">
        <v>0</v>
      </c>
      <c r="X577" s="9">
        <v>0</v>
      </c>
      <c r="Y577" s="9">
        <v>0</v>
      </c>
      <c r="Z577" s="9">
        <v>0</v>
      </c>
      <c r="AA577" s="9">
        <v>0</v>
      </c>
      <c r="AB577" s="9">
        <v>0</v>
      </c>
      <c r="AC577" s="9">
        <v>0</v>
      </c>
      <c r="AD577" s="9" t="s">
        <v>4858</v>
      </c>
      <c r="AE577" s="9">
        <v>0</v>
      </c>
      <c r="AF577" s="9">
        <v>0</v>
      </c>
      <c r="AG577" s="9" t="s">
        <v>4858</v>
      </c>
      <c r="AH577" s="9">
        <v>0</v>
      </c>
      <c r="AI577" s="9">
        <v>0</v>
      </c>
      <c r="AJ577" s="9" t="s">
        <v>4858</v>
      </c>
      <c r="AK577" s="9">
        <v>0</v>
      </c>
      <c r="AL577" s="9" t="s">
        <v>4858</v>
      </c>
      <c r="AM577" s="9">
        <v>0</v>
      </c>
      <c r="AN577" s="9">
        <v>0</v>
      </c>
      <c r="AO577" s="9">
        <v>0</v>
      </c>
      <c r="AP577" s="9" t="s">
        <v>4858</v>
      </c>
      <c r="AQ577" s="9">
        <v>0</v>
      </c>
      <c r="AR577" s="9" t="b">
        <v>0</v>
      </c>
      <c r="AS577" s="9" t="b">
        <v>1</v>
      </c>
      <c r="AT577" s="9" t="b">
        <v>1</v>
      </c>
      <c r="AU577" s="9" t="b">
        <v>1</v>
      </c>
      <c r="AV577" s="9" t="b">
        <v>1</v>
      </c>
      <c r="AW577" s="9" t="b">
        <v>1</v>
      </c>
    </row>
    <row r="578" spans="1:49" x14ac:dyDescent="0.25">
      <c r="A578" s="6">
        <v>7</v>
      </c>
      <c r="B578" s="5" t="s">
        <v>2388</v>
      </c>
      <c r="C578" s="6">
        <v>21</v>
      </c>
      <c r="D578" s="6">
        <v>577</v>
      </c>
      <c r="E578" s="7">
        <v>42272</v>
      </c>
      <c r="F578" s="7">
        <v>42510</v>
      </c>
      <c r="G578" s="7">
        <v>42440</v>
      </c>
      <c r="H578" s="5" t="s">
        <v>110</v>
      </c>
      <c r="I578" s="5" t="s">
        <v>2389</v>
      </c>
      <c r="J578" s="5" t="s">
        <v>65</v>
      </c>
      <c r="K578" s="5" t="s">
        <v>4857</v>
      </c>
      <c r="L578" s="5" t="s">
        <v>4857</v>
      </c>
      <c r="M578" s="5" t="s">
        <v>4857</v>
      </c>
      <c r="N578" s="5" t="s">
        <v>4857</v>
      </c>
      <c r="O578" s="6" t="s">
        <v>4857</v>
      </c>
      <c r="P578" s="6">
        <v>5.74</v>
      </c>
      <c r="Q578" s="6">
        <v>175000</v>
      </c>
      <c r="R578" s="6">
        <v>5</v>
      </c>
      <c r="S578" s="6">
        <v>3500000</v>
      </c>
      <c r="T578" s="6" t="b">
        <v>0</v>
      </c>
      <c r="U578" s="6">
        <v>0</v>
      </c>
      <c r="V578" s="6">
        <v>0</v>
      </c>
      <c r="W578" s="6">
        <v>0</v>
      </c>
      <c r="X578" s="6">
        <v>0</v>
      </c>
      <c r="Y578" s="6">
        <v>0</v>
      </c>
      <c r="Z578" s="6">
        <v>0</v>
      </c>
      <c r="AA578" s="6">
        <v>0</v>
      </c>
      <c r="AB578" s="6">
        <v>0</v>
      </c>
      <c r="AC578" s="6">
        <v>0</v>
      </c>
      <c r="AD578" s="6" t="s">
        <v>4858</v>
      </c>
      <c r="AE578" s="6">
        <v>0</v>
      </c>
      <c r="AF578" s="6">
        <v>0</v>
      </c>
      <c r="AG578" s="6" t="s">
        <v>4858</v>
      </c>
      <c r="AH578" s="6">
        <v>0</v>
      </c>
      <c r="AI578" s="6">
        <v>0</v>
      </c>
      <c r="AJ578" s="6" t="s">
        <v>4858</v>
      </c>
      <c r="AK578" s="6">
        <v>0</v>
      </c>
      <c r="AL578" s="6" t="s">
        <v>4858</v>
      </c>
      <c r="AM578" s="6">
        <v>0</v>
      </c>
      <c r="AN578" s="6">
        <v>0</v>
      </c>
      <c r="AO578" s="6">
        <v>0</v>
      </c>
      <c r="AP578" s="6" t="s">
        <v>4858</v>
      </c>
      <c r="AQ578" s="6">
        <v>0</v>
      </c>
      <c r="AR578" s="6" t="b">
        <v>0</v>
      </c>
      <c r="AS578" s="6" t="b">
        <v>1</v>
      </c>
      <c r="AT578" s="6" t="b">
        <v>1</v>
      </c>
      <c r="AU578" s="6" t="b">
        <v>1</v>
      </c>
      <c r="AV578" s="6" t="b">
        <v>1</v>
      </c>
      <c r="AW578" s="6" t="b">
        <v>1</v>
      </c>
    </row>
    <row r="579" spans="1:49" x14ac:dyDescent="0.25">
      <c r="A579" s="9">
        <v>7</v>
      </c>
      <c r="B579" s="8" t="s">
        <v>2390</v>
      </c>
      <c r="C579" s="9">
        <v>21</v>
      </c>
      <c r="D579" s="9">
        <v>578</v>
      </c>
      <c r="E579" s="10">
        <v>42272</v>
      </c>
      <c r="F579" s="10">
        <v>42510</v>
      </c>
      <c r="G579" s="10">
        <v>42440</v>
      </c>
      <c r="H579" s="8" t="s">
        <v>77</v>
      </c>
      <c r="I579" s="8" t="s">
        <v>2391</v>
      </c>
      <c r="J579" s="8" t="s">
        <v>65</v>
      </c>
      <c r="K579" s="8" t="s">
        <v>4857</v>
      </c>
      <c r="L579" s="8" t="s">
        <v>4857</v>
      </c>
      <c r="M579" s="8" t="s">
        <v>4857</v>
      </c>
      <c r="N579" s="8" t="s">
        <v>4857</v>
      </c>
      <c r="O579" s="9" t="s">
        <v>4857</v>
      </c>
      <c r="P579" s="9">
        <v>5.74</v>
      </c>
      <c r="Q579" s="9">
        <v>100000</v>
      </c>
      <c r="R579" s="9">
        <v>15</v>
      </c>
      <c r="S579" s="9">
        <v>666667</v>
      </c>
      <c r="T579" s="9" t="b">
        <v>1</v>
      </c>
      <c r="U579" s="9">
        <v>100000</v>
      </c>
      <c r="V579" s="9">
        <v>25</v>
      </c>
      <c r="W579" s="9">
        <v>400000</v>
      </c>
      <c r="X579" s="9">
        <v>1</v>
      </c>
      <c r="Y579" s="9">
        <v>100000</v>
      </c>
      <c r="Z579" s="9">
        <v>25</v>
      </c>
      <c r="AA579" s="9">
        <v>0</v>
      </c>
      <c r="AB579" s="9">
        <v>0</v>
      </c>
      <c r="AC579" s="9">
        <v>0</v>
      </c>
      <c r="AD579" s="9" t="s">
        <v>4858</v>
      </c>
      <c r="AE579" s="9">
        <v>0</v>
      </c>
      <c r="AF579" s="9">
        <v>0</v>
      </c>
      <c r="AG579" s="9" t="s">
        <v>4858</v>
      </c>
      <c r="AH579" s="9">
        <v>0</v>
      </c>
      <c r="AI579" s="9">
        <v>0</v>
      </c>
      <c r="AJ579" s="9" t="s">
        <v>4858</v>
      </c>
      <c r="AK579" s="9">
        <v>0</v>
      </c>
      <c r="AL579" s="9" t="s">
        <v>4858</v>
      </c>
      <c r="AM579" s="9">
        <v>0</v>
      </c>
      <c r="AN579" s="9">
        <v>0</v>
      </c>
      <c r="AO579" s="9">
        <v>100000</v>
      </c>
      <c r="AP579" s="9" t="s">
        <v>4859</v>
      </c>
      <c r="AQ579" s="9">
        <v>25</v>
      </c>
      <c r="AR579" s="9" t="b">
        <v>0</v>
      </c>
      <c r="AS579" s="9" t="b">
        <v>1</v>
      </c>
      <c r="AT579" s="9" t="b">
        <v>1</v>
      </c>
      <c r="AU579" s="9" t="b">
        <v>1</v>
      </c>
      <c r="AV579" s="9" t="b">
        <v>1</v>
      </c>
      <c r="AW579" s="9" t="b">
        <v>1</v>
      </c>
    </row>
    <row r="580" spans="1:49" x14ac:dyDescent="0.25">
      <c r="A580" s="6">
        <v>7</v>
      </c>
      <c r="B580" s="5" t="s">
        <v>2392</v>
      </c>
      <c r="C580" s="6">
        <v>21</v>
      </c>
      <c r="D580" s="6">
        <v>579</v>
      </c>
      <c r="E580" s="7">
        <v>42272</v>
      </c>
      <c r="F580" s="7">
        <v>42510</v>
      </c>
      <c r="G580" s="7">
        <v>42440</v>
      </c>
      <c r="H580" s="5" t="s">
        <v>242</v>
      </c>
      <c r="I580" s="5" t="s">
        <v>2393</v>
      </c>
      <c r="J580" s="5" t="s">
        <v>206</v>
      </c>
      <c r="K580" s="5" t="s">
        <v>4857</v>
      </c>
      <c r="L580" s="5" t="s">
        <v>4857</v>
      </c>
      <c r="M580" s="5" t="s">
        <v>4857</v>
      </c>
      <c r="N580" s="5" t="s">
        <v>4857</v>
      </c>
      <c r="O580" s="6" t="s">
        <v>4857</v>
      </c>
      <c r="P580" s="6">
        <v>5.74</v>
      </c>
      <c r="Q580" s="6">
        <v>250000</v>
      </c>
      <c r="R580" s="6">
        <v>5</v>
      </c>
      <c r="S580" s="6">
        <v>5000000</v>
      </c>
      <c r="T580" s="6" t="b">
        <v>1</v>
      </c>
      <c r="U580" s="6">
        <v>250000</v>
      </c>
      <c r="V580" s="6">
        <v>12</v>
      </c>
      <c r="W580" s="6">
        <v>2000000</v>
      </c>
      <c r="X580" s="6">
        <v>1</v>
      </c>
      <c r="Y580" s="6">
        <v>250000</v>
      </c>
      <c r="Z580" s="6">
        <v>12.5</v>
      </c>
      <c r="AA580" s="6">
        <v>0</v>
      </c>
      <c r="AB580" s="6">
        <v>0</v>
      </c>
      <c r="AC580" s="6">
        <v>0</v>
      </c>
      <c r="AD580" s="6" t="s">
        <v>4858</v>
      </c>
      <c r="AE580" s="6">
        <v>0</v>
      </c>
      <c r="AF580" s="6">
        <v>0</v>
      </c>
      <c r="AG580" s="6" t="s">
        <v>4858</v>
      </c>
      <c r="AH580" s="6">
        <v>0</v>
      </c>
      <c r="AI580" s="6">
        <v>0</v>
      </c>
      <c r="AJ580" s="6" t="s">
        <v>4858</v>
      </c>
      <c r="AK580" s="6">
        <v>0</v>
      </c>
      <c r="AL580" s="6" t="s">
        <v>4858</v>
      </c>
      <c r="AM580" s="6">
        <v>0</v>
      </c>
      <c r="AN580" s="6">
        <v>0</v>
      </c>
      <c r="AO580" s="6">
        <v>250000</v>
      </c>
      <c r="AP580" s="6" t="s">
        <v>4859</v>
      </c>
      <c r="AQ580" s="6">
        <v>12.5</v>
      </c>
      <c r="AR580" s="6" t="b">
        <v>0</v>
      </c>
      <c r="AS580" s="6" t="b">
        <v>1</v>
      </c>
      <c r="AT580" s="6" t="b">
        <v>1</v>
      </c>
      <c r="AU580" s="6" t="b">
        <v>1</v>
      </c>
      <c r="AV580" s="6" t="b">
        <v>1</v>
      </c>
      <c r="AW580" s="6" t="b">
        <v>1</v>
      </c>
    </row>
    <row r="581" spans="1:49" x14ac:dyDescent="0.25">
      <c r="A581" s="9">
        <v>7</v>
      </c>
      <c r="B581" s="8" t="s">
        <v>2394</v>
      </c>
      <c r="C581" s="9">
        <v>22</v>
      </c>
      <c r="D581" s="9">
        <v>580</v>
      </c>
      <c r="E581" s="10">
        <v>42272</v>
      </c>
      <c r="F581" s="10">
        <v>42510</v>
      </c>
      <c r="G581" s="10">
        <v>42447</v>
      </c>
      <c r="H581" s="8" t="s">
        <v>815</v>
      </c>
      <c r="I581" s="8" t="s">
        <v>2395</v>
      </c>
      <c r="J581" s="8" t="s">
        <v>65</v>
      </c>
      <c r="K581" s="8" t="s">
        <v>4857</v>
      </c>
      <c r="L581" s="8" t="s">
        <v>4857</v>
      </c>
      <c r="M581" s="8" t="s">
        <v>4857</v>
      </c>
      <c r="N581" s="8" t="s">
        <v>4857</v>
      </c>
      <c r="O581" s="9" t="s">
        <v>4857</v>
      </c>
      <c r="P581" s="9">
        <v>6.13</v>
      </c>
      <c r="Q581" s="9">
        <v>100000</v>
      </c>
      <c r="R581" s="9">
        <v>10</v>
      </c>
      <c r="S581" s="9">
        <v>1000000</v>
      </c>
      <c r="T581" s="9" t="b">
        <v>1</v>
      </c>
      <c r="U581" s="9">
        <v>100000</v>
      </c>
      <c r="V581" s="9">
        <v>25</v>
      </c>
      <c r="W581" s="9">
        <v>400000</v>
      </c>
      <c r="X581" s="9">
        <v>1</v>
      </c>
      <c r="Y581" s="9">
        <v>100000</v>
      </c>
      <c r="Z581" s="9">
        <v>25</v>
      </c>
      <c r="AA581" s="9">
        <v>0</v>
      </c>
      <c r="AB581" s="9">
        <v>0</v>
      </c>
      <c r="AC581" s="9">
        <v>100000</v>
      </c>
      <c r="AD581" s="9" t="s">
        <v>4859</v>
      </c>
      <c r="AE581" s="9">
        <v>25</v>
      </c>
      <c r="AF581" s="9">
        <v>0</v>
      </c>
      <c r="AG581" s="9" t="s">
        <v>4858</v>
      </c>
      <c r="AH581" s="9">
        <v>0</v>
      </c>
      <c r="AI581" s="9">
        <v>0</v>
      </c>
      <c r="AJ581" s="9" t="s">
        <v>4858</v>
      </c>
      <c r="AK581" s="9">
        <v>0</v>
      </c>
      <c r="AL581" s="9" t="s">
        <v>4858</v>
      </c>
      <c r="AM581" s="9">
        <v>0</v>
      </c>
      <c r="AN581" s="9">
        <v>0</v>
      </c>
      <c r="AO581" s="9">
        <v>0</v>
      </c>
      <c r="AP581" s="9" t="s">
        <v>4858</v>
      </c>
      <c r="AQ581" s="9">
        <v>0</v>
      </c>
      <c r="AR581" s="9" t="b">
        <v>0</v>
      </c>
      <c r="AS581" s="9" t="b">
        <v>1</v>
      </c>
      <c r="AT581" s="9" t="b">
        <v>1</v>
      </c>
      <c r="AU581" s="9" t="b">
        <v>1</v>
      </c>
      <c r="AV581" s="9" t="b">
        <v>1</v>
      </c>
      <c r="AW581" s="9" t="b">
        <v>1</v>
      </c>
    </row>
    <row r="582" spans="1:49" x14ac:dyDescent="0.25">
      <c r="A582" s="6">
        <v>7</v>
      </c>
      <c r="B582" s="5" t="s">
        <v>2396</v>
      </c>
      <c r="C582" s="6">
        <v>22</v>
      </c>
      <c r="D582" s="6">
        <v>581</v>
      </c>
      <c r="E582" s="7">
        <v>42272</v>
      </c>
      <c r="F582" s="7">
        <v>42510</v>
      </c>
      <c r="G582" s="7">
        <v>42447</v>
      </c>
      <c r="H582" s="5" t="s">
        <v>62</v>
      </c>
      <c r="I582" s="5" t="s">
        <v>2397</v>
      </c>
      <c r="J582" s="5" t="s">
        <v>65</v>
      </c>
      <c r="K582" s="5" t="s">
        <v>338</v>
      </c>
      <c r="L582" s="5" t="s">
        <v>4857</v>
      </c>
      <c r="M582" s="5" t="s">
        <v>4857</v>
      </c>
      <c r="N582" s="5" t="s">
        <v>2398</v>
      </c>
      <c r="O582" s="6" t="s">
        <v>4883</v>
      </c>
      <c r="P582" s="6">
        <v>6.13</v>
      </c>
      <c r="Q582" s="6">
        <v>2000000</v>
      </c>
      <c r="R582" s="6">
        <v>12</v>
      </c>
      <c r="S582" s="6">
        <v>16000000</v>
      </c>
      <c r="T582" s="6" t="b">
        <v>1</v>
      </c>
      <c r="U582" s="6">
        <v>2000000</v>
      </c>
      <c r="V582" s="6">
        <v>10</v>
      </c>
      <c r="W582" s="6">
        <v>20000000</v>
      </c>
      <c r="X582" s="6">
        <v>2</v>
      </c>
      <c r="Y582" s="6">
        <v>1000000</v>
      </c>
      <c r="Z582" s="6">
        <v>5</v>
      </c>
      <c r="AA582" s="6">
        <v>0</v>
      </c>
      <c r="AB582" s="6">
        <v>0</v>
      </c>
      <c r="AC582" s="6">
        <v>0</v>
      </c>
      <c r="AD582" s="6" t="s">
        <v>4858</v>
      </c>
      <c r="AE582" s="6">
        <v>0</v>
      </c>
      <c r="AF582" s="6">
        <v>1000000</v>
      </c>
      <c r="AG582" s="6" t="s">
        <v>4859</v>
      </c>
      <c r="AH582" s="6">
        <v>5</v>
      </c>
      <c r="AI582" s="6">
        <v>0</v>
      </c>
      <c r="AJ582" s="6" t="s">
        <v>4858</v>
      </c>
      <c r="AK582" s="6">
        <v>0</v>
      </c>
      <c r="AL582" s="6" t="s">
        <v>4858</v>
      </c>
      <c r="AM582" s="6">
        <v>0</v>
      </c>
      <c r="AN582" s="6">
        <v>0</v>
      </c>
      <c r="AO582" s="6">
        <v>1000000</v>
      </c>
      <c r="AP582" s="6" t="s">
        <v>4859</v>
      </c>
      <c r="AQ582" s="6">
        <v>5</v>
      </c>
      <c r="AR582" s="6" t="b">
        <v>0</v>
      </c>
      <c r="AS582" s="6" t="b">
        <v>1</v>
      </c>
      <c r="AT582" s="6" t="b">
        <v>1</v>
      </c>
      <c r="AU582" s="6" t="b">
        <v>1</v>
      </c>
      <c r="AV582" s="6" t="b">
        <v>1</v>
      </c>
      <c r="AW582" s="6" t="b">
        <v>1</v>
      </c>
    </row>
    <row r="583" spans="1:49" x14ac:dyDescent="0.25">
      <c r="A583" s="9">
        <v>7</v>
      </c>
      <c r="B583" s="8" t="s">
        <v>2399</v>
      </c>
      <c r="C583" s="9">
        <v>22</v>
      </c>
      <c r="D583" s="9">
        <v>582</v>
      </c>
      <c r="E583" s="10">
        <v>42272</v>
      </c>
      <c r="F583" s="10">
        <v>42510</v>
      </c>
      <c r="G583" s="10">
        <v>42447</v>
      </c>
      <c r="H583" s="8" t="s">
        <v>62</v>
      </c>
      <c r="I583" s="8" t="s">
        <v>2400</v>
      </c>
      <c r="J583" s="8" t="s">
        <v>57</v>
      </c>
      <c r="K583" s="8" t="s">
        <v>4857</v>
      </c>
      <c r="L583" s="8" t="s">
        <v>4857</v>
      </c>
      <c r="M583" s="8" t="s">
        <v>4857</v>
      </c>
      <c r="N583" s="8" t="s">
        <v>4857</v>
      </c>
      <c r="O583" s="9" t="s">
        <v>4857</v>
      </c>
      <c r="P583" s="9">
        <v>6.13</v>
      </c>
      <c r="Q583" s="9">
        <v>100000</v>
      </c>
      <c r="R583" s="9">
        <v>20</v>
      </c>
      <c r="S583" s="9">
        <v>500000</v>
      </c>
      <c r="T583" s="9" t="b">
        <v>0</v>
      </c>
      <c r="U583" s="9">
        <v>0</v>
      </c>
      <c r="V583" s="9">
        <v>0</v>
      </c>
      <c r="W583" s="9">
        <v>0</v>
      </c>
      <c r="X583" s="9">
        <v>0</v>
      </c>
      <c r="Y583" s="9">
        <v>0</v>
      </c>
      <c r="Z583" s="9">
        <v>0</v>
      </c>
      <c r="AA583" s="9">
        <v>0</v>
      </c>
      <c r="AB583" s="9">
        <v>0</v>
      </c>
      <c r="AC583" s="9">
        <v>0</v>
      </c>
      <c r="AD583" s="9" t="s">
        <v>4858</v>
      </c>
      <c r="AE583" s="9">
        <v>0</v>
      </c>
      <c r="AF583" s="9">
        <v>0</v>
      </c>
      <c r="AG583" s="9" t="s">
        <v>4858</v>
      </c>
      <c r="AH583" s="9">
        <v>0</v>
      </c>
      <c r="AI583" s="9">
        <v>0</v>
      </c>
      <c r="AJ583" s="9" t="s">
        <v>4858</v>
      </c>
      <c r="AK583" s="9">
        <v>0</v>
      </c>
      <c r="AL583" s="9" t="s">
        <v>4858</v>
      </c>
      <c r="AM583" s="9">
        <v>0</v>
      </c>
      <c r="AN583" s="9">
        <v>0</v>
      </c>
      <c r="AO583" s="9">
        <v>0</v>
      </c>
      <c r="AP583" s="9" t="s">
        <v>4858</v>
      </c>
      <c r="AQ583" s="9">
        <v>0</v>
      </c>
      <c r="AR583" s="9" t="b">
        <v>0</v>
      </c>
      <c r="AS583" s="9" t="b">
        <v>1</v>
      </c>
      <c r="AT583" s="9" t="b">
        <v>1</v>
      </c>
      <c r="AU583" s="9" t="b">
        <v>1</v>
      </c>
      <c r="AV583" s="9" t="b">
        <v>1</v>
      </c>
      <c r="AW583" s="9" t="b">
        <v>1</v>
      </c>
    </row>
    <row r="584" spans="1:49" x14ac:dyDescent="0.25">
      <c r="A584" s="6">
        <v>7</v>
      </c>
      <c r="B584" s="5" t="s">
        <v>2401</v>
      </c>
      <c r="C584" s="6">
        <v>22</v>
      </c>
      <c r="D584" s="6">
        <v>583</v>
      </c>
      <c r="E584" s="7">
        <v>42272</v>
      </c>
      <c r="F584" s="7">
        <v>42510</v>
      </c>
      <c r="G584" s="7">
        <v>42447</v>
      </c>
      <c r="H584" s="5" t="s">
        <v>242</v>
      </c>
      <c r="I584" s="5" t="s">
        <v>2402</v>
      </c>
      <c r="J584" s="5" t="s">
        <v>57</v>
      </c>
      <c r="K584" s="5" t="s">
        <v>4857</v>
      </c>
      <c r="L584" s="5" t="s">
        <v>4857</v>
      </c>
      <c r="M584" s="5" t="s">
        <v>4857</v>
      </c>
      <c r="N584" s="5" t="s">
        <v>4857</v>
      </c>
      <c r="O584" s="6" t="s">
        <v>4857</v>
      </c>
      <c r="P584" s="6">
        <v>6.13</v>
      </c>
      <c r="Q584" s="6">
        <v>500000</v>
      </c>
      <c r="R584" s="6">
        <v>5</v>
      </c>
      <c r="S584" s="6">
        <v>10000000</v>
      </c>
      <c r="T584" s="6" t="b">
        <v>1</v>
      </c>
      <c r="U584" s="6">
        <v>500000</v>
      </c>
      <c r="V584" s="6">
        <v>3</v>
      </c>
      <c r="W584" s="6">
        <v>16666667</v>
      </c>
      <c r="X584" s="6">
        <v>1</v>
      </c>
      <c r="Y584" s="6">
        <v>500000</v>
      </c>
      <c r="Z584" s="6">
        <v>3</v>
      </c>
      <c r="AA584" s="6">
        <v>0</v>
      </c>
      <c r="AB584" s="6">
        <v>0</v>
      </c>
      <c r="AC584" s="6">
        <v>0</v>
      </c>
      <c r="AD584" s="6" t="s">
        <v>4858</v>
      </c>
      <c r="AE584" s="6">
        <v>0</v>
      </c>
      <c r="AF584" s="6">
        <v>500000</v>
      </c>
      <c r="AG584" s="6" t="s">
        <v>4859</v>
      </c>
      <c r="AH584" s="6">
        <v>3</v>
      </c>
      <c r="AI584" s="6">
        <v>0</v>
      </c>
      <c r="AJ584" s="6" t="s">
        <v>4858</v>
      </c>
      <c r="AK584" s="6">
        <v>0</v>
      </c>
      <c r="AL584" s="6" t="s">
        <v>4858</v>
      </c>
      <c r="AM584" s="6">
        <v>0</v>
      </c>
      <c r="AN584" s="6">
        <v>0</v>
      </c>
      <c r="AO584" s="6">
        <v>0</v>
      </c>
      <c r="AP584" s="6" t="s">
        <v>4858</v>
      </c>
      <c r="AQ584" s="6">
        <v>0</v>
      </c>
      <c r="AR584" s="6" t="b">
        <v>0</v>
      </c>
      <c r="AS584" s="6" t="b">
        <v>1</v>
      </c>
      <c r="AT584" s="6" t="b">
        <v>1</v>
      </c>
      <c r="AU584" s="6" t="b">
        <v>1</v>
      </c>
      <c r="AV584" s="6" t="b">
        <v>1</v>
      </c>
      <c r="AW584" s="6" t="b">
        <v>1</v>
      </c>
    </row>
    <row r="585" spans="1:49" x14ac:dyDescent="0.25">
      <c r="A585" s="9">
        <v>7</v>
      </c>
      <c r="B585" s="8" t="s">
        <v>2403</v>
      </c>
      <c r="C585" s="9">
        <v>23</v>
      </c>
      <c r="D585" s="9">
        <v>584</v>
      </c>
      <c r="E585" s="10">
        <v>42272</v>
      </c>
      <c r="F585" s="10">
        <v>42510</v>
      </c>
      <c r="G585" s="10">
        <v>42468</v>
      </c>
      <c r="H585" s="8" t="s">
        <v>242</v>
      </c>
      <c r="I585" s="8" t="s">
        <v>2404</v>
      </c>
      <c r="J585" s="8" t="s">
        <v>65</v>
      </c>
      <c r="K585" s="8" t="s">
        <v>4857</v>
      </c>
      <c r="L585" s="8" t="s">
        <v>4857</v>
      </c>
      <c r="M585" s="8" t="s">
        <v>4857</v>
      </c>
      <c r="N585" s="8" t="s">
        <v>4857</v>
      </c>
      <c r="O585" s="9" t="s">
        <v>4857</v>
      </c>
      <c r="P585" s="9">
        <v>5.42</v>
      </c>
      <c r="Q585" s="9">
        <v>200000</v>
      </c>
      <c r="R585" s="9">
        <v>10</v>
      </c>
      <c r="S585" s="9">
        <v>2000000</v>
      </c>
      <c r="T585" s="9" t="b">
        <v>1</v>
      </c>
      <c r="U585" s="9">
        <v>200000</v>
      </c>
      <c r="V585" s="9">
        <v>20</v>
      </c>
      <c r="W585" s="9">
        <v>1000000</v>
      </c>
      <c r="X585" s="9">
        <v>2</v>
      </c>
      <c r="Y585" s="9">
        <v>100000</v>
      </c>
      <c r="Z585" s="9">
        <v>10</v>
      </c>
      <c r="AA585" s="9">
        <v>0</v>
      </c>
      <c r="AB585" s="9">
        <v>0</v>
      </c>
      <c r="AC585" s="9">
        <v>0</v>
      </c>
      <c r="AD585" s="9" t="s">
        <v>4858</v>
      </c>
      <c r="AE585" s="9">
        <v>0</v>
      </c>
      <c r="AF585" s="9">
        <v>100000</v>
      </c>
      <c r="AG585" s="9" t="s">
        <v>4859</v>
      </c>
      <c r="AH585" s="9">
        <v>10</v>
      </c>
      <c r="AI585" s="9">
        <v>100000</v>
      </c>
      <c r="AJ585" s="9" t="s">
        <v>4859</v>
      </c>
      <c r="AK585" s="9">
        <v>10</v>
      </c>
      <c r="AL585" s="9" t="s">
        <v>4858</v>
      </c>
      <c r="AM585" s="9">
        <v>0</v>
      </c>
      <c r="AN585" s="9">
        <v>0</v>
      </c>
      <c r="AO585" s="9">
        <v>0</v>
      </c>
      <c r="AP585" s="9" t="s">
        <v>4858</v>
      </c>
      <c r="AQ585" s="9">
        <v>0</v>
      </c>
      <c r="AR585" s="9" t="b">
        <v>0</v>
      </c>
      <c r="AS585" s="9" t="b">
        <v>1</v>
      </c>
      <c r="AT585" s="9" t="b">
        <v>1</v>
      </c>
      <c r="AU585" s="9" t="b">
        <v>1</v>
      </c>
      <c r="AV585" s="9" t="b">
        <v>1</v>
      </c>
      <c r="AW585" s="9" t="b">
        <v>1</v>
      </c>
    </row>
    <row r="586" spans="1:49" x14ac:dyDescent="0.25">
      <c r="A586" s="6">
        <v>7</v>
      </c>
      <c r="B586" s="5" t="s">
        <v>2405</v>
      </c>
      <c r="C586" s="6">
        <v>23</v>
      </c>
      <c r="D586" s="6">
        <v>585</v>
      </c>
      <c r="E586" s="7">
        <v>42272</v>
      </c>
      <c r="F586" s="7">
        <v>42510</v>
      </c>
      <c r="G586" s="7">
        <v>42468</v>
      </c>
      <c r="H586" s="5" t="s">
        <v>96</v>
      </c>
      <c r="I586" s="5" t="s">
        <v>2406</v>
      </c>
      <c r="J586" s="5" t="s">
        <v>65</v>
      </c>
      <c r="K586" s="5" t="s">
        <v>4857</v>
      </c>
      <c r="L586" s="5" t="s">
        <v>4857</v>
      </c>
      <c r="M586" s="5" t="s">
        <v>4857</v>
      </c>
      <c r="N586" s="5" t="s">
        <v>4857</v>
      </c>
      <c r="O586" s="6" t="s">
        <v>4857</v>
      </c>
      <c r="P586" s="6">
        <v>5.42</v>
      </c>
      <c r="Q586" s="6">
        <v>100000</v>
      </c>
      <c r="R586" s="6">
        <v>10</v>
      </c>
      <c r="S586" s="6">
        <v>1000000</v>
      </c>
      <c r="T586" s="6" t="b">
        <v>1</v>
      </c>
      <c r="U586" s="6">
        <v>166666</v>
      </c>
      <c r="V586" s="6">
        <v>33</v>
      </c>
      <c r="W586" s="6">
        <v>499998</v>
      </c>
      <c r="X586" s="6">
        <v>1</v>
      </c>
      <c r="Y586" s="6">
        <v>166666</v>
      </c>
      <c r="Z586" s="6">
        <v>33.299999999999997</v>
      </c>
      <c r="AA586" s="6">
        <v>0</v>
      </c>
      <c r="AB586" s="6">
        <v>0</v>
      </c>
      <c r="AC586" s="6">
        <v>0</v>
      </c>
      <c r="AD586" s="6" t="s">
        <v>4858</v>
      </c>
      <c r="AE586" s="6">
        <v>0</v>
      </c>
      <c r="AF586" s="6">
        <v>0</v>
      </c>
      <c r="AG586" s="6" t="s">
        <v>4858</v>
      </c>
      <c r="AH586" s="6">
        <v>0</v>
      </c>
      <c r="AI586" s="6">
        <v>166666</v>
      </c>
      <c r="AJ586" s="6" t="s">
        <v>4859</v>
      </c>
      <c r="AK586" s="6">
        <v>33.299999999999997</v>
      </c>
      <c r="AL586" s="6" t="s">
        <v>4858</v>
      </c>
      <c r="AM586" s="6">
        <v>0</v>
      </c>
      <c r="AN586" s="6">
        <v>0</v>
      </c>
      <c r="AO586" s="6">
        <v>0</v>
      </c>
      <c r="AP586" s="6" t="s">
        <v>4858</v>
      </c>
      <c r="AQ586" s="6">
        <v>0</v>
      </c>
      <c r="AR586" s="6" t="b">
        <v>0</v>
      </c>
      <c r="AS586" s="6" t="b">
        <v>1</v>
      </c>
      <c r="AT586" s="6" t="b">
        <v>1</v>
      </c>
      <c r="AU586" s="6" t="b">
        <v>1</v>
      </c>
      <c r="AV586" s="6" t="b">
        <v>1</v>
      </c>
      <c r="AW586" s="6" t="b">
        <v>1</v>
      </c>
    </row>
    <row r="587" spans="1:49" x14ac:dyDescent="0.25">
      <c r="A587" s="9">
        <v>7</v>
      </c>
      <c r="B587" s="8" t="s">
        <v>2407</v>
      </c>
      <c r="C587" s="9">
        <v>23</v>
      </c>
      <c r="D587" s="9">
        <v>586</v>
      </c>
      <c r="E587" s="10">
        <v>42272</v>
      </c>
      <c r="F587" s="10">
        <v>42510</v>
      </c>
      <c r="G587" s="10">
        <v>42468</v>
      </c>
      <c r="H587" s="8" t="s">
        <v>509</v>
      </c>
      <c r="I587" s="8" t="s">
        <v>2408</v>
      </c>
      <c r="J587" s="8" t="s">
        <v>65</v>
      </c>
      <c r="K587" s="8" t="s">
        <v>4857</v>
      </c>
      <c r="L587" s="8" t="s">
        <v>4857</v>
      </c>
      <c r="M587" s="8" t="s">
        <v>239</v>
      </c>
      <c r="N587" s="8" t="s">
        <v>4857</v>
      </c>
      <c r="O587" s="9" t="s">
        <v>4857</v>
      </c>
      <c r="P587" s="9">
        <v>5.42</v>
      </c>
      <c r="Q587" s="9">
        <v>25000</v>
      </c>
      <c r="R587" s="9">
        <v>15</v>
      </c>
      <c r="S587" s="9">
        <v>166667</v>
      </c>
      <c r="T587" s="9" t="b">
        <v>0</v>
      </c>
      <c r="U587" s="9">
        <v>0</v>
      </c>
      <c r="V587" s="9">
        <v>0</v>
      </c>
      <c r="W587" s="9">
        <v>0</v>
      </c>
      <c r="X587" s="9">
        <v>0</v>
      </c>
      <c r="Y587" s="9">
        <v>0</v>
      </c>
      <c r="Z587" s="9">
        <v>0</v>
      </c>
      <c r="AA587" s="9">
        <v>0</v>
      </c>
      <c r="AB587" s="9">
        <v>0</v>
      </c>
      <c r="AC587" s="9">
        <v>0</v>
      </c>
      <c r="AD587" s="9" t="s">
        <v>4858</v>
      </c>
      <c r="AE587" s="9">
        <v>0</v>
      </c>
      <c r="AF587" s="9">
        <v>0</v>
      </c>
      <c r="AG587" s="9" t="s">
        <v>4858</v>
      </c>
      <c r="AH587" s="9">
        <v>0</v>
      </c>
      <c r="AI587" s="9">
        <v>0</v>
      </c>
      <c r="AJ587" s="9" t="s">
        <v>4858</v>
      </c>
      <c r="AK587" s="9">
        <v>0</v>
      </c>
      <c r="AL587" s="9" t="s">
        <v>4858</v>
      </c>
      <c r="AM587" s="9">
        <v>0</v>
      </c>
      <c r="AN587" s="9">
        <v>0</v>
      </c>
      <c r="AO587" s="9">
        <v>0</v>
      </c>
      <c r="AP587" s="9" t="s">
        <v>4858</v>
      </c>
      <c r="AQ587" s="9">
        <v>0</v>
      </c>
      <c r="AR587" s="9" t="b">
        <v>0</v>
      </c>
      <c r="AS587" s="9" t="b">
        <v>1</v>
      </c>
      <c r="AT587" s="9" t="b">
        <v>1</v>
      </c>
      <c r="AU587" s="9" t="b">
        <v>1</v>
      </c>
      <c r="AV587" s="9" t="b">
        <v>1</v>
      </c>
      <c r="AW587" s="9" t="b">
        <v>1</v>
      </c>
    </row>
    <row r="588" spans="1:49" x14ac:dyDescent="0.25">
      <c r="A588" s="6">
        <v>7</v>
      </c>
      <c r="B588" s="5" t="s">
        <v>2409</v>
      </c>
      <c r="C588" s="6">
        <v>23</v>
      </c>
      <c r="D588" s="6">
        <v>587</v>
      </c>
      <c r="E588" s="7">
        <v>42272</v>
      </c>
      <c r="F588" s="7">
        <v>42510</v>
      </c>
      <c r="G588" s="7">
        <v>42468</v>
      </c>
      <c r="H588" s="5" t="s">
        <v>77</v>
      </c>
      <c r="I588" s="5" t="s">
        <v>2410</v>
      </c>
      <c r="J588" s="5" t="s">
        <v>65</v>
      </c>
      <c r="K588" s="5" t="s">
        <v>338</v>
      </c>
      <c r="L588" s="5" t="s">
        <v>4857</v>
      </c>
      <c r="M588" s="5" t="s">
        <v>4857</v>
      </c>
      <c r="N588" s="5" t="s">
        <v>2411</v>
      </c>
      <c r="O588" s="6" t="s">
        <v>4883</v>
      </c>
      <c r="P588" s="6">
        <v>5.42</v>
      </c>
      <c r="Q588" s="6">
        <v>500000</v>
      </c>
      <c r="R588" s="6">
        <v>10</v>
      </c>
      <c r="S588" s="6">
        <v>5000000</v>
      </c>
      <c r="T588" s="6" t="b">
        <v>1</v>
      </c>
      <c r="U588" s="6">
        <v>500000</v>
      </c>
      <c r="V588" s="6">
        <v>15</v>
      </c>
      <c r="W588" s="6">
        <v>3333333</v>
      </c>
      <c r="X588" s="6">
        <v>1</v>
      </c>
      <c r="Y588" s="6">
        <v>500000</v>
      </c>
      <c r="Z588" s="6">
        <v>15</v>
      </c>
      <c r="AA588" s="6">
        <v>0</v>
      </c>
      <c r="AB588" s="6">
        <v>0</v>
      </c>
      <c r="AC588" s="6">
        <v>0</v>
      </c>
      <c r="AD588" s="6" t="s">
        <v>4858</v>
      </c>
      <c r="AE588" s="6">
        <v>0</v>
      </c>
      <c r="AF588" s="6">
        <v>500000</v>
      </c>
      <c r="AG588" s="6" t="s">
        <v>4859</v>
      </c>
      <c r="AH588" s="6">
        <v>15</v>
      </c>
      <c r="AI588" s="6">
        <v>0</v>
      </c>
      <c r="AJ588" s="6" t="s">
        <v>4858</v>
      </c>
      <c r="AK588" s="6">
        <v>0</v>
      </c>
      <c r="AL588" s="6" t="s">
        <v>4858</v>
      </c>
      <c r="AM588" s="6">
        <v>0</v>
      </c>
      <c r="AN588" s="6">
        <v>0</v>
      </c>
      <c r="AO588" s="6">
        <v>0</v>
      </c>
      <c r="AP588" s="6" t="s">
        <v>4858</v>
      </c>
      <c r="AQ588" s="6">
        <v>0</v>
      </c>
      <c r="AR588" s="6" t="b">
        <v>0</v>
      </c>
      <c r="AS588" s="6" t="b">
        <v>1</v>
      </c>
      <c r="AT588" s="6" t="b">
        <v>1</v>
      </c>
      <c r="AU588" s="6" t="b">
        <v>1</v>
      </c>
      <c r="AV588" s="6" t="b">
        <v>1</v>
      </c>
      <c r="AW588" s="6" t="b">
        <v>1</v>
      </c>
    </row>
    <row r="589" spans="1:49" x14ac:dyDescent="0.25">
      <c r="A589" s="9">
        <v>7</v>
      </c>
      <c r="B589" s="8" t="s">
        <v>2412</v>
      </c>
      <c r="C589" s="9">
        <v>24</v>
      </c>
      <c r="D589" s="9">
        <v>588</v>
      </c>
      <c r="E589" s="10">
        <v>42272</v>
      </c>
      <c r="F589" s="10">
        <v>42510</v>
      </c>
      <c r="G589" s="10">
        <v>42475</v>
      </c>
      <c r="H589" s="8" t="s">
        <v>242</v>
      </c>
      <c r="I589" s="8" t="s">
        <v>2413</v>
      </c>
      <c r="J589" s="8" t="s">
        <v>65</v>
      </c>
      <c r="K589" s="8" t="s">
        <v>4857</v>
      </c>
      <c r="L589" s="8" t="s">
        <v>4857</v>
      </c>
      <c r="M589" s="8" t="s">
        <v>4857</v>
      </c>
      <c r="N589" s="8" t="s">
        <v>4857</v>
      </c>
      <c r="O589" s="9" t="s">
        <v>4857</v>
      </c>
      <c r="P589" s="9">
        <v>5.63</v>
      </c>
      <c r="Q589" s="9">
        <v>300000</v>
      </c>
      <c r="R589" s="9">
        <v>10</v>
      </c>
      <c r="S589" s="9">
        <v>3000000</v>
      </c>
      <c r="T589" s="9" t="b">
        <v>1</v>
      </c>
      <c r="U589" s="9">
        <v>300000</v>
      </c>
      <c r="V589" s="9">
        <v>20</v>
      </c>
      <c r="W589" s="9">
        <v>1500000</v>
      </c>
      <c r="X589" s="9">
        <v>2</v>
      </c>
      <c r="Y589" s="9">
        <v>150000</v>
      </c>
      <c r="Z589" s="9">
        <v>10</v>
      </c>
      <c r="AA589" s="9">
        <v>0</v>
      </c>
      <c r="AB589" s="9">
        <v>0</v>
      </c>
      <c r="AC589" s="9">
        <v>0</v>
      </c>
      <c r="AD589" s="9" t="s">
        <v>4858</v>
      </c>
      <c r="AE589" s="9">
        <v>0</v>
      </c>
      <c r="AF589" s="9">
        <v>150000</v>
      </c>
      <c r="AG589" s="9" t="s">
        <v>4859</v>
      </c>
      <c r="AH589" s="9">
        <v>10</v>
      </c>
      <c r="AI589" s="9">
        <v>0</v>
      </c>
      <c r="AJ589" s="9" t="s">
        <v>4858</v>
      </c>
      <c r="AK589" s="9">
        <v>0</v>
      </c>
      <c r="AL589" s="9" t="s">
        <v>4858</v>
      </c>
      <c r="AM589" s="9">
        <v>0</v>
      </c>
      <c r="AN589" s="9">
        <v>0</v>
      </c>
      <c r="AO589" s="9">
        <v>150000</v>
      </c>
      <c r="AP589" s="9" t="s">
        <v>4859</v>
      </c>
      <c r="AQ589" s="9">
        <v>10</v>
      </c>
      <c r="AR589" s="9" t="b">
        <v>0</v>
      </c>
      <c r="AS589" s="9" t="b">
        <v>1</v>
      </c>
      <c r="AT589" s="9" t="b">
        <v>1</v>
      </c>
      <c r="AU589" s="9" t="b">
        <v>1</v>
      </c>
      <c r="AV589" s="9" t="b">
        <v>0</v>
      </c>
      <c r="AW589" s="9" t="b">
        <v>1</v>
      </c>
    </row>
    <row r="590" spans="1:49" x14ac:dyDescent="0.25">
      <c r="A590" s="6">
        <v>7</v>
      </c>
      <c r="B590" s="5" t="s">
        <v>2414</v>
      </c>
      <c r="C590" s="6">
        <v>24</v>
      </c>
      <c r="D590" s="6">
        <v>589</v>
      </c>
      <c r="E590" s="7">
        <v>42272</v>
      </c>
      <c r="F590" s="7">
        <v>42510</v>
      </c>
      <c r="G590" s="7">
        <v>42475</v>
      </c>
      <c r="H590" s="5" t="s">
        <v>110</v>
      </c>
      <c r="I590" s="5" t="s">
        <v>2415</v>
      </c>
      <c r="J590" s="5" t="s">
        <v>65</v>
      </c>
      <c r="K590" s="5" t="s">
        <v>4857</v>
      </c>
      <c r="L590" s="5" t="s">
        <v>4857</v>
      </c>
      <c r="M590" s="5" t="s">
        <v>4857</v>
      </c>
      <c r="N590" s="5" t="s">
        <v>4857</v>
      </c>
      <c r="O590" s="6" t="s">
        <v>4857</v>
      </c>
      <c r="P590" s="6">
        <v>5.63</v>
      </c>
      <c r="Q590" s="6">
        <v>1000000</v>
      </c>
      <c r="R590" s="6">
        <v>8</v>
      </c>
      <c r="S590" s="6">
        <v>13157895</v>
      </c>
      <c r="T590" s="6" t="b">
        <v>0</v>
      </c>
      <c r="U590" s="6">
        <v>0</v>
      </c>
      <c r="V590" s="6">
        <v>0</v>
      </c>
      <c r="W590" s="6">
        <v>0</v>
      </c>
      <c r="X590" s="6">
        <v>0</v>
      </c>
      <c r="Y590" s="6">
        <v>0</v>
      </c>
      <c r="Z590" s="6">
        <v>0</v>
      </c>
      <c r="AA590" s="6">
        <v>0</v>
      </c>
      <c r="AB590" s="6">
        <v>0</v>
      </c>
      <c r="AC590" s="6">
        <v>0</v>
      </c>
      <c r="AD590" s="6" t="s">
        <v>4858</v>
      </c>
      <c r="AE590" s="6">
        <v>0</v>
      </c>
      <c r="AF590" s="6">
        <v>0</v>
      </c>
      <c r="AG590" s="6" t="s">
        <v>4858</v>
      </c>
      <c r="AH590" s="6">
        <v>0</v>
      </c>
      <c r="AI590" s="6">
        <v>0</v>
      </c>
      <c r="AJ590" s="6" t="s">
        <v>4858</v>
      </c>
      <c r="AK590" s="6">
        <v>0</v>
      </c>
      <c r="AL590" s="6" t="s">
        <v>4858</v>
      </c>
      <c r="AM590" s="6">
        <v>0</v>
      </c>
      <c r="AN590" s="6">
        <v>0</v>
      </c>
      <c r="AO590" s="6">
        <v>0</v>
      </c>
      <c r="AP590" s="6" t="s">
        <v>4858</v>
      </c>
      <c r="AQ590" s="6">
        <v>0</v>
      </c>
      <c r="AR590" s="6" t="b">
        <v>0</v>
      </c>
      <c r="AS590" s="6" t="b">
        <v>1</v>
      </c>
      <c r="AT590" s="6" t="b">
        <v>1</v>
      </c>
      <c r="AU590" s="6" t="b">
        <v>1</v>
      </c>
      <c r="AV590" s="6" t="b">
        <v>0</v>
      </c>
      <c r="AW590" s="6" t="b">
        <v>1</v>
      </c>
    </row>
    <row r="591" spans="1:49" x14ac:dyDescent="0.25">
      <c r="A591" s="9">
        <v>7</v>
      </c>
      <c r="B591" s="8" t="s">
        <v>2416</v>
      </c>
      <c r="C591" s="9">
        <v>24</v>
      </c>
      <c r="D591" s="9">
        <v>590</v>
      </c>
      <c r="E591" s="10">
        <v>42272</v>
      </c>
      <c r="F591" s="10">
        <v>42510</v>
      </c>
      <c r="G591" s="10">
        <v>42475</v>
      </c>
      <c r="H591" s="8" t="s">
        <v>84</v>
      </c>
      <c r="I591" s="8" t="s">
        <v>2417</v>
      </c>
      <c r="J591" s="8" t="s">
        <v>65</v>
      </c>
      <c r="K591" s="8" t="s">
        <v>4857</v>
      </c>
      <c r="L591" s="8" t="s">
        <v>4857</v>
      </c>
      <c r="M591" s="8" t="s">
        <v>4857</v>
      </c>
      <c r="N591" s="8" t="s">
        <v>4857</v>
      </c>
      <c r="O591" s="9" t="s">
        <v>4857</v>
      </c>
      <c r="P591" s="9">
        <v>5.63</v>
      </c>
      <c r="Q591" s="9">
        <v>500000</v>
      </c>
      <c r="R591" s="9">
        <v>5</v>
      </c>
      <c r="S591" s="9">
        <v>10000000</v>
      </c>
      <c r="T591" s="9" t="b">
        <v>0</v>
      </c>
      <c r="U591" s="9">
        <v>0</v>
      </c>
      <c r="V591" s="9">
        <v>0</v>
      </c>
      <c r="W591" s="9">
        <v>0</v>
      </c>
      <c r="X591" s="9">
        <v>0</v>
      </c>
      <c r="Y591" s="9">
        <v>0</v>
      </c>
      <c r="Z591" s="9">
        <v>0</v>
      </c>
      <c r="AA591" s="9">
        <v>0</v>
      </c>
      <c r="AB591" s="9">
        <v>0</v>
      </c>
      <c r="AC591" s="9">
        <v>0</v>
      </c>
      <c r="AD591" s="9" t="s">
        <v>4858</v>
      </c>
      <c r="AE591" s="9">
        <v>0</v>
      </c>
      <c r="AF591" s="9">
        <v>0</v>
      </c>
      <c r="AG591" s="9" t="s">
        <v>4858</v>
      </c>
      <c r="AH591" s="9">
        <v>0</v>
      </c>
      <c r="AI591" s="9">
        <v>0</v>
      </c>
      <c r="AJ591" s="9" t="s">
        <v>4858</v>
      </c>
      <c r="AK591" s="9">
        <v>0</v>
      </c>
      <c r="AL591" s="9" t="s">
        <v>4858</v>
      </c>
      <c r="AM591" s="9">
        <v>0</v>
      </c>
      <c r="AN591" s="9">
        <v>0</v>
      </c>
      <c r="AO591" s="9">
        <v>0</v>
      </c>
      <c r="AP591" s="9" t="s">
        <v>4858</v>
      </c>
      <c r="AQ591" s="9">
        <v>0</v>
      </c>
      <c r="AR591" s="9" t="b">
        <v>0</v>
      </c>
      <c r="AS591" s="9" t="b">
        <v>1</v>
      </c>
      <c r="AT591" s="9" t="b">
        <v>1</v>
      </c>
      <c r="AU591" s="9" t="b">
        <v>1</v>
      </c>
      <c r="AV591" s="9" t="b">
        <v>0</v>
      </c>
      <c r="AW591" s="9" t="b">
        <v>1</v>
      </c>
    </row>
    <row r="592" spans="1:49" x14ac:dyDescent="0.25">
      <c r="A592" s="6">
        <v>7</v>
      </c>
      <c r="B592" s="5" t="s">
        <v>2418</v>
      </c>
      <c r="C592" s="6">
        <v>24</v>
      </c>
      <c r="D592" s="6">
        <v>591</v>
      </c>
      <c r="E592" s="7">
        <v>42272</v>
      </c>
      <c r="F592" s="7">
        <v>42510</v>
      </c>
      <c r="G592" s="7">
        <v>42475</v>
      </c>
      <c r="H592" s="5" t="s">
        <v>177</v>
      </c>
      <c r="I592" s="5" t="s">
        <v>2419</v>
      </c>
      <c r="J592" s="5" t="s">
        <v>206</v>
      </c>
      <c r="K592" s="5" t="s">
        <v>4857</v>
      </c>
      <c r="L592" s="5" t="s">
        <v>4857</v>
      </c>
      <c r="M592" s="5" t="s">
        <v>4857</v>
      </c>
      <c r="N592" s="5" t="s">
        <v>4857</v>
      </c>
      <c r="O592" s="6" t="s">
        <v>4857</v>
      </c>
      <c r="P592" s="6">
        <v>5.63</v>
      </c>
      <c r="Q592" s="6">
        <v>200000</v>
      </c>
      <c r="R592" s="6">
        <v>15</v>
      </c>
      <c r="S592" s="6">
        <v>1333333</v>
      </c>
      <c r="T592" s="6" t="b">
        <v>1</v>
      </c>
      <c r="U592" s="6">
        <v>200000</v>
      </c>
      <c r="V592" s="6">
        <v>22</v>
      </c>
      <c r="W592" s="6">
        <v>909091</v>
      </c>
      <c r="X592" s="6">
        <v>2</v>
      </c>
      <c r="Y592" s="6">
        <v>100000</v>
      </c>
      <c r="Z592" s="6">
        <v>11</v>
      </c>
      <c r="AA592" s="6">
        <v>0</v>
      </c>
      <c r="AB592" s="6">
        <v>0</v>
      </c>
      <c r="AC592" s="6">
        <v>100000</v>
      </c>
      <c r="AD592" s="6" t="s">
        <v>4859</v>
      </c>
      <c r="AE592" s="6">
        <v>11</v>
      </c>
      <c r="AF592" s="6">
        <v>0</v>
      </c>
      <c r="AG592" s="6" t="s">
        <v>4858</v>
      </c>
      <c r="AH592" s="6">
        <v>0</v>
      </c>
      <c r="AI592" s="6">
        <v>0</v>
      </c>
      <c r="AJ592" s="6" t="s">
        <v>4858</v>
      </c>
      <c r="AK592" s="6">
        <v>0</v>
      </c>
      <c r="AL592" s="6" t="s">
        <v>4858</v>
      </c>
      <c r="AM592" s="6">
        <v>0</v>
      </c>
      <c r="AN592" s="6">
        <v>0</v>
      </c>
      <c r="AO592" s="6">
        <v>0</v>
      </c>
      <c r="AP592" s="6" t="s">
        <v>4858</v>
      </c>
      <c r="AQ592" s="6">
        <v>0</v>
      </c>
      <c r="AR592" s="6" t="b">
        <v>0</v>
      </c>
      <c r="AS592" s="6" t="b">
        <v>1</v>
      </c>
      <c r="AT592" s="6" t="b">
        <v>1</v>
      </c>
      <c r="AU592" s="6" t="b">
        <v>1</v>
      </c>
      <c r="AV592" s="6" t="b">
        <v>0</v>
      </c>
      <c r="AW592" s="6" t="b">
        <v>1</v>
      </c>
    </row>
    <row r="593" spans="1:49" x14ac:dyDescent="0.25">
      <c r="A593" s="9">
        <v>7</v>
      </c>
      <c r="B593" s="8" t="s">
        <v>2420</v>
      </c>
      <c r="C593" s="9">
        <v>25</v>
      </c>
      <c r="D593" s="9">
        <v>592</v>
      </c>
      <c r="E593" s="10">
        <v>42272</v>
      </c>
      <c r="F593" s="10">
        <v>42510</v>
      </c>
      <c r="G593" s="10">
        <v>42482</v>
      </c>
      <c r="H593" s="8" t="s">
        <v>62</v>
      </c>
      <c r="I593" s="8" t="s">
        <v>2421</v>
      </c>
      <c r="J593" s="8" t="s">
        <v>65</v>
      </c>
      <c r="K593" s="8" t="s">
        <v>4857</v>
      </c>
      <c r="L593" s="8" t="s">
        <v>4857</v>
      </c>
      <c r="M593" s="8" t="s">
        <v>208</v>
      </c>
      <c r="N593" s="8" t="s">
        <v>4857</v>
      </c>
      <c r="O593" s="9" t="s">
        <v>4857</v>
      </c>
      <c r="P593" s="9">
        <v>5.4</v>
      </c>
      <c r="Q593" s="9">
        <v>50000</v>
      </c>
      <c r="R593" s="9">
        <v>20</v>
      </c>
      <c r="S593" s="9">
        <v>250000</v>
      </c>
      <c r="T593" s="9" t="b">
        <v>1</v>
      </c>
      <c r="U593" s="9">
        <v>50000</v>
      </c>
      <c r="V593" s="9">
        <v>33</v>
      </c>
      <c r="W593" s="9">
        <v>150150</v>
      </c>
      <c r="X593" s="9">
        <v>1</v>
      </c>
      <c r="Y593" s="9">
        <v>50000</v>
      </c>
      <c r="Z593" s="9">
        <v>33.299999999999997</v>
      </c>
      <c r="AA593" s="9">
        <v>50000</v>
      </c>
      <c r="AB593" s="9">
        <v>33</v>
      </c>
      <c r="AC593" s="9">
        <v>0</v>
      </c>
      <c r="AD593" s="9" t="s">
        <v>4858</v>
      </c>
      <c r="AE593" s="9">
        <v>0</v>
      </c>
      <c r="AF593" s="9">
        <v>0</v>
      </c>
      <c r="AG593" s="9" t="s">
        <v>4858</v>
      </c>
      <c r="AH593" s="9">
        <v>0</v>
      </c>
      <c r="AI593" s="9">
        <v>0</v>
      </c>
      <c r="AJ593" s="9" t="s">
        <v>4858</v>
      </c>
      <c r="AK593" s="9">
        <v>0</v>
      </c>
      <c r="AL593" s="9" t="s">
        <v>4858</v>
      </c>
      <c r="AM593" s="9">
        <v>0</v>
      </c>
      <c r="AN593" s="9">
        <v>0</v>
      </c>
      <c r="AO593" s="9">
        <v>0</v>
      </c>
      <c r="AP593" s="9" t="s">
        <v>4858</v>
      </c>
      <c r="AQ593" s="9">
        <v>0</v>
      </c>
      <c r="AR593" s="9" t="b">
        <v>1</v>
      </c>
      <c r="AS593" s="9" t="b">
        <v>1</v>
      </c>
      <c r="AT593" s="9" t="b">
        <v>1</v>
      </c>
      <c r="AU593" s="9" t="b">
        <v>1</v>
      </c>
      <c r="AV593" s="9" t="b">
        <v>0</v>
      </c>
      <c r="AW593" s="9" t="b">
        <v>1</v>
      </c>
    </row>
    <row r="594" spans="1:49" x14ac:dyDescent="0.25">
      <c r="A594" s="6">
        <v>7</v>
      </c>
      <c r="B594" s="5" t="s">
        <v>2422</v>
      </c>
      <c r="C594" s="6">
        <v>25</v>
      </c>
      <c r="D594" s="6">
        <v>593</v>
      </c>
      <c r="E594" s="7">
        <v>42272</v>
      </c>
      <c r="F594" s="7">
        <v>42510</v>
      </c>
      <c r="G594" s="7">
        <v>42482</v>
      </c>
      <c r="H594" s="5" t="s">
        <v>142</v>
      </c>
      <c r="I594" s="5" t="s">
        <v>2423</v>
      </c>
      <c r="J594" s="5" t="s">
        <v>65</v>
      </c>
      <c r="K594" s="5" t="s">
        <v>4857</v>
      </c>
      <c r="L594" s="5" t="s">
        <v>4857</v>
      </c>
      <c r="M594" s="5" t="s">
        <v>107</v>
      </c>
      <c r="N594" s="5" t="s">
        <v>4857</v>
      </c>
      <c r="O594" s="6" t="s">
        <v>4857</v>
      </c>
      <c r="P594" s="6">
        <v>5.4</v>
      </c>
      <c r="Q594" s="6">
        <v>750000</v>
      </c>
      <c r="R594" s="6">
        <v>40</v>
      </c>
      <c r="S594" s="6">
        <v>1875000</v>
      </c>
      <c r="T594" s="6" t="b">
        <v>0</v>
      </c>
      <c r="U594" s="6">
        <v>0</v>
      </c>
      <c r="V594" s="6">
        <v>0</v>
      </c>
      <c r="W594" s="6">
        <v>0</v>
      </c>
      <c r="X594" s="6">
        <v>0</v>
      </c>
      <c r="Y594" s="6">
        <v>0</v>
      </c>
      <c r="Z594" s="6">
        <v>0</v>
      </c>
      <c r="AA594" s="6">
        <v>0</v>
      </c>
      <c r="AB594" s="6">
        <v>0</v>
      </c>
      <c r="AC594" s="6">
        <v>0</v>
      </c>
      <c r="AD594" s="6" t="s">
        <v>4858</v>
      </c>
      <c r="AE594" s="6">
        <v>0</v>
      </c>
      <c r="AF594" s="6">
        <v>0</v>
      </c>
      <c r="AG594" s="6" t="s">
        <v>4858</v>
      </c>
      <c r="AH594" s="6">
        <v>0</v>
      </c>
      <c r="AI594" s="6">
        <v>0</v>
      </c>
      <c r="AJ594" s="6" t="s">
        <v>4858</v>
      </c>
      <c r="AK594" s="6">
        <v>0</v>
      </c>
      <c r="AL594" s="6" t="s">
        <v>4858</v>
      </c>
      <c r="AM594" s="6">
        <v>0</v>
      </c>
      <c r="AN594" s="6">
        <v>0</v>
      </c>
      <c r="AO594" s="6">
        <v>0</v>
      </c>
      <c r="AP594" s="6" t="s">
        <v>4858</v>
      </c>
      <c r="AQ594" s="6">
        <v>0</v>
      </c>
      <c r="AR594" s="6" t="b">
        <v>1</v>
      </c>
      <c r="AS594" s="6" t="b">
        <v>1</v>
      </c>
      <c r="AT594" s="6" t="b">
        <v>1</v>
      </c>
      <c r="AU594" s="6" t="b">
        <v>1</v>
      </c>
      <c r="AV594" s="6" t="b">
        <v>0</v>
      </c>
      <c r="AW594" s="6" t="b">
        <v>1</v>
      </c>
    </row>
    <row r="595" spans="1:49" x14ac:dyDescent="0.25">
      <c r="A595" s="9">
        <v>7</v>
      </c>
      <c r="B595" s="8" t="s">
        <v>2424</v>
      </c>
      <c r="C595" s="9">
        <v>25</v>
      </c>
      <c r="D595" s="9">
        <v>594</v>
      </c>
      <c r="E595" s="10">
        <v>42272</v>
      </c>
      <c r="F595" s="10">
        <v>42510</v>
      </c>
      <c r="G595" s="10">
        <v>42482</v>
      </c>
      <c r="H595" s="8" t="s">
        <v>177</v>
      </c>
      <c r="I595" s="8" t="s">
        <v>2425</v>
      </c>
      <c r="J595" s="8" t="s">
        <v>65</v>
      </c>
      <c r="K595" s="8" t="s">
        <v>4857</v>
      </c>
      <c r="L595" s="8" t="s">
        <v>4857</v>
      </c>
      <c r="M595" s="8" t="s">
        <v>4857</v>
      </c>
      <c r="N595" s="8" t="s">
        <v>4857</v>
      </c>
      <c r="O595" s="9" t="s">
        <v>4857</v>
      </c>
      <c r="P595" s="9">
        <v>5.4</v>
      </c>
      <c r="Q595" s="9">
        <v>500000</v>
      </c>
      <c r="R595" s="9">
        <v>20</v>
      </c>
      <c r="S595" s="9">
        <v>2500000</v>
      </c>
      <c r="T595" s="9" t="b">
        <v>0</v>
      </c>
      <c r="U595" s="9">
        <v>0</v>
      </c>
      <c r="V595" s="9">
        <v>0</v>
      </c>
      <c r="W595" s="9">
        <v>0</v>
      </c>
      <c r="X595" s="9">
        <v>0</v>
      </c>
      <c r="Y595" s="9">
        <v>0</v>
      </c>
      <c r="Z595" s="9">
        <v>0</v>
      </c>
      <c r="AA595" s="9">
        <v>0</v>
      </c>
      <c r="AB595" s="9">
        <v>0</v>
      </c>
      <c r="AC595" s="9">
        <v>0</v>
      </c>
      <c r="AD595" s="9" t="s">
        <v>4858</v>
      </c>
      <c r="AE595" s="9">
        <v>0</v>
      </c>
      <c r="AF595" s="9">
        <v>0</v>
      </c>
      <c r="AG595" s="9" t="s">
        <v>4858</v>
      </c>
      <c r="AH595" s="9">
        <v>0</v>
      </c>
      <c r="AI595" s="9">
        <v>0</v>
      </c>
      <c r="AJ595" s="9" t="s">
        <v>4858</v>
      </c>
      <c r="AK595" s="9">
        <v>0</v>
      </c>
      <c r="AL595" s="9" t="s">
        <v>4858</v>
      </c>
      <c r="AM595" s="9">
        <v>0</v>
      </c>
      <c r="AN595" s="9">
        <v>0</v>
      </c>
      <c r="AO595" s="9">
        <v>0</v>
      </c>
      <c r="AP595" s="9" t="s">
        <v>4858</v>
      </c>
      <c r="AQ595" s="9">
        <v>0</v>
      </c>
      <c r="AR595" s="9" t="b">
        <v>1</v>
      </c>
      <c r="AS595" s="9" t="b">
        <v>1</v>
      </c>
      <c r="AT595" s="9" t="b">
        <v>1</v>
      </c>
      <c r="AU595" s="9" t="b">
        <v>1</v>
      </c>
      <c r="AV595" s="9" t="b">
        <v>0</v>
      </c>
      <c r="AW595" s="9" t="b">
        <v>1</v>
      </c>
    </row>
    <row r="596" spans="1:49" x14ac:dyDescent="0.25">
      <c r="A596" s="6">
        <v>7</v>
      </c>
      <c r="B596" s="5" t="s">
        <v>2426</v>
      </c>
      <c r="C596" s="6">
        <v>25</v>
      </c>
      <c r="D596" s="6">
        <v>595</v>
      </c>
      <c r="E596" s="7">
        <v>42272</v>
      </c>
      <c r="F596" s="7">
        <v>42510</v>
      </c>
      <c r="G596" s="7">
        <v>42482</v>
      </c>
      <c r="H596" s="5" t="s">
        <v>96</v>
      </c>
      <c r="I596" s="5" t="s">
        <v>2427</v>
      </c>
      <c r="J596" s="5" t="s">
        <v>57</v>
      </c>
      <c r="K596" s="5" t="s">
        <v>4857</v>
      </c>
      <c r="L596" s="5" t="s">
        <v>4857</v>
      </c>
      <c r="M596" s="5" t="s">
        <v>139</v>
      </c>
      <c r="N596" s="5" t="s">
        <v>4857</v>
      </c>
      <c r="O596" s="6" t="s">
        <v>4857</v>
      </c>
      <c r="P596" s="6">
        <v>5.4</v>
      </c>
      <c r="Q596" s="6">
        <v>400000</v>
      </c>
      <c r="R596" s="6">
        <v>10</v>
      </c>
      <c r="S596" s="6">
        <v>4000000</v>
      </c>
      <c r="T596" s="6" t="b">
        <v>0</v>
      </c>
      <c r="U596" s="6">
        <v>0</v>
      </c>
      <c r="V596" s="6">
        <v>0</v>
      </c>
      <c r="W596" s="6">
        <v>0</v>
      </c>
      <c r="X596" s="6">
        <v>0</v>
      </c>
      <c r="Y596" s="6">
        <v>0</v>
      </c>
      <c r="Z596" s="6">
        <v>0</v>
      </c>
      <c r="AA596" s="6">
        <v>0</v>
      </c>
      <c r="AB596" s="6">
        <v>0</v>
      </c>
      <c r="AC596" s="6">
        <v>0</v>
      </c>
      <c r="AD596" s="6" t="s">
        <v>4858</v>
      </c>
      <c r="AE596" s="6">
        <v>0</v>
      </c>
      <c r="AF596" s="6">
        <v>0</v>
      </c>
      <c r="AG596" s="6" t="s">
        <v>4858</v>
      </c>
      <c r="AH596" s="6">
        <v>0</v>
      </c>
      <c r="AI596" s="6">
        <v>0</v>
      </c>
      <c r="AJ596" s="6" t="s">
        <v>4858</v>
      </c>
      <c r="AK596" s="6">
        <v>0</v>
      </c>
      <c r="AL596" s="6" t="s">
        <v>4858</v>
      </c>
      <c r="AM596" s="6">
        <v>0</v>
      </c>
      <c r="AN596" s="6">
        <v>0</v>
      </c>
      <c r="AO596" s="6">
        <v>0</v>
      </c>
      <c r="AP596" s="6" t="s">
        <v>4858</v>
      </c>
      <c r="AQ596" s="6">
        <v>0</v>
      </c>
      <c r="AR596" s="6" t="b">
        <v>1</v>
      </c>
      <c r="AS596" s="6" t="b">
        <v>1</v>
      </c>
      <c r="AT596" s="6" t="b">
        <v>1</v>
      </c>
      <c r="AU596" s="6" t="b">
        <v>1</v>
      </c>
      <c r="AV596" s="6" t="b">
        <v>0</v>
      </c>
      <c r="AW596" s="6" t="b">
        <v>1</v>
      </c>
    </row>
    <row r="597" spans="1:49" x14ac:dyDescent="0.25">
      <c r="A597" s="9">
        <v>7</v>
      </c>
      <c r="B597" s="8" t="s">
        <v>2428</v>
      </c>
      <c r="C597" s="9">
        <v>26</v>
      </c>
      <c r="D597" s="9">
        <v>596</v>
      </c>
      <c r="E597" s="10">
        <v>42272</v>
      </c>
      <c r="F597" s="10">
        <v>42510</v>
      </c>
      <c r="G597" s="10">
        <v>42489</v>
      </c>
      <c r="H597" s="8" t="s">
        <v>110</v>
      </c>
      <c r="I597" s="8" t="s">
        <v>2429</v>
      </c>
      <c r="J597" s="8" t="s">
        <v>57</v>
      </c>
      <c r="K597" s="8" t="s">
        <v>4857</v>
      </c>
      <c r="L597" s="8" t="s">
        <v>4857</v>
      </c>
      <c r="M597" s="8" t="s">
        <v>93</v>
      </c>
      <c r="N597" s="8" t="s">
        <v>4857</v>
      </c>
      <c r="O597" s="9" t="s">
        <v>4857</v>
      </c>
      <c r="P597" s="9">
        <v>5.76</v>
      </c>
      <c r="Q597" s="9">
        <v>100000</v>
      </c>
      <c r="R597" s="9">
        <v>10</v>
      </c>
      <c r="S597" s="9">
        <v>1000000</v>
      </c>
      <c r="T597" s="9" t="b">
        <v>0</v>
      </c>
      <c r="U597" s="9">
        <v>0</v>
      </c>
      <c r="V597" s="9">
        <v>0</v>
      </c>
      <c r="W597" s="9">
        <v>0</v>
      </c>
      <c r="X597" s="9">
        <v>0</v>
      </c>
      <c r="Y597" s="9">
        <v>0</v>
      </c>
      <c r="Z597" s="9">
        <v>0</v>
      </c>
      <c r="AA597" s="9">
        <v>0</v>
      </c>
      <c r="AB597" s="9">
        <v>0</v>
      </c>
      <c r="AC597" s="9">
        <v>0</v>
      </c>
      <c r="AD597" s="9" t="s">
        <v>4858</v>
      </c>
      <c r="AE597" s="9">
        <v>0</v>
      </c>
      <c r="AF597" s="9">
        <v>0</v>
      </c>
      <c r="AG597" s="9" t="s">
        <v>4858</v>
      </c>
      <c r="AH597" s="9">
        <v>0</v>
      </c>
      <c r="AI597" s="9">
        <v>0</v>
      </c>
      <c r="AJ597" s="9" t="s">
        <v>4858</v>
      </c>
      <c r="AK597" s="9">
        <v>0</v>
      </c>
      <c r="AL597" s="9" t="s">
        <v>4858</v>
      </c>
      <c r="AM597" s="9">
        <v>0</v>
      </c>
      <c r="AN597" s="9">
        <v>0</v>
      </c>
      <c r="AO597" s="9">
        <v>0</v>
      </c>
      <c r="AP597" s="9" t="s">
        <v>4858</v>
      </c>
      <c r="AQ597" s="9">
        <v>0</v>
      </c>
      <c r="AR597" s="9" t="b">
        <v>1</v>
      </c>
      <c r="AS597" s="9" t="b">
        <v>1</v>
      </c>
      <c r="AT597" s="9" t="b">
        <v>0</v>
      </c>
      <c r="AU597" s="9" t="b">
        <v>0</v>
      </c>
      <c r="AV597" s="9" t="b">
        <v>1</v>
      </c>
      <c r="AW597" s="9" t="b">
        <v>1</v>
      </c>
    </row>
    <row r="598" spans="1:49" x14ac:dyDescent="0.25">
      <c r="A598" s="6">
        <v>7</v>
      </c>
      <c r="B598" s="5" t="s">
        <v>2430</v>
      </c>
      <c r="C598" s="6">
        <v>26</v>
      </c>
      <c r="D598" s="6">
        <v>597</v>
      </c>
      <c r="E598" s="7">
        <v>42272</v>
      </c>
      <c r="F598" s="7">
        <v>42510</v>
      </c>
      <c r="G598" s="7">
        <v>42489</v>
      </c>
      <c r="H598" s="5" t="s">
        <v>509</v>
      </c>
      <c r="I598" s="5" t="s">
        <v>2431</v>
      </c>
      <c r="J598" s="5" t="s">
        <v>206</v>
      </c>
      <c r="K598" s="5" t="s">
        <v>4857</v>
      </c>
      <c r="L598" s="5" t="s">
        <v>4857</v>
      </c>
      <c r="M598" s="5" t="s">
        <v>239</v>
      </c>
      <c r="N598" s="5" t="s">
        <v>4857</v>
      </c>
      <c r="O598" s="6" t="s">
        <v>4857</v>
      </c>
      <c r="P598" s="6">
        <v>5.76</v>
      </c>
      <c r="Q598" s="6">
        <v>400000</v>
      </c>
      <c r="R598" s="6">
        <v>20</v>
      </c>
      <c r="S598" s="6">
        <v>2000000</v>
      </c>
      <c r="T598" s="6" t="b">
        <v>0</v>
      </c>
      <c r="U598" s="6">
        <v>0</v>
      </c>
      <c r="V598" s="6">
        <v>0</v>
      </c>
      <c r="W598" s="6">
        <v>0</v>
      </c>
      <c r="X598" s="6">
        <v>0</v>
      </c>
      <c r="Y598" s="6">
        <v>0</v>
      </c>
      <c r="Z598" s="6">
        <v>0</v>
      </c>
      <c r="AA598" s="6">
        <v>0</v>
      </c>
      <c r="AB598" s="6">
        <v>0</v>
      </c>
      <c r="AC598" s="6">
        <v>0</v>
      </c>
      <c r="AD598" s="6" t="s">
        <v>4858</v>
      </c>
      <c r="AE598" s="6">
        <v>0</v>
      </c>
      <c r="AF598" s="6">
        <v>0</v>
      </c>
      <c r="AG598" s="6" t="s">
        <v>4858</v>
      </c>
      <c r="AH598" s="6">
        <v>0</v>
      </c>
      <c r="AI598" s="6">
        <v>0</v>
      </c>
      <c r="AJ598" s="6" t="s">
        <v>4858</v>
      </c>
      <c r="AK598" s="6">
        <v>0</v>
      </c>
      <c r="AL598" s="6" t="s">
        <v>4858</v>
      </c>
      <c r="AM598" s="6">
        <v>0</v>
      </c>
      <c r="AN598" s="6">
        <v>0</v>
      </c>
      <c r="AO598" s="6">
        <v>0</v>
      </c>
      <c r="AP598" s="6" t="s">
        <v>4858</v>
      </c>
      <c r="AQ598" s="6">
        <v>0</v>
      </c>
      <c r="AR598" s="6" t="b">
        <v>1</v>
      </c>
      <c r="AS598" s="6" t="b">
        <v>1</v>
      </c>
      <c r="AT598" s="6" t="b">
        <v>0</v>
      </c>
      <c r="AU598" s="6" t="b">
        <v>0</v>
      </c>
      <c r="AV598" s="6" t="b">
        <v>1</v>
      </c>
      <c r="AW598" s="6" t="b">
        <v>1</v>
      </c>
    </row>
    <row r="599" spans="1:49" x14ac:dyDescent="0.25">
      <c r="A599" s="9">
        <v>7</v>
      </c>
      <c r="B599" s="8" t="s">
        <v>2432</v>
      </c>
      <c r="C599" s="9">
        <v>26</v>
      </c>
      <c r="D599" s="9">
        <v>598</v>
      </c>
      <c r="E599" s="10">
        <v>42272</v>
      </c>
      <c r="F599" s="10">
        <v>42510</v>
      </c>
      <c r="G599" s="10">
        <v>42489</v>
      </c>
      <c r="H599" s="8" t="s">
        <v>62</v>
      </c>
      <c r="I599" s="8" t="s">
        <v>2433</v>
      </c>
      <c r="J599" s="8" t="s">
        <v>65</v>
      </c>
      <c r="K599" s="8" t="s">
        <v>4857</v>
      </c>
      <c r="L599" s="8" t="s">
        <v>4857</v>
      </c>
      <c r="M599" s="8" t="s">
        <v>93</v>
      </c>
      <c r="N599" s="8" t="s">
        <v>4857</v>
      </c>
      <c r="O599" s="9" t="s">
        <v>4857</v>
      </c>
      <c r="P599" s="9">
        <v>5.76</v>
      </c>
      <c r="Q599" s="9">
        <v>200000</v>
      </c>
      <c r="R599" s="9">
        <v>10</v>
      </c>
      <c r="S599" s="9">
        <v>2000000</v>
      </c>
      <c r="T599" s="9" t="b">
        <v>0</v>
      </c>
      <c r="U599" s="9">
        <v>0</v>
      </c>
      <c r="V599" s="9">
        <v>0</v>
      </c>
      <c r="W599" s="9">
        <v>0</v>
      </c>
      <c r="X599" s="9">
        <v>0</v>
      </c>
      <c r="Y599" s="9">
        <v>0</v>
      </c>
      <c r="Z599" s="9">
        <v>0</v>
      </c>
      <c r="AA599" s="9">
        <v>0</v>
      </c>
      <c r="AB599" s="9">
        <v>0</v>
      </c>
      <c r="AC599" s="9">
        <v>0</v>
      </c>
      <c r="AD599" s="9" t="s">
        <v>4858</v>
      </c>
      <c r="AE599" s="9">
        <v>0</v>
      </c>
      <c r="AF599" s="9">
        <v>0</v>
      </c>
      <c r="AG599" s="9" t="s">
        <v>4858</v>
      </c>
      <c r="AH599" s="9">
        <v>0</v>
      </c>
      <c r="AI599" s="9">
        <v>0</v>
      </c>
      <c r="AJ599" s="9" t="s">
        <v>4858</v>
      </c>
      <c r="AK599" s="9">
        <v>0</v>
      </c>
      <c r="AL599" s="9" t="s">
        <v>4858</v>
      </c>
      <c r="AM599" s="9">
        <v>0</v>
      </c>
      <c r="AN599" s="9">
        <v>0</v>
      </c>
      <c r="AO599" s="9">
        <v>0</v>
      </c>
      <c r="AP599" s="9" t="s">
        <v>4858</v>
      </c>
      <c r="AQ599" s="9">
        <v>0</v>
      </c>
      <c r="AR599" s="9" t="b">
        <v>1</v>
      </c>
      <c r="AS599" s="9" t="b">
        <v>1</v>
      </c>
      <c r="AT599" s="9" t="b">
        <v>0</v>
      </c>
      <c r="AU599" s="9" t="b">
        <v>0</v>
      </c>
      <c r="AV599" s="9" t="b">
        <v>1</v>
      </c>
      <c r="AW599" s="9" t="b">
        <v>1</v>
      </c>
    </row>
    <row r="600" spans="1:49" x14ac:dyDescent="0.25">
      <c r="A600" s="6">
        <v>7</v>
      </c>
      <c r="B600" s="5" t="s">
        <v>2434</v>
      </c>
      <c r="C600" s="6">
        <v>26</v>
      </c>
      <c r="D600" s="6">
        <v>599</v>
      </c>
      <c r="E600" s="7">
        <v>42272</v>
      </c>
      <c r="F600" s="7">
        <v>42510</v>
      </c>
      <c r="G600" s="7">
        <v>42489</v>
      </c>
      <c r="H600" s="5" t="s">
        <v>96</v>
      </c>
      <c r="I600" s="5" t="s">
        <v>2435</v>
      </c>
      <c r="J600" s="5" t="s">
        <v>65</v>
      </c>
      <c r="K600" s="5" t="s">
        <v>4857</v>
      </c>
      <c r="L600" s="5" t="s">
        <v>4857</v>
      </c>
      <c r="M600" s="5" t="s">
        <v>93</v>
      </c>
      <c r="N600" s="5" t="s">
        <v>4857</v>
      </c>
      <c r="O600" s="6" t="s">
        <v>4857</v>
      </c>
      <c r="P600" s="6">
        <v>5.76</v>
      </c>
      <c r="Q600" s="6">
        <v>400000</v>
      </c>
      <c r="R600" s="6">
        <v>4</v>
      </c>
      <c r="S600" s="6">
        <v>10000000</v>
      </c>
      <c r="T600" s="6" t="b">
        <v>1</v>
      </c>
      <c r="U600" s="6">
        <v>600000</v>
      </c>
      <c r="V600" s="6">
        <v>7</v>
      </c>
      <c r="W600" s="6">
        <v>8995502</v>
      </c>
      <c r="X600" s="6">
        <v>2</v>
      </c>
      <c r="Y600" s="6">
        <v>300000</v>
      </c>
      <c r="Z600" s="6">
        <v>3.35</v>
      </c>
      <c r="AA600" s="6">
        <v>0</v>
      </c>
      <c r="AB600" s="6">
        <v>0</v>
      </c>
      <c r="AC600" s="6">
        <v>300000</v>
      </c>
      <c r="AD600" s="6" t="s">
        <v>4859</v>
      </c>
      <c r="AE600" s="6">
        <v>3.35</v>
      </c>
      <c r="AF600" s="6">
        <v>0</v>
      </c>
      <c r="AG600" s="6" t="s">
        <v>4858</v>
      </c>
      <c r="AH600" s="6">
        <v>0</v>
      </c>
      <c r="AI600" s="6">
        <v>0</v>
      </c>
      <c r="AJ600" s="6" t="s">
        <v>4858</v>
      </c>
      <c r="AK600" s="6">
        <v>0</v>
      </c>
      <c r="AL600" s="6" t="s">
        <v>4858</v>
      </c>
      <c r="AM600" s="6">
        <v>0</v>
      </c>
      <c r="AN600" s="6">
        <v>0</v>
      </c>
      <c r="AO600" s="6">
        <v>0</v>
      </c>
      <c r="AP600" s="6" t="s">
        <v>4858</v>
      </c>
      <c r="AQ600" s="6">
        <v>0</v>
      </c>
      <c r="AR600" s="6" t="b">
        <v>1</v>
      </c>
      <c r="AS600" s="6" t="b">
        <v>1</v>
      </c>
      <c r="AT600" s="6" t="b">
        <v>0</v>
      </c>
      <c r="AU600" s="6" t="b">
        <v>0</v>
      </c>
      <c r="AV600" s="6" t="b">
        <v>1</v>
      </c>
      <c r="AW600" s="6" t="b">
        <v>1</v>
      </c>
    </row>
    <row r="601" spans="1:49" x14ac:dyDescent="0.25">
      <c r="A601" s="9">
        <v>7</v>
      </c>
      <c r="B601" s="8" t="s">
        <v>2436</v>
      </c>
      <c r="C601" s="9">
        <v>27</v>
      </c>
      <c r="D601" s="9">
        <v>600</v>
      </c>
      <c r="E601" s="10">
        <v>42272</v>
      </c>
      <c r="F601" s="10">
        <v>42510</v>
      </c>
      <c r="G601" s="10">
        <v>42496</v>
      </c>
      <c r="H601" s="8" t="s">
        <v>62</v>
      </c>
      <c r="I601" s="8" t="s">
        <v>2437</v>
      </c>
      <c r="J601" s="8" t="s">
        <v>57</v>
      </c>
      <c r="K601" s="8" t="s">
        <v>4857</v>
      </c>
      <c r="L601" s="8" t="s">
        <v>4857</v>
      </c>
      <c r="M601" s="8" t="s">
        <v>239</v>
      </c>
      <c r="N601" s="8" t="s">
        <v>4857</v>
      </c>
      <c r="O601" s="9" t="s">
        <v>4857</v>
      </c>
      <c r="P601" s="9">
        <v>5.42</v>
      </c>
      <c r="Q601" s="9">
        <v>75000</v>
      </c>
      <c r="R601" s="9">
        <v>20</v>
      </c>
      <c r="S601" s="9">
        <v>375000</v>
      </c>
      <c r="T601" s="9" t="b">
        <v>1</v>
      </c>
      <c r="U601" s="9">
        <v>75000</v>
      </c>
      <c r="V601" s="9">
        <v>25</v>
      </c>
      <c r="W601" s="9">
        <v>300000</v>
      </c>
      <c r="X601" s="9">
        <v>1</v>
      </c>
      <c r="Y601" s="9">
        <v>75000</v>
      </c>
      <c r="Z601" s="9">
        <v>25</v>
      </c>
      <c r="AA601" s="9">
        <v>75000</v>
      </c>
      <c r="AB601" s="9">
        <v>25</v>
      </c>
      <c r="AC601" s="9">
        <v>0</v>
      </c>
      <c r="AD601" s="9" t="s">
        <v>4858</v>
      </c>
      <c r="AE601" s="9">
        <v>0</v>
      </c>
      <c r="AF601" s="9">
        <v>0</v>
      </c>
      <c r="AG601" s="9" t="s">
        <v>4858</v>
      </c>
      <c r="AH601" s="9">
        <v>0</v>
      </c>
      <c r="AI601" s="9">
        <v>0</v>
      </c>
      <c r="AJ601" s="9" t="s">
        <v>4858</v>
      </c>
      <c r="AK601" s="9">
        <v>0</v>
      </c>
      <c r="AL601" s="9" t="s">
        <v>4858</v>
      </c>
      <c r="AM601" s="9">
        <v>0</v>
      </c>
      <c r="AN601" s="9">
        <v>0</v>
      </c>
      <c r="AO601" s="9">
        <v>0</v>
      </c>
      <c r="AP601" s="9" t="s">
        <v>4858</v>
      </c>
      <c r="AQ601" s="9">
        <v>0</v>
      </c>
      <c r="AR601" s="9" t="b">
        <v>1</v>
      </c>
      <c r="AS601" s="9" t="b">
        <v>1</v>
      </c>
      <c r="AT601" s="9" t="b">
        <v>1</v>
      </c>
      <c r="AU601" s="9" t="b">
        <v>1</v>
      </c>
      <c r="AV601" s="9" t="b">
        <v>0</v>
      </c>
      <c r="AW601" s="9" t="b">
        <v>1</v>
      </c>
    </row>
    <row r="602" spans="1:49" x14ac:dyDescent="0.25">
      <c r="A602" s="6">
        <v>7</v>
      </c>
      <c r="B602" s="5" t="s">
        <v>2438</v>
      </c>
      <c r="C602" s="6">
        <v>27</v>
      </c>
      <c r="D602" s="6">
        <v>601</v>
      </c>
      <c r="E602" s="7">
        <v>42272</v>
      </c>
      <c r="F602" s="7">
        <v>42510</v>
      </c>
      <c r="G602" s="7">
        <v>42496</v>
      </c>
      <c r="H602" s="5" t="s">
        <v>110</v>
      </c>
      <c r="I602" s="5" t="s">
        <v>2439</v>
      </c>
      <c r="J602" s="5" t="s">
        <v>57</v>
      </c>
      <c r="K602" s="5" t="s">
        <v>4857</v>
      </c>
      <c r="L602" s="5" t="s">
        <v>4857</v>
      </c>
      <c r="M602" s="5" t="s">
        <v>2440</v>
      </c>
      <c r="N602" s="5" t="s">
        <v>4857</v>
      </c>
      <c r="O602" s="6" t="s">
        <v>4857</v>
      </c>
      <c r="P602" s="6">
        <v>5.42</v>
      </c>
      <c r="Q602" s="6">
        <v>200000</v>
      </c>
      <c r="R602" s="6">
        <v>10</v>
      </c>
      <c r="S602" s="6">
        <v>2000000</v>
      </c>
      <c r="T602" s="6" t="b">
        <v>1</v>
      </c>
      <c r="U602" s="6">
        <v>200000</v>
      </c>
      <c r="V602" s="6">
        <v>22</v>
      </c>
      <c r="W602" s="6">
        <v>888889</v>
      </c>
      <c r="X602" s="6">
        <v>1</v>
      </c>
      <c r="Y602" s="6">
        <v>200000</v>
      </c>
      <c r="Z602" s="6">
        <v>22.5</v>
      </c>
      <c r="AA602" s="6">
        <v>200000</v>
      </c>
      <c r="AB602" s="6">
        <v>22</v>
      </c>
      <c r="AC602" s="6">
        <v>0</v>
      </c>
      <c r="AD602" s="6" t="s">
        <v>4858</v>
      </c>
      <c r="AE602" s="6">
        <v>0</v>
      </c>
      <c r="AF602" s="6">
        <v>0</v>
      </c>
      <c r="AG602" s="6" t="s">
        <v>4858</v>
      </c>
      <c r="AH602" s="6">
        <v>0</v>
      </c>
      <c r="AI602" s="6">
        <v>0</v>
      </c>
      <c r="AJ602" s="6" t="s">
        <v>4858</v>
      </c>
      <c r="AK602" s="6">
        <v>0</v>
      </c>
      <c r="AL602" s="6" t="s">
        <v>4858</v>
      </c>
      <c r="AM602" s="6">
        <v>0</v>
      </c>
      <c r="AN602" s="6">
        <v>0</v>
      </c>
      <c r="AO602" s="6">
        <v>0</v>
      </c>
      <c r="AP602" s="6" t="s">
        <v>4858</v>
      </c>
      <c r="AQ602" s="6">
        <v>0</v>
      </c>
      <c r="AR602" s="6" t="b">
        <v>1</v>
      </c>
      <c r="AS602" s="6" t="b">
        <v>1</v>
      </c>
      <c r="AT602" s="6" t="b">
        <v>1</v>
      </c>
      <c r="AU602" s="6" t="b">
        <v>1</v>
      </c>
      <c r="AV602" s="6" t="b">
        <v>0</v>
      </c>
      <c r="AW602" s="6" t="b">
        <v>1</v>
      </c>
    </row>
    <row r="603" spans="1:49" x14ac:dyDescent="0.25">
      <c r="A603" s="9">
        <v>7</v>
      </c>
      <c r="B603" s="8" t="s">
        <v>2441</v>
      </c>
      <c r="C603" s="9">
        <v>27</v>
      </c>
      <c r="D603" s="9">
        <v>602</v>
      </c>
      <c r="E603" s="10">
        <v>42272</v>
      </c>
      <c r="F603" s="10">
        <v>42510</v>
      </c>
      <c r="G603" s="10">
        <v>42496</v>
      </c>
      <c r="H603" s="8" t="s">
        <v>110</v>
      </c>
      <c r="I603" s="8" t="s">
        <v>2442</v>
      </c>
      <c r="J603" s="8" t="s">
        <v>206</v>
      </c>
      <c r="K603" s="8" t="s">
        <v>4857</v>
      </c>
      <c r="L603" s="8" t="s">
        <v>4857</v>
      </c>
      <c r="M603" s="8" t="s">
        <v>81</v>
      </c>
      <c r="N603" s="8" t="s">
        <v>4857</v>
      </c>
      <c r="O603" s="9" t="s">
        <v>4857</v>
      </c>
      <c r="P603" s="9">
        <v>5.42</v>
      </c>
      <c r="Q603" s="9">
        <v>50000</v>
      </c>
      <c r="R603" s="9">
        <v>20</v>
      </c>
      <c r="S603" s="9">
        <v>250000</v>
      </c>
      <c r="T603" s="9" t="b">
        <v>0</v>
      </c>
      <c r="U603" s="9">
        <v>0</v>
      </c>
      <c r="V603" s="9">
        <v>0</v>
      </c>
      <c r="W603" s="9">
        <v>0</v>
      </c>
      <c r="X603" s="9">
        <v>0</v>
      </c>
      <c r="Y603" s="9">
        <v>0</v>
      </c>
      <c r="Z603" s="9">
        <v>0</v>
      </c>
      <c r="AA603" s="9">
        <v>0</v>
      </c>
      <c r="AB603" s="9">
        <v>0</v>
      </c>
      <c r="AC603" s="9">
        <v>0</v>
      </c>
      <c r="AD603" s="9" t="s">
        <v>4858</v>
      </c>
      <c r="AE603" s="9">
        <v>0</v>
      </c>
      <c r="AF603" s="9">
        <v>0</v>
      </c>
      <c r="AG603" s="9" t="s">
        <v>4858</v>
      </c>
      <c r="AH603" s="9">
        <v>0</v>
      </c>
      <c r="AI603" s="9">
        <v>0</v>
      </c>
      <c r="AJ603" s="9" t="s">
        <v>4858</v>
      </c>
      <c r="AK603" s="9">
        <v>0</v>
      </c>
      <c r="AL603" s="9" t="s">
        <v>4858</v>
      </c>
      <c r="AM603" s="9">
        <v>0</v>
      </c>
      <c r="AN603" s="9">
        <v>0</v>
      </c>
      <c r="AO603" s="9">
        <v>0</v>
      </c>
      <c r="AP603" s="9" t="s">
        <v>4858</v>
      </c>
      <c r="AQ603" s="9">
        <v>0</v>
      </c>
      <c r="AR603" s="9" t="b">
        <v>1</v>
      </c>
      <c r="AS603" s="9" t="b">
        <v>1</v>
      </c>
      <c r="AT603" s="9" t="b">
        <v>1</v>
      </c>
      <c r="AU603" s="9" t="b">
        <v>1</v>
      </c>
      <c r="AV603" s="9" t="b">
        <v>0</v>
      </c>
      <c r="AW603" s="9" t="b">
        <v>1</v>
      </c>
    </row>
    <row r="604" spans="1:49" x14ac:dyDescent="0.25">
      <c r="A604" s="6">
        <v>7</v>
      </c>
      <c r="B604" s="5" t="s">
        <v>2443</v>
      </c>
      <c r="C604" s="6">
        <v>27</v>
      </c>
      <c r="D604" s="6">
        <v>603</v>
      </c>
      <c r="E604" s="7">
        <v>42272</v>
      </c>
      <c r="F604" s="7">
        <v>42510</v>
      </c>
      <c r="G604" s="7">
        <v>42496</v>
      </c>
      <c r="H604" s="5" t="s">
        <v>177</v>
      </c>
      <c r="I604" s="5" t="s">
        <v>2444</v>
      </c>
      <c r="J604" s="5" t="s">
        <v>65</v>
      </c>
      <c r="K604" s="5" t="s">
        <v>4857</v>
      </c>
      <c r="L604" s="5" t="s">
        <v>4857</v>
      </c>
      <c r="M604" s="5" t="s">
        <v>93</v>
      </c>
      <c r="N604" s="5" t="s">
        <v>4857</v>
      </c>
      <c r="O604" s="6" t="s">
        <v>4857</v>
      </c>
      <c r="P604" s="6">
        <v>5.42</v>
      </c>
      <c r="Q604" s="6">
        <v>400000</v>
      </c>
      <c r="R604" s="6">
        <v>16</v>
      </c>
      <c r="S604" s="6">
        <v>2500000</v>
      </c>
      <c r="T604" s="6" t="b">
        <v>1</v>
      </c>
      <c r="U604" s="6">
        <v>400000</v>
      </c>
      <c r="V604" s="6">
        <v>16</v>
      </c>
      <c r="W604" s="6">
        <v>2500000</v>
      </c>
      <c r="X604" s="6">
        <v>2</v>
      </c>
      <c r="Y604" s="6">
        <v>200000</v>
      </c>
      <c r="Z604" s="6">
        <v>8</v>
      </c>
      <c r="AA604" s="6">
        <v>200000</v>
      </c>
      <c r="AB604" s="6">
        <v>8</v>
      </c>
      <c r="AC604" s="6">
        <v>200000</v>
      </c>
      <c r="AD604" s="6" t="s">
        <v>4859</v>
      </c>
      <c r="AE604" s="6">
        <v>8</v>
      </c>
      <c r="AF604" s="6">
        <v>0</v>
      </c>
      <c r="AG604" s="6" t="s">
        <v>4858</v>
      </c>
      <c r="AH604" s="6">
        <v>0</v>
      </c>
      <c r="AI604" s="6">
        <v>0</v>
      </c>
      <c r="AJ604" s="6" t="s">
        <v>4858</v>
      </c>
      <c r="AK604" s="6">
        <v>0</v>
      </c>
      <c r="AL604" s="6" t="s">
        <v>4858</v>
      </c>
      <c r="AM604" s="6">
        <v>0</v>
      </c>
      <c r="AN604" s="6">
        <v>0</v>
      </c>
      <c r="AO604" s="6">
        <v>0</v>
      </c>
      <c r="AP604" s="6" t="s">
        <v>4858</v>
      </c>
      <c r="AQ604" s="6">
        <v>0</v>
      </c>
      <c r="AR604" s="6" t="b">
        <v>1</v>
      </c>
      <c r="AS604" s="6" t="b">
        <v>1</v>
      </c>
      <c r="AT604" s="6" t="b">
        <v>1</v>
      </c>
      <c r="AU604" s="6" t="b">
        <v>1</v>
      </c>
      <c r="AV604" s="6" t="b">
        <v>0</v>
      </c>
      <c r="AW604" s="6" t="b">
        <v>1</v>
      </c>
    </row>
    <row r="605" spans="1:49" x14ac:dyDescent="0.25">
      <c r="A605" s="9">
        <v>7</v>
      </c>
      <c r="B605" s="8" t="s">
        <v>2445</v>
      </c>
      <c r="C605" s="9">
        <v>28</v>
      </c>
      <c r="D605" s="9">
        <v>604</v>
      </c>
      <c r="E605" s="10">
        <v>42272</v>
      </c>
      <c r="F605" s="10">
        <v>42510</v>
      </c>
      <c r="G605" s="10">
        <v>42503</v>
      </c>
      <c r="H605" s="8" t="s">
        <v>177</v>
      </c>
      <c r="I605" s="8" t="s">
        <v>2446</v>
      </c>
      <c r="J605" s="8" t="s">
        <v>65</v>
      </c>
      <c r="K605" s="8" t="s">
        <v>4857</v>
      </c>
      <c r="L605" s="8" t="s">
        <v>4857</v>
      </c>
      <c r="M605" s="8" t="s">
        <v>239</v>
      </c>
      <c r="N605" s="8" t="s">
        <v>4857</v>
      </c>
      <c r="O605" s="9" t="s">
        <v>4857</v>
      </c>
      <c r="P605" s="9">
        <v>5.3</v>
      </c>
      <c r="Q605" s="9">
        <v>300000</v>
      </c>
      <c r="R605" s="9">
        <v>8</v>
      </c>
      <c r="S605" s="9">
        <v>4000000</v>
      </c>
      <c r="T605" s="9" t="b">
        <v>0</v>
      </c>
      <c r="U605" s="9">
        <v>0</v>
      </c>
      <c r="V605" s="9">
        <v>0</v>
      </c>
      <c r="W605" s="9">
        <v>0</v>
      </c>
      <c r="X605" s="9">
        <v>0</v>
      </c>
      <c r="Y605" s="9">
        <v>0</v>
      </c>
      <c r="Z605" s="9">
        <v>0</v>
      </c>
      <c r="AA605" s="9">
        <v>0</v>
      </c>
      <c r="AB605" s="9">
        <v>0</v>
      </c>
      <c r="AC605" s="9">
        <v>0</v>
      </c>
      <c r="AD605" s="9" t="s">
        <v>4858</v>
      </c>
      <c r="AE605" s="9">
        <v>0</v>
      </c>
      <c r="AF605" s="9">
        <v>0</v>
      </c>
      <c r="AG605" s="9" t="s">
        <v>4858</v>
      </c>
      <c r="AH605" s="9">
        <v>0</v>
      </c>
      <c r="AI605" s="9">
        <v>0</v>
      </c>
      <c r="AJ605" s="9" t="s">
        <v>4858</v>
      </c>
      <c r="AK605" s="9">
        <v>0</v>
      </c>
      <c r="AL605" s="9" t="s">
        <v>4858</v>
      </c>
      <c r="AM605" s="9">
        <v>0</v>
      </c>
      <c r="AN605" s="9">
        <v>0</v>
      </c>
      <c r="AO605" s="9">
        <v>0</v>
      </c>
      <c r="AP605" s="9" t="s">
        <v>4858</v>
      </c>
      <c r="AQ605" s="9">
        <v>0</v>
      </c>
      <c r="AR605" s="9" t="b">
        <v>0</v>
      </c>
      <c r="AS605" s="9" t="b">
        <v>1</v>
      </c>
      <c r="AT605" s="9" t="b">
        <v>1</v>
      </c>
      <c r="AU605" s="9" t="b">
        <v>1</v>
      </c>
      <c r="AV605" s="9" t="b">
        <v>1</v>
      </c>
      <c r="AW605" s="9" t="b">
        <v>1</v>
      </c>
    </row>
    <row r="606" spans="1:49" x14ac:dyDescent="0.25">
      <c r="A606" s="6">
        <v>7</v>
      </c>
      <c r="B606" s="5" t="s">
        <v>2447</v>
      </c>
      <c r="C606" s="6">
        <v>28</v>
      </c>
      <c r="D606" s="6">
        <v>605</v>
      </c>
      <c r="E606" s="7">
        <v>42272</v>
      </c>
      <c r="F606" s="7">
        <v>42510</v>
      </c>
      <c r="G606" s="7">
        <v>42503</v>
      </c>
      <c r="H606" s="5" t="s">
        <v>104</v>
      </c>
      <c r="I606" s="5" t="s">
        <v>2448</v>
      </c>
      <c r="J606" s="5" t="s">
        <v>65</v>
      </c>
      <c r="K606" s="5" t="s">
        <v>4857</v>
      </c>
      <c r="L606" s="5" t="s">
        <v>4857</v>
      </c>
      <c r="M606" s="5" t="s">
        <v>239</v>
      </c>
      <c r="N606" s="5" t="s">
        <v>4857</v>
      </c>
      <c r="O606" s="6" t="s">
        <v>4857</v>
      </c>
      <c r="P606" s="6">
        <v>5.3</v>
      </c>
      <c r="Q606" s="6">
        <v>50000</v>
      </c>
      <c r="R606" s="6">
        <v>20</v>
      </c>
      <c r="S606" s="6">
        <v>250000</v>
      </c>
      <c r="T606" s="6" t="b">
        <v>1</v>
      </c>
      <c r="U606" s="6">
        <v>50000</v>
      </c>
      <c r="V606" s="6">
        <v>33</v>
      </c>
      <c r="W606" s="6">
        <v>150000</v>
      </c>
      <c r="X606" s="6">
        <v>1</v>
      </c>
      <c r="Y606" s="6">
        <v>50000</v>
      </c>
      <c r="Z606" s="6">
        <v>33.299999999999997</v>
      </c>
      <c r="AA606" s="6">
        <v>0</v>
      </c>
      <c r="AB606" s="6">
        <v>0</v>
      </c>
      <c r="AC606" s="6">
        <v>0</v>
      </c>
      <c r="AD606" s="6" t="s">
        <v>4858</v>
      </c>
      <c r="AE606" s="6">
        <v>0</v>
      </c>
      <c r="AF606" s="6">
        <v>0</v>
      </c>
      <c r="AG606" s="6" t="s">
        <v>4858</v>
      </c>
      <c r="AH606" s="6">
        <v>0</v>
      </c>
      <c r="AI606" s="6">
        <v>0</v>
      </c>
      <c r="AJ606" s="6" t="s">
        <v>4858</v>
      </c>
      <c r="AK606" s="6">
        <v>0</v>
      </c>
      <c r="AL606" s="6" t="s">
        <v>4859</v>
      </c>
      <c r="AM606" s="6">
        <v>50000</v>
      </c>
      <c r="AN606" s="6">
        <v>33.299999999999997</v>
      </c>
      <c r="AO606" s="6">
        <v>0</v>
      </c>
      <c r="AP606" s="6" t="s">
        <v>4858</v>
      </c>
      <c r="AQ606" s="6">
        <v>0</v>
      </c>
      <c r="AR606" s="6" t="b">
        <v>0</v>
      </c>
      <c r="AS606" s="6" t="b">
        <v>1</v>
      </c>
      <c r="AT606" s="6" t="b">
        <v>1</v>
      </c>
      <c r="AU606" s="6" t="b">
        <v>1</v>
      </c>
      <c r="AV606" s="6" t="b">
        <v>1</v>
      </c>
      <c r="AW606" s="6" t="b">
        <v>1</v>
      </c>
    </row>
    <row r="607" spans="1:49" x14ac:dyDescent="0.25">
      <c r="A607" s="9">
        <v>7</v>
      </c>
      <c r="B607" s="8" t="s">
        <v>2449</v>
      </c>
      <c r="C607" s="9">
        <v>28</v>
      </c>
      <c r="D607" s="9">
        <v>606</v>
      </c>
      <c r="E607" s="10">
        <v>42272</v>
      </c>
      <c r="F607" s="10">
        <v>42510</v>
      </c>
      <c r="G607" s="10">
        <v>42503</v>
      </c>
      <c r="H607" s="8" t="s">
        <v>177</v>
      </c>
      <c r="I607" s="8" t="s">
        <v>2450</v>
      </c>
      <c r="J607" s="8" t="s">
        <v>57</v>
      </c>
      <c r="K607" s="8" t="s">
        <v>4857</v>
      </c>
      <c r="L607" s="8" t="s">
        <v>4857</v>
      </c>
      <c r="M607" s="8" t="s">
        <v>4857</v>
      </c>
      <c r="N607" s="8" t="s">
        <v>4857</v>
      </c>
      <c r="O607" s="9" t="s">
        <v>4857</v>
      </c>
      <c r="P607" s="9">
        <v>5.3</v>
      </c>
      <c r="Q607" s="9">
        <v>100000</v>
      </c>
      <c r="R607" s="9">
        <v>15</v>
      </c>
      <c r="S607" s="9">
        <v>666667</v>
      </c>
      <c r="T607" s="9" t="b">
        <v>0</v>
      </c>
      <c r="U607" s="9">
        <v>0</v>
      </c>
      <c r="V607" s="9">
        <v>0</v>
      </c>
      <c r="W607" s="9">
        <v>0</v>
      </c>
      <c r="X607" s="9">
        <v>0</v>
      </c>
      <c r="Y607" s="9">
        <v>0</v>
      </c>
      <c r="Z607" s="9">
        <v>0</v>
      </c>
      <c r="AA607" s="9">
        <v>0</v>
      </c>
      <c r="AB607" s="9">
        <v>0</v>
      </c>
      <c r="AC607" s="9">
        <v>0</v>
      </c>
      <c r="AD607" s="9" t="s">
        <v>4858</v>
      </c>
      <c r="AE607" s="9">
        <v>0</v>
      </c>
      <c r="AF607" s="9">
        <v>0</v>
      </c>
      <c r="AG607" s="9" t="s">
        <v>4858</v>
      </c>
      <c r="AH607" s="9">
        <v>0</v>
      </c>
      <c r="AI607" s="9">
        <v>0</v>
      </c>
      <c r="AJ607" s="9" t="s">
        <v>4858</v>
      </c>
      <c r="AK607" s="9">
        <v>0</v>
      </c>
      <c r="AL607" s="9" t="s">
        <v>4858</v>
      </c>
      <c r="AM607" s="9">
        <v>0</v>
      </c>
      <c r="AN607" s="9">
        <v>0</v>
      </c>
      <c r="AO607" s="9">
        <v>0</v>
      </c>
      <c r="AP607" s="9" t="s">
        <v>4858</v>
      </c>
      <c r="AQ607" s="9">
        <v>0</v>
      </c>
      <c r="AR607" s="9" t="b">
        <v>0</v>
      </c>
      <c r="AS607" s="9" t="b">
        <v>1</v>
      </c>
      <c r="AT607" s="9" t="b">
        <v>1</v>
      </c>
      <c r="AU607" s="9" t="b">
        <v>1</v>
      </c>
      <c r="AV607" s="9" t="b">
        <v>1</v>
      </c>
      <c r="AW607" s="9" t="b">
        <v>1</v>
      </c>
    </row>
    <row r="608" spans="1:49" x14ac:dyDescent="0.25">
      <c r="A608" s="6">
        <v>7</v>
      </c>
      <c r="B608" s="5" t="s">
        <v>2451</v>
      </c>
      <c r="C608" s="6">
        <v>28</v>
      </c>
      <c r="D608" s="6">
        <v>607</v>
      </c>
      <c r="E608" s="7">
        <v>42272</v>
      </c>
      <c r="F608" s="7">
        <v>42510</v>
      </c>
      <c r="G608" s="7">
        <v>42503</v>
      </c>
      <c r="H608" s="5" t="s">
        <v>142</v>
      </c>
      <c r="I608" s="5" t="s">
        <v>2452</v>
      </c>
      <c r="J608" s="5" t="s">
        <v>65</v>
      </c>
      <c r="K608" s="5" t="s">
        <v>4857</v>
      </c>
      <c r="L608" s="5" t="s">
        <v>4857</v>
      </c>
      <c r="M608" s="5" t="s">
        <v>169</v>
      </c>
      <c r="N608" s="5" t="s">
        <v>4857</v>
      </c>
      <c r="O608" s="6" t="s">
        <v>4857</v>
      </c>
      <c r="P608" s="6">
        <v>5.3</v>
      </c>
      <c r="Q608" s="6">
        <v>200000</v>
      </c>
      <c r="R608" s="6">
        <v>10</v>
      </c>
      <c r="S608" s="6">
        <v>2000000</v>
      </c>
      <c r="T608" s="6" t="b">
        <v>1</v>
      </c>
      <c r="U608" s="6">
        <v>200000</v>
      </c>
      <c r="V608" s="6">
        <v>25</v>
      </c>
      <c r="W608" s="6">
        <v>800000</v>
      </c>
      <c r="X608" s="6">
        <v>1</v>
      </c>
      <c r="Y608" s="6">
        <v>200000</v>
      </c>
      <c r="Z608" s="6">
        <v>25</v>
      </c>
      <c r="AA608" s="6">
        <v>0</v>
      </c>
      <c r="AB608" s="6">
        <v>0</v>
      </c>
      <c r="AC608" s="6">
        <v>0</v>
      </c>
      <c r="AD608" s="6" t="s">
        <v>4858</v>
      </c>
      <c r="AE608" s="6">
        <v>0</v>
      </c>
      <c r="AF608" s="6">
        <v>0</v>
      </c>
      <c r="AG608" s="6" t="s">
        <v>4858</v>
      </c>
      <c r="AH608" s="6">
        <v>0</v>
      </c>
      <c r="AI608" s="6">
        <v>0</v>
      </c>
      <c r="AJ608" s="6" t="s">
        <v>4858</v>
      </c>
      <c r="AK608" s="6">
        <v>0</v>
      </c>
      <c r="AL608" s="6" t="s">
        <v>4859</v>
      </c>
      <c r="AM608" s="6">
        <v>200000</v>
      </c>
      <c r="AN608" s="6">
        <v>25</v>
      </c>
      <c r="AO608" s="6">
        <v>0</v>
      </c>
      <c r="AP608" s="6" t="s">
        <v>4858</v>
      </c>
      <c r="AQ608" s="6">
        <v>0</v>
      </c>
      <c r="AR608" s="6" t="b">
        <v>0</v>
      </c>
      <c r="AS608" s="6" t="b">
        <v>1</v>
      </c>
      <c r="AT608" s="6" t="b">
        <v>1</v>
      </c>
      <c r="AU608" s="6" t="b">
        <v>1</v>
      </c>
      <c r="AV608" s="6" t="b">
        <v>1</v>
      </c>
      <c r="AW608" s="6" t="b">
        <v>1</v>
      </c>
    </row>
    <row r="609" spans="1:49" x14ac:dyDescent="0.25">
      <c r="A609" s="9">
        <v>7</v>
      </c>
      <c r="B609" s="8" t="s">
        <v>2453</v>
      </c>
      <c r="C609" s="9">
        <v>29</v>
      </c>
      <c r="D609" s="9">
        <v>608</v>
      </c>
      <c r="E609" s="10">
        <v>42272</v>
      </c>
      <c r="F609" s="10">
        <v>42510</v>
      </c>
      <c r="G609" s="10">
        <v>42510</v>
      </c>
      <c r="H609" s="8" t="s">
        <v>110</v>
      </c>
      <c r="I609" s="8" t="s">
        <v>2454</v>
      </c>
      <c r="J609" s="8" t="s">
        <v>65</v>
      </c>
      <c r="K609" s="8" t="s">
        <v>4857</v>
      </c>
      <c r="L609" s="8" t="s">
        <v>4857</v>
      </c>
      <c r="M609" s="8" t="s">
        <v>59</v>
      </c>
      <c r="N609" s="8" t="s">
        <v>4857</v>
      </c>
      <c r="O609" s="9" t="s">
        <v>4857</v>
      </c>
      <c r="P609" s="9">
        <v>5.47</v>
      </c>
      <c r="Q609" s="9">
        <v>100000</v>
      </c>
      <c r="R609" s="9">
        <v>10</v>
      </c>
      <c r="S609" s="9">
        <v>1000000</v>
      </c>
      <c r="T609" s="9" t="b">
        <v>1</v>
      </c>
      <c r="U609" s="9">
        <v>100000</v>
      </c>
      <c r="V609" s="9">
        <v>10</v>
      </c>
      <c r="W609" s="9">
        <v>1000000</v>
      </c>
      <c r="X609" s="9">
        <v>1</v>
      </c>
      <c r="Y609" s="9">
        <v>100000</v>
      </c>
      <c r="Z609" s="9">
        <v>10</v>
      </c>
      <c r="AA609" s="9">
        <v>100000</v>
      </c>
      <c r="AB609" s="9">
        <v>10</v>
      </c>
      <c r="AC609" s="9">
        <v>0</v>
      </c>
      <c r="AD609" s="9" t="s">
        <v>4858</v>
      </c>
      <c r="AE609" s="9">
        <v>0</v>
      </c>
      <c r="AF609" s="9">
        <v>0</v>
      </c>
      <c r="AG609" s="9" t="s">
        <v>4858</v>
      </c>
      <c r="AH609" s="9">
        <v>0</v>
      </c>
      <c r="AI609" s="9">
        <v>0</v>
      </c>
      <c r="AJ609" s="9" t="s">
        <v>4858</v>
      </c>
      <c r="AK609" s="9">
        <v>0</v>
      </c>
      <c r="AL609" s="9" t="s">
        <v>4858</v>
      </c>
      <c r="AM609" s="9">
        <v>0</v>
      </c>
      <c r="AN609" s="9">
        <v>0</v>
      </c>
      <c r="AO609" s="9">
        <v>0</v>
      </c>
      <c r="AP609" s="9" t="s">
        <v>4858</v>
      </c>
      <c r="AQ609" s="9">
        <v>0</v>
      </c>
      <c r="AR609" s="9" t="b">
        <v>1</v>
      </c>
      <c r="AS609" s="9" t="b">
        <v>1</v>
      </c>
      <c r="AT609" s="9" t="b">
        <v>1</v>
      </c>
      <c r="AU609" s="9" t="b">
        <v>1</v>
      </c>
      <c r="AV609" s="9" t="b">
        <v>0</v>
      </c>
      <c r="AW609" s="9" t="b">
        <v>1</v>
      </c>
    </row>
    <row r="610" spans="1:49" x14ac:dyDescent="0.25">
      <c r="A610" s="6">
        <v>7</v>
      </c>
      <c r="B610" s="5" t="s">
        <v>2455</v>
      </c>
      <c r="C610" s="6">
        <v>29</v>
      </c>
      <c r="D610" s="6">
        <v>609</v>
      </c>
      <c r="E610" s="7">
        <v>42272</v>
      </c>
      <c r="F610" s="7">
        <v>42510</v>
      </c>
      <c r="G610" s="7">
        <v>42510</v>
      </c>
      <c r="H610" s="5" t="s">
        <v>62</v>
      </c>
      <c r="I610" s="5" t="s">
        <v>2456</v>
      </c>
      <c r="J610" s="5" t="s">
        <v>57</v>
      </c>
      <c r="K610" s="5" t="s">
        <v>4857</v>
      </c>
      <c r="L610" s="5" t="s">
        <v>4857</v>
      </c>
      <c r="M610" s="5" t="s">
        <v>359</v>
      </c>
      <c r="N610" s="5" t="s">
        <v>4857</v>
      </c>
      <c r="O610" s="6" t="s">
        <v>4857</v>
      </c>
      <c r="P610" s="6">
        <v>5.47</v>
      </c>
      <c r="Q610" s="6">
        <v>50000</v>
      </c>
      <c r="R610" s="6">
        <v>20</v>
      </c>
      <c r="S610" s="6">
        <v>250000</v>
      </c>
      <c r="T610" s="6" t="b">
        <v>0</v>
      </c>
      <c r="U610" s="6">
        <v>0</v>
      </c>
      <c r="V610" s="6">
        <v>0</v>
      </c>
      <c r="W610" s="6">
        <v>0</v>
      </c>
      <c r="X610" s="6">
        <v>0</v>
      </c>
      <c r="Y610" s="6">
        <v>0</v>
      </c>
      <c r="Z610" s="6">
        <v>0</v>
      </c>
      <c r="AA610" s="6">
        <v>0</v>
      </c>
      <c r="AB610" s="6">
        <v>0</v>
      </c>
      <c r="AC610" s="6">
        <v>0</v>
      </c>
      <c r="AD610" s="6" t="s">
        <v>4858</v>
      </c>
      <c r="AE610" s="6">
        <v>0</v>
      </c>
      <c r="AF610" s="6">
        <v>0</v>
      </c>
      <c r="AG610" s="6" t="s">
        <v>4858</v>
      </c>
      <c r="AH610" s="6">
        <v>0</v>
      </c>
      <c r="AI610" s="6">
        <v>0</v>
      </c>
      <c r="AJ610" s="6" t="s">
        <v>4858</v>
      </c>
      <c r="AK610" s="6">
        <v>0</v>
      </c>
      <c r="AL610" s="6" t="s">
        <v>4858</v>
      </c>
      <c r="AM610" s="6">
        <v>0</v>
      </c>
      <c r="AN610" s="6">
        <v>0</v>
      </c>
      <c r="AO610" s="6">
        <v>0</v>
      </c>
      <c r="AP610" s="6" t="s">
        <v>4858</v>
      </c>
      <c r="AQ610" s="6">
        <v>0</v>
      </c>
      <c r="AR610" s="6" t="b">
        <v>1</v>
      </c>
      <c r="AS610" s="6" t="b">
        <v>1</v>
      </c>
      <c r="AT610" s="6" t="b">
        <v>1</v>
      </c>
      <c r="AU610" s="6" t="b">
        <v>1</v>
      </c>
      <c r="AV610" s="6" t="b">
        <v>0</v>
      </c>
      <c r="AW610" s="6" t="b">
        <v>1</v>
      </c>
    </row>
    <row r="611" spans="1:49" x14ac:dyDescent="0.25">
      <c r="A611" s="9">
        <v>7</v>
      </c>
      <c r="B611" s="8" t="s">
        <v>2457</v>
      </c>
      <c r="C611" s="9">
        <v>29</v>
      </c>
      <c r="D611" s="9">
        <v>610</v>
      </c>
      <c r="E611" s="10">
        <v>42272</v>
      </c>
      <c r="F611" s="10">
        <v>42510</v>
      </c>
      <c r="G611" s="10">
        <v>42510</v>
      </c>
      <c r="H611" s="8" t="s">
        <v>77</v>
      </c>
      <c r="I611" s="8" t="s">
        <v>2458</v>
      </c>
      <c r="J611" s="8" t="s">
        <v>65</v>
      </c>
      <c r="K611" s="8" t="s">
        <v>4857</v>
      </c>
      <c r="L611" s="8" t="s">
        <v>4857</v>
      </c>
      <c r="M611" s="8" t="s">
        <v>208</v>
      </c>
      <c r="N611" s="8" t="s">
        <v>4857</v>
      </c>
      <c r="O611" s="9" t="s">
        <v>4857</v>
      </c>
      <c r="P611" s="9">
        <v>5.47</v>
      </c>
      <c r="Q611" s="9">
        <v>200000</v>
      </c>
      <c r="R611" s="9">
        <v>6</v>
      </c>
      <c r="S611" s="9">
        <v>3333333</v>
      </c>
      <c r="T611" s="9" t="b">
        <v>1</v>
      </c>
      <c r="U611" s="9">
        <v>225000</v>
      </c>
      <c r="V611" s="9">
        <v>10</v>
      </c>
      <c r="W611" s="9">
        <v>2250000</v>
      </c>
      <c r="X611" s="9">
        <v>1</v>
      </c>
      <c r="Y611" s="9">
        <v>225000</v>
      </c>
      <c r="Z611" s="9">
        <v>10</v>
      </c>
      <c r="AA611" s="9">
        <v>0</v>
      </c>
      <c r="AB611" s="9">
        <v>0</v>
      </c>
      <c r="AC611" s="9">
        <v>0</v>
      </c>
      <c r="AD611" s="9" t="s">
        <v>4858</v>
      </c>
      <c r="AE611" s="9">
        <v>0</v>
      </c>
      <c r="AF611" s="9">
        <v>0</v>
      </c>
      <c r="AG611" s="9" t="s">
        <v>4858</v>
      </c>
      <c r="AH611" s="9">
        <v>0</v>
      </c>
      <c r="AI611" s="9">
        <v>0</v>
      </c>
      <c r="AJ611" s="9" t="s">
        <v>4858</v>
      </c>
      <c r="AK611" s="9">
        <v>0</v>
      </c>
      <c r="AL611" s="9" t="s">
        <v>4858</v>
      </c>
      <c r="AM611" s="9">
        <v>0</v>
      </c>
      <c r="AN611" s="9">
        <v>0</v>
      </c>
      <c r="AO611" s="9">
        <v>225000</v>
      </c>
      <c r="AP611" s="9" t="s">
        <v>4859</v>
      </c>
      <c r="AQ611" s="9">
        <v>10</v>
      </c>
      <c r="AR611" s="9" t="b">
        <v>1</v>
      </c>
      <c r="AS611" s="9" t="b">
        <v>1</v>
      </c>
      <c r="AT611" s="9" t="b">
        <v>1</v>
      </c>
      <c r="AU611" s="9" t="b">
        <v>1</v>
      </c>
      <c r="AV611" s="9" t="b">
        <v>0</v>
      </c>
      <c r="AW611" s="9" t="b">
        <v>1</v>
      </c>
    </row>
    <row r="612" spans="1:49" x14ac:dyDescent="0.25">
      <c r="A612" s="6">
        <v>7</v>
      </c>
      <c r="B612" s="5" t="s">
        <v>2459</v>
      </c>
      <c r="C612" s="6">
        <v>29</v>
      </c>
      <c r="D612" s="6">
        <v>611</v>
      </c>
      <c r="E612" s="7">
        <v>42272</v>
      </c>
      <c r="F612" s="7">
        <v>42510</v>
      </c>
      <c r="G612" s="7">
        <v>42510</v>
      </c>
      <c r="H612" s="5" t="s">
        <v>815</v>
      </c>
      <c r="I612" s="5" t="s">
        <v>2460</v>
      </c>
      <c r="J612" s="5" t="s">
        <v>65</v>
      </c>
      <c r="K612" s="5" t="s">
        <v>4857</v>
      </c>
      <c r="L612" s="5" t="s">
        <v>4857</v>
      </c>
      <c r="M612" s="5" t="s">
        <v>359</v>
      </c>
      <c r="N612" s="5" t="s">
        <v>4857</v>
      </c>
      <c r="O612" s="6" t="s">
        <v>4857</v>
      </c>
      <c r="P612" s="6">
        <v>5.47</v>
      </c>
      <c r="Q612" s="6">
        <v>500000</v>
      </c>
      <c r="R612" s="6">
        <v>3</v>
      </c>
      <c r="S612" s="6">
        <v>15923567</v>
      </c>
      <c r="T612" s="6" t="b">
        <v>0</v>
      </c>
      <c r="U612" s="6">
        <v>0</v>
      </c>
      <c r="V612" s="6">
        <v>0</v>
      </c>
      <c r="W612" s="6">
        <v>0</v>
      </c>
      <c r="X612" s="6">
        <v>0</v>
      </c>
      <c r="Y612" s="6">
        <v>0</v>
      </c>
      <c r="Z612" s="6">
        <v>0</v>
      </c>
      <c r="AA612" s="6">
        <v>0</v>
      </c>
      <c r="AB612" s="6">
        <v>0</v>
      </c>
      <c r="AC612" s="6">
        <v>0</v>
      </c>
      <c r="AD612" s="6" t="s">
        <v>4858</v>
      </c>
      <c r="AE612" s="6">
        <v>0</v>
      </c>
      <c r="AF612" s="6">
        <v>0</v>
      </c>
      <c r="AG612" s="6" t="s">
        <v>4858</v>
      </c>
      <c r="AH612" s="6">
        <v>0</v>
      </c>
      <c r="AI612" s="6">
        <v>0</v>
      </c>
      <c r="AJ612" s="6" t="s">
        <v>4858</v>
      </c>
      <c r="AK612" s="6">
        <v>0</v>
      </c>
      <c r="AL612" s="6" t="s">
        <v>4858</v>
      </c>
      <c r="AM612" s="6">
        <v>0</v>
      </c>
      <c r="AN612" s="6">
        <v>0</v>
      </c>
      <c r="AO612" s="6">
        <v>0</v>
      </c>
      <c r="AP612" s="6" t="s">
        <v>4858</v>
      </c>
      <c r="AQ612" s="6">
        <v>0</v>
      </c>
      <c r="AR612" s="6" t="b">
        <v>1</v>
      </c>
      <c r="AS612" s="6" t="b">
        <v>1</v>
      </c>
      <c r="AT612" s="6" t="b">
        <v>1</v>
      </c>
      <c r="AU612" s="6" t="b">
        <v>1</v>
      </c>
      <c r="AV612" s="6" t="b">
        <v>0</v>
      </c>
      <c r="AW612" s="6" t="b">
        <v>1</v>
      </c>
    </row>
    <row r="613" spans="1:49" x14ac:dyDescent="0.25">
      <c r="A613" s="9">
        <v>8</v>
      </c>
      <c r="B613" s="8" t="s">
        <v>2461</v>
      </c>
      <c r="C613" s="9">
        <v>1</v>
      </c>
      <c r="D613" s="9">
        <v>612</v>
      </c>
      <c r="E613" s="10">
        <v>42636</v>
      </c>
      <c r="F613" s="10">
        <v>42867</v>
      </c>
      <c r="G613" s="10">
        <v>42636</v>
      </c>
      <c r="H613" s="8" t="s">
        <v>815</v>
      </c>
      <c r="I613" s="8" t="s">
        <v>2462</v>
      </c>
      <c r="J613" s="8" t="s">
        <v>65</v>
      </c>
      <c r="K613" s="8" t="s">
        <v>4857</v>
      </c>
      <c r="L613" s="8" t="s">
        <v>4857</v>
      </c>
      <c r="M613" s="8" t="s">
        <v>67</v>
      </c>
      <c r="N613" s="8" t="s">
        <v>4857</v>
      </c>
      <c r="O613" s="9" t="s">
        <v>4857</v>
      </c>
      <c r="P613" s="9">
        <v>4.9800000000000004</v>
      </c>
      <c r="Q613" s="9">
        <v>500000</v>
      </c>
      <c r="R613" s="9">
        <v>4</v>
      </c>
      <c r="S613" s="9">
        <v>12500000</v>
      </c>
      <c r="T613" s="9" t="b">
        <v>1</v>
      </c>
      <c r="U613" s="9">
        <v>2000000</v>
      </c>
      <c r="V613" s="9">
        <v>17</v>
      </c>
      <c r="W613" s="9">
        <v>11997600</v>
      </c>
      <c r="X613" s="9">
        <v>2</v>
      </c>
      <c r="Y613" s="9">
        <v>1000000</v>
      </c>
      <c r="Z613" s="9">
        <v>8.35</v>
      </c>
      <c r="AA613" s="9">
        <v>0</v>
      </c>
      <c r="AB613" s="9">
        <v>0</v>
      </c>
      <c r="AC613" s="9">
        <v>1000000</v>
      </c>
      <c r="AD613" s="9" t="s">
        <v>4859</v>
      </c>
      <c r="AE613" s="9">
        <v>8.35</v>
      </c>
      <c r="AF613" s="9">
        <v>1000000</v>
      </c>
      <c r="AG613" s="9" t="s">
        <v>4859</v>
      </c>
      <c r="AH613" s="9">
        <v>8.35</v>
      </c>
      <c r="AI613" s="9">
        <v>0</v>
      </c>
      <c r="AJ613" s="9" t="s">
        <v>4858</v>
      </c>
      <c r="AK613" s="9">
        <v>0</v>
      </c>
      <c r="AL613" s="9" t="s">
        <v>4858</v>
      </c>
      <c r="AM613" s="9">
        <v>0</v>
      </c>
      <c r="AN613" s="9">
        <v>0</v>
      </c>
      <c r="AO613" s="9">
        <v>0</v>
      </c>
      <c r="AP613" s="9" t="s">
        <v>4858</v>
      </c>
      <c r="AQ613" s="9">
        <v>0</v>
      </c>
      <c r="AR613" s="9" t="b">
        <v>1</v>
      </c>
      <c r="AS613" s="9" t="b">
        <v>1</v>
      </c>
      <c r="AT613" s="9" t="b">
        <v>1</v>
      </c>
      <c r="AU613" s="9" t="b">
        <v>1</v>
      </c>
      <c r="AV613" s="9" t="b">
        <v>1</v>
      </c>
      <c r="AW613" s="9" t="b">
        <v>1</v>
      </c>
    </row>
    <row r="614" spans="1:49" x14ac:dyDescent="0.25">
      <c r="A614" s="6">
        <v>8</v>
      </c>
      <c r="B614" s="5" t="s">
        <v>2463</v>
      </c>
      <c r="C614" s="6">
        <v>1</v>
      </c>
      <c r="D614" s="6">
        <v>613</v>
      </c>
      <c r="E614" s="7">
        <v>42636</v>
      </c>
      <c r="F614" s="7">
        <v>42867</v>
      </c>
      <c r="G614" s="7">
        <v>42636</v>
      </c>
      <c r="H614" s="5" t="s">
        <v>62</v>
      </c>
      <c r="I614" s="5" t="s">
        <v>2464</v>
      </c>
      <c r="J614" s="5" t="s">
        <v>206</v>
      </c>
      <c r="K614" s="5" t="s">
        <v>4857</v>
      </c>
      <c r="L614" s="5" t="s">
        <v>4857</v>
      </c>
      <c r="M614" s="5" t="s">
        <v>662</v>
      </c>
      <c r="N614" s="5" t="s">
        <v>4857</v>
      </c>
      <c r="O614" s="6" t="s">
        <v>4857</v>
      </c>
      <c r="P614" s="6">
        <v>4.9800000000000004</v>
      </c>
      <c r="Q614" s="6">
        <v>400000</v>
      </c>
      <c r="R614" s="6">
        <v>10</v>
      </c>
      <c r="S614" s="6">
        <v>4000000</v>
      </c>
      <c r="T614" s="6" t="b">
        <v>0</v>
      </c>
      <c r="U614" s="6">
        <v>0</v>
      </c>
      <c r="V614" s="6">
        <v>0</v>
      </c>
      <c r="W614" s="6">
        <v>0</v>
      </c>
      <c r="X614" s="6">
        <v>0</v>
      </c>
      <c r="Y614" s="6">
        <v>0</v>
      </c>
      <c r="Z614" s="6">
        <v>0</v>
      </c>
      <c r="AA614" s="6">
        <v>0</v>
      </c>
      <c r="AB614" s="6">
        <v>0</v>
      </c>
      <c r="AC614" s="6">
        <v>0</v>
      </c>
      <c r="AD614" s="6" t="s">
        <v>4858</v>
      </c>
      <c r="AE614" s="6">
        <v>0</v>
      </c>
      <c r="AF614" s="6">
        <v>0</v>
      </c>
      <c r="AG614" s="6" t="s">
        <v>4858</v>
      </c>
      <c r="AH614" s="6">
        <v>0</v>
      </c>
      <c r="AI614" s="6">
        <v>0</v>
      </c>
      <c r="AJ614" s="6" t="s">
        <v>4858</v>
      </c>
      <c r="AK614" s="6">
        <v>0</v>
      </c>
      <c r="AL614" s="6" t="s">
        <v>4858</v>
      </c>
      <c r="AM614" s="6">
        <v>0</v>
      </c>
      <c r="AN614" s="6">
        <v>0</v>
      </c>
      <c r="AO614" s="6">
        <v>0</v>
      </c>
      <c r="AP614" s="6" t="s">
        <v>4858</v>
      </c>
      <c r="AQ614" s="6">
        <v>0</v>
      </c>
      <c r="AR614" s="6" t="b">
        <v>1</v>
      </c>
      <c r="AS614" s="6" t="b">
        <v>1</v>
      </c>
      <c r="AT614" s="6" t="b">
        <v>1</v>
      </c>
      <c r="AU614" s="6" t="b">
        <v>1</v>
      </c>
      <c r="AV614" s="6" t="b">
        <v>1</v>
      </c>
      <c r="AW614" s="6" t="b">
        <v>1</v>
      </c>
    </row>
    <row r="615" spans="1:49" x14ac:dyDescent="0.25">
      <c r="A615" s="9">
        <v>8</v>
      </c>
      <c r="B615" s="8" t="s">
        <v>2465</v>
      </c>
      <c r="C615" s="9">
        <v>1</v>
      </c>
      <c r="D615" s="9">
        <v>614</v>
      </c>
      <c r="E615" s="10">
        <v>42636</v>
      </c>
      <c r="F615" s="10">
        <v>42867</v>
      </c>
      <c r="G615" s="10">
        <v>42636</v>
      </c>
      <c r="H615" s="8" t="s">
        <v>110</v>
      </c>
      <c r="I615" s="8" t="s">
        <v>2466</v>
      </c>
      <c r="J615" s="8" t="s">
        <v>65</v>
      </c>
      <c r="K615" s="8" t="s">
        <v>4857</v>
      </c>
      <c r="L615" s="8" t="s">
        <v>4857</v>
      </c>
      <c r="M615" s="8" t="s">
        <v>359</v>
      </c>
      <c r="N615" s="8" t="s">
        <v>4857</v>
      </c>
      <c r="O615" s="9" t="s">
        <v>4857</v>
      </c>
      <c r="P615" s="9">
        <v>4.9800000000000004</v>
      </c>
      <c r="Q615" s="9">
        <v>500000</v>
      </c>
      <c r="R615" s="9">
        <v>5</v>
      </c>
      <c r="S615" s="9">
        <v>10000000</v>
      </c>
      <c r="T615" s="9" t="b">
        <v>0</v>
      </c>
      <c r="U615" s="9">
        <v>0</v>
      </c>
      <c r="V615" s="9">
        <v>0</v>
      </c>
      <c r="W615" s="9">
        <v>0</v>
      </c>
      <c r="X615" s="9">
        <v>0</v>
      </c>
      <c r="Y615" s="9">
        <v>0</v>
      </c>
      <c r="Z615" s="9">
        <v>0</v>
      </c>
      <c r="AA615" s="9">
        <v>0</v>
      </c>
      <c r="AB615" s="9">
        <v>0</v>
      </c>
      <c r="AC615" s="9">
        <v>0</v>
      </c>
      <c r="AD615" s="9" t="s">
        <v>4858</v>
      </c>
      <c r="AE615" s="9">
        <v>0</v>
      </c>
      <c r="AF615" s="9">
        <v>0</v>
      </c>
      <c r="AG615" s="9" t="s">
        <v>4858</v>
      </c>
      <c r="AH615" s="9">
        <v>0</v>
      </c>
      <c r="AI615" s="9">
        <v>0</v>
      </c>
      <c r="AJ615" s="9" t="s">
        <v>4858</v>
      </c>
      <c r="AK615" s="9">
        <v>0</v>
      </c>
      <c r="AL615" s="9" t="s">
        <v>4858</v>
      </c>
      <c r="AM615" s="9">
        <v>0</v>
      </c>
      <c r="AN615" s="9">
        <v>0</v>
      </c>
      <c r="AO615" s="9">
        <v>0</v>
      </c>
      <c r="AP615" s="9" t="s">
        <v>4858</v>
      </c>
      <c r="AQ615" s="9">
        <v>0</v>
      </c>
      <c r="AR615" s="9" t="b">
        <v>1</v>
      </c>
      <c r="AS615" s="9" t="b">
        <v>1</v>
      </c>
      <c r="AT615" s="9" t="b">
        <v>1</v>
      </c>
      <c r="AU615" s="9" t="b">
        <v>1</v>
      </c>
      <c r="AV615" s="9" t="b">
        <v>1</v>
      </c>
      <c r="AW615" s="9" t="b">
        <v>1</v>
      </c>
    </row>
    <row r="616" spans="1:49" x14ac:dyDescent="0.25">
      <c r="A616" s="6">
        <v>8</v>
      </c>
      <c r="B616" s="5" t="s">
        <v>2467</v>
      </c>
      <c r="C616" s="6">
        <v>1</v>
      </c>
      <c r="D616" s="6">
        <v>615</v>
      </c>
      <c r="E616" s="7">
        <v>42636</v>
      </c>
      <c r="F616" s="7">
        <v>42867</v>
      </c>
      <c r="G616" s="7">
        <v>42636</v>
      </c>
      <c r="H616" s="5" t="s">
        <v>84</v>
      </c>
      <c r="I616" s="5" t="s">
        <v>2468</v>
      </c>
      <c r="J616" s="5" t="s">
        <v>57</v>
      </c>
      <c r="K616" s="5" t="s">
        <v>4857</v>
      </c>
      <c r="L616" s="5" t="s">
        <v>4857</v>
      </c>
      <c r="M616" s="5" t="s">
        <v>100</v>
      </c>
      <c r="N616" s="5" t="s">
        <v>4857</v>
      </c>
      <c r="O616" s="6" t="s">
        <v>4857</v>
      </c>
      <c r="P616" s="6">
        <v>4.9800000000000004</v>
      </c>
      <c r="Q616" s="6">
        <v>100000</v>
      </c>
      <c r="R616" s="6">
        <v>20</v>
      </c>
      <c r="S616" s="6">
        <v>500000</v>
      </c>
      <c r="T616" s="6" t="b">
        <v>1</v>
      </c>
      <c r="U616" s="6">
        <v>100000</v>
      </c>
      <c r="V616" s="6">
        <v>20</v>
      </c>
      <c r="W616" s="6">
        <v>500000</v>
      </c>
      <c r="X616" s="6">
        <v>2</v>
      </c>
      <c r="Y616" s="6">
        <v>50000</v>
      </c>
      <c r="Z616" s="6">
        <v>10</v>
      </c>
      <c r="AA616" s="6">
        <v>0</v>
      </c>
      <c r="AB616" s="6">
        <v>0</v>
      </c>
      <c r="AC616" s="6">
        <v>50000</v>
      </c>
      <c r="AD616" s="6" t="s">
        <v>4859</v>
      </c>
      <c r="AE616" s="6">
        <v>10</v>
      </c>
      <c r="AF616" s="6">
        <v>50000</v>
      </c>
      <c r="AG616" s="6" t="s">
        <v>4859</v>
      </c>
      <c r="AH616" s="6">
        <v>10</v>
      </c>
      <c r="AI616" s="6">
        <v>0</v>
      </c>
      <c r="AJ616" s="6" t="s">
        <v>4858</v>
      </c>
      <c r="AK616" s="6">
        <v>0</v>
      </c>
      <c r="AL616" s="6" t="s">
        <v>4858</v>
      </c>
      <c r="AM616" s="6">
        <v>0</v>
      </c>
      <c r="AN616" s="6">
        <v>0</v>
      </c>
      <c r="AO616" s="6">
        <v>0</v>
      </c>
      <c r="AP616" s="6" t="s">
        <v>4858</v>
      </c>
      <c r="AQ616" s="6">
        <v>0</v>
      </c>
      <c r="AR616" s="6" t="b">
        <v>1</v>
      </c>
      <c r="AS616" s="6" t="b">
        <v>1</v>
      </c>
      <c r="AT616" s="6" t="b">
        <v>1</v>
      </c>
      <c r="AU616" s="6" t="b">
        <v>1</v>
      </c>
      <c r="AV616" s="6" t="b">
        <v>1</v>
      </c>
      <c r="AW616" s="6" t="b">
        <v>1</v>
      </c>
    </row>
    <row r="617" spans="1:49" x14ac:dyDescent="0.25">
      <c r="A617" s="9">
        <v>8</v>
      </c>
      <c r="B617" s="8" t="s">
        <v>2469</v>
      </c>
      <c r="C617" s="9">
        <v>2</v>
      </c>
      <c r="D617" s="9">
        <v>616</v>
      </c>
      <c r="E617" s="10">
        <v>42636</v>
      </c>
      <c r="F617" s="10">
        <v>42867</v>
      </c>
      <c r="G617" s="10">
        <v>42643</v>
      </c>
      <c r="H617" s="8" t="s">
        <v>110</v>
      </c>
      <c r="I617" s="8" t="s">
        <v>2470</v>
      </c>
      <c r="J617" s="8" t="s">
        <v>65</v>
      </c>
      <c r="K617" s="8" t="s">
        <v>4857</v>
      </c>
      <c r="L617" s="8" t="s">
        <v>4857</v>
      </c>
      <c r="M617" s="8" t="s">
        <v>81</v>
      </c>
      <c r="N617" s="8" t="s">
        <v>4857</v>
      </c>
      <c r="O617" s="9" t="s">
        <v>4857</v>
      </c>
      <c r="P617" s="9">
        <v>5.0199999999999996</v>
      </c>
      <c r="Q617" s="9">
        <v>150000</v>
      </c>
      <c r="R617" s="9">
        <v>20</v>
      </c>
      <c r="S617" s="9">
        <v>750000</v>
      </c>
      <c r="T617" s="9" t="b">
        <v>1</v>
      </c>
      <c r="U617" s="9">
        <v>150000</v>
      </c>
      <c r="V617" s="9">
        <v>30</v>
      </c>
      <c r="W617" s="9">
        <v>500000</v>
      </c>
      <c r="X617" s="9">
        <v>1</v>
      </c>
      <c r="Y617" s="9">
        <v>150000</v>
      </c>
      <c r="Z617" s="9">
        <v>30</v>
      </c>
      <c r="AA617" s="9">
        <v>0</v>
      </c>
      <c r="AB617" s="9">
        <v>0</v>
      </c>
      <c r="AC617" s="9">
        <v>150000</v>
      </c>
      <c r="AD617" s="9" t="s">
        <v>4859</v>
      </c>
      <c r="AE617" s="9">
        <v>30</v>
      </c>
      <c r="AF617" s="9">
        <v>0</v>
      </c>
      <c r="AG617" s="9" t="s">
        <v>4858</v>
      </c>
      <c r="AH617" s="9">
        <v>0</v>
      </c>
      <c r="AI617" s="9">
        <v>0</v>
      </c>
      <c r="AJ617" s="9" t="s">
        <v>4858</v>
      </c>
      <c r="AK617" s="9">
        <v>0</v>
      </c>
      <c r="AL617" s="9" t="s">
        <v>4858</v>
      </c>
      <c r="AM617" s="9">
        <v>0</v>
      </c>
      <c r="AN617" s="9">
        <v>0</v>
      </c>
      <c r="AO617" s="9">
        <v>0</v>
      </c>
      <c r="AP617" s="9" t="s">
        <v>4858</v>
      </c>
      <c r="AQ617" s="9">
        <v>0</v>
      </c>
      <c r="AR617" s="9" t="b">
        <v>0</v>
      </c>
      <c r="AS617" s="9" t="b">
        <v>1</v>
      </c>
      <c r="AT617" s="9" t="b">
        <v>1</v>
      </c>
      <c r="AU617" s="9" t="b">
        <v>1</v>
      </c>
      <c r="AV617" s="9" t="b">
        <v>1</v>
      </c>
      <c r="AW617" s="9" t="b">
        <v>1</v>
      </c>
    </row>
    <row r="618" spans="1:49" x14ac:dyDescent="0.25">
      <c r="A618" s="6">
        <v>8</v>
      </c>
      <c r="B618" s="5" t="s">
        <v>2471</v>
      </c>
      <c r="C618" s="6">
        <v>2</v>
      </c>
      <c r="D618" s="6">
        <v>617</v>
      </c>
      <c r="E618" s="7">
        <v>42636</v>
      </c>
      <c r="F618" s="7">
        <v>42867</v>
      </c>
      <c r="G618" s="7">
        <v>42643</v>
      </c>
      <c r="H618" s="5" t="s">
        <v>77</v>
      </c>
      <c r="I618" s="5" t="s">
        <v>2472</v>
      </c>
      <c r="J618" s="5" t="s">
        <v>57</v>
      </c>
      <c r="K618" s="5" t="s">
        <v>4857</v>
      </c>
      <c r="L618" s="5" t="s">
        <v>4857</v>
      </c>
      <c r="M618" s="5" t="s">
        <v>434</v>
      </c>
      <c r="N618" s="5" t="s">
        <v>4857</v>
      </c>
      <c r="O618" s="6" t="s">
        <v>4857</v>
      </c>
      <c r="P618" s="6">
        <v>5.0199999999999996</v>
      </c>
      <c r="Q618" s="6">
        <v>100000</v>
      </c>
      <c r="R618" s="6">
        <v>10</v>
      </c>
      <c r="S618" s="6">
        <v>1000000</v>
      </c>
      <c r="T618" s="6" t="b">
        <v>1</v>
      </c>
      <c r="U618" s="6">
        <v>100000</v>
      </c>
      <c r="V618" s="6">
        <v>15</v>
      </c>
      <c r="W618" s="6">
        <v>666667</v>
      </c>
      <c r="X618" s="6">
        <v>1</v>
      </c>
      <c r="Y618" s="6">
        <v>100000</v>
      </c>
      <c r="Z618" s="6">
        <v>15</v>
      </c>
      <c r="AA618" s="6">
        <v>0</v>
      </c>
      <c r="AB618" s="6">
        <v>0</v>
      </c>
      <c r="AC618" s="6">
        <v>0</v>
      </c>
      <c r="AD618" s="6" t="s">
        <v>4858</v>
      </c>
      <c r="AE618" s="6">
        <v>0</v>
      </c>
      <c r="AF618" s="6">
        <v>100000</v>
      </c>
      <c r="AG618" s="6" t="s">
        <v>4859</v>
      </c>
      <c r="AH618" s="6">
        <v>15</v>
      </c>
      <c r="AI618" s="6">
        <v>0</v>
      </c>
      <c r="AJ618" s="6" t="s">
        <v>4858</v>
      </c>
      <c r="AK618" s="6">
        <v>0</v>
      </c>
      <c r="AL618" s="6" t="s">
        <v>4858</v>
      </c>
      <c r="AM618" s="6">
        <v>0</v>
      </c>
      <c r="AN618" s="6">
        <v>0</v>
      </c>
      <c r="AO618" s="6">
        <v>0</v>
      </c>
      <c r="AP618" s="6" t="s">
        <v>4858</v>
      </c>
      <c r="AQ618" s="6">
        <v>0</v>
      </c>
      <c r="AR618" s="6" t="b">
        <v>0</v>
      </c>
      <c r="AS618" s="6" t="b">
        <v>1</v>
      </c>
      <c r="AT618" s="6" t="b">
        <v>1</v>
      </c>
      <c r="AU618" s="6" t="b">
        <v>1</v>
      </c>
      <c r="AV618" s="6" t="b">
        <v>1</v>
      </c>
      <c r="AW618" s="6" t="b">
        <v>1</v>
      </c>
    </row>
    <row r="619" spans="1:49" x14ac:dyDescent="0.25">
      <c r="A619" s="9">
        <v>8</v>
      </c>
      <c r="B619" s="8" t="s">
        <v>2473</v>
      </c>
      <c r="C619" s="9">
        <v>2</v>
      </c>
      <c r="D619" s="9">
        <v>618</v>
      </c>
      <c r="E619" s="10">
        <v>42636</v>
      </c>
      <c r="F619" s="10">
        <v>42867</v>
      </c>
      <c r="G619" s="10">
        <v>42643</v>
      </c>
      <c r="H619" s="8" t="s">
        <v>62</v>
      </c>
      <c r="I619" s="8" t="s">
        <v>2474</v>
      </c>
      <c r="J619" s="8" t="s">
        <v>65</v>
      </c>
      <c r="K619" s="8" t="s">
        <v>4857</v>
      </c>
      <c r="L619" s="8" t="s">
        <v>4857</v>
      </c>
      <c r="M619" s="8" t="s">
        <v>93</v>
      </c>
      <c r="N619" s="8" t="s">
        <v>4857</v>
      </c>
      <c r="O619" s="9" t="s">
        <v>4857</v>
      </c>
      <c r="P619" s="9">
        <v>5.0199999999999996</v>
      </c>
      <c r="Q619" s="9">
        <v>1000000</v>
      </c>
      <c r="R619" s="9">
        <v>10</v>
      </c>
      <c r="S619" s="9">
        <v>10000000</v>
      </c>
      <c r="T619" s="9" t="b">
        <v>0</v>
      </c>
      <c r="U619" s="9">
        <v>0</v>
      </c>
      <c r="V619" s="9">
        <v>0</v>
      </c>
      <c r="W619" s="9">
        <v>0</v>
      </c>
      <c r="X619" s="9">
        <v>0</v>
      </c>
      <c r="Y619" s="9">
        <v>0</v>
      </c>
      <c r="Z619" s="9">
        <v>0</v>
      </c>
      <c r="AA619" s="9">
        <v>0</v>
      </c>
      <c r="AB619" s="9">
        <v>0</v>
      </c>
      <c r="AC619" s="9">
        <v>0</v>
      </c>
      <c r="AD619" s="9" t="s">
        <v>4858</v>
      </c>
      <c r="AE619" s="9">
        <v>0</v>
      </c>
      <c r="AF619" s="9">
        <v>0</v>
      </c>
      <c r="AG619" s="9" t="s">
        <v>4858</v>
      </c>
      <c r="AH619" s="9">
        <v>0</v>
      </c>
      <c r="AI619" s="9">
        <v>0</v>
      </c>
      <c r="AJ619" s="9" t="s">
        <v>4858</v>
      </c>
      <c r="AK619" s="9">
        <v>0</v>
      </c>
      <c r="AL619" s="9" t="s">
        <v>4858</v>
      </c>
      <c r="AM619" s="9">
        <v>0</v>
      </c>
      <c r="AN619" s="9">
        <v>0</v>
      </c>
      <c r="AO619" s="9">
        <v>0</v>
      </c>
      <c r="AP619" s="9" t="s">
        <v>4858</v>
      </c>
      <c r="AQ619" s="9">
        <v>0</v>
      </c>
      <c r="AR619" s="9" t="b">
        <v>0</v>
      </c>
      <c r="AS619" s="9" t="b">
        <v>1</v>
      </c>
      <c r="AT619" s="9" t="b">
        <v>1</v>
      </c>
      <c r="AU619" s="9" t="b">
        <v>1</v>
      </c>
      <c r="AV619" s="9" t="b">
        <v>1</v>
      </c>
      <c r="AW619" s="9" t="b">
        <v>1</v>
      </c>
    </row>
    <row r="620" spans="1:49" x14ac:dyDescent="0.25">
      <c r="A620" s="6">
        <v>8</v>
      </c>
      <c r="B620" s="5" t="s">
        <v>2475</v>
      </c>
      <c r="C620" s="6">
        <v>2</v>
      </c>
      <c r="D620" s="6">
        <v>619</v>
      </c>
      <c r="E620" s="7">
        <v>42636</v>
      </c>
      <c r="F620" s="7">
        <v>42867</v>
      </c>
      <c r="G620" s="7">
        <v>42643</v>
      </c>
      <c r="H620" s="5" t="s">
        <v>177</v>
      </c>
      <c r="I620" s="5" t="s">
        <v>2476</v>
      </c>
      <c r="J620" s="5" t="s">
        <v>65</v>
      </c>
      <c r="K620" s="5" t="s">
        <v>4857</v>
      </c>
      <c r="L620" s="5" t="s">
        <v>4857</v>
      </c>
      <c r="M620" s="5" t="s">
        <v>862</v>
      </c>
      <c r="N620" s="5" t="s">
        <v>4857</v>
      </c>
      <c r="O620" s="6" t="s">
        <v>4857</v>
      </c>
      <c r="P620" s="6">
        <v>5.0199999999999996</v>
      </c>
      <c r="Q620" s="6">
        <v>150000</v>
      </c>
      <c r="R620" s="6">
        <v>10</v>
      </c>
      <c r="S620" s="6">
        <v>1500000</v>
      </c>
      <c r="T620" s="6" t="b">
        <v>1</v>
      </c>
      <c r="U620" s="6">
        <v>150000</v>
      </c>
      <c r="V620" s="6">
        <v>10</v>
      </c>
      <c r="W620" s="6">
        <v>1500000</v>
      </c>
      <c r="X620" s="6">
        <v>1</v>
      </c>
      <c r="Y620" s="6">
        <v>150000</v>
      </c>
      <c r="Z620" s="6">
        <v>10</v>
      </c>
      <c r="AA620" s="6">
        <v>0</v>
      </c>
      <c r="AB620" s="6">
        <v>0</v>
      </c>
      <c r="AC620" s="6">
        <v>0</v>
      </c>
      <c r="AD620" s="6" t="s">
        <v>4858</v>
      </c>
      <c r="AE620" s="6">
        <v>0</v>
      </c>
      <c r="AF620" s="6">
        <v>0</v>
      </c>
      <c r="AG620" s="6" t="s">
        <v>4858</v>
      </c>
      <c r="AH620" s="6">
        <v>0</v>
      </c>
      <c r="AI620" s="6">
        <v>150000</v>
      </c>
      <c r="AJ620" s="6" t="s">
        <v>4859</v>
      </c>
      <c r="AK620" s="6">
        <v>10</v>
      </c>
      <c r="AL620" s="6" t="s">
        <v>4858</v>
      </c>
      <c r="AM620" s="6">
        <v>0</v>
      </c>
      <c r="AN620" s="6">
        <v>0</v>
      </c>
      <c r="AO620" s="6">
        <v>0</v>
      </c>
      <c r="AP620" s="6" t="s">
        <v>4858</v>
      </c>
      <c r="AQ620" s="6">
        <v>0</v>
      </c>
      <c r="AR620" s="6" t="b">
        <v>0</v>
      </c>
      <c r="AS620" s="6" t="b">
        <v>1</v>
      </c>
      <c r="AT620" s="6" t="b">
        <v>1</v>
      </c>
      <c r="AU620" s="6" t="b">
        <v>1</v>
      </c>
      <c r="AV620" s="6" t="b">
        <v>1</v>
      </c>
      <c r="AW620" s="6" t="b">
        <v>1</v>
      </c>
    </row>
    <row r="621" spans="1:49" x14ac:dyDescent="0.25">
      <c r="A621" s="9">
        <v>8</v>
      </c>
      <c r="B621" s="8" t="s">
        <v>2477</v>
      </c>
      <c r="C621" s="9">
        <v>3</v>
      </c>
      <c r="D621" s="9">
        <v>620</v>
      </c>
      <c r="E621" s="10">
        <v>42636</v>
      </c>
      <c r="F621" s="10">
        <v>42867</v>
      </c>
      <c r="G621" s="10">
        <v>42650</v>
      </c>
      <c r="H621" s="8" t="s">
        <v>110</v>
      </c>
      <c r="I621" s="8" t="s">
        <v>2478</v>
      </c>
      <c r="J621" s="8" t="s">
        <v>57</v>
      </c>
      <c r="K621" s="8" t="s">
        <v>4857</v>
      </c>
      <c r="L621" s="8" t="s">
        <v>4857</v>
      </c>
      <c r="M621" s="8" t="s">
        <v>81</v>
      </c>
      <c r="N621" s="8" t="s">
        <v>4857</v>
      </c>
      <c r="O621" s="9" t="s">
        <v>4857</v>
      </c>
      <c r="P621" s="9">
        <v>4.8600000000000003</v>
      </c>
      <c r="Q621" s="9">
        <v>100000</v>
      </c>
      <c r="R621" s="9">
        <v>20</v>
      </c>
      <c r="S621" s="9">
        <v>500000</v>
      </c>
      <c r="T621" s="9" t="b">
        <v>1</v>
      </c>
      <c r="U621" s="9">
        <v>100000</v>
      </c>
      <c r="V621" s="9">
        <v>50</v>
      </c>
      <c r="W621" s="9">
        <v>200000</v>
      </c>
      <c r="X621" s="9">
        <v>1</v>
      </c>
      <c r="Y621" s="9">
        <v>100000</v>
      </c>
      <c r="Z621" s="9">
        <v>50</v>
      </c>
      <c r="AA621" s="9">
        <v>100000</v>
      </c>
      <c r="AB621" s="9">
        <v>50</v>
      </c>
      <c r="AC621" s="9">
        <v>0</v>
      </c>
      <c r="AD621" s="9" t="s">
        <v>4858</v>
      </c>
      <c r="AE621" s="9">
        <v>0</v>
      </c>
      <c r="AF621" s="9">
        <v>0</v>
      </c>
      <c r="AG621" s="9" t="s">
        <v>4858</v>
      </c>
      <c r="AH621" s="9">
        <v>0</v>
      </c>
      <c r="AI621" s="9">
        <v>0</v>
      </c>
      <c r="AJ621" s="9" t="s">
        <v>4858</v>
      </c>
      <c r="AK621" s="9">
        <v>0</v>
      </c>
      <c r="AL621" s="9" t="s">
        <v>4858</v>
      </c>
      <c r="AM621" s="9">
        <v>0</v>
      </c>
      <c r="AN621" s="9">
        <v>0</v>
      </c>
      <c r="AO621" s="9">
        <v>0</v>
      </c>
      <c r="AP621" s="9" t="s">
        <v>4858</v>
      </c>
      <c r="AQ621" s="9">
        <v>0</v>
      </c>
      <c r="AR621" s="9" t="b">
        <v>1</v>
      </c>
      <c r="AS621" s="9" t="b">
        <v>1</v>
      </c>
      <c r="AT621" s="9" t="b">
        <v>1</v>
      </c>
      <c r="AU621" s="9" t="b">
        <v>1</v>
      </c>
      <c r="AV621" s="9" t="b">
        <v>0</v>
      </c>
      <c r="AW621" s="9" t="b">
        <v>1</v>
      </c>
    </row>
    <row r="622" spans="1:49" x14ac:dyDescent="0.25">
      <c r="A622" s="6">
        <v>8</v>
      </c>
      <c r="B622" s="5" t="s">
        <v>2479</v>
      </c>
      <c r="C622" s="6">
        <v>3</v>
      </c>
      <c r="D622" s="6">
        <v>621</v>
      </c>
      <c r="E622" s="7">
        <v>42636</v>
      </c>
      <c r="F622" s="7">
        <v>42867</v>
      </c>
      <c r="G622" s="7">
        <v>42650</v>
      </c>
      <c r="H622" s="5" t="s">
        <v>62</v>
      </c>
      <c r="I622" s="5" t="s">
        <v>2480</v>
      </c>
      <c r="J622" s="5" t="s">
        <v>65</v>
      </c>
      <c r="K622" s="5" t="s">
        <v>4857</v>
      </c>
      <c r="L622" s="5" t="s">
        <v>4857</v>
      </c>
      <c r="M622" s="5" t="s">
        <v>2440</v>
      </c>
      <c r="N622" s="5" t="s">
        <v>4857</v>
      </c>
      <c r="O622" s="6" t="s">
        <v>4857</v>
      </c>
      <c r="P622" s="6">
        <v>4.8600000000000003</v>
      </c>
      <c r="Q622" s="6">
        <v>50000</v>
      </c>
      <c r="R622" s="6">
        <v>20</v>
      </c>
      <c r="S622" s="6">
        <v>250000</v>
      </c>
      <c r="T622" s="6" t="b">
        <v>0</v>
      </c>
      <c r="U622" s="6">
        <v>0</v>
      </c>
      <c r="V622" s="6">
        <v>0</v>
      </c>
      <c r="W622" s="6">
        <v>0</v>
      </c>
      <c r="X622" s="6">
        <v>0</v>
      </c>
      <c r="Y622" s="6">
        <v>0</v>
      </c>
      <c r="Z622" s="6">
        <v>0</v>
      </c>
      <c r="AA622" s="6">
        <v>0</v>
      </c>
      <c r="AB622" s="6">
        <v>0</v>
      </c>
      <c r="AC622" s="6">
        <v>0</v>
      </c>
      <c r="AD622" s="6" t="s">
        <v>4858</v>
      </c>
      <c r="AE622" s="6">
        <v>0</v>
      </c>
      <c r="AF622" s="6">
        <v>0</v>
      </c>
      <c r="AG622" s="6" t="s">
        <v>4858</v>
      </c>
      <c r="AH622" s="6">
        <v>0</v>
      </c>
      <c r="AI622" s="6">
        <v>0</v>
      </c>
      <c r="AJ622" s="6" t="s">
        <v>4858</v>
      </c>
      <c r="AK622" s="6">
        <v>0</v>
      </c>
      <c r="AL622" s="6" t="s">
        <v>4858</v>
      </c>
      <c r="AM622" s="6">
        <v>0</v>
      </c>
      <c r="AN622" s="6">
        <v>0</v>
      </c>
      <c r="AO622" s="6">
        <v>0</v>
      </c>
      <c r="AP622" s="6" t="s">
        <v>4858</v>
      </c>
      <c r="AQ622" s="6">
        <v>0</v>
      </c>
      <c r="AR622" s="6" t="b">
        <v>1</v>
      </c>
      <c r="AS622" s="6" t="b">
        <v>1</v>
      </c>
      <c r="AT622" s="6" t="b">
        <v>1</v>
      </c>
      <c r="AU622" s="6" t="b">
        <v>1</v>
      </c>
      <c r="AV622" s="6" t="b">
        <v>0</v>
      </c>
      <c r="AW622" s="6" t="b">
        <v>1</v>
      </c>
    </row>
    <row r="623" spans="1:49" x14ac:dyDescent="0.25">
      <c r="A623" s="9">
        <v>8</v>
      </c>
      <c r="B623" s="8" t="s">
        <v>2481</v>
      </c>
      <c r="C623" s="9">
        <v>3</v>
      </c>
      <c r="D623" s="9">
        <v>622</v>
      </c>
      <c r="E623" s="10">
        <v>42636</v>
      </c>
      <c r="F623" s="10">
        <v>42867</v>
      </c>
      <c r="G623" s="10">
        <v>42650</v>
      </c>
      <c r="H623" s="8" t="s">
        <v>84</v>
      </c>
      <c r="I623" s="8" t="s">
        <v>2482</v>
      </c>
      <c r="J623" s="8" t="s">
        <v>65</v>
      </c>
      <c r="K623" s="8" t="s">
        <v>338</v>
      </c>
      <c r="L623" s="8" t="s">
        <v>4857</v>
      </c>
      <c r="M623" s="8" t="s">
        <v>208</v>
      </c>
      <c r="N623" s="8" t="s">
        <v>2483</v>
      </c>
      <c r="O623" s="9" t="s">
        <v>4883</v>
      </c>
      <c r="P623" s="9">
        <v>4.8600000000000003</v>
      </c>
      <c r="Q623" s="9">
        <v>500000</v>
      </c>
      <c r="R623" s="9">
        <v>5</v>
      </c>
      <c r="S623" s="9">
        <v>10000000</v>
      </c>
      <c r="T623" s="9" t="b">
        <v>1</v>
      </c>
      <c r="U623" s="9">
        <v>500000</v>
      </c>
      <c r="V623" s="9">
        <v>5</v>
      </c>
      <c r="W623" s="9">
        <v>10000000</v>
      </c>
      <c r="X623" s="9">
        <v>1</v>
      </c>
      <c r="Y623" s="9">
        <v>500000</v>
      </c>
      <c r="Z623" s="9">
        <v>5</v>
      </c>
      <c r="AA623" s="9">
        <v>0</v>
      </c>
      <c r="AB623" s="9">
        <v>0</v>
      </c>
      <c r="AC623" s="9">
        <v>0</v>
      </c>
      <c r="AD623" s="9" t="s">
        <v>4858</v>
      </c>
      <c r="AE623" s="9">
        <v>0</v>
      </c>
      <c r="AF623" s="9">
        <v>0</v>
      </c>
      <c r="AG623" s="9" t="s">
        <v>4858</v>
      </c>
      <c r="AH623" s="9">
        <v>0</v>
      </c>
      <c r="AI623" s="9">
        <v>0</v>
      </c>
      <c r="AJ623" s="9" t="s">
        <v>4858</v>
      </c>
      <c r="AK623" s="9">
        <v>0</v>
      </c>
      <c r="AL623" s="9" t="s">
        <v>4858</v>
      </c>
      <c r="AM623" s="9">
        <v>0</v>
      </c>
      <c r="AN623" s="9">
        <v>0</v>
      </c>
      <c r="AO623" s="9">
        <v>500000</v>
      </c>
      <c r="AP623" s="9" t="s">
        <v>4859</v>
      </c>
      <c r="AQ623" s="9">
        <v>5</v>
      </c>
      <c r="AR623" s="9" t="b">
        <v>1</v>
      </c>
      <c r="AS623" s="9" t="b">
        <v>1</v>
      </c>
      <c r="AT623" s="9" t="b">
        <v>1</v>
      </c>
      <c r="AU623" s="9" t="b">
        <v>1</v>
      </c>
      <c r="AV623" s="9" t="b">
        <v>0</v>
      </c>
      <c r="AW623" s="9" t="b">
        <v>1</v>
      </c>
    </row>
    <row r="624" spans="1:49" x14ac:dyDescent="0.25">
      <c r="A624" s="6">
        <v>8</v>
      </c>
      <c r="B624" s="5" t="s">
        <v>2484</v>
      </c>
      <c r="C624" s="6">
        <v>3</v>
      </c>
      <c r="D624" s="6">
        <v>623</v>
      </c>
      <c r="E624" s="7">
        <v>42636</v>
      </c>
      <c r="F624" s="7">
        <v>42867</v>
      </c>
      <c r="G624" s="7">
        <v>42650</v>
      </c>
      <c r="H624" s="5" t="s">
        <v>177</v>
      </c>
      <c r="I624" s="5" t="s">
        <v>2485</v>
      </c>
      <c r="J624" s="5" t="s">
        <v>206</v>
      </c>
      <c r="K624" s="5" t="s">
        <v>338</v>
      </c>
      <c r="L624" s="5" t="s">
        <v>4857</v>
      </c>
      <c r="M624" s="5" t="s">
        <v>81</v>
      </c>
      <c r="N624" s="5" t="s">
        <v>2487</v>
      </c>
      <c r="O624" s="6" t="s">
        <v>4883</v>
      </c>
      <c r="P624" s="6">
        <v>4.8600000000000003</v>
      </c>
      <c r="Q624" s="6">
        <v>200000</v>
      </c>
      <c r="R624" s="6">
        <v>10</v>
      </c>
      <c r="S624" s="6">
        <v>2500000</v>
      </c>
      <c r="T624" s="6" t="b">
        <v>1</v>
      </c>
      <c r="U624" s="6">
        <v>200000</v>
      </c>
      <c r="V624" s="6">
        <v>15</v>
      </c>
      <c r="W624" s="6">
        <v>1333333</v>
      </c>
      <c r="X624" s="6">
        <v>1</v>
      </c>
      <c r="Y624" s="6">
        <v>200000</v>
      </c>
      <c r="Z624" s="6">
        <v>15</v>
      </c>
      <c r="AA624" s="6">
        <v>0</v>
      </c>
      <c r="AB624" s="6">
        <v>0</v>
      </c>
      <c r="AC624" s="6">
        <v>0</v>
      </c>
      <c r="AD624" s="6" t="s">
        <v>4858</v>
      </c>
      <c r="AE624" s="6">
        <v>0</v>
      </c>
      <c r="AF624" s="6">
        <v>0</v>
      </c>
      <c r="AG624" s="6" t="s">
        <v>4858</v>
      </c>
      <c r="AH624" s="6">
        <v>0</v>
      </c>
      <c r="AI624" s="6">
        <v>200000</v>
      </c>
      <c r="AJ624" s="6" t="s">
        <v>4859</v>
      </c>
      <c r="AK624" s="6">
        <v>15</v>
      </c>
      <c r="AL624" s="6" t="s">
        <v>4858</v>
      </c>
      <c r="AM624" s="6">
        <v>0</v>
      </c>
      <c r="AN624" s="6">
        <v>0</v>
      </c>
      <c r="AO624" s="6">
        <v>0</v>
      </c>
      <c r="AP624" s="6" t="s">
        <v>4858</v>
      </c>
      <c r="AQ624" s="6">
        <v>0</v>
      </c>
      <c r="AR624" s="6" t="b">
        <v>1</v>
      </c>
      <c r="AS624" s="6" t="b">
        <v>1</v>
      </c>
      <c r="AT624" s="6" t="b">
        <v>1</v>
      </c>
      <c r="AU624" s="6" t="b">
        <v>1</v>
      </c>
      <c r="AV624" s="6" t="b">
        <v>0</v>
      </c>
      <c r="AW624" s="6" t="b">
        <v>1</v>
      </c>
    </row>
    <row r="625" spans="1:49" x14ac:dyDescent="0.25">
      <c r="A625" s="9">
        <v>8</v>
      </c>
      <c r="B625" s="8" t="s">
        <v>2488</v>
      </c>
      <c r="C625" s="9">
        <v>4</v>
      </c>
      <c r="D625" s="9">
        <v>624</v>
      </c>
      <c r="E625" s="10">
        <v>42636</v>
      </c>
      <c r="F625" s="10">
        <v>42867</v>
      </c>
      <c r="G625" s="10">
        <v>42657</v>
      </c>
      <c r="H625" s="8" t="s">
        <v>110</v>
      </c>
      <c r="I625" s="8" t="s">
        <v>2489</v>
      </c>
      <c r="J625" s="8" t="s">
        <v>57</v>
      </c>
      <c r="K625" s="8" t="s">
        <v>4857</v>
      </c>
      <c r="L625" s="8" t="s">
        <v>4857</v>
      </c>
      <c r="M625" s="8" t="s">
        <v>239</v>
      </c>
      <c r="N625" s="8" t="s">
        <v>4857</v>
      </c>
      <c r="O625" s="9" t="s">
        <v>4857</v>
      </c>
      <c r="P625" s="9">
        <v>5.19</v>
      </c>
      <c r="Q625" s="9">
        <v>500000</v>
      </c>
      <c r="R625" s="9">
        <v>10</v>
      </c>
      <c r="S625" s="9">
        <v>5000000</v>
      </c>
      <c r="T625" s="9" t="b">
        <v>1</v>
      </c>
      <c r="U625" s="9">
        <v>500000</v>
      </c>
      <c r="V625" s="9">
        <v>20</v>
      </c>
      <c r="W625" s="9">
        <v>2500000</v>
      </c>
      <c r="X625" s="9">
        <v>1</v>
      </c>
      <c r="Y625" s="9">
        <v>500000</v>
      </c>
      <c r="Z625" s="9">
        <v>20</v>
      </c>
      <c r="AA625" s="9">
        <v>0</v>
      </c>
      <c r="AB625" s="9">
        <v>0</v>
      </c>
      <c r="AC625" s="9">
        <v>0</v>
      </c>
      <c r="AD625" s="9" t="s">
        <v>4858</v>
      </c>
      <c r="AE625" s="9">
        <v>0</v>
      </c>
      <c r="AF625" s="9">
        <v>0</v>
      </c>
      <c r="AG625" s="9" t="s">
        <v>4858</v>
      </c>
      <c r="AH625" s="9">
        <v>0</v>
      </c>
      <c r="AI625" s="9">
        <v>500000</v>
      </c>
      <c r="AJ625" s="9" t="s">
        <v>4859</v>
      </c>
      <c r="AK625" s="9">
        <v>20</v>
      </c>
      <c r="AL625" s="9" t="s">
        <v>4858</v>
      </c>
      <c r="AM625" s="9">
        <v>0</v>
      </c>
      <c r="AN625" s="9">
        <v>0</v>
      </c>
      <c r="AO625" s="9">
        <v>0</v>
      </c>
      <c r="AP625" s="9" t="s">
        <v>4858</v>
      </c>
      <c r="AQ625" s="9">
        <v>0</v>
      </c>
      <c r="AR625" s="9" t="b">
        <v>0</v>
      </c>
      <c r="AS625" s="9" t="b">
        <v>1</v>
      </c>
      <c r="AT625" s="9" t="b">
        <v>1</v>
      </c>
      <c r="AU625" s="9" t="b">
        <v>1</v>
      </c>
      <c r="AV625" s="9" t="b">
        <v>1</v>
      </c>
      <c r="AW625" s="9" t="b">
        <v>1</v>
      </c>
    </row>
    <row r="626" spans="1:49" x14ac:dyDescent="0.25">
      <c r="A626" s="6">
        <v>8</v>
      </c>
      <c r="B626" s="5" t="s">
        <v>2490</v>
      </c>
      <c r="C626" s="6">
        <v>4</v>
      </c>
      <c r="D626" s="6">
        <v>625</v>
      </c>
      <c r="E626" s="7">
        <v>42636</v>
      </c>
      <c r="F626" s="7">
        <v>42867</v>
      </c>
      <c r="G626" s="7">
        <v>42657</v>
      </c>
      <c r="H626" s="5" t="s">
        <v>62</v>
      </c>
      <c r="I626" s="5" t="s">
        <v>2491</v>
      </c>
      <c r="J626" s="5" t="s">
        <v>65</v>
      </c>
      <c r="K626" s="5" t="s">
        <v>4857</v>
      </c>
      <c r="L626" s="5" t="s">
        <v>4857</v>
      </c>
      <c r="M626" s="5" t="s">
        <v>81</v>
      </c>
      <c r="N626" s="5" t="s">
        <v>4857</v>
      </c>
      <c r="O626" s="6" t="s">
        <v>4857</v>
      </c>
      <c r="P626" s="6">
        <v>5.19</v>
      </c>
      <c r="Q626" s="6">
        <v>1000000</v>
      </c>
      <c r="R626" s="6">
        <v>10</v>
      </c>
      <c r="S626" s="6">
        <v>10000000</v>
      </c>
      <c r="T626" s="6" t="b">
        <v>0</v>
      </c>
      <c r="U626" s="6">
        <v>0</v>
      </c>
      <c r="V626" s="6">
        <v>0</v>
      </c>
      <c r="W626" s="6">
        <v>0</v>
      </c>
      <c r="X626" s="6">
        <v>0</v>
      </c>
      <c r="Y626" s="6">
        <v>0</v>
      </c>
      <c r="Z626" s="6">
        <v>0</v>
      </c>
      <c r="AA626" s="6">
        <v>0</v>
      </c>
      <c r="AB626" s="6">
        <v>0</v>
      </c>
      <c r="AC626" s="6">
        <v>0</v>
      </c>
      <c r="AD626" s="6" t="s">
        <v>4858</v>
      </c>
      <c r="AE626" s="6">
        <v>0</v>
      </c>
      <c r="AF626" s="6">
        <v>0</v>
      </c>
      <c r="AG626" s="6" t="s">
        <v>4858</v>
      </c>
      <c r="AH626" s="6">
        <v>0</v>
      </c>
      <c r="AI626" s="6">
        <v>0</v>
      </c>
      <c r="AJ626" s="6" t="s">
        <v>4858</v>
      </c>
      <c r="AK626" s="6">
        <v>0</v>
      </c>
      <c r="AL626" s="6" t="s">
        <v>4858</v>
      </c>
      <c r="AM626" s="6">
        <v>0</v>
      </c>
      <c r="AN626" s="6">
        <v>0</v>
      </c>
      <c r="AO626" s="6">
        <v>0</v>
      </c>
      <c r="AP626" s="6" t="s">
        <v>4858</v>
      </c>
      <c r="AQ626" s="6">
        <v>0</v>
      </c>
      <c r="AR626" s="6" t="b">
        <v>0</v>
      </c>
      <c r="AS626" s="6" t="b">
        <v>1</v>
      </c>
      <c r="AT626" s="6" t="b">
        <v>1</v>
      </c>
      <c r="AU626" s="6" t="b">
        <v>1</v>
      </c>
      <c r="AV626" s="6" t="b">
        <v>1</v>
      </c>
      <c r="AW626" s="6" t="b">
        <v>1</v>
      </c>
    </row>
    <row r="627" spans="1:49" x14ac:dyDescent="0.25">
      <c r="A627" s="9">
        <v>8</v>
      </c>
      <c r="B627" s="8" t="s">
        <v>2492</v>
      </c>
      <c r="C627" s="9">
        <v>4</v>
      </c>
      <c r="D627" s="9">
        <v>626</v>
      </c>
      <c r="E627" s="10">
        <v>42636</v>
      </c>
      <c r="F627" s="10">
        <v>42867</v>
      </c>
      <c r="G627" s="10">
        <v>42657</v>
      </c>
      <c r="H627" s="8" t="s">
        <v>62</v>
      </c>
      <c r="I627" s="8" t="s">
        <v>2493</v>
      </c>
      <c r="J627" s="8" t="s">
        <v>65</v>
      </c>
      <c r="K627" s="8" t="s">
        <v>4857</v>
      </c>
      <c r="L627" s="8" t="s">
        <v>4857</v>
      </c>
      <c r="M627" s="8" t="s">
        <v>139</v>
      </c>
      <c r="N627" s="8" t="s">
        <v>4857</v>
      </c>
      <c r="O627" s="9" t="s">
        <v>4857</v>
      </c>
      <c r="P627" s="9">
        <v>5.19</v>
      </c>
      <c r="Q627" s="9">
        <v>500000</v>
      </c>
      <c r="R627" s="9">
        <v>5</v>
      </c>
      <c r="S627" s="9">
        <v>10000000</v>
      </c>
      <c r="T627" s="9" t="b">
        <v>1</v>
      </c>
      <c r="U627" s="9">
        <v>500000</v>
      </c>
      <c r="V627" s="9">
        <v>14</v>
      </c>
      <c r="W627" s="9">
        <v>3571429</v>
      </c>
      <c r="X627" s="9">
        <v>1</v>
      </c>
      <c r="Y627" s="9">
        <v>500000</v>
      </c>
      <c r="Z627" s="9">
        <v>14</v>
      </c>
      <c r="AA627" s="9">
        <v>0</v>
      </c>
      <c r="AB627" s="9">
        <v>0</v>
      </c>
      <c r="AC627" s="9">
        <v>0</v>
      </c>
      <c r="AD627" s="9" t="s">
        <v>4858</v>
      </c>
      <c r="AE627" s="9">
        <v>0</v>
      </c>
      <c r="AF627" s="9">
        <v>500000</v>
      </c>
      <c r="AG627" s="9" t="s">
        <v>4859</v>
      </c>
      <c r="AH627" s="9">
        <v>14</v>
      </c>
      <c r="AI627" s="9">
        <v>0</v>
      </c>
      <c r="AJ627" s="9" t="s">
        <v>4858</v>
      </c>
      <c r="AK627" s="9">
        <v>0</v>
      </c>
      <c r="AL627" s="9" t="s">
        <v>4858</v>
      </c>
      <c r="AM627" s="9">
        <v>0</v>
      </c>
      <c r="AN627" s="9">
        <v>0</v>
      </c>
      <c r="AO627" s="9">
        <v>0</v>
      </c>
      <c r="AP627" s="9" t="s">
        <v>4858</v>
      </c>
      <c r="AQ627" s="9">
        <v>0</v>
      </c>
      <c r="AR627" s="9" t="b">
        <v>0</v>
      </c>
      <c r="AS627" s="9" t="b">
        <v>1</v>
      </c>
      <c r="AT627" s="9" t="b">
        <v>1</v>
      </c>
      <c r="AU627" s="9" t="b">
        <v>1</v>
      </c>
      <c r="AV627" s="9" t="b">
        <v>1</v>
      </c>
      <c r="AW627" s="9" t="b">
        <v>1</v>
      </c>
    </row>
    <row r="628" spans="1:49" x14ac:dyDescent="0.25">
      <c r="A628" s="6">
        <v>8</v>
      </c>
      <c r="B628" s="5" t="s">
        <v>2494</v>
      </c>
      <c r="C628" s="6">
        <v>4</v>
      </c>
      <c r="D628" s="6">
        <v>627</v>
      </c>
      <c r="E628" s="7">
        <v>42636</v>
      </c>
      <c r="F628" s="7">
        <v>42867</v>
      </c>
      <c r="G628" s="7">
        <v>42657</v>
      </c>
      <c r="H628" s="5" t="s">
        <v>110</v>
      </c>
      <c r="I628" s="5" t="s">
        <v>2495</v>
      </c>
      <c r="J628" s="5" t="s">
        <v>57</v>
      </c>
      <c r="K628" s="5" t="s">
        <v>4857</v>
      </c>
      <c r="L628" s="5" t="s">
        <v>4857</v>
      </c>
      <c r="M628" s="5" t="s">
        <v>307</v>
      </c>
      <c r="N628" s="5" t="s">
        <v>4857</v>
      </c>
      <c r="O628" s="6" t="s">
        <v>4857</v>
      </c>
      <c r="P628" s="6">
        <v>5.19</v>
      </c>
      <c r="Q628" s="6">
        <v>55000</v>
      </c>
      <c r="R628" s="6">
        <v>20</v>
      </c>
      <c r="S628" s="6">
        <v>275000</v>
      </c>
      <c r="T628" s="6" t="b">
        <v>1</v>
      </c>
      <c r="U628" s="6">
        <v>60000</v>
      </c>
      <c r="V628" s="6">
        <v>33</v>
      </c>
      <c r="W628" s="6">
        <v>180000</v>
      </c>
      <c r="X628" s="6">
        <v>2</v>
      </c>
      <c r="Y628" s="6">
        <v>30000</v>
      </c>
      <c r="Z628" s="6">
        <v>16.649999999999999</v>
      </c>
      <c r="AA628" s="6">
        <v>0</v>
      </c>
      <c r="AB628" s="6">
        <v>0</v>
      </c>
      <c r="AC628" s="6">
        <v>30000</v>
      </c>
      <c r="AD628" s="6" t="s">
        <v>4859</v>
      </c>
      <c r="AE628" s="6">
        <v>16.649999999999999</v>
      </c>
      <c r="AF628" s="6">
        <v>0</v>
      </c>
      <c r="AG628" s="6" t="s">
        <v>4858</v>
      </c>
      <c r="AH628" s="6">
        <v>0</v>
      </c>
      <c r="AI628" s="6">
        <v>0</v>
      </c>
      <c r="AJ628" s="6" t="s">
        <v>4858</v>
      </c>
      <c r="AK628" s="6">
        <v>0</v>
      </c>
      <c r="AL628" s="6" t="s">
        <v>4859</v>
      </c>
      <c r="AM628" s="6">
        <v>30000</v>
      </c>
      <c r="AN628" s="6">
        <v>16.649999999999999</v>
      </c>
      <c r="AO628" s="6">
        <v>0</v>
      </c>
      <c r="AP628" s="6" t="s">
        <v>4858</v>
      </c>
      <c r="AQ628" s="6">
        <v>0</v>
      </c>
      <c r="AR628" s="6" t="b">
        <v>0</v>
      </c>
      <c r="AS628" s="6" t="b">
        <v>1</v>
      </c>
      <c r="AT628" s="6" t="b">
        <v>1</v>
      </c>
      <c r="AU628" s="6" t="b">
        <v>1</v>
      </c>
      <c r="AV628" s="6" t="b">
        <v>1</v>
      </c>
      <c r="AW628" s="6" t="b">
        <v>1</v>
      </c>
    </row>
    <row r="629" spans="1:49" x14ac:dyDescent="0.25">
      <c r="A629" s="9">
        <v>8</v>
      </c>
      <c r="B629" s="8" t="s">
        <v>2496</v>
      </c>
      <c r="C629" s="9">
        <v>5</v>
      </c>
      <c r="D629" s="9">
        <v>628</v>
      </c>
      <c r="E629" s="10">
        <v>42636</v>
      </c>
      <c r="F629" s="10">
        <v>42867</v>
      </c>
      <c r="G629" s="10">
        <v>42664</v>
      </c>
      <c r="H629" s="8" t="s">
        <v>96</v>
      </c>
      <c r="I629" s="8" t="s">
        <v>2497</v>
      </c>
      <c r="J629" s="8" t="s">
        <v>57</v>
      </c>
      <c r="K629" s="8" t="s">
        <v>4857</v>
      </c>
      <c r="L629" s="8" t="s">
        <v>4857</v>
      </c>
      <c r="M629" s="8" t="s">
        <v>133</v>
      </c>
      <c r="N629" s="8" t="s">
        <v>4857</v>
      </c>
      <c r="O629" s="9" t="s">
        <v>4857</v>
      </c>
      <c r="P629" s="9">
        <v>5.42</v>
      </c>
      <c r="Q629" s="9">
        <v>100000</v>
      </c>
      <c r="R629" s="9">
        <v>10</v>
      </c>
      <c r="S629" s="9">
        <v>1000000</v>
      </c>
      <c r="T629" s="9" t="b">
        <v>0</v>
      </c>
      <c r="U629" s="9">
        <v>0</v>
      </c>
      <c r="V629" s="9">
        <v>0</v>
      </c>
      <c r="W629" s="9">
        <v>0</v>
      </c>
      <c r="X629" s="9">
        <v>0</v>
      </c>
      <c r="Y629" s="9">
        <v>0</v>
      </c>
      <c r="Z629" s="9">
        <v>0</v>
      </c>
      <c r="AA629" s="9">
        <v>0</v>
      </c>
      <c r="AB629" s="9">
        <v>0</v>
      </c>
      <c r="AC629" s="9">
        <v>0</v>
      </c>
      <c r="AD629" s="9" t="s">
        <v>4858</v>
      </c>
      <c r="AE629" s="9">
        <v>0</v>
      </c>
      <c r="AF629" s="9">
        <v>0</v>
      </c>
      <c r="AG629" s="9" t="s">
        <v>4858</v>
      </c>
      <c r="AH629" s="9">
        <v>0</v>
      </c>
      <c r="AI629" s="9">
        <v>0</v>
      </c>
      <c r="AJ629" s="9" t="s">
        <v>4858</v>
      </c>
      <c r="AK629" s="9">
        <v>0</v>
      </c>
      <c r="AL629" s="9" t="s">
        <v>4858</v>
      </c>
      <c r="AM629" s="9">
        <v>0</v>
      </c>
      <c r="AN629" s="9">
        <v>0</v>
      </c>
      <c r="AO629" s="9">
        <v>0</v>
      </c>
      <c r="AP629" s="9" t="s">
        <v>4858</v>
      </c>
      <c r="AQ629" s="9">
        <v>0</v>
      </c>
      <c r="AR629" s="9" t="b">
        <v>1</v>
      </c>
      <c r="AS629" s="9" t="b">
        <v>1</v>
      </c>
      <c r="AT629" s="9" t="b">
        <v>1</v>
      </c>
      <c r="AU629" s="9" t="b">
        <v>1</v>
      </c>
      <c r="AV629" s="9" t="b">
        <v>0</v>
      </c>
      <c r="AW629" s="9" t="b">
        <v>1</v>
      </c>
    </row>
    <row r="630" spans="1:49" x14ac:dyDescent="0.25">
      <c r="A630" s="6">
        <v>8</v>
      </c>
      <c r="B630" s="5" t="s">
        <v>2498</v>
      </c>
      <c r="C630" s="6">
        <v>5</v>
      </c>
      <c r="D630" s="6">
        <v>629</v>
      </c>
      <c r="E630" s="7">
        <v>42636</v>
      </c>
      <c r="F630" s="7">
        <v>42867</v>
      </c>
      <c r="G630" s="7">
        <v>42664</v>
      </c>
      <c r="H630" s="5" t="s">
        <v>62</v>
      </c>
      <c r="I630" s="5" t="s">
        <v>2499</v>
      </c>
      <c r="J630" s="5" t="s">
        <v>65</v>
      </c>
      <c r="K630" s="5" t="s">
        <v>4857</v>
      </c>
      <c r="L630" s="5" t="s">
        <v>4857</v>
      </c>
      <c r="M630" s="5" t="s">
        <v>239</v>
      </c>
      <c r="N630" s="5" t="s">
        <v>4857</v>
      </c>
      <c r="O630" s="6" t="s">
        <v>4857</v>
      </c>
      <c r="P630" s="6">
        <v>5.42</v>
      </c>
      <c r="Q630" s="6">
        <v>200000</v>
      </c>
      <c r="R630" s="6">
        <v>20</v>
      </c>
      <c r="S630" s="6">
        <v>1000000</v>
      </c>
      <c r="T630" s="6" t="b">
        <v>0</v>
      </c>
      <c r="U630" s="6">
        <v>0</v>
      </c>
      <c r="V630" s="6">
        <v>0</v>
      </c>
      <c r="W630" s="6">
        <v>0</v>
      </c>
      <c r="X630" s="6">
        <v>0</v>
      </c>
      <c r="Y630" s="6">
        <v>0</v>
      </c>
      <c r="Z630" s="6">
        <v>0</v>
      </c>
      <c r="AA630" s="6">
        <v>0</v>
      </c>
      <c r="AB630" s="6">
        <v>0</v>
      </c>
      <c r="AC630" s="6">
        <v>0</v>
      </c>
      <c r="AD630" s="6" t="s">
        <v>4858</v>
      </c>
      <c r="AE630" s="6">
        <v>0</v>
      </c>
      <c r="AF630" s="6">
        <v>0</v>
      </c>
      <c r="AG630" s="6" t="s">
        <v>4858</v>
      </c>
      <c r="AH630" s="6">
        <v>0</v>
      </c>
      <c r="AI630" s="6">
        <v>0</v>
      </c>
      <c r="AJ630" s="6" t="s">
        <v>4858</v>
      </c>
      <c r="AK630" s="6">
        <v>0</v>
      </c>
      <c r="AL630" s="6" t="s">
        <v>4858</v>
      </c>
      <c r="AM630" s="6">
        <v>0</v>
      </c>
      <c r="AN630" s="6">
        <v>0</v>
      </c>
      <c r="AO630" s="6">
        <v>0</v>
      </c>
      <c r="AP630" s="6" t="s">
        <v>4858</v>
      </c>
      <c r="AQ630" s="6">
        <v>0</v>
      </c>
      <c r="AR630" s="6" t="b">
        <v>1</v>
      </c>
      <c r="AS630" s="6" t="b">
        <v>1</v>
      </c>
      <c r="AT630" s="6" t="b">
        <v>1</v>
      </c>
      <c r="AU630" s="6" t="b">
        <v>1</v>
      </c>
      <c r="AV630" s="6" t="b">
        <v>0</v>
      </c>
      <c r="AW630" s="6" t="b">
        <v>1</v>
      </c>
    </row>
    <row r="631" spans="1:49" x14ac:dyDescent="0.25">
      <c r="A631" s="9">
        <v>8</v>
      </c>
      <c r="B631" s="8" t="s">
        <v>2500</v>
      </c>
      <c r="C631" s="9">
        <v>5</v>
      </c>
      <c r="D631" s="9">
        <v>630</v>
      </c>
      <c r="E631" s="10">
        <v>42636</v>
      </c>
      <c r="F631" s="10">
        <v>42867</v>
      </c>
      <c r="G631" s="10">
        <v>42664</v>
      </c>
      <c r="H631" s="8" t="s">
        <v>77</v>
      </c>
      <c r="I631" s="8" t="s">
        <v>2501</v>
      </c>
      <c r="J631" s="8" t="s">
        <v>57</v>
      </c>
      <c r="K631" s="8" t="s">
        <v>4857</v>
      </c>
      <c r="L631" s="8" t="s">
        <v>4857</v>
      </c>
      <c r="M631" s="8" t="s">
        <v>139</v>
      </c>
      <c r="N631" s="8" t="s">
        <v>4857</v>
      </c>
      <c r="O631" s="9" t="s">
        <v>4857</v>
      </c>
      <c r="P631" s="9">
        <v>5.42</v>
      </c>
      <c r="Q631" s="9">
        <v>75000</v>
      </c>
      <c r="R631" s="9">
        <v>12</v>
      </c>
      <c r="S631" s="9">
        <v>625000</v>
      </c>
      <c r="T631" s="9" t="b">
        <v>1</v>
      </c>
      <c r="U631" s="9">
        <v>75000</v>
      </c>
      <c r="V631" s="9">
        <v>25</v>
      </c>
      <c r="W631" s="9">
        <v>300000</v>
      </c>
      <c r="X631" s="9">
        <v>1</v>
      </c>
      <c r="Y631" s="9">
        <v>75000</v>
      </c>
      <c r="Z631" s="9">
        <v>25</v>
      </c>
      <c r="AA631" s="9">
        <v>0</v>
      </c>
      <c r="AB631" s="9">
        <v>0</v>
      </c>
      <c r="AC631" s="9">
        <v>0</v>
      </c>
      <c r="AD631" s="9" t="s">
        <v>4858</v>
      </c>
      <c r="AE631" s="9">
        <v>0</v>
      </c>
      <c r="AF631" s="9">
        <v>75000</v>
      </c>
      <c r="AG631" s="9" t="s">
        <v>4859</v>
      </c>
      <c r="AH631" s="9">
        <v>25</v>
      </c>
      <c r="AI631" s="9">
        <v>0</v>
      </c>
      <c r="AJ631" s="9" t="s">
        <v>4858</v>
      </c>
      <c r="AK631" s="9">
        <v>0</v>
      </c>
      <c r="AL631" s="9" t="s">
        <v>4858</v>
      </c>
      <c r="AM631" s="9">
        <v>0</v>
      </c>
      <c r="AN631" s="9">
        <v>0</v>
      </c>
      <c r="AO631" s="9">
        <v>0</v>
      </c>
      <c r="AP631" s="9" t="s">
        <v>4858</v>
      </c>
      <c r="AQ631" s="9">
        <v>0</v>
      </c>
      <c r="AR631" s="9" t="b">
        <v>1</v>
      </c>
      <c r="AS631" s="9" t="b">
        <v>1</v>
      </c>
      <c r="AT631" s="9" t="b">
        <v>1</v>
      </c>
      <c r="AU631" s="9" t="b">
        <v>1</v>
      </c>
      <c r="AV631" s="9" t="b">
        <v>0</v>
      </c>
      <c r="AW631" s="9" t="b">
        <v>1</v>
      </c>
    </row>
    <row r="632" spans="1:49" x14ac:dyDescent="0.25">
      <c r="A632" s="6">
        <v>8</v>
      </c>
      <c r="B632" s="5" t="s">
        <v>2502</v>
      </c>
      <c r="C632" s="6">
        <v>5</v>
      </c>
      <c r="D632" s="6">
        <v>631</v>
      </c>
      <c r="E632" s="7">
        <v>42636</v>
      </c>
      <c r="F632" s="7">
        <v>42867</v>
      </c>
      <c r="G632" s="7">
        <v>42664</v>
      </c>
      <c r="H632" s="5" t="s">
        <v>242</v>
      </c>
      <c r="I632" s="5" t="s">
        <v>2503</v>
      </c>
      <c r="J632" s="5" t="s">
        <v>65</v>
      </c>
      <c r="K632" s="5" t="s">
        <v>4857</v>
      </c>
      <c r="L632" s="5" t="s">
        <v>4857</v>
      </c>
      <c r="M632" s="5" t="s">
        <v>81</v>
      </c>
      <c r="N632" s="5" t="s">
        <v>4857</v>
      </c>
      <c r="O632" s="6" t="s">
        <v>4857</v>
      </c>
      <c r="P632" s="6">
        <v>5.42</v>
      </c>
      <c r="Q632" s="6">
        <v>100000</v>
      </c>
      <c r="R632" s="6">
        <v>15</v>
      </c>
      <c r="S632" s="6">
        <v>666667</v>
      </c>
      <c r="T632" s="6" t="b">
        <v>1</v>
      </c>
      <c r="U632" s="6">
        <v>100000</v>
      </c>
      <c r="V632" s="6">
        <v>30</v>
      </c>
      <c r="W632" s="6">
        <v>333333</v>
      </c>
      <c r="X632" s="6">
        <v>1</v>
      </c>
      <c r="Y632" s="6">
        <v>100000</v>
      </c>
      <c r="Z632" s="6">
        <v>30</v>
      </c>
      <c r="AA632" s="6">
        <v>0</v>
      </c>
      <c r="AB632" s="6">
        <v>0</v>
      </c>
      <c r="AC632" s="6">
        <v>0</v>
      </c>
      <c r="AD632" s="6" t="s">
        <v>4858</v>
      </c>
      <c r="AE632" s="6">
        <v>0</v>
      </c>
      <c r="AF632" s="6">
        <v>100000</v>
      </c>
      <c r="AG632" s="6" t="s">
        <v>4859</v>
      </c>
      <c r="AH632" s="6">
        <v>30</v>
      </c>
      <c r="AI632" s="6">
        <v>0</v>
      </c>
      <c r="AJ632" s="6" t="s">
        <v>4858</v>
      </c>
      <c r="AK632" s="6">
        <v>0</v>
      </c>
      <c r="AL632" s="6" t="s">
        <v>4858</v>
      </c>
      <c r="AM632" s="6">
        <v>0</v>
      </c>
      <c r="AN632" s="6">
        <v>0</v>
      </c>
      <c r="AO632" s="6">
        <v>0</v>
      </c>
      <c r="AP632" s="6" t="s">
        <v>4858</v>
      </c>
      <c r="AQ632" s="6">
        <v>0</v>
      </c>
      <c r="AR632" s="6" t="b">
        <v>1</v>
      </c>
      <c r="AS632" s="6" t="b">
        <v>1</v>
      </c>
      <c r="AT632" s="6" t="b">
        <v>1</v>
      </c>
      <c r="AU632" s="6" t="b">
        <v>1</v>
      </c>
      <c r="AV632" s="6" t="b">
        <v>0</v>
      </c>
      <c r="AW632" s="6" t="b">
        <v>1</v>
      </c>
    </row>
    <row r="633" spans="1:49" x14ac:dyDescent="0.25">
      <c r="A633" s="9">
        <v>8</v>
      </c>
      <c r="B633" s="8" t="s">
        <v>2504</v>
      </c>
      <c r="C633" s="9">
        <v>6</v>
      </c>
      <c r="D633" s="9">
        <v>632</v>
      </c>
      <c r="E633" s="10">
        <v>42636</v>
      </c>
      <c r="F633" s="10">
        <v>42867</v>
      </c>
      <c r="G633" s="10">
        <v>42671</v>
      </c>
      <c r="H633" s="8" t="s">
        <v>62</v>
      </c>
      <c r="I633" s="8" t="s">
        <v>2505</v>
      </c>
      <c r="J633" s="8" t="s">
        <v>57</v>
      </c>
      <c r="K633" s="8" t="s">
        <v>4857</v>
      </c>
      <c r="L633" s="8" t="s">
        <v>4857</v>
      </c>
      <c r="M633" s="8" t="s">
        <v>185</v>
      </c>
      <c r="N633" s="8" t="s">
        <v>4857</v>
      </c>
      <c r="O633" s="9" t="s">
        <v>4857</v>
      </c>
      <c r="P633" s="9">
        <v>4.41</v>
      </c>
      <c r="Q633" s="9">
        <v>150000</v>
      </c>
      <c r="R633" s="9">
        <v>10</v>
      </c>
      <c r="S633" s="9">
        <v>1500000</v>
      </c>
      <c r="T633" s="9" t="b">
        <v>0</v>
      </c>
      <c r="U633" s="9">
        <v>0</v>
      </c>
      <c r="V633" s="9">
        <v>0</v>
      </c>
      <c r="W633" s="9">
        <v>0</v>
      </c>
      <c r="X633" s="9">
        <v>0</v>
      </c>
      <c r="Y633" s="9">
        <v>0</v>
      </c>
      <c r="Z633" s="9">
        <v>0</v>
      </c>
      <c r="AA633" s="9">
        <v>0</v>
      </c>
      <c r="AB633" s="9">
        <v>0</v>
      </c>
      <c r="AC633" s="9">
        <v>0</v>
      </c>
      <c r="AD633" s="9" t="s">
        <v>4858</v>
      </c>
      <c r="AE633" s="9">
        <v>0</v>
      </c>
      <c r="AF633" s="9">
        <v>0</v>
      </c>
      <c r="AG633" s="9" t="s">
        <v>4858</v>
      </c>
      <c r="AH633" s="9">
        <v>0</v>
      </c>
      <c r="AI633" s="9">
        <v>0</v>
      </c>
      <c r="AJ633" s="9" t="s">
        <v>4858</v>
      </c>
      <c r="AK633" s="9">
        <v>0</v>
      </c>
      <c r="AL633" s="9" t="s">
        <v>4858</v>
      </c>
      <c r="AM633" s="9">
        <v>0</v>
      </c>
      <c r="AN633" s="9">
        <v>0</v>
      </c>
      <c r="AO633" s="9">
        <v>0</v>
      </c>
      <c r="AP633" s="9" t="s">
        <v>4858</v>
      </c>
      <c r="AQ633" s="9">
        <v>0</v>
      </c>
      <c r="AR633" s="9" t="b">
        <v>0</v>
      </c>
      <c r="AS633" s="9" t="b">
        <v>1</v>
      </c>
      <c r="AT633" s="9" t="b">
        <v>1</v>
      </c>
      <c r="AU633" s="9" t="b">
        <v>1</v>
      </c>
      <c r="AV633" s="9" t="b">
        <v>1</v>
      </c>
      <c r="AW633" s="9" t="b">
        <v>1</v>
      </c>
    </row>
    <row r="634" spans="1:49" x14ac:dyDescent="0.25">
      <c r="A634" s="6">
        <v>8</v>
      </c>
      <c r="B634" s="5" t="s">
        <v>2506</v>
      </c>
      <c r="C634" s="6">
        <v>6</v>
      </c>
      <c r="D634" s="6">
        <v>633</v>
      </c>
      <c r="E634" s="7">
        <v>42636</v>
      </c>
      <c r="F634" s="7">
        <v>42867</v>
      </c>
      <c r="G634" s="7">
        <v>42671</v>
      </c>
      <c r="H634" s="5" t="s">
        <v>446</v>
      </c>
      <c r="I634" s="5" t="s">
        <v>2507</v>
      </c>
      <c r="J634" s="5" t="s">
        <v>65</v>
      </c>
      <c r="K634" s="5" t="s">
        <v>4857</v>
      </c>
      <c r="L634" s="5" t="s">
        <v>4857</v>
      </c>
      <c r="M634" s="5" t="s">
        <v>239</v>
      </c>
      <c r="N634" s="5" t="s">
        <v>4857</v>
      </c>
      <c r="O634" s="6" t="s">
        <v>4857</v>
      </c>
      <c r="P634" s="6">
        <v>4.41</v>
      </c>
      <c r="Q634" s="6">
        <v>500000</v>
      </c>
      <c r="R634" s="6">
        <v>40</v>
      </c>
      <c r="S634" s="6">
        <v>1250000</v>
      </c>
      <c r="T634" s="6" t="b">
        <v>0</v>
      </c>
      <c r="U634" s="6">
        <v>0</v>
      </c>
      <c r="V634" s="6">
        <v>0</v>
      </c>
      <c r="W634" s="6">
        <v>0</v>
      </c>
      <c r="X634" s="6">
        <v>0</v>
      </c>
      <c r="Y634" s="6">
        <v>0</v>
      </c>
      <c r="Z634" s="6">
        <v>0</v>
      </c>
      <c r="AA634" s="6">
        <v>0</v>
      </c>
      <c r="AB634" s="6">
        <v>0</v>
      </c>
      <c r="AC634" s="6">
        <v>0</v>
      </c>
      <c r="AD634" s="6" t="s">
        <v>4858</v>
      </c>
      <c r="AE634" s="6">
        <v>0</v>
      </c>
      <c r="AF634" s="6">
        <v>0</v>
      </c>
      <c r="AG634" s="6" t="s">
        <v>4858</v>
      </c>
      <c r="AH634" s="6">
        <v>0</v>
      </c>
      <c r="AI634" s="6">
        <v>0</v>
      </c>
      <c r="AJ634" s="6" t="s">
        <v>4858</v>
      </c>
      <c r="AK634" s="6">
        <v>0</v>
      </c>
      <c r="AL634" s="6" t="s">
        <v>4858</v>
      </c>
      <c r="AM634" s="6">
        <v>0</v>
      </c>
      <c r="AN634" s="6">
        <v>0</v>
      </c>
      <c r="AO634" s="6">
        <v>0</v>
      </c>
      <c r="AP634" s="6" t="s">
        <v>4858</v>
      </c>
      <c r="AQ634" s="6">
        <v>0</v>
      </c>
      <c r="AR634" s="6" t="b">
        <v>0</v>
      </c>
      <c r="AS634" s="6" t="b">
        <v>1</v>
      </c>
      <c r="AT634" s="6" t="b">
        <v>1</v>
      </c>
      <c r="AU634" s="6" t="b">
        <v>1</v>
      </c>
      <c r="AV634" s="6" t="b">
        <v>1</v>
      </c>
      <c r="AW634" s="6" t="b">
        <v>1</v>
      </c>
    </row>
    <row r="635" spans="1:49" x14ac:dyDescent="0.25">
      <c r="A635" s="9">
        <v>8</v>
      </c>
      <c r="B635" s="8" t="s">
        <v>2508</v>
      </c>
      <c r="C635" s="9">
        <v>6</v>
      </c>
      <c r="D635" s="9">
        <v>634</v>
      </c>
      <c r="E635" s="10">
        <v>42636</v>
      </c>
      <c r="F635" s="10">
        <v>42867</v>
      </c>
      <c r="G635" s="10">
        <v>42671</v>
      </c>
      <c r="H635" s="8" t="s">
        <v>54</v>
      </c>
      <c r="I635" s="8" t="s">
        <v>2509</v>
      </c>
      <c r="J635" s="8" t="s">
        <v>65</v>
      </c>
      <c r="K635" s="8" t="s">
        <v>4857</v>
      </c>
      <c r="L635" s="8" t="s">
        <v>4857</v>
      </c>
      <c r="M635" s="8" t="s">
        <v>74</v>
      </c>
      <c r="N635" s="8" t="s">
        <v>4857</v>
      </c>
      <c r="O635" s="9" t="s">
        <v>4857</v>
      </c>
      <c r="P635" s="9">
        <v>4.41</v>
      </c>
      <c r="Q635" s="9">
        <v>800000</v>
      </c>
      <c r="R635" s="9">
        <v>10</v>
      </c>
      <c r="S635" s="9">
        <v>8000000</v>
      </c>
      <c r="T635" s="9" t="b">
        <v>1</v>
      </c>
      <c r="U635" s="9">
        <v>800000</v>
      </c>
      <c r="V635" s="9">
        <v>33</v>
      </c>
      <c r="W635" s="9">
        <v>2400000</v>
      </c>
      <c r="X635" s="9">
        <v>1</v>
      </c>
      <c r="Y635" s="9">
        <v>800000</v>
      </c>
      <c r="Z635" s="9">
        <v>33.299999999999997</v>
      </c>
      <c r="AA635" s="9">
        <v>0</v>
      </c>
      <c r="AB635" s="9">
        <v>0</v>
      </c>
      <c r="AC635" s="9">
        <v>0</v>
      </c>
      <c r="AD635" s="9" t="s">
        <v>4858</v>
      </c>
      <c r="AE635" s="9">
        <v>0</v>
      </c>
      <c r="AF635" s="9">
        <v>0</v>
      </c>
      <c r="AG635" s="9" t="s">
        <v>4858</v>
      </c>
      <c r="AH635" s="9">
        <v>0</v>
      </c>
      <c r="AI635" s="9">
        <v>0</v>
      </c>
      <c r="AJ635" s="9" t="s">
        <v>4858</v>
      </c>
      <c r="AK635" s="9">
        <v>0</v>
      </c>
      <c r="AL635" s="9" t="s">
        <v>4858</v>
      </c>
      <c r="AM635" s="9">
        <v>0</v>
      </c>
      <c r="AN635" s="9">
        <v>0</v>
      </c>
      <c r="AO635" s="9">
        <v>800000</v>
      </c>
      <c r="AP635" s="9" t="s">
        <v>4859</v>
      </c>
      <c r="AQ635" s="9">
        <v>33.299999999999997</v>
      </c>
      <c r="AR635" s="9" t="b">
        <v>0</v>
      </c>
      <c r="AS635" s="9" t="b">
        <v>1</v>
      </c>
      <c r="AT635" s="9" t="b">
        <v>1</v>
      </c>
      <c r="AU635" s="9" t="b">
        <v>1</v>
      </c>
      <c r="AV635" s="9" t="b">
        <v>1</v>
      </c>
      <c r="AW635" s="9" t="b">
        <v>1</v>
      </c>
    </row>
    <row r="636" spans="1:49" x14ac:dyDescent="0.25">
      <c r="A636" s="6">
        <v>8</v>
      </c>
      <c r="B636" s="5" t="s">
        <v>2510</v>
      </c>
      <c r="C636" s="6">
        <v>6</v>
      </c>
      <c r="D636" s="6">
        <v>635</v>
      </c>
      <c r="E636" s="7">
        <v>42636</v>
      </c>
      <c r="F636" s="7">
        <v>42867</v>
      </c>
      <c r="G636" s="7">
        <v>42671</v>
      </c>
      <c r="H636" s="5" t="s">
        <v>142</v>
      </c>
      <c r="I636" s="5" t="s">
        <v>2511</v>
      </c>
      <c r="J636" s="5" t="s">
        <v>65</v>
      </c>
      <c r="K636" s="5" t="s">
        <v>4857</v>
      </c>
      <c r="L636" s="5" t="s">
        <v>4857</v>
      </c>
      <c r="M636" s="5" t="s">
        <v>93</v>
      </c>
      <c r="N636" s="5" t="s">
        <v>4857</v>
      </c>
      <c r="O636" s="6" t="s">
        <v>4857</v>
      </c>
      <c r="P636" s="6">
        <v>4.41</v>
      </c>
      <c r="Q636" s="6">
        <v>50000</v>
      </c>
      <c r="R636" s="6">
        <v>10</v>
      </c>
      <c r="S636" s="6">
        <v>500000</v>
      </c>
      <c r="T636" s="6" t="b">
        <v>1</v>
      </c>
      <c r="U636" s="6">
        <v>50000</v>
      </c>
      <c r="V636" s="6">
        <v>10</v>
      </c>
      <c r="W636" s="6">
        <v>500000</v>
      </c>
      <c r="X636" s="6">
        <v>1</v>
      </c>
      <c r="Y636" s="6">
        <v>50000</v>
      </c>
      <c r="Z636" s="6">
        <v>10</v>
      </c>
      <c r="AA636" s="6">
        <v>0</v>
      </c>
      <c r="AB636" s="6">
        <v>0</v>
      </c>
      <c r="AC636" s="6">
        <v>0</v>
      </c>
      <c r="AD636" s="6" t="s">
        <v>4858</v>
      </c>
      <c r="AE636" s="6">
        <v>0</v>
      </c>
      <c r="AF636" s="6">
        <v>0</v>
      </c>
      <c r="AG636" s="6" t="s">
        <v>4858</v>
      </c>
      <c r="AH636" s="6">
        <v>0</v>
      </c>
      <c r="AI636" s="6">
        <v>0</v>
      </c>
      <c r="AJ636" s="6" t="s">
        <v>4858</v>
      </c>
      <c r="AK636" s="6">
        <v>0</v>
      </c>
      <c r="AL636" s="6" t="s">
        <v>4858</v>
      </c>
      <c r="AM636" s="6">
        <v>0</v>
      </c>
      <c r="AN636" s="6">
        <v>0</v>
      </c>
      <c r="AO636" s="6">
        <v>50000</v>
      </c>
      <c r="AP636" s="6" t="s">
        <v>4859</v>
      </c>
      <c r="AQ636" s="6">
        <v>10</v>
      </c>
      <c r="AR636" s="6" t="b">
        <v>0</v>
      </c>
      <c r="AS636" s="6" t="b">
        <v>1</v>
      </c>
      <c r="AT636" s="6" t="b">
        <v>1</v>
      </c>
      <c r="AU636" s="6" t="b">
        <v>1</v>
      </c>
      <c r="AV636" s="6" t="b">
        <v>1</v>
      </c>
      <c r="AW636" s="6" t="b">
        <v>1</v>
      </c>
    </row>
    <row r="637" spans="1:49" x14ac:dyDescent="0.25">
      <c r="A637" s="9">
        <v>8</v>
      </c>
      <c r="B637" s="8" t="s">
        <v>2512</v>
      </c>
      <c r="C637" s="9">
        <v>7</v>
      </c>
      <c r="D637" s="9">
        <v>636</v>
      </c>
      <c r="E637" s="10">
        <v>42636</v>
      </c>
      <c r="F637" s="10">
        <v>42867</v>
      </c>
      <c r="G637" s="10">
        <v>42678</v>
      </c>
      <c r="H637" s="8" t="s">
        <v>77</v>
      </c>
      <c r="I637" s="8" t="s">
        <v>2513</v>
      </c>
      <c r="J637" s="8" t="s">
        <v>57</v>
      </c>
      <c r="K637" s="8" t="s">
        <v>4857</v>
      </c>
      <c r="L637" s="8" t="s">
        <v>4857</v>
      </c>
      <c r="M637" s="8" t="s">
        <v>662</v>
      </c>
      <c r="N637" s="8" t="s">
        <v>4857</v>
      </c>
      <c r="O637" s="9" t="s">
        <v>4857</v>
      </c>
      <c r="P637" s="9">
        <v>5.22</v>
      </c>
      <c r="Q637" s="9">
        <v>400000</v>
      </c>
      <c r="R637" s="9">
        <v>10</v>
      </c>
      <c r="S637" s="9">
        <v>4000000</v>
      </c>
      <c r="T637" s="9" t="b">
        <v>1</v>
      </c>
      <c r="U637" s="9">
        <v>400000</v>
      </c>
      <c r="V637" s="9">
        <v>20</v>
      </c>
      <c r="W637" s="9">
        <v>2000000</v>
      </c>
      <c r="X637" s="9">
        <v>1</v>
      </c>
      <c r="Y637" s="9">
        <v>400000</v>
      </c>
      <c r="Z637" s="9">
        <v>20</v>
      </c>
      <c r="AA637" s="9">
        <v>0</v>
      </c>
      <c r="AB637" s="9">
        <v>0</v>
      </c>
      <c r="AC637" s="9">
        <v>0</v>
      </c>
      <c r="AD637" s="9" t="s">
        <v>4858</v>
      </c>
      <c r="AE637" s="9">
        <v>0</v>
      </c>
      <c r="AF637" s="9">
        <v>0</v>
      </c>
      <c r="AG637" s="9" t="s">
        <v>4858</v>
      </c>
      <c r="AH637" s="9">
        <v>0</v>
      </c>
      <c r="AI637" s="9">
        <v>0</v>
      </c>
      <c r="AJ637" s="9" t="s">
        <v>4858</v>
      </c>
      <c r="AK637" s="9">
        <v>0</v>
      </c>
      <c r="AL637" s="9" t="s">
        <v>4859</v>
      </c>
      <c r="AM637" s="9">
        <v>400000</v>
      </c>
      <c r="AN637" s="9">
        <v>20</v>
      </c>
      <c r="AO637" s="9">
        <v>0</v>
      </c>
      <c r="AP637" s="9" t="s">
        <v>4858</v>
      </c>
      <c r="AQ637" s="9">
        <v>0</v>
      </c>
      <c r="AR637" s="9" t="b">
        <v>1</v>
      </c>
      <c r="AS637" s="9" t="b">
        <v>1</v>
      </c>
      <c r="AT637" s="9" t="b">
        <v>1</v>
      </c>
      <c r="AU637" s="9" t="b">
        <v>1</v>
      </c>
      <c r="AV637" s="9" t="b">
        <v>1</v>
      </c>
      <c r="AW637" s="9" t="b">
        <v>1</v>
      </c>
    </row>
    <row r="638" spans="1:49" x14ac:dyDescent="0.25">
      <c r="A638" s="6">
        <v>8</v>
      </c>
      <c r="B638" s="5" t="s">
        <v>2514</v>
      </c>
      <c r="C638" s="6">
        <v>7</v>
      </c>
      <c r="D638" s="6">
        <v>637</v>
      </c>
      <c r="E638" s="7">
        <v>42636</v>
      </c>
      <c r="F638" s="7">
        <v>42867</v>
      </c>
      <c r="G638" s="7">
        <v>42678</v>
      </c>
      <c r="H638" s="5" t="s">
        <v>110</v>
      </c>
      <c r="I638" s="5" t="s">
        <v>2515</v>
      </c>
      <c r="J638" s="5" t="s">
        <v>57</v>
      </c>
      <c r="K638" s="5" t="s">
        <v>2055</v>
      </c>
      <c r="L638" s="5" t="s">
        <v>4857</v>
      </c>
      <c r="M638" s="5" t="s">
        <v>185</v>
      </c>
      <c r="N638" s="5" t="s">
        <v>2516</v>
      </c>
      <c r="O638" s="6" t="s">
        <v>4882</v>
      </c>
      <c r="P638" s="6">
        <v>5.22</v>
      </c>
      <c r="Q638" s="6">
        <v>500000</v>
      </c>
      <c r="R638" s="6">
        <v>20</v>
      </c>
      <c r="S638" s="6">
        <v>2500000</v>
      </c>
      <c r="T638" s="6" t="b">
        <v>1</v>
      </c>
      <c r="U638" s="6">
        <v>500000</v>
      </c>
      <c r="V638" s="6">
        <v>22</v>
      </c>
      <c r="W638" s="6">
        <v>2272727</v>
      </c>
      <c r="X638" s="6">
        <v>1</v>
      </c>
      <c r="Y638" s="6">
        <v>500000</v>
      </c>
      <c r="Z638" s="6">
        <v>22</v>
      </c>
      <c r="AA638" s="6">
        <v>0</v>
      </c>
      <c r="AB638" s="6">
        <v>0</v>
      </c>
      <c r="AC638" s="6">
        <v>500000</v>
      </c>
      <c r="AD638" s="6" t="s">
        <v>4859</v>
      </c>
      <c r="AE638" s="6">
        <v>22</v>
      </c>
      <c r="AF638" s="6">
        <v>0</v>
      </c>
      <c r="AG638" s="6" t="s">
        <v>4858</v>
      </c>
      <c r="AH638" s="6">
        <v>0</v>
      </c>
      <c r="AI638" s="6">
        <v>0</v>
      </c>
      <c r="AJ638" s="6" t="s">
        <v>4858</v>
      </c>
      <c r="AK638" s="6">
        <v>0</v>
      </c>
      <c r="AL638" s="6" t="s">
        <v>4858</v>
      </c>
      <c r="AM638" s="6">
        <v>0</v>
      </c>
      <c r="AN638" s="6">
        <v>0</v>
      </c>
      <c r="AO638" s="6">
        <v>0</v>
      </c>
      <c r="AP638" s="6" t="s">
        <v>4858</v>
      </c>
      <c r="AQ638" s="6">
        <v>0</v>
      </c>
      <c r="AR638" s="6" t="b">
        <v>1</v>
      </c>
      <c r="AS638" s="6" t="b">
        <v>1</v>
      </c>
      <c r="AT638" s="6" t="b">
        <v>1</v>
      </c>
      <c r="AU638" s="6" t="b">
        <v>1</v>
      </c>
      <c r="AV638" s="6" t="b">
        <v>1</v>
      </c>
      <c r="AW638" s="6" t="b">
        <v>1</v>
      </c>
    </row>
    <row r="639" spans="1:49" x14ac:dyDescent="0.25">
      <c r="A639" s="9">
        <v>8</v>
      </c>
      <c r="B639" s="8" t="s">
        <v>2517</v>
      </c>
      <c r="C639" s="9">
        <v>7</v>
      </c>
      <c r="D639" s="9">
        <v>638</v>
      </c>
      <c r="E639" s="10">
        <v>42636</v>
      </c>
      <c r="F639" s="10">
        <v>42867</v>
      </c>
      <c r="G639" s="10">
        <v>42678</v>
      </c>
      <c r="H639" s="8" t="s">
        <v>62</v>
      </c>
      <c r="I639" s="8" t="s">
        <v>2518</v>
      </c>
      <c r="J639" s="8" t="s">
        <v>65</v>
      </c>
      <c r="K639" s="8" t="s">
        <v>4857</v>
      </c>
      <c r="L639" s="8" t="s">
        <v>4857</v>
      </c>
      <c r="M639" s="8" t="s">
        <v>93</v>
      </c>
      <c r="N639" s="8" t="s">
        <v>4857</v>
      </c>
      <c r="O639" s="9" t="s">
        <v>4857</v>
      </c>
      <c r="P639" s="9">
        <v>5.22</v>
      </c>
      <c r="Q639" s="9">
        <v>600000</v>
      </c>
      <c r="R639" s="9">
        <v>3</v>
      </c>
      <c r="S639" s="9">
        <v>20000000</v>
      </c>
      <c r="T639" s="9" t="b">
        <v>0</v>
      </c>
      <c r="U639" s="9">
        <v>0</v>
      </c>
      <c r="V639" s="9">
        <v>0</v>
      </c>
      <c r="W639" s="9">
        <v>0</v>
      </c>
      <c r="X639" s="9">
        <v>0</v>
      </c>
      <c r="Y639" s="9">
        <v>0</v>
      </c>
      <c r="Z639" s="9">
        <v>0</v>
      </c>
      <c r="AA639" s="9">
        <v>0</v>
      </c>
      <c r="AB639" s="9">
        <v>0</v>
      </c>
      <c r="AC639" s="9">
        <v>0</v>
      </c>
      <c r="AD639" s="9" t="s">
        <v>4858</v>
      </c>
      <c r="AE639" s="9">
        <v>0</v>
      </c>
      <c r="AF639" s="9">
        <v>0</v>
      </c>
      <c r="AG639" s="9" t="s">
        <v>4858</v>
      </c>
      <c r="AH639" s="9">
        <v>0</v>
      </c>
      <c r="AI639" s="9">
        <v>0</v>
      </c>
      <c r="AJ639" s="9" t="s">
        <v>4858</v>
      </c>
      <c r="AK639" s="9">
        <v>0</v>
      </c>
      <c r="AL639" s="9" t="s">
        <v>4858</v>
      </c>
      <c r="AM639" s="9">
        <v>0</v>
      </c>
      <c r="AN639" s="9">
        <v>0</v>
      </c>
      <c r="AO639" s="9">
        <v>0</v>
      </c>
      <c r="AP639" s="9" t="s">
        <v>4858</v>
      </c>
      <c r="AQ639" s="9">
        <v>0</v>
      </c>
      <c r="AR639" s="9" t="b">
        <v>1</v>
      </c>
      <c r="AS639" s="9" t="b">
        <v>1</v>
      </c>
      <c r="AT639" s="9" t="b">
        <v>1</v>
      </c>
      <c r="AU639" s="9" t="b">
        <v>1</v>
      </c>
      <c r="AV639" s="9" t="b">
        <v>1</v>
      </c>
      <c r="AW639" s="9" t="b">
        <v>1</v>
      </c>
    </row>
    <row r="640" spans="1:49" x14ac:dyDescent="0.25">
      <c r="A640" s="6">
        <v>8</v>
      </c>
      <c r="B640" s="5" t="s">
        <v>2519</v>
      </c>
      <c r="C640" s="6">
        <v>7</v>
      </c>
      <c r="D640" s="6">
        <v>639</v>
      </c>
      <c r="E640" s="7">
        <v>42636</v>
      </c>
      <c r="F640" s="7">
        <v>42867</v>
      </c>
      <c r="G640" s="7">
        <v>42678</v>
      </c>
      <c r="H640" s="5" t="s">
        <v>84</v>
      </c>
      <c r="I640" s="5" t="s">
        <v>2520</v>
      </c>
      <c r="J640" s="5" t="s">
        <v>65</v>
      </c>
      <c r="K640" s="5" t="s">
        <v>4857</v>
      </c>
      <c r="L640" s="5" t="s">
        <v>4857</v>
      </c>
      <c r="M640" s="5" t="s">
        <v>359</v>
      </c>
      <c r="N640" s="5" t="s">
        <v>4857</v>
      </c>
      <c r="O640" s="6" t="s">
        <v>4857</v>
      </c>
      <c r="P640" s="6">
        <v>5.22</v>
      </c>
      <c r="Q640" s="6">
        <v>1000000</v>
      </c>
      <c r="R640" s="6">
        <v>10</v>
      </c>
      <c r="S640" s="6">
        <v>10000000</v>
      </c>
      <c r="T640" s="6" t="b">
        <v>0</v>
      </c>
      <c r="U640" s="6">
        <v>0</v>
      </c>
      <c r="V640" s="6">
        <v>0</v>
      </c>
      <c r="W640" s="6">
        <v>0</v>
      </c>
      <c r="X640" s="6">
        <v>0</v>
      </c>
      <c r="Y640" s="6">
        <v>0</v>
      </c>
      <c r="Z640" s="6">
        <v>0</v>
      </c>
      <c r="AA640" s="6">
        <v>0</v>
      </c>
      <c r="AB640" s="6">
        <v>0</v>
      </c>
      <c r="AC640" s="6">
        <v>0</v>
      </c>
      <c r="AD640" s="6" t="s">
        <v>4858</v>
      </c>
      <c r="AE640" s="6">
        <v>0</v>
      </c>
      <c r="AF640" s="6">
        <v>0</v>
      </c>
      <c r="AG640" s="6" t="s">
        <v>4858</v>
      </c>
      <c r="AH640" s="6">
        <v>0</v>
      </c>
      <c r="AI640" s="6">
        <v>0</v>
      </c>
      <c r="AJ640" s="6" t="s">
        <v>4858</v>
      </c>
      <c r="AK640" s="6">
        <v>0</v>
      </c>
      <c r="AL640" s="6" t="s">
        <v>4858</v>
      </c>
      <c r="AM640" s="6">
        <v>0</v>
      </c>
      <c r="AN640" s="6">
        <v>0</v>
      </c>
      <c r="AO640" s="6">
        <v>0</v>
      </c>
      <c r="AP640" s="6" t="s">
        <v>4858</v>
      </c>
      <c r="AQ640" s="6">
        <v>0</v>
      </c>
      <c r="AR640" s="6" t="b">
        <v>1</v>
      </c>
      <c r="AS640" s="6" t="b">
        <v>1</v>
      </c>
      <c r="AT640" s="6" t="b">
        <v>1</v>
      </c>
      <c r="AU640" s="6" t="b">
        <v>1</v>
      </c>
      <c r="AV640" s="6" t="b">
        <v>1</v>
      </c>
      <c r="AW640" s="6" t="b">
        <v>1</v>
      </c>
    </row>
    <row r="641" spans="1:49" x14ac:dyDescent="0.25">
      <c r="A641" s="9">
        <v>8</v>
      </c>
      <c r="B641" s="8" t="s">
        <v>2521</v>
      </c>
      <c r="C641" s="9">
        <v>8</v>
      </c>
      <c r="D641" s="9">
        <v>640</v>
      </c>
      <c r="E641" s="10">
        <v>42636</v>
      </c>
      <c r="F641" s="10">
        <v>42867</v>
      </c>
      <c r="G641" s="10">
        <v>42685</v>
      </c>
      <c r="H641" s="8" t="s">
        <v>96</v>
      </c>
      <c r="I641" s="8" t="s">
        <v>2522</v>
      </c>
      <c r="J641" s="8" t="s">
        <v>57</v>
      </c>
      <c r="K641" s="8" t="s">
        <v>4857</v>
      </c>
      <c r="L641" s="8" t="s">
        <v>4857</v>
      </c>
      <c r="M641" s="8" t="s">
        <v>139</v>
      </c>
      <c r="N641" s="8" t="s">
        <v>4857</v>
      </c>
      <c r="O641" s="9" t="s">
        <v>4857</v>
      </c>
      <c r="P641" s="9">
        <v>5.43</v>
      </c>
      <c r="Q641" s="9">
        <v>125000</v>
      </c>
      <c r="R641" s="9">
        <v>5</v>
      </c>
      <c r="S641" s="9">
        <v>2500000</v>
      </c>
      <c r="T641" s="9" t="b">
        <v>1</v>
      </c>
      <c r="U641" s="9">
        <v>150000</v>
      </c>
      <c r="V641" s="9">
        <v>10</v>
      </c>
      <c r="W641" s="9">
        <v>1500000</v>
      </c>
      <c r="X641" s="9">
        <v>1</v>
      </c>
      <c r="Y641" s="9">
        <v>150000</v>
      </c>
      <c r="Z641" s="9">
        <v>10</v>
      </c>
      <c r="AA641" s="9">
        <v>0</v>
      </c>
      <c r="AB641" s="9">
        <v>0</v>
      </c>
      <c r="AC641" s="9">
        <v>0</v>
      </c>
      <c r="AD641" s="9" t="s">
        <v>4858</v>
      </c>
      <c r="AE641" s="9">
        <v>0</v>
      </c>
      <c r="AF641" s="9">
        <v>150000</v>
      </c>
      <c r="AG641" s="9" t="s">
        <v>4859</v>
      </c>
      <c r="AH641" s="9">
        <v>10</v>
      </c>
      <c r="AI641" s="9">
        <v>0</v>
      </c>
      <c r="AJ641" s="9" t="s">
        <v>4858</v>
      </c>
      <c r="AK641" s="9">
        <v>0</v>
      </c>
      <c r="AL641" s="9" t="s">
        <v>4858</v>
      </c>
      <c r="AM641" s="9">
        <v>0</v>
      </c>
      <c r="AN641" s="9">
        <v>0</v>
      </c>
      <c r="AO641" s="9">
        <v>0</v>
      </c>
      <c r="AP641" s="9" t="s">
        <v>4858</v>
      </c>
      <c r="AQ641" s="9">
        <v>0</v>
      </c>
      <c r="AR641" s="9" t="b">
        <v>1</v>
      </c>
      <c r="AS641" s="9" t="b">
        <v>1</v>
      </c>
      <c r="AT641" s="9" t="b">
        <v>1</v>
      </c>
      <c r="AU641" s="9" t="b">
        <v>0</v>
      </c>
      <c r="AV641" s="9" t="b">
        <v>0</v>
      </c>
      <c r="AW641" s="9" t="b">
        <v>1</v>
      </c>
    </row>
    <row r="642" spans="1:49" x14ac:dyDescent="0.25">
      <c r="A642" s="6">
        <v>8</v>
      </c>
      <c r="B642" s="5" t="s">
        <v>2523</v>
      </c>
      <c r="C642" s="6">
        <v>8</v>
      </c>
      <c r="D642" s="6">
        <v>641</v>
      </c>
      <c r="E642" s="7">
        <v>42636</v>
      </c>
      <c r="F642" s="7">
        <v>42867</v>
      </c>
      <c r="G642" s="7">
        <v>42685</v>
      </c>
      <c r="H642" s="5" t="s">
        <v>96</v>
      </c>
      <c r="I642" s="5" t="s">
        <v>2524</v>
      </c>
      <c r="J642" s="5" t="s">
        <v>65</v>
      </c>
      <c r="K642" s="5" t="s">
        <v>2055</v>
      </c>
      <c r="L642" s="5" t="s">
        <v>4857</v>
      </c>
      <c r="M642" s="5" t="s">
        <v>208</v>
      </c>
      <c r="N642" s="5" t="s">
        <v>2526</v>
      </c>
      <c r="O642" s="6" t="s">
        <v>4882</v>
      </c>
      <c r="P642" s="6">
        <v>5.43</v>
      </c>
      <c r="Q642" s="6">
        <v>50000</v>
      </c>
      <c r="R642" s="6">
        <v>10</v>
      </c>
      <c r="S642" s="6">
        <v>500000</v>
      </c>
      <c r="T642" s="6" t="b">
        <v>1</v>
      </c>
      <c r="U642" s="6">
        <v>50000</v>
      </c>
      <c r="V642" s="6">
        <v>0</v>
      </c>
      <c r="W642" s="6">
        <v>0</v>
      </c>
      <c r="X642" s="6">
        <v>1</v>
      </c>
      <c r="Y642" s="6">
        <v>50000</v>
      </c>
      <c r="Z642" s="6">
        <v>0</v>
      </c>
      <c r="AA642" s="6">
        <v>0</v>
      </c>
      <c r="AB642" s="6">
        <v>0</v>
      </c>
      <c r="AC642" s="6">
        <v>0</v>
      </c>
      <c r="AD642" s="6" t="s">
        <v>4858</v>
      </c>
      <c r="AE642" s="6">
        <v>0</v>
      </c>
      <c r="AF642" s="6">
        <v>0</v>
      </c>
      <c r="AG642" s="6" t="s">
        <v>4858</v>
      </c>
      <c r="AH642" s="6">
        <v>0</v>
      </c>
      <c r="AI642" s="6">
        <v>0</v>
      </c>
      <c r="AJ642" s="6" t="s">
        <v>4858</v>
      </c>
      <c r="AK642" s="6">
        <v>0</v>
      </c>
      <c r="AL642" s="6" t="s">
        <v>4858</v>
      </c>
      <c r="AM642" s="6">
        <v>0</v>
      </c>
      <c r="AN642" s="6">
        <v>0</v>
      </c>
      <c r="AO642" s="6">
        <v>0</v>
      </c>
      <c r="AP642" s="6" t="s">
        <v>4858</v>
      </c>
      <c r="AQ642" s="6">
        <v>0</v>
      </c>
      <c r="AR642" s="6" t="b">
        <v>1</v>
      </c>
      <c r="AS642" s="6" t="b">
        <v>1</v>
      </c>
      <c r="AT642" s="6" t="b">
        <v>1</v>
      </c>
      <c r="AU642" s="6" t="b">
        <v>0</v>
      </c>
      <c r="AV642" s="6" t="b">
        <v>0</v>
      </c>
      <c r="AW642" s="6" t="b">
        <v>1</v>
      </c>
    </row>
    <row r="643" spans="1:49" x14ac:dyDescent="0.25">
      <c r="A643" s="9">
        <v>8</v>
      </c>
      <c r="B643" s="8" t="s">
        <v>2527</v>
      </c>
      <c r="C643" s="9">
        <v>8</v>
      </c>
      <c r="D643" s="9">
        <v>642</v>
      </c>
      <c r="E643" s="10">
        <v>42636</v>
      </c>
      <c r="F643" s="10">
        <v>42867</v>
      </c>
      <c r="G643" s="10">
        <v>42685</v>
      </c>
      <c r="H643" s="8" t="s">
        <v>62</v>
      </c>
      <c r="I643" s="8" t="s">
        <v>2528</v>
      </c>
      <c r="J643" s="8" t="s">
        <v>65</v>
      </c>
      <c r="K643" s="8" t="s">
        <v>4857</v>
      </c>
      <c r="L643" s="8" t="s">
        <v>4857</v>
      </c>
      <c r="M643" s="8" t="s">
        <v>139</v>
      </c>
      <c r="N643" s="8" t="s">
        <v>4857</v>
      </c>
      <c r="O643" s="9" t="s">
        <v>4857</v>
      </c>
      <c r="P643" s="9">
        <v>5.43</v>
      </c>
      <c r="Q643" s="9">
        <v>600000</v>
      </c>
      <c r="R643" s="9">
        <v>15</v>
      </c>
      <c r="S643" s="9">
        <v>4000000</v>
      </c>
      <c r="T643" s="9" t="b">
        <v>1</v>
      </c>
      <c r="U643" s="9">
        <v>600000</v>
      </c>
      <c r="V643" s="9">
        <v>20</v>
      </c>
      <c r="W643" s="9">
        <v>3000000</v>
      </c>
      <c r="X643" s="9">
        <v>1</v>
      </c>
      <c r="Y643" s="9">
        <v>600000</v>
      </c>
      <c r="Z643" s="9">
        <v>20</v>
      </c>
      <c r="AA643" s="9">
        <v>600000</v>
      </c>
      <c r="AB643" s="9">
        <v>20</v>
      </c>
      <c r="AC643" s="9">
        <v>0</v>
      </c>
      <c r="AD643" s="9" t="s">
        <v>4858</v>
      </c>
      <c r="AE643" s="9">
        <v>0</v>
      </c>
      <c r="AF643" s="9">
        <v>0</v>
      </c>
      <c r="AG643" s="9" t="s">
        <v>4858</v>
      </c>
      <c r="AH643" s="9">
        <v>0</v>
      </c>
      <c r="AI643" s="9">
        <v>0</v>
      </c>
      <c r="AJ643" s="9" t="s">
        <v>4858</v>
      </c>
      <c r="AK643" s="9">
        <v>0</v>
      </c>
      <c r="AL643" s="9" t="s">
        <v>4858</v>
      </c>
      <c r="AM643" s="9">
        <v>0</v>
      </c>
      <c r="AN643" s="9">
        <v>0</v>
      </c>
      <c r="AO643" s="9">
        <v>0</v>
      </c>
      <c r="AP643" s="9" t="s">
        <v>4858</v>
      </c>
      <c r="AQ643" s="9">
        <v>0</v>
      </c>
      <c r="AR643" s="9" t="b">
        <v>1</v>
      </c>
      <c r="AS643" s="9" t="b">
        <v>1</v>
      </c>
      <c r="AT643" s="9" t="b">
        <v>1</v>
      </c>
      <c r="AU643" s="9" t="b">
        <v>0</v>
      </c>
      <c r="AV643" s="9" t="b">
        <v>0</v>
      </c>
      <c r="AW643" s="9" t="b">
        <v>1</v>
      </c>
    </row>
    <row r="644" spans="1:49" x14ac:dyDescent="0.25">
      <c r="A644" s="6">
        <v>8</v>
      </c>
      <c r="B644" s="5" t="s">
        <v>2529</v>
      </c>
      <c r="C644" s="6">
        <v>8</v>
      </c>
      <c r="D644" s="6">
        <v>643</v>
      </c>
      <c r="E644" s="7">
        <v>42636</v>
      </c>
      <c r="F644" s="7">
        <v>42867</v>
      </c>
      <c r="G644" s="7">
        <v>42685</v>
      </c>
      <c r="H644" s="5" t="s">
        <v>77</v>
      </c>
      <c r="I644" s="5" t="s">
        <v>2530</v>
      </c>
      <c r="J644" s="5" t="s">
        <v>65</v>
      </c>
      <c r="K644" s="5" t="s">
        <v>338</v>
      </c>
      <c r="L644" s="5" t="s">
        <v>4857</v>
      </c>
      <c r="M644" s="5" t="s">
        <v>139</v>
      </c>
      <c r="N644" s="5" t="s">
        <v>2531</v>
      </c>
      <c r="O644" s="6" t="s">
        <v>4882</v>
      </c>
      <c r="P644" s="6">
        <v>5.43</v>
      </c>
      <c r="Q644" s="6">
        <v>500000</v>
      </c>
      <c r="R644" s="6">
        <v>10</v>
      </c>
      <c r="S644" s="6">
        <v>5000000</v>
      </c>
      <c r="T644" s="6" t="b">
        <v>1</v>
      </c>
      <c r="U644" s="6">
        <v>500000</v>
      </c>
      <c r="V644" s="6">
        <v>10</v>
      </c>
      <c r="W644" s="6">
        <v>5000000</v>
      </c>
      <c r="X644" s="6">
        <v>2</v>
      </c>
      <c r="Y644" s="6">
        <v>250000</v>
      </c>
      <c r="Z644" s="6">
        <v>5</v>
      </c>
      <c r="AA644" s="6">
        <v>250000</v>
      </c>
      <c r="AB644" s="6">
        <v>5</v>
      </c>
      <c r="AC644" s="6">
        <v>0</v>
      </c>
      <c r="AD644" s="6" t="s">
        <v>4858</v>
      </c>
      <c r="AE644" s="6">
        <v>0</v>
      </c>
      <c r="AF644" s="6">
        <v>0</v>
      </c>
      <c r="AG644" s="6" t="s">
        <v>4858</v>
      </c>
      <c r="AH644" s="6">
        <v>0</v>
      </c>
      <c r="AI644" s="6">
        <v>0</v>
      </c>
      <c r="AJ644" s="6" t="s">
        <v>4858</v>
      </c>
      <c r="AK644" s="6">
        <v>0</v>
      </c>
      <c r="AL644" s="6" t="s">
        <v>4858</v>
      </c>
      <c r="AM644" s="6">
        <v>0</v>
      </c>
      <c r="AN644" s="6">
        <v>0</v>
      </c>
      <c r="AO644" s="6">
        <v>250000</v>
      </c>
      <c r="AP644" s="6" t="s">
        <v>4859</v>
      </c>
      <c r="AQ644" s="6">
        <v>5</v>
      </c>
      <c r="AR644" s="6" t="b">
        <v>1</v>
      </c>
      <c r="AS644" s="6" t="b">
        <v>1</v>
      </c>
      <c r="AT644" s="6" t="b">
        <v>1</v>
      </c>
      <c r="AU644" s="6" t="b">
        <v>0</v>
      </c>
      <c r="AV644" s="6" t="b">
        <v>0</v>
      </c>
      <c r="AW644" s="6" t="b">
        <v>1</v>
      </c>
    </row>
    <row r="645" spans="1:49" x14ac:dyDescent="0.25">
      <c r="A645" s="9">
        <v>8</v>
      </c>
      <c r="B645" s="8" t="s">
        <v>2532</v>
      </c>
      <c r="C645" s="9">
        <v>9</v>
      </c>
      <c r="D645" s="9">
        <v>644</v>
      </c>
      <c r="E645" s="10">
        <v>42636</v>
      </c>
      <c r="F645" s="10">
        <v>42867</v>
      </c>
      <c r="G645" s="10">
        <v>42692</v>
      </c>
      <c r="H645" s="8" t="s">
        <v>242</v>
      </c>
      <c r="I645" s="8" t="s">
        <v>2533</v>
      </c>
      <c r="J645" s="8" t="s">
        <v>206</v>
      </c>
      <c r="K645" s="8" t="s">
        <v>4857</v>
      </c>
      <c r="L645" s="8" t="s">
        <v>4857</v>
      </c>
      <c r="M645" s="8" t="s">
        <v>93</v>
      </c>
      <c r="N645" s="8" t="s">
        <v>4857</v>
      </c>
      <c r="O645" s="9" t="s">
        <v>4857</v>
      </c>
      <c r="P645" s="9">
        <v>5.19</v>
      </c>
      <c r="Q645" s="9">
        <v>250000</v>
      </c>
      <c r="R645" s="9">
        <v>10</v>
      </c>
      <c r="S645" s="9">
        <v>2500000</v>
      </c>
      <c r="T645" s="9" t="b">
        <v>1</v>
      </c>
      <c r="U645" s="9">
        <v>250000</v>
      </c>
      <c r="V645" s="9">
        <v>15</v>
      </c>
      <c r="W645" s="9">
        <v>1666667</v>
      </c>
      <c r="X645" s="9">
        <v>1</v>
      </c>
      <c r="Y645" s="9">
        <v>250000</v>
      </c>
      <c r="Z645" s="9">
        <v>15</v>
      </c>
      <c r="AA645" s="9">
        <v>0</v>
      </c>
      <c r="AB645" s="9">
        <v>0</v>
      </c>
      <c r="AC645" s="9">
        <v>0</v>
      </c>
      <c r="AD645" s="9" t="s">
        <v>4858</v>
      </c>
      <c r="AE645" s="9">
        <v>0</v>
      </c>
      <c r="AF645" s="9">
        <v>0</v>
      </c>
      <c r="AG645" s="9" t="s">
        <v>4858</v>
      </c>
      <c r="AH645" s="9">
        <v>0</v>
      </c>
      <c r="AI645" s="9">
        <v>250000</v>
      </c>
      <c r="AJ645" s="9" t="s">
        <v>4859</v>
      </c>
      <c r="AK645" s="9">
        <v>15</v>
      </c>
      <c r="AL645" s="9" t="s">
        <v>4858</v>
      </c>
      <c r="AM645" s="9">
        <v>0</v>
      </c>
      <c r="AN645" s="9">
        <v>0</v>
      </c>
      <c r="AO645" s="9">
        <v>0</v>
      </c>
      <c r="AP645" s="9" t="s">
        <v>4858</v>
      </c>
      <c r="AQ645" s="9">
        <v>0</v>
      </c>
      <c r="AR645" s="9" t="b">
        <v>0</v>
      </c>
      <c r="AS645" s="9" t="b">
        <v>1</v>
      </c>
      <c r="AT645" s="9" t="b">
        <v>1</v>
      </c>
      <c r="AU645" s="9" t="b">
        <v>1</v>
      </c>
      <c r="AV645" s="9" t="b">
        <v>1</v>
      </c>
      <c r="AW645" s="9" t="b">
        <v>1</v>
      </c>
    </row>
    <row r="646" spans="1:49" x14ac:dyDescent="0.25">
      <c r="A646" s="6">
        <v>8</v>
      </c>
      <c r="B646" s="5" t="s">
        <v>2534</v>
      </c>
      <c r="C646" s="6">
        <v>9</v>
      </c>
      <c r="D646" s="6">
        <v>645</v>
      </c>
      <c r="E646" s="7">
        <v>42636</v>
      </c>
      <c r="F646" s="7">
        <v>42867</v>
      </c>
      <c r="G646" s="7">
        <v>42692</v>
      </c>
      <c r="H646" s="5" t="s">
        <v>110</v>
      </c>
      <c r="I646" s="5" t="s">
        <v>2535</v>
      </c>
      <c r="J646" s="5" t="s">
        <v>65</v>
      </c>
      <c r="K646" s="5" t="s">
        <v>4857</v>
      </c>
      <c r="L646" s="5" t="s">
        <v>4857</v>
      </c>
      <c r="M646" s="5" t="s">
        <v>107</v>
      </c>
      <c r="N646" s="5" t="s">
        <v>4857</v>
      </c>
      <c r="O646" s="6" t="s">
        <v>4857</v>
      </c>
      <c r="P646" s="6">
        <v>5.19</v>
      </c>
      <c r="Q646" s="6">
        <v>500000</v>
      </c>
      <c r="R646" s="6">
        <v>5</v>
      </c>
      <c r="S646" s="6">
        <v>10000000</v>
      </c>
      <c r="T646" s="6" t="b">
        <v>0</v>
      </c>
      <c r="U646" s="6">
        <v>0</v>
      </c>
      <c r="V646" s="6">
        <v>0</v>
      </c>
      <c r="W646" s="6">
        <v>0</v>
      </c>
      <c r="X646" s="6">
        <v>0</v>
      </c>
      <c r="Y646" s="6">
        <v>0</v>
      </c>
      <c r="Z646" s="6">
        <v>0</v>
      </c>
      <c r="AA646" s="6">
        <v>0</v>
      </c>
      <c r="AB646" s="6">
        <v>0</v>
      </c>
      <c r="AC646" s="6">
        <v>0</v>
      </c>
      <c r="AD646" s="6" t="s">
        <v>4858</v>
      </c>
      <c r="AE646" s="6">
        <v>0</v>
      </c>
      <c r="AF646" s="6">
        <v>0</v>
      </c>
      <c r="AG646" s="6" t="s">
        <v>4858</v>
      </c>
      <c r="AH646" s="6">
        <v>0</v>
      </c>
      <c r="AI646" s="6">
        <v>0</v>
      </c>
      <c r="AJ646" s="6" t="s">
        <v>4858</v>
      </c>
      <c r="AK646" s="6">
        <v>0</v>
      </c>
      <c r="AL646" s="6" t="s">
        <v>4858</v>
      </c>
      <c r="AM646" s="6">
        <v>0</v>
      </c>
      <c r="AN646" s="6">
        <v>0</v>
      </c>
      <c r="AO646" s="6">
        <v>0</v>
      </c>
      <c r="AP646" s="6" t="s">
        <v>4858</v>
      </c>
      <c r="AQ646" s="6">
        <v>0</v>
      </c>
      <c r="AR646" s="6" t="b">
        <v>0</v>
      </c>
      <c r="AS646" s="6" t="b">
        <v>1</v>
      </c>
      <c r="AT646" s="6" t="b">
        <v>1</v>
      </c>
      <c r="AU646" s="6" t="b">
        <v>1</v>
      </c>
      <c r="AV646" s="6" t="b">
        <v>1</v>
      </c>
      <c r="AW646" s="6" t="b">
        <v>1</v>
      </c>
    </row>
    <row r="647" spans="1:49" x14ac:dyDescent="0.25">
      <c r="A647" s="9">
        <v>8</v>
      </c>
      <c r="B647" s="8" t="s">
        <v>2536</v>
      </c>
      <c r="C647" s="9">
        <v>9</v>
      </c>
      <c r="D647" s="9">
        <v>646</v>
      </c>
      <c r="E647" s="10">
        <v>42636</v>
      </c>
      <c r="F647" s="10">
        <v>42867</v>
      </c>
      <c r="G647" s="10">
        <v>42692</v>
      </c>
      <c r="H647" s="8" t="s">
        <v>62</v>
      </c>
      <c r="I647" s="8" t="s">
        <v>2537</v>
      </c>
      <c r="J647" s="8" t="s">
        <v>57</v>
      </c>
      <c r="K647" s="8" t="s">
        <v>4857</v>
      </c>
      <c r="L647" s="8" t="s">
        <v>4857</v>
      </c>
      <c r="M647" s="8" t="s">
        <v>359</v>
      </c>
      <c r="N647" s="8" t="s">
        <v>4857</v>
      </c>
      <c r="O647" s="9" t="s">
        <v>4857</v>
      </c>
      <c r="P647" s="9">
        <v>5.19</v>
      </c>
      <c r="Q647" s="9">
        <v>500000</v>
      </c>
      <c r="R647" s="9">
        <v>5</v>
      </c>
      <c r="S647" s="9">
        <v>10000000</v>
      </c>
      <c r="T647" s="9" t="b">
        <v>0</v>
      </c>
      <c r="U647" s="9">
        <v>0</v>
      </c>
      <c r="V647" s="9">
        <v>0</v>
      </c>
      <c r="W647" s="9">
        <v>0</v>
      </c>
      <c r="X647" s="9">
        <v>0</v>
      </c>
      <c r="Y647" s="9">
        <v>0</v>
      </c>
      <c r="Z647" s="9">
        <v>0</v>
      </c>
      <c r="AA647" s="9">
        <v>0</v>
      </c>
      <c r="AB647" s="9">
        <v>0</v>
      </c>
      <c r="AC647" s="9">
        <v>0</v>
      </c>
      <c r="AD647" s="9" t="s">
        <v>4858</v>
      </c>
      <c r="AE647" s="9">
        <v>0</v>
      </c>
      <c r="AF647" s="9">
        <v>0</v>
      </c>
      <c r="AG647" s="9" t="s">
        <v>4858</v>
      </c>
      <c r="AH647" s="9">
        <v>0</v>
      </c>
      <c r="AI647" s="9">
        <v>0</v>
      </c>
      <c r="AJ647" s="9" t="s">
        <v>4858</v>
      </c>
      <c r="AK647" s="9">
        <v>0</v>
      </c>
      <c r="AL647" s="9" t="s">
        <v>4858</v>
      </c>
      <c r="AM647" s="9">
        <v>0</v>
      </c>
      <c r="AN647" s="9">
        <v>0</v>
      </c>
      <c r="AO647" s="9">
        <v>0</v>
      </c>
      <c r="AP647" s="9" t="s">
        <v>4858</v>
      </c>
      <c r="AQ647" s="9">
        <v>0</v>
      </c>
      <c r="AR647" s="9" t="b">
        <v>0</v>
      </c>
      <c r="AS647" s="9" t="b">
        <v>1</v>
      </c>
      <c r="AT647" s="9" t="b">
        <v>1</v>
      </c>
      <c r="AU647" s="9" t="b">
        <v>1</v>
      </c>
      <c r="AV647" s="9" t="b">
        <v>1</v>
      </c>
      <c r="AW647" s="9" t="b">
        <v>1</v>
      </c>
    </row>
    <row r="648" spans="1:49" x14ac:dyDescent="0.25">
      <c r="A648" s="6">
        <v>8</v>
      </c>
      <c r="B648" s="5" t="s">
        <v>2538</v>
      </c>
      <c r="C648" s="6">
        <v>9</v>
      </c>
      <c r="D648" s="6">
        <v>647</v>
      </c>
      <c r="E648" s="7">
        <v>42636</v>
      </c>
      <c r="F648" s="7">
        <v>42867</v>
      </c>
      <c r="G648" s="7">
        <v>42692</v>
      </c>
      <c r="H648" s="5" t="s">
        <v>177</v>
      </c>
      <c r="I648" s="5" t="s">
        <v>2539</v>
      </c>
      <c r="J648" s="5" t="s">
        <v>65</v>
      </c>
      <c r="K648" s="5" t="s">
        <v>4857</v>
      </c>
      <c r="L648" s="5" t="s">
        <v>4857</v>
      </c>
      <c r="M648" s="5" t="s">
        <v>1816</v>
      </c>
      <c r="N648" s="5" t="s">
        <v>4857</v>
      </c>
      <c r="O648" s="6" t="s">
        <v>4857</v>
      </c>
      <c r="P648" s="6">
        <v>5.19</v>
      </c>
      <c r="Q648" s="6">
        <v>120000</v>
      </c>
      <c r="R648" s="6">
        <v>20</v>
      </c>
      <c r="S648" s="6">
        <v>600000</v>
      </c>
      <c r="T648" s="6" t="b">
        <v>1</v>
      </c>
      <c r="U648" s="6">
        <v>120000</v>
      </c>
      <c r="V648" s="6">
        <v>33</v>
      </c>
      <c r="W648" s="6">
        <v>363636</v>
      </c>
      <c r="X648" s="6">
        <v>1</v>
      </c>
      <c r="Y648" s="6">
        <v>120000</v>
      </c>
      <c r="Z648" s="6">
        <v>33</v>
      </c>
      <c r="AA648" s="6">
        <v>0</v>
      </c>
      <c r="AB648" s="6">
        <v>0</v>
      </c>
      <c r="AC648" s="6">
        <v>0</v>
      </c>
      <c r="AD648" s="6" t="s">
        <v>4858</v>
      </c>
      <c r="AE648" s="6">
        <v>0</v>
      </c>
      <c r="AF648" s="6">
        <v>0</v>
      </c>
      <c r="AG648" s="6" t="s">
        <v>4858</v>
      </c>
      <c r="AH648" s="6">
        <v>0</v>
      </c>
      <c r="AI648" s="6">
        <v>0</v>
      </c>
      <c r="AJ648" s="6" t="s">
        <v>4858</v>
      </c>
      <c r="AK648" s="6">
        <v>0</v>
      </c>
      <c r="AL648" s="6" t="s">
        <v>4859</v>
      </c>
      <c r="AM648" s="6">
        <v>120000</v>
      </c>
      <c r="AN648" s="6">
        <v>33</v>
      </c>
      <c r="AO648" s="6">
        <v>0</v>
      </c>
      <c r="AP648" s="6" t="s">
        <v>4858</v>
      </c>
      <c r="AQ648" s="6">
        <v>0</v>
      </c>
      <c r="AR648" s="6" t="b">
        <v>0</v>
      </c>
      <c r="AS648" s="6" t="b">
        <v>1</v>
      </c>
      <c r="AT648" s="6" t="b">
        <v>1</v>
      </c>
      <c r="AU648" s="6" t="b">
        <v>1</v>
      </c>
      <c r="AV648" s="6" t="b">
        <v>1</v>
      </c>
      <c r="AW648" s="6" t="b">
        <v>1</v>
      </c>
    </row>
    <row r="649" spans="1:49" x14ac:dyDescent="0.25">
      <c r="A649" s="9">
        <v>8</v>
      </c>
      <c r="B649" s="8" t="s">
        <v>2540</v>
      </c>
      <c r="C649" s="9">
        <v>10</v>
      </c>
      <c r="D649" s="9">
        <v>648</v>
      </c>
      <c r="E649" s="10">
        <v>42636</v>
      </c>
      <c r="F649" s="10">
        <v>42867</v>
      </c>
      <c r="G649" s="10">
        <v>42706</v>
      </c>
      <c r="H649" s="8" t="s">
        <v>177</v>
      </c>
      <c r="I649" s="8" t="s">
        <v>2541</v>
      </c>
      <c r="J649" s="8" t="s">
        <v>65</v>
      </c>
      <c r="K649" s="8" t="s">
        <v>338</v>
      </c>
      <c r="L649" s="8" t="s">
        <v>4857</v>
      </c>
      <c r="M649" s="8" t="s">
        <v>93</v>
      </c>
      <c r="N649" s="8" t="s">
        <v>2542</v>
      </c>
      <c r="O649" s="9" t="s">
        <v>4883</v>
      </c>
      <c r="P649" s="9">
        <v>5.2</v>
      </c>
      <c r="Q649" s="9">
        <v>750000</v>
      </c>
      <c r="R649" s="9">
        <v>4</v>
      </c>
      <c r="S649" s="9">
        <v>18750000</v>
      </c>
      <c r="T649" s="9" t="b">
        <v>1</v>
      </c>
      <c r="U649" s="9">
        <v>750000</v>
      </c>
      <c r="V649" s="9">
        <v>4</v>
      </c>
      <c r="W649" s="9">
        <v>18750000</v>
      </c>
      <c r="X649" s="9">
        <v>2</v>
      </c>
      <c r="Y649" s="9">
        <v>375000</v>
      </c>
      <c r="Z649" s="9">
        <v>2</v>
      </c>
      <c r="AA649" s="9">
        <v>0</v>
      </c>
      <c r="AB649" s="9">
        <v>0</v>
      </c>
      <c r="AC649" s="9">
        <v>0</v>
      </c>
      <c r="AD649" s="9" t="s">
        <v>4858</v>
      </c>
      <c r="AE649" s="9">
        <v>0</v>
      </c>
      <c r="AF649" s="9">
        <v>375000</v>
      </c>
      <c r="AG649" s="9" t="s">
        <v>4859</v>
      </c>
      <c r="AH649" s="9">
        <v>2</v>
      </c>
      <c r="AI649" s="9">
        <v>0</v>
      </c>
      <c r="AJ649" s="9" t="s">
        <v>4858</v>
      </c>
      <c r="AK649" s="9">
        <v>0</v>
      </c>
      <c r="AL649" s="9" t="s">
        <v>4858</v>
      </c>
      <c r="AM649" s="9">
        <v>0</v>
      </c>
      <c r="AN649" s="9">
        <v>0</v>
      </c>
      <c r="AO649" s="9">
        <v>375000</v>
      </c>
      <c r="AP649" s="9" t="s">
        <v>4859</v>
      </c>
      <c r="AQ649" s="9">
        <v>2</v>
      </c>
      <c r="AR649" s="9" t="b">
        <v>0</v>
      </c>
      <c r="AS649" s="9" t="b">
        <v>1</v>
      </c>
      <c r="AT649" s="9" t="b">
        <v>1</v>
      </c>
      <c r="AU649" s="9" t="b">
        <v>1</v>
      </c>
      <c r="AV649" s="9" t="b">
        <v>0</v>
      </c>
      <c r="AW649" s="9" t="b">
        <v>1</v>
      </c>
    </row>
    <row r="650" spans="1:49" x14ac:dyDescent="0.25">
      <c r="A650" s="6">
        <v>8</v>
      </c>
      <c r="B650" s="5" t="s">
        <v>2543</v>
      </c>
      <c r="C650" s="6">
        <v>10</v>
      </c>
      <c r="D650" s="6">
        <v>649</v>
      </c>
      <c r="E650" s="7">
        <v>42636</v>
      </c>
      <c r="F650" s="7">
        <v>42867</v>
      </c>
      <c r="G650" s="7">
        <v>42706</v>
      </c>
      <c r="H650" s="5" t="s">
        <v>242</v>
      </c>
      <c r="I650" s="5" t="s">
        <v>2544</v>
      </c>
      <c r="J650" s="5" t="s">
        <v>65</v>
      </c>
      <c r="K650" s="5" t="s">
        <v>4857</v>
      </c>
      <c r="L650" s="5" t="s">
        <v>4857</v>
      </c>
      <c r="M650" s="5" t="s">
        <v>239</v>
      </c>
      <c r="N650" s="5" t="s">
        <v>4857</v>
      </c>
      <c r="O650" s="6" t="s">
        <v>4857</v>
      </c>
      <c r="P650" s="6">
        <v>5.2</v>
      </c>
      <c r="Q650" s="6">
        <v>100000</v>
      </c>
      <c r="R650" s="6">
        <v>10</v>
      </c>
      <c r="S650" s="6">
        <v>1000000</v>
      </c>
      <c r="T650" s="6" t="b">
        <v>0</v>
      </c>
      <c r="U650" s="6">
        <v>0</v>
      </c>
      <c r="V650" s="6">
        <v>0</v>
      </c>
      <c r="W650" s="6">
        <v>0</v>
      </c>
      <c r="X650" s="6">
        <v>0</v>
      </c>
      <c r="Y650" s="6">
        <v>0</v>
      </c>
      <c r="Z650" s="6">
        <v>0</v>
      </c>
      <c r="AA650" s="6">
        <v>0</v>
      </c>
      <c r="AB650" s="6">
        <v>0</v>
      </c>
      <c r="AC650" s="6">
        <v>0</v>
      </c>
      <c r="AD650" s="6" t="s">
        <v>4858</v>
      </c>
      <c r="AE650" s="6">
        <v>0</v>
      </c>
      <c r="AF650" s="6">
        <v>0</v>
      </c>
      <c r="AG650" s="6" t="s">
        <v>4858</v>
      </c>
      <c r="AH650" s="6">
        <v>0</v>
      </c>
      <c r="AI650" s="6">
        <v>0</v>
      </c>
      <c r="AJ650" s="6" t="s">
        <v>4858</v>
      </c>
      <c r="AK650" s="6">
        <v>0</v>
      </c>
      <c r="AL650" s="6" t="s">
        <v>4858</v>
      </c>
      <c r="AM650" s="6">
        <v>0</v>
      </c>
      <c r="AN650" s="6">
        <v>0</v>
      </c>
      <c r="AO650" s="6">
        <v>0</v>
      </c>
      <c r="AP650" s="6" t="s">
        <v>4858</v>
      </c>
      <c r="AQ650" s="6">
        <v>0</v>
      </c>
      <c r="AR650" s="6" t="b">
        <v>0</v>
      </c>
      <c r="AS650" s="6" t="b">
        <v>1</v>
      </c>
      <c r="AT650" s="6" t="b">
        <v>1</v>
      </c>
      <c r="AU650" s="6" t="b">
        <v>1</v>
      </c>
      <c r="AV650" s="6" t="b">
        <v>0</v>
      </c>
      <c r="AW650" s="6" t="b">
        <v>1</v>
      </c>
    </row>
    <row r="651" spans="1:49" x14ac:dyDescent="0.25">
      <c r="A651" s="9">
        <v>8</v>
      </c>
      <c r="B651" s="8" t="s">
        <v>2545</v>
      </c>
      <c r="C651" s="9">
        <v>10</v>
      </c>
      <c r="D651" s="9">
        <v>650</v>
      </c>
      <c r="E651" s="10">
        <v>42636</v>
      </c>
      <c r="F651" s="10">
        <v>42867</v>
      </c>
      <c r="G651" s="10">
        <v>42706</v>
      </c>
      <c r="H651" s="8" t="s">
        <v>62</v>
      </c>
      <c r="I651" s="8" t="s">
        <v>2546</v>
      </c>
      <c r="J651" s="8" t="s">
        <v>65</v>
      </c>
      <c r="K651" s="8" t="s">
        <v>4857</v>
      </c>
      <c r="L651" s="8" t="s">
        <v>4857</v>
      </c>
      <c r="M651" s="8" t="s">
        <v>93</v>
      </c>
      <c r="N651" s="8" t="s">
        <v>4857</v>
      </c>
      <c r="O651" s="9" t="s">
        <v>4857</v>
      </c>
      <c r="P651" s="9">
        <v>5.2</v>
      </c>
      <c r="Q651" s="9">
        <v>2000000</v>
      </c>
      <c r="R651" s="9">
        <v>5</v>
      </c>
      <c r="S651" s="9">
        <v>40000000</v>
      </c>
      <c r="T651" s="9" t="b">
        <v>0</v>
      </c>
      <c r="U651" s="9">
        <v>0</v>
      </c>
      <c r="V651" s="9">
        <v>0</v>
      </c>
      <c r="W651" s="9">
        <v>0</v>
      </c>
      <c r="X651" s="9">
        <v>0</v>
      </c>
      <c r="Y651" s="9">
        <v>0</v>
      </c>
      <c r="Z651" s="9">
        <v>0</v>
      </c>
      <c r="AA651" s="9">
        <v>0</v>
      </c>
      <c r="AB651" s="9">
        <v>0</v>
      </c>
      <c r="AC651" s="9">
        <v>0</v>
      </c>
      <c r="AD651" s="9" t="s">
        <v>4858</v>
      </c>
      <c r="AE651" s="9">
        <v>0</v>
      </c>
      <c r="AF651" s="9">
        <v>0</v>
      </c>
      <c r="AG651" s="9" t="s">
        <v>4858</v>
      </c>
      <c r="AH651" s="9">
        <v>0</v>
      </c>
      <c r="AI651" s="9">
        <v>0</v>
      </c>
      <c r="AJ651" s="9" t="s">
        <v>4858</v>
      </c>
      <c r="AK651" s="9">
        <v>0</v>
      </c>
      <c r="AL651" s="9" t="s">
        <v>4858</v>
      </c>
      <c r="AM651" s="9">
        <v>0</v>
      </c>
      <c r="AN651" s="9">
        <v>0</v>
      </c>
      <c r="AO651" s="9">
        <v>0</v>
      </c>
      <c r="AP651" s="9" t="s">
        <v>4858</v>
      </c>
      <c r="AQ651" s="9">
        <v>0</v>
      </c>
      <c r="AR651" s="9" t="b">
        <v>0</v>
      </c>
      <c r="AS651" s="9" t="b">
        <v>1</v>
      </c>
      <c r="AT651" s="9" t="b">
        <v>1</v>
      </c>
      <c r="AU651" s="9" t="b">
        <v>1</v>
      </c>
      <c r="AV651" s="9" t="b">
        <v>0</v>
      </c>
      <c r="AW651" s="9" t="b">
        <v>1</v>
      </c>
    </row>
    <row r="652" spans="1:49" x14ac:dyDescent="0.25">
      <c r="A652" s="6">
        <v>8</v>
      </c>
      <c r="B652" s="5" t="s">
        <v>2547</v>
      </c>
      <c r="C652" s="6">
        <v>10</v>
      </c>
      <c r="D652" s="6">
        <v>651</v>
      </c>
      <c r="E652" s="7">
        <v>42636</v>
      </c>
      <c r="F652" s="7">
        <v>42867</v>
      </c>
      <c r="G652" s="7">
        <v>42706</v>
      </c>
      <c r="H652" s="5" t="s">
        <v>62</v>
      </c>
      <c r="I652" s="5" t="s">
        <v>2548</v>
      </c>
      <c r="J652" s="5" t="s">
        <v>206</v>
      </c>
      <c r="K652" s="5" t="s">
        <v>4857</v>
      </c>
      <c r="L652" s="5" t="s">
        <v>4857</v>
      </c>
      <c r="M652" s="5" t="s">
        <v>93</v>
      </c>
      <c r="N652" s="5" t="s">
        <v>4857</v>
      </c>
      <c r="O652" s="6" t="s">
        <v>4857</v>
      </c>
      <c r="P652" s="6">
        <v>5.2</v>
      </c>
      <c r="Q652" s="6">
        <v>250000</v>
      </c>
      <c r="R652" s="6">
        <v>5</v>
      </c>
      <c r="S652" s="6">
        <v>5000000</v>
      </c>
      <c r="T652" s="6" t="b">
        <v>1</v>
      </c>
      <c r="U652" s="6">
        <v>250000</v>
      </c>
      <c r="V652" s="6">
        <v>10</v>
      </c>
      <c r="W652" s="6">
        <v>2500000</v>
      </c>
      <c r="X652" s="6">
        <v>1</v>
      </c>
      <c r="Y652" s="6">
        <v>250000</v>
      </c>
      <c r="Z652" s="6">
        <v>10</v>
      </c>
      <c r="AA652" s="6">
        <v>0</v>
      </c>
      <c r="AB652" s="6">
        <v>0</v>
      </c>
      <c r="AC652" s="6">
        <v>0</v>
      </c>
      <c r="AD652" s="6" t="s">
        <v>4858</v>
      </c>
      <c r="AE652" s="6">
        <v>0</v>
      </c>
      <c r="AF652" s="6">
        <v>0</v>
      </c>
      <c r="AG652" s="6" t="s">
        <v>4858</v>
      </c>
      <c r="AH652" s="6">
        <v>0</v>
      </c>
      <c r="AI652" s="6">
        <v>0</v>
      </c>
      <c r="AJ652" s="6" t="s">
        <v>4858</v>
      </c>
      <c r="AK652" s="6">
        <v>0</v>
      </c>
      <c r="AL652" s="6" t="s">
        <v>4858</v>
      </c>
      <c r="AM652" s="6">
        <v>0</v>
      </c>
      <c r="AN652" s="6">
        <v>0</v>
      </c>
      <c r="AO652" s="6">
        <v>0</v>
      </c>
      <c r="AP652" s="6" t="s">
        <v>4858</v>
      </c>
      <c r="AQ652" s="6">
        <v>0</v>
      </c>
      <c r="AR652" s="6" t="b">
        <v>0</v>
      </c>
      <c r="AS652" s="6" t="b">
        <v>1</v>
      </c>
      <c r="AT652" s="6" t="b">
        <v>1</v>
      </c>
      <c r="AU652" s="6" t="b">
        <v>1</v>
      </c>
      <c r="AV652" s="6" t="b">
        <v>0</v>
      </c>
      <c r="AW652" s="6" t="b">
        <v>1</v>
      </c>
    </row>
    <row r="653" spans="1:49" x14ac:dyDescent="0.25">
      <c r="A653" s="9">
        <v>8</v>
      </c>
      <c r="B653" s="8" t="s">
        <v>2549</v>
      </c>
      <c r="C653" s="9">
        <v>11</v>
      </c>
      <c r="D653" s="9">
        <v>652</v>
      </c>
      <c r="E653" s="10">
        <v>42636</v>
      </c>
      <c r="F653" s="10">
        <v>42867</v>
      </c>
      <c r="G653" s="10">
        <v>42713</v>
      </c>
      <c r="H653" s="8" t="s">
        <v>96</v>
      </c>
      <c r="I653" s="8" t="s">
        <v>2550</v>
      </c>
      <c r="J653" s="8" t="s">
        <v>57</v>
      </c>
      <c r="K653" s="8" t="s">
        <v>2055</v>
      </c>
      <c r="L653" s="8" t="s">
        <v>4857</v>
      </c>
      <c r="M653" s="8" t="s">
        <v>81</v>
      </c>
      <c r="N653" s="8" t="s">
        <v>2551</v>
      </c>
      <c r="O653" s="9" t="s">
        <v>4882</v>
      </c>
      <c r="P653" s="9">
        <v>4.91</v>
      </c>
      <c r="Q653" s="9">
        <v>150000</v>
      </c>
      <c r="R653" s="9">
        <v>20</v>
      </c>
      <c r="S653" s="9">
        <v>750000</v>
      </c>
      <c r="T653" s="9" t="b">
        <v>1</v>
      </c>
      <c r="U653" s="9">
        <v>150000</v>
      </c>
      <c r="V653" s="9">
        <v>20</v>
      </c>
      <c r="W653" s="9">
        <v>750000</v>
      </c>
      <c r="X653" s="9">
        <v>1</v>
      </c>
      <c r="Y653" s="9">
        <v>150000</v>
      </c>
      <c r="Z653" s="9">
        <v>20</v>
      </c>
      <c r="AA653" s="9">
        <v>0</v>
      </c>
      <c r="AB653" s="9">
        <v>0</v>
      </c>
      <c r="AC653" s="9">
        <v>0</v>
      </c>
      <c r="AD653" s="9" t="s">
        <v>4858</v>
      </c>
      <c r="AE653" s="9">
        <v>0</v>
      </c>
      <c r="AF653" s="9">
        <v>150000</v>
      </c>
      <c r="AG653" s="9" t="s">
        <v>4859</v>
      </c>
      <c r="AH653" s="9">
        <v>20</v>
      </c>
      <c r="AI653" s="9">
        <v>0</v>
      </c>
      <c r="AJ653" s="9" t="s">
        <v>4858</v>
      </c>
      <c r="AK653" s="9">
        <v>0</v>
      </c>
      <c r="AL653" s="9" t="s">
        <v>4858</v>
      </c>
      <c r="AM653" s="9">
        <v>0</v>
      </c>
      <c r="AN653" s="9">
        <v>0</v>
      </c>
      <c r="AO653" s="9">
        <v>0</v>
      </c>
      <c r="AP653" s="9" t="s">
        <v>4858</v>
      </c>
      <c r="AQ653" s="9">
        <v>0</v>
      </c>
      <c r="AR653" s="9" t="b">
        <v>1</v>
      </c>
      <c r="AS653" s="9" t="b">
        <v>1</v>
      </c>
      <c r="AT653" s="9" t="b">
        <v>1</v>
      </c>
      <c r="AU653" s="9" t="b">
        <v>1</v>
      </c>
      <c r="AV653" s="9" t="b">
        <v>0</v>
      </c>
      <c r="AW653" s="9" t="b">
        <v>1</v>
      </c>
    </row>
    <row r="654" spans="1:49" x14ac:dyDescent="0.25">
      <c r="A654" s="6">
        <v>8</v>
      </c>
      <c r="B654" s="5" t="s">
        <v>2552</v>
      </c>
      <c r="C654" s="6">
        <v>11</v>
      </c>
      <c r="D654" s="6">
        <v>653</v>
      </c>
      <c r="E654" s="7">
        <v>42636</v>
      </c>
      <c r="F654" s="7">
        <v>42867</v>
      </c>
      <c r="G654" s="7">
        <v>42713</v>
      </c>
      <c r="H654" s="5" t="s">
        <v>177</v>
      </c>
      <c r="I654" s="5" t="s">
        <v>2553</v>
      </c>
      <c r="J654" s="5" t="s">
        <v>65</v>
      </c>
      <c r="K654" s="5" t="s">
        <v>4857</v>
      </c>
      <c r="L654" s="5" t="s">
        <v>4857</v>
      </c>
      <c r="M654" s="5" t="s">
        <v>418</v>
      </c>
      <c r="N654" s="5" t="s">
        <v>4857</v>
      </c>
      <c r="O654" s="6" t="s">
        <v>4857</v>
      </c>
      <c r="P654" s="6">
        <v>4.91</v>
      </c>
      <c r="Q654" s="6">
        <v>150000</v>
      </c>
      <c r="R654" s="6">
        <v>20</v>
      </c>
      <c r="S654" s="6">
        <v>750000</v>
      </c>
      <c r="T654" s="6" t="b">
        <v>0</v>
      </c>
      <c r="U654" s="6">
        <v>0</v>
      </c>
      <c r="V654" s="6">
        <v>0</v>
      </c>
      <c r="W654" s="6">
        <v>0</v>
      </c>
      <c r="X654" s="6">
        <v>0</v>
      </c>
      <c r="Y654" s="6">
        <v>0</v>
      </c>
      <c r="Z654" s="6">
        <v>0</v>
      </c>
      <c r="AA654" s="6">
        <v>0</v>
      </c>
      <c r="AB654" s="6">
        <v>0</v>
      </c>
      <c r="AC654" s="6">
        <v>0</v>
      </c>
      <c r="AD654" s="6" t="s">
        <v>4858</v>
      </c>
      <c r="AE654" s="6">
        <v>0</v>
      </c>
      <c r="AF654" s="6">
        <v>0</v>
      </c>
      <c r="AG654" s="6" t="s">
        <v>4858</v>
      </c>
      <c r="AH654" s="6">
        <v>0</v>
      </c>
      <c r="AI654" s="6">
        <v>0</v>
      </c>
      <c r="AJ654" s="6" t="s">
        <v>4858</v>
      </c>
      <c r="AK654" s="6">
        <v>0</v>
      </c>
      <c r="AL654" s="6" t="s">
        <v>4858</v>
      </c>
      <c r="AM654" s="6">
        <v>0</v>
      </c>
      <c r="AN654" s="6">
        <v>0</v>
      </c>
      <c r="AO654" s="6">
        <v>0</v>
      </c>
      <c r="AP654" s="6" t="s">
        <v>4858</v>
      </c>
      <c r="AQ654" s="6">
        <v>0</v>
      </c>
      <c r="AR654" s="6" t="b">
        <v>1</v>
      </c>
      <c r="AS654" s="6" t="b">
        <v>1</v>
      </c>
      <c r="AT654" s="6" t="b">
        <v>1</v>
      </c>
      <c r="AU654" s="6" t="b">
        <v>1</v>
      </c>
      <c r="AV654" s="6" t="b">
        <v>0</v>
      </c>
      <c r="AW654" s="6" t="b">
        <v>1</v>
      </c>
    </row>
    <row r="655" spans="1:49" x14ac:dyDescent="0.25">
      <c r="A655" s="9">
        <v>8</v>
      </c>
      <c r="B655" s="8" t="s">
        <v>2554</v>
      </c>
      <c r="C655" s="9">
        <v>11</v>
      </c>
      <c r="D655" s="9">
        <v>654</v>
      </c>
      <c r="E655" s="10">
        <v>42636</v>
      </c>
      <c r="F655" s="10">
        <v>42867</v>
      </c>
      <c r="G655" s="10">
        <v>42713</v>
      </c>
      <c r="H655" s="8" t="s">
        <v>77</v>
      </c>
      <c r="I655" s="8" t="s">
        <v>2555</v>
      </c>
      <c r="J655" s="8" t="s">
        <v>65</v>
      </c>
      <c r="K655" s="8" t="s">
        <v>4857</v>
      </c>
      <c r="L655" s="8" t="s">
        <v>4857</v>
      </c>
      <c r="M655" s="8" t="s">
        <v>100</v>
      </c>
      <c r="N655" s="8" t="s">
        <v>4857</v>
      </c>
      <c r="O655" s="9" t="s">
        <v>4857</v>
      </c>
      <c r="P655" s="9">
        <v>4.91</v>
      </c>
      <c r="Q655" s="9">
        <v>150000</v>
      </c>
      <c r="R655" s="9">
        <v>10</v>
      </c>
      <c r="S655" s="9">
        <v>1500000</v>
      </c>
      <c r="T655" s="9" t="b">
        <v>1</v>
      </c>
      <c r="U655" s="9">
        <v>150000</v>
      </c>
      <c r="V655" s="9">
        <v>20</v>
      </c>
      <c r="W655" s="9">
        <v>750000</v>
      </c>
      <c r="X655" s="9">
        <v>1</v>
      </c>
      <c r="Y655" s="9">
        <v>150000</v>
      </c>
      <c r="Z655" s="9">
        <v>20</v>
      </c>
      <c r="AA655" s="9">
        <v>0</v>
      </c>
      <c r="AB655" s="9">
        <v>0</v>
      </c>
      <c r="AC655" s="9">
        <v>0</v>
      </c>
      <c r="AD655" s="9" t="s">
        <v>4858</v>
      </c>
      <c r="AE655" s="9">
        <v>0</v>
      </c>
      <c r="AF655" s="9">
        <v>0</v>
      </c>
      <c r="AG655" s="9" t="s">
        <v>4858</v>
      </c>
      <c r="AH655" s="9">
        <v>0</v>
      </c>
      <c r="AI655" s="9">
        <v>0</v>
      </c>
      <c r="AJ655" s="9" t="s">
        <v>4858</v>
      </c>
      <c r="AK655" s="9">
        <v>0</v>
      </c>
      <c r="AL655" s="9" t="s">
        <v>4858</v>
      </c>
      <c r="AM655" s="9">
        <v>0</v>
      </c>
      <c r="AN655" s="9">
        <v>0</v>
      </c>
      <c r="AO655" s="9">
        <v>150000</v>
      </c>
      <c r="AP655" s="9" t="s">
        <v>4859</v>
      </c>
      <c r="AQ655" s="9">
        <v>20</v>
      </c>
      <c r="AR655" s="9" t="b">
        <v>1</v>
      </c>
      <c r="AS655" s="9" t="b">
        <v>1</v>
      </c>
      <c r="AT655" s="9" t="b">
        <v>1</v>
      </c>
      <c r="AU655" s="9" t="b">
        <v>1</v>
      </c>
      <c r="AV655" s="9" t="b">
        <v>0</v>
      </c>
      <c r="AW655" s="9" t="b">
        <v>1</v>
      </c>
    </row>
    <row r="656" spans="1:49" x14ac:dyDescent="0.25">
      <c r="A656" s="6">
        <v>8</v>
      </c>
      <c r="B656" s="5" t="s">
        <v>2556</v>
      </c>
      <c r="C656" s="6">
        <v>11</v>
      </c>
      <c r="D656" s="6">
        <v>655</v>
      </c>
      <c r="E656" s="7">
        <v>42636</v>
      </c>
      <c r="F656" s="7">
        <v>42867</v>
      </c>
      <c r="G656" s="7">
        <v>42713</v>
      </c>
      <c r="H656" s="5" t="s">
        <v>177</v>
      </c>
      <c r="I656" s="5" t="s">
        <v>2557</v>
      </c>
      <c r="J656" s="5" t="s">
        <v>65</v>
      </c>
      <c r="K656" s="5" t="s">
        <v>4857</v>
      </c>
      <c r="L656" s="5" t="s">
        <v>4857</v>
      </c>
      <c r="M656" s="5" t="s">
        <v>662</v>
      </c>
      <c r="N656" s="5" t="s">
        <v>4857</v>
      </c>
      <c r="O656" s="6" t="s">
        <v>4857</v>
      </c>
      <c r="P656" s="6">
        <v>4.91</v>
      </c>
      <c r="Q656" s="6">
        <v>150000</v>
      </c>
      <c r="R656" s="6">
        <v>20</v>
      </c>
      <c r="S656" s="6">
        <v>750000</v>
      </c>
      <c r="T656" s="6" t="b">
        <v>1</v>
      </c>
      <c r="U656" s="6">
        <v>300000</v>
      </c>
      <c r="V656" s="6">
        <v>25</v>
      </c>
      <c r="W656" s="6">
        <v>1200000</v>
      </c>
      <c r="X656" s="6">
        <v>1</v>
      </c>
      <c r="Y656" s="6">
        <v>300000</v>
      </c>
      <c r="Z656" s="6">
        <v>25</v>
      </c>
      <c r="AA656" s="6">
        <v>300000</v>
      </c>
      <c r="AB656" s="6">
        <v>25</v>
      </c>
      <c r="AC656" s="6">
        <v>0</v>
      </c>
      <c r="AD656" s="6" t="s">
        <v>4858</v>
      </c>
      <c r="AE656" s="6">
        <v>0</v>
      </c>
      <c r="AF656" s="6">
        <v>0</v>
      </c>
      <c r="AG656" s="6" t="s">
        <v>4858</v>
      </c>
      <c r="AH656" s="6">
        <v>0</v>
      </c>
      <c r="AI656" s="6">
        <v>0</v>
      </c>
      <c r="AJ656" s="6" t="s">
        <v>4858</v>
      </c>
      <c r="AK656" s="6">
        <v>0</v>
      </c>
      <c r="AL656" s="6" t="s">
        <v>4858</v>
      </c>
      <c r="AM656" s="6">
        <v>0</v>
      </c>
      <c r="AN656" s="6">
        <v>0</v>
      </c>
      <c r="AO656" s="6">
        <v>0</v>
      </c>
      <c r="AP656" s="6" t="s">
        <v>4858</v>
      </c>
      <c r="AQ656" s="6">
        <v>0</v>
      </c>
      <c r="AR656" s="6" t="b">
        <v>1</v>
      </c>
      <c r="AS656" s="6" t="b">
        <v>1</v>
      </c>
      <c r="AT656" s="6" t="b">
        <v>1</v>
      </c>
      <c r="AU656" s="6" t="b">
        <v>1</v>
      </c>
      <c r="AV656" s="6" t="b">
        <v>0</v>
      </c>
      <c r="AW656" s="6" t="b">
        <v>1</v>
      </c>
    </row>
    <row r="657" spans="1:49" x14ac:dyDescent="0.25">
      <c r="A657" s="9">
        <v>8</v>
      </c>
      <c r="B657" s="8" t="s">
        <v>2558</v>
      </c>
      <c r="C657" s="9">
        <v>12</v>
      </c>
      <c r="D657" s="9">
        <v>656</v>
      </c>
      <c r="E657" s="10">
        <v>42636</v>
      </c>
      <c r="F657" s="10">
        <v>42867</v>
      </c>
      <c r="G657" s="10">
        <v>42741</v>
      </c>
      <c r="H657" s="8" t="s">
        <v>242</v>
      </c>
      <c r="I657" s="8" t="s">
        <v>2559</v>
      </c>
      <c r="J657" s="8" t="s">
        <v>206</v>
      </c>
      <c r="K657" s="8" t="s">
        <v>4857</v>
      </c>
      <c r="L657" s="8" t="s">
        <v>4857</v>
      </c>
      <c r="M657" s="8" t="s">
        <v>133</v>
      </c>
      <c r="N657" s="8" t="s">
        <v>4857</v>
      </c>
      <c r="O657" s="9" t="s">
        <v>4857</v>
      </c>
      <c r="P657" s="9">
        <v>5.78</v>
      </c>
      <c r="Q657" s="9">
        <v>300000</v>
      </c>
      <c r="R657" s="9">
        <v>15</v>
      </c>
      <c r="S657" s="9">
        <v>2000000</v>
      </c>
      <c r="T657" s="9" t="b">
        <v>0</v>
      </c>
      <c r="U657" s="9">
        <v>0</v>
      </c>
      <c r="V657" s="9">
        <v>0</v>
      </c>
      <c r="W657" s="9">
        <v>0</v>
      </c>
      <c r="X657" s="9">
        <v>0</v>
      </c>
      <c r="Y657" s="9">
        <v>0</v>
      </c>
      <c r="Z657" s="9">
        <v>0</v>
      </c>
      <c r="AA657" s="9">
        <v>0</v>
      </c>
      <c r="AB657" s="9">
        <v>0</v>
      </c>
      <c r="AC657" s="9">
        <v>0</v>
      </c>
      <c r="AD657" s="9" t="s">
        <v>4858</v>
      </c>
      <c r="AE657" s="9">
        <v>0</v>
      </c>
      <c r="AF657" s="9">
        <v>0</v>
      </c>
      <c r="AG657" s="9" t="s">
        <v>4858</v>
      </c>
      <c r="AH657" s="9">
        <v>0</v>
      </c>
      <c r="AI657" s="9">
        <v>0</v>
      </c>
      <c r="AJ657" s="9" t="s">
        <v>4858</v>
      </c>
      <c r="AK657" s="9">
        <v>0</v>
      </c>
      <c r="AL657" s="9" t="s">
        <v>4858</v>
      </c>
      <c r="AM657" s="9">
        <v>0</v>
      </c>
      <c r="AN657" s="9">
        <v>0</v>
      </c>
      <c r="AO657" s="9">
        <v>0</v>
      </c>
      <c r="AP657" s="9" t="s">
        <v>4858</v>
      </c>
      <c r="AQ657" s="9">
        <v>0</v>
      </c>
      <c r="AR657" s="9" t="b">
        <v>0</v>
      </c>
      <c r="AS657" s="9" t="b">
        <v>1</v>
      </c>
      <c r="AT657" s="9" t="b">
        <v>1</v>
      </c>
      <c r="AU657" s="9" t="b">
        <v>1</v>
      </c>
      <c r="AV657" s="9" t="b">
        <v>1</v>
      </c>
      <c r="AW657" s="9" t="b">
        <v>1</v>
      </c>
    </row>
    <row r="658" spans="1:49" x14ac:dyDescent="0.25">
      <c r="A658" s="6">
        <v>8</v>
      </c>
      <c r="B658" s="5" t="s">
        <v>2560</v>
      </c>
      <c r="C658" s="6">
        <v>12</v>
      </c>
      <c r="D658" s="6">
        <v>657</v>
      </c>
      <c r="E658" s="7">
        <v>42636</v>
      </c>
      <c r="F658" s="7">
        <v>42867</v>
      </c>
      <c r="G658" s="7">
        <v>42741</v>
      </c>
      <c r="H658" s="5" t="s">
        <v>110</v>
      </c>
      <c r="I658" s="5" t="s">
        <v>2561</v>
      </c>
      <c r="J658" s="5" t="s">
        <v>206</v>
      </c>
      <c r="K658" s="5" t="s">
        <v>4857</v>
      </c>
      <c r="L658" s="5" t="s">
        <v>4857</v>
      </c>
      <c r="M658" s="5" t="s">
        <v>239</v>
      </c>
      <c r="N658" s="5" t="s">
        <v>4857</v>
      </c>
      <c r="O658" s="6" t="s">
        <v>4857</v>
      </c>
      <c r="P658" s="6">
        <v>5.78</v>
      </c>
      <c r="Q658" s="6">
        <v>125000</v>
      </c>
      <c r="R658" s="6">
        <v>10</v>
      </c>
      <c r="S658" s="6">
        <v>1250000</v>
      </c>
      <c r="T658" s="6" t="b">
        <v>0</v>
      </c>
      <c r="U658" s="6">
        <v>0</v>
      </c>
      <c r="V658" s="6">
        <v>0</v>
      </c>
      <c r="W658" s="6">
        <v>0</v>
      </c>
      <c r="X658" s="6">
        <v>0</v>
      </c>
      <c r="Y658" s="6">
        <v>0</v>
      </c>
      <c r="Z658" s="6">
        <v>0</v>
      </c>
      <c r="AA658" s="6">
        <v>0</v>
      </c>
      <c r="AB658" s="6">
        <v>0</v>
      </c>
      <c r="AC658" s="6">
        <v>0</v>
      </c>
      <c r="AD658" s="6" t="s">
        <v>4858</v>
      </c>
      <c r="AE658" s="6">
        <v>0</v>
      </c>
      <c r="AF658" s="6">
        <v>0</v>
      </c>
      <c r="AG658" s="6" t="s">
        <v>4858</v>
      </c>
      <c r="AH658" s="6">
        <v>0</v>
      </c>
      <c r="AI658" s="6">
        <v>0</v>
      </c>
      <c r="AJ658" s="6" t="s">
        <v>4858</v>
      </c>
      <c r="AK658" s="6">
        <v>0</v>
      </c>
      <c r="AL658" s="6" t="s">
        <v>4858</v>
      </c>
      <c r="AM658" s="6">
        <v>0</v>
      </c>
      <c r="AN658" s="6">
        <v>0</v>
      </c>
      <c r="AO658" s="6">
        <v>0</v>
      </c>
      <c r="AP658" s="6" t="s">
        <v>4858</v>
      </c>
      <c r="AQ658" s="6">
        <v>0</v>
      </c>
      <c r="AR658" s="6" t="b">
        <v>0</v>
      </c>
      <c r="AS658" s="6" t="b">
        <v>1</v>
      </c>
      <c r="AT658" s="6" t="b">
        <v>1</v>
      </c>
      <c r="AU658" s="6" t="b">
        <v>1</v>
      </c>
      <c r="AV658" s="6" t="b">
        <v>1</v>
      </c>
      <c r="AW658" s="6" t="b">
        <v>1</v>
      </c>
    </row>
    <row r="659" spans="1:49" x14ac:dyDescent="0.25">
      <c r="A659" s="9">
        <v>8</v>
      </c>
      <c r="B659" s="8" t="s">
        <v>2562</v>
      </c>
      <c r="C659" s="9">
        <v>12</v>
      </c>
      <c r="D659" s="9">
        <v>658</v>
      </c>
      <c r="E659" s="10">
        <v>42636</v>
      </c>
      <c r="F659" s="10">
        <v>42867</v>
      </c>
      <c r="G659" s="10">
        <v>42741</v>
      </c>
      <c r="H659" s="8" t="s">
        <v>62</v>
      </c>
      <c r="I659" s="8" t="s">
        <v>2563</v>
      </c>
      <c r="J659" s="8" t="s">
        <v>65</v>
      </c>
      <c r="K659" s="8" t="s">
        <v>4857</v>
      </c>
      <c r="L659" s="8" t="s">
        <v>4857</v>
      </c>
      <c r="M659" s="8" t="s">
        <v>74</v>
      </c>
      <c r="N659" s="8" t="s">
        <v>4857</v>
      </c>
      <c r="O659" s="9" t="s">
        <v>4857</v>
      </c>
      <c r="P659" s="9">
        <v>5.78</v>
      </c>
      <c r="Q659" s="9">
        <v>250000</v>
      </c>
      <c r="R659" s="9">
        <v>20</v>
      </c>
      <c r="S659" s="9">
        <v>1250000</v>
      </c>
      <c r="T659" s="9" t="b">
        <v>0</v>
      </c>
      <c r="U659" s="9">
        <v>0</v>
      </c>
      <c r="V659" s="9">
        <v>0</v>
      </c>
      <c r="W659" s="9">
        <v>0</v>
      </c>
      <c r="X659" s="9">
        <v>0</v>
      </c>
      <c r="Y659" s="9">
        <v>0</v>
      </c>
      <c r="Z659" s="9">
        <v>0</v>
      </c>
      <c r="AA659" s="9">
        <v>0</v>
      </c>
      <c r="AB659" s="9">
        <v>0</v>
      </c>
      <c r="AC659" s="9">
        <v>0</v>
      </c>
      <c r="AD659" s="9" t="s">
        <v>4858</v>
      </c>
      <c r="AE659" s="9">
        <v>0</v>
      </c>
      <c r="AF659" s="9">
        <v>0</v>
      </c>
      <c r="AG659" s="9" t="s">
        <v>4858</v>
      </c>
      <c r="AH659" s="9">
        <v>0</v>
      </c>
      <c r="AI659" s="9">
        <v>0</v>
      </c>
      <c r="AJ659" s="9" t="s">
        <v>4858</v>
      </c>
      <c r="AK659" s="9">
        <v>0</v>
      </c>
      <c r="AL659" s="9" t="s">
        <v>4858</v>
      </c>
      <c r="AM659" s="9">
        <v>0</v>
      </c>
      <c r="AN659" s="9">
        <v>0</v>
      </c>
      <c r="AO659" s="9">
        <v>0</v>
      </c>
      <c r="AP659" s="9" t="s">
        <v>4858</v>
      </c>
      <c r="AQ659" s="9">
        <v>0</v>
      </c>
      <c r="AR659" s="9" t="b">
        <v>0</v>
      </c>
      <c r="AS659" s="9" t="b">
        <v>1</v>
      </c>
      <c r="AT659" s="9" t="b">
        <v>1</v>
      </c>
      <c r="AU659" s="9" t="b">
        <v>1</v>
      </c>
      <c r="AV659" s="9" t="b">
        <v>1</v>
      </c>
      <c r="AW659" s="9" t="b">
        <v>1</v>
      </c>
    </row>
    <row r="660" spans="1:49" x14ac:dyDescent="0.25">
      <c r="A660" s="6">
        <v>8</v>
      </c>
      <c r="B660" s="5" t="s">
        <v>2564</v>
      </c>
      <c r="C660" s="6">
        <v>12</v>
      </c>
      <c r="D660" s="6">
        <v>659</v>
      </c>
      <c r="E660" s="7">
        <v>42636</v>
      </c>
      <c r="F660" s="7">
        <v>42867</v>
      </c>
      <c r="G660" s="7">
        <v>42741</v>
      </c>
      <c r="H660" s="5" t="s">
        <v>96</v>
      </c>
      <c r="I660" s="5" t="s">
        <v>2565</v>
      </c>
      <c r="J660" s="5" t="s">
        <v>206</v>
      </c>
      <c r="K660" s="5" t="s">
        <v>4857</v>
      </c>
      <c r="L660" s="5" t="s">
        <v>4857</v>
      </c>
      <c r="M660" s="5" t="s">
        <v>81</v>
      </c>
      <c r="N660" s="5" t="s">
        <v>4857</v>
      </c>
      <c r="O660" s="6" t="s">
        <v>4857</v>
      </c>
      <c r="P660" s="6">
        <v>5.78</v>
      </c>
      <c r="Q660" s="6">
        <v>200000</v>
      </c>
      <c r="R660" s="6">
        <v>20</v>
      </c>
      <c r="S660" s="6">
        <v>1000000</v>
      </c>
      <c r="T660" s="6" t="b">
        <v>1</v>
      </c>
      <c r="U660" s="6">
        <v>200000</v>
      </c>
      <c r="V660" s="6">
        <v>30</v>
      </c>
      <c r="W660" s="6">
        <v>666667</v>
      </c>
      <c r="X660" s="6">
        <v>1</v>
      </c>
      <c r="Y660" s="6">
        <v>200000</v>
      </c>
      <c r="Z660" s="6">
        <v>30</v>
      </c>
      <c r="AA660" s="6">
        <v>0</v>
      </c>
      <c r="AB660" s="6">
        <v>0</v>
      </c>
      <c r="AC660" s="6">
        <v>0</v>
      </c>
      <c r="AD660" s="6" t="s">
        <v>4858</v>
      </c>
      <c r="AE660" s="6">
        <v>0</v>
      </c>
      <c r="AF660" s="6">
        <v>0</v>
      </c>
      <c r="AG660" s="6" t="s">
        <v>4858</v>
      </c>
      <c r="AH660" s="6">
        <v>0</v>
      </c>
      <c r="AI660" s="6">
        <v>0</v>
      </c>
      <c r="AJ660" s="6" t="s">
        <v>4858</v>
      </c>
      <c r="AK660" s="6">
        <v>0</v>
      </c>
      <c r="AL660" s="6" t="s">
        <v>4859</v>
      </c>
      <c r="AM660" s="6">
        <v>200000</v>
      </c>
      <c r="AN660" s="6">
        <v>30</v>
      </c>
      <c r="AO660" s="6">
        <v>0</v>
      </c>
      <c r="AP660" s="6" t="s">
        <v>4858</v>
      </c>
      <c r="AQ660" s="6">
        <v>0</v>
      </c>
      <c r="AR660" s="6" t="b">
        <v>0</v>
      </c>
      <c r="AS660" s="6" t="b">
        <v>1</v>
      </c>
      <c r="AT660" s="6" t="b">
        <v>1</v>
      </c>
      <c r="AU660" s="6" t="b">
        <v>1</v>
      </c>
      <c r="AV660" s="6" t="b">
        <v>1</v>
      </c>
      <c r="AW660" s="6" t="b">
        <v>1</v>
      </c>
    </row>
    <row r="661" spans="1:49" x14ac:dyDescent="0.25">
      <c r="A661" s="9">
        <v>8</v>
      </c>
      <c r="B661" s="8" t="s">
        <v>2566</v>
      </c>
      <c r="C661" s="9">
        <v>13</v>
      </c>
      <c r="D661" s="9">
        <v>660</v>
      </c>
      <c r="E661" s="10">
        <v>42636</v>
      </c>
      <c r="F661" s="10">
        <v>42867</v>
      </c>
      <c r="G661" s="10">
        <v>42748</v>
      </c>
      <c r="H661" s="8" t="s">
        <v>77</v>
      </c>
      <c r="I661" s="8" t="s">
        <v>2567</v>
      </c>
      <c r="J661" s="8" t="s">
        <v>57</v>
      </c>
      <c r="K661" s="8" t="s">
        <v>4857</v>
      </c>
      <c r="L661" s="8" t="s">
        <v>4857</v>
      </c>
      <c r="M661" s="8" t="s">
        <v>139</v>
      </c>
      <c r="N661" s="8" t="s">
        <v>4857</v>
      </c>
      <c r="O661" s="9" t="s">
        <v>4857</v>
      </c>
      <c r="P661" s="9">
        <v>5.86</v>
      </c>
      <c r="Q661" s="9">
        <v>75000</v>
      </c>
      <c r="R661" s="9">
        <v>25</v>
      </c>
      <c r="S661" s="9">
        <v>300000</v>
      </c>
      <c r="T661" s="9" t="b">
        <v>1</v>
      </c>
      <c r="U661" s="9">
        <v>75000</v>
      </c>
      <c r="V661" s="9">
        <v>50</v>
      </c>
      <c r="W661" s="9">
        <v>150000</v>
      </c>
      <c r="X661" s="9">
        <v>1</v>
      </c>
      <c r="Y661" s="9">
        <v>75000</v>
      </c>
      <c r="Z661" s="9">
        <v>50</v>
      </c>
      <c r="AA661" s="9">
        <v>75000</v>
      </c>
      <c r="AB661" s="9">
        <v>50</v>
      </c>
      <c r="AC661" s="9">
        <v>0</v>
      </c>
      <c r="AD661" s="9" t="s">
        <v>4858</v>
      </c>
      <c r="AE661" s="9">
        <v>0</v>
      </c>
      <c r="AF661" s="9">
        <v>0</v>
      </c>
      <c r="AG661" s="9" t="s">
        <v>4858</v>
      </c>
      <c r="AH661" s="9">
        <v>0</v>
      </c>
      <c r="AI661" s="9">
        <v>0</v>
      </c>
      <c r="AJ661" s="9" t="s">
        <v>4858</v>
      </c>
      <c r="AK661" s="9">
        <v>0</v>
      </c>
      <c r="AL661" s="9" t="s">
        <v>4858</v>
      </c>
      <c r="AM661" s="9">
        <v>0</v>
      </c>
      <c r="AN661" s="9">
        <v>0</v>
      </c>
      <c r="AO661" s="9">
        <v>0</v>
      </c>
      <c r="AP661" s="9" t="s">
        <v>4858</v>
      </c>
      <c r="AQ661" s="9">
        <v>0</v>
      </c>
      <c r="AR661" s="9" t="b">
        <v>1</v>
      </c>
      <c r="AS661" s="9" t="b">
        <v>1</v>
      </c>
      <c r="AT661" s="9" t="b">
        <v>1</v>
      </c>
      <c r="AU661" s="9" t="b">
        <v>1</v>
      </c>
      <c r="AV661" s="9" t="b">
        <v>0</v>
      </c>
      <c r="AW661" s="9" t="b">
        <v>1</v>
      </c>
    </row>
    <row r="662" spans="1:49" x14ac:dyDescent="0.25">
      <c r="A662" s="6">
        <v>8</v>
      </c>
      <c r="B662" s="5" t="s">
        <v>2568</v>
      </c>
      <c r="C662" s="6">
        <v>13</v>
      </c>
      <c r="D662" s="6">
        <v>661</v>
      </c>
      <c r="E662" s="7">
        <v>42636</v>
      </c>
      <c r="F662" s="7">
        <v>42867</v>
      </c>
      <c r="G662" s="7">
        <v>42748</v>
      </c>
      <c r="H662" s="5" t="s">
        <v>96</v>
      </c>
      <c r="I662" s="5" t="s">
        <v>2569</v>
      </c>
      <c r="J662" s="5" t="s">
        <v>65</v>
      </c>
      <c r="K662" s="5" t="s">
        <v>4857</v>
      </c>
      <c r="L662" s="5" t="s">
        <v>4857</v>
      </c>
      <c r="M662" s="5" t="s">
        <v>239</v>
      </c>
      <c r="N662" s="5" t="s">
        <v>4857</v>
      </c>
      <c r="O662" s="6" t="s">
        <v>4857</v>
      </c>
      <c r="P662" s="6">
        <v>5.86</v>
      </c>
      <c r="Q662" s="6">
        <v>100000</v>
      </c>
      <c r="R662" s="6">
        <v>20</v>
      </c>
      <c r="S662" s="6">
        <v>500000</v>
      </c>
      <c r="T662" s="6" t="b">
        <v>1</v>
      </c>
      <c r="U662" s="6">
        <v>100000</v>
      </c>
      <c r="V662" s="6">
        <v>50</v>
      </c>
      <c r="W662" s="6">
        <v>200000</v>
      </c>
      <c r="X662" s="6">
        <v>1</v>
      </c>
      <c r="Y662" s="6">
        <v>100000</v>
      </c>
      <c r="Z662" s="6">
        <v>50</v>
      </c>
      <c r="AA662" s="6">
        <v>0</v>
      </c>
      <c r="AB662" s="6">
        <v>0</v>
      </c>
      <c r="AC662" s="6">
        <v>0</v>
      </c>
      <c r="AD662" s="6" t="s">
        <v>4858</v>
      </c>
      <c r="AE662" s="6">
        <v>0</v>
      </c>
      <c r="AF662" s="6">
        <v>0</v>
      </c>
      <c r="AG662" s="6" t="s">
        <v>4858</v>
      </c>
      <c r="AH662" s="6">
        <v>0</v>
      </c>
      <c r="AI662" s="6">
        <v>0</v>
      </c>
      <c r="AJ662" s="6" t="s">
        <v>4858</v>
      </c>
      <c r="AK662" s="6">
        <v>0</v>
      </c>
      <c r="AL662" s="6" t="s">
        <v>4858</v>
      </c>
      <c r="AM662" s="6">
        <v>0</v>
      </c>
      <c r="AN662" s="6">
        <v>0</v>
      </c>
      <c r="AO662" s="6">
        <v>100000</v>
      </c>
      <c r="AP662" s="6" t="s">
        <v>4859</v>
      </c>
      <c r="AQ662" s="6">
        <v>50</v>
      </c>
      <c r="AR662" s="6" t="b">
        <v>1</v>
      </c>
      <c r="AS662" s="6" t="b">
        <v>1</v>
      </c>
      <c r="AT662" s="6" t="b">
        <v>1</v>
      </c>
      <c r="AU662" s="6" t="b">
        <v>1</v>
      </c>
      <c r="AV662" s="6" t="b">
        <v>0</v>
      </c>
      <c r="AW662" s="6" t="b">
        <v>1</v>
      </c>
    </row>
    <row r="663" spans="1:49" x14ac:dyDescent="0.25">
      <c r="A663" s="9">
        <v>8</v>
      </c>
      <c r="B663" s="8" t="s">
        <v>2570</v>
      </c>
      <c r="C663" s="9">
        <v>13</v>
      </c>
      <c r="D663" s="9">
        <v>662</v>
      </c>
      <c r="E663" s="10">
        <v>42636</v>
      </c>
      <c r="F663" s="10">
        <v>42867</v>
      </c>
      <c r="G663" s="10">
        <v>42748</v>
      </c>
      <c r="H663" s="8" t="s">
        <v>110</v>
      </c>
      <c r="I663" s="8" t="s">
        <v>2571</v>
      </c>
      <c r="J663" s="8" t="s">
        <v>57</v>
      </c>
      <c r="K663" s="8" t="s">
        <v>4857</v>
      </c>
      <c r="L663" s="8" t="s">
        <v>4857</v>
      </c>
      <c r="M663" s="8" t="s">
        <v>185</v>
      </c>
      <c r="N663" s="8" t="s">
        <v>4857</v>
      </c>
      <c r="O663" s="9" t="s">
        <v>4857</v>
      </c>
      <c r="P663" s="9">
        <v>5.86</v>
      </c>
      <c r="Q663" s="9">
        <v>200000</v>
      </c>
      <c r="R663" s="9">
        <v>20</v>
      </c>
      <c r="S663" s="9">
        <v>1000000</v>
      </c>
      <c r="T663" s="9" t="b">
        <v>0</v>
      </c>
      <c r="U663" s="9">
        <v>0</v>
      </c>
      <c r="V663" s="9">
        <v>0</v>
      </c>
      <c r="W663" s="9">
        <v>0</v>
      </c>
      <c r="X663" s="9">
        <v>0</v>
      </c>
      <c r="Y663" s="9">
        <v>0</v>
      </c>
      <c r="Z663" s="9">
        <v>0</v>
      </c>
      <c r="AA663" s="9">
        <v>0</v>
      </c>
      <c r="AB663" s="9">
        <v>0</v>
      </c>
      <c r="AC663" s="9">
        <v>0</v>
      </c>
      <c r="AD663" s="9" t="s">
        <v>4858</v>
      </c>
      <c r="AE663" s="9">
        <v>0</v>
      </c>
      <c r="AF663" s="9">
        <v>0</v>
      </c>
      <c r="AG663" s="9" t="s">
        <v>4858</v>
      </c>
      <c r="AH663" s="9">
        <v>0</v>
      </c>
      <c r="AI663" s="9">
        <v>0</v>
      </c>
      <c r="AJ663" s="9" t="s">
        <v>4858</v>
      </c>
      <c r="AK663" s="9">
        <v>0</v>
      </c>
      <c r="AL663" s="9" t="s">
        <v>4858</v>
      </c>
      <c r="AM663" s="9">
        <v>0</v>
      </c>
      <c r="AN663" s="9">
        <v>0</v>
      </c>
      <c r="AO663" s="9">
        <v>0</v>
      </c>
      <c r="AP663" s="9" t="s">
        <v>4858</v>
      </c>
      <c r="AQ663" s="9">
        <v>0</v>
      </c>
      <c r="AR663" s="9" t="b">
        <v>1</v>
      </c>
      <c r="AS663" s="9" t="b">
        <v>1</v>
      </c>
      <c r="AT663" s="9" t="b">
        <v>1</v>
      </c>
      <c r="AU663" s="9" t="b">
        <v>1</v>
      </c>
      <c r="AV663" s="9" t="b">
        <v>0</v>
      </c>
      <c r="AW663" s="9" t="b">
        <v>1</v>
      </c>
    </row>
    <row r="664" spans="1:49" x14ac:dyDescent="0.25">
      <c r="A664" s="6">
        <v>8</v>
      </c>
      <c r="B664" s="5" t="s">
        <v>2572</v>
      </c>
      <c r="C664" s="6">
        <v>13</v>
      </c>
      <c r="D664" s="6">
        <v>663</v>
      </c>
      <c r="E664" s="7">
        <v>42636</v>
      </c>
      <c r="F664" s="7">
        <v>42867</v>
      </c>
      <c r="G664" s="7">
        <v>42748</v>
      </c>
      <c r="H664" s="5" t="s">
        <v>110</v>
      </c>
      <c r="I664" s="5" t="s">
        <v>2573</v>
      </c>
      <c r="J664" s="5" t="s">
        <v>57</v>
      </c>
      <c r="K664" s="5" t="s">
        <v>4857</v>
      </c>
      <c r="L664" s="5" t="s">
        <v>4857</v>
      </c>
      <c r="M664" s="5" t="s">
        <v>239</v>
      </c>
      <c r="N664" s="5" t="s">
        <v>4857</v>
      </c>
      <c r="O664" s="6" t="s">
        <v>4857</v>
      </c>
      <c r="P664" s="6">
        <v>5.86</v>
      </c>
      <c r="Q664" s="6">
        <v>100000</v>
      </c>
      <c r="R664" s="6">
        <v>10</v>
      </c>
      <c r="S664" s="6">
        <v>1000000</v>
      </c>
      <c r="T664" s="6" t="b">
        <v>0</v>
      </c>
      <c r="U664" s="6">
        <v>0</v>
      </c>
      <c r="V664" s="6">
        <v>0</v>
      </c>
      <c r="W664" s="6">
        <v>0</v>
      </c>
      <c r="X664" s="6">
        <v>0</v>
      </c>
      <c r="Y664" s="6">
        <v>0</v>
      </c>
      <c r="Z664" s="6">
        <v>0</v>
      </c>
      <c r="AA664" s="6">
        <v>0</v>
      </c>
      <c r="AB664" s="6">
        <v>0</v>
      </c>
      <c r="AC664" s="6">
        <v>0</v>
      </c>
      <c r="AD664" s="6" t="s">
        <v>4858</v>
      </c>
      <c r="AE664" s="6">
        <v>0</v>
      </c>
      <c r="AF664" s="6">
        <v>0</v>
      </c>
      <c r="AG664" s="6" t="s">
        <v>4858</v>
      </c>
      <c r="AH664" s="6">
        <v>0</v>
      </c>
      <c r="AI664" s="6">
        <v>0</v>
      </c>
      <c r="AJ664" s="6" t="s">
        <v>4858</v>
      </c>
      <c r="AK664" s="6">
        <v>0</v>
      </c>
      <c r="AL664" s="6" t="s">
        <v>4858</v>
      </c>
      <c r="AM664" s="6">
        <v>0</v>
      </c>
      <c r="AN664" s="6">
        <v>0</v>
      </c>
      <c r="AO664" s="6">
        <v>0</v>
      </c>
      <c r="AP664" s="6" t="s">
        <v>4858</v>
      </c>
      <c r="AQ664" s="6">
        <v>0</v>
      </c>
      <c r="AR664" s="6" t="b">
        <v>1</v>
      </c>
      <c r="AS664" s="6" t="b">
        <v>1</v>
      </c>
      <c r="AT664" s="6" t="b">
        <v>1</v>
      </c>
      <c r="AU664" s="6" t="b">
        <v>1</v>
      </c>
      <c r="AV664" s="6" t="b">
        <v>0</v>
      </c>
      <c r="AW664" s="6" t="b">
        <v>1</v>
      </c>
    </row>
    <row r="665" spans="1:49" x14ac:dyDescent="0.25">
      <c r="A665" s="9">
        <v>8</v>
      </c>
      <c r="B665" s="8" t="s">
        <v>2574</v>
      </c>
      <c r="C665" s="9">
        <v>14</v>
      </c>
      <c r="D665" s="9">
        <v>664</v>
      </c>
      <c r="E665" s="10">
        <v>42636</v>
      </c>
      <c r="F665" s="10">
        <v>42867</v>
      </c>
      <c r="G665" s="10">
        <v>42762</v>
      </c>
      <c r="H665" s="8" t="s">
        <v>62</v>
      </c>
      <c r="I665" s="8" t="s">
        <v>2575</v>
      </c>
      <c r="J665" s="8" t="s">
        <v>57</v>
      </c>
      <c r="K665" s="8" t="s">
        <v>4857</v>
      </c>
      <c r="L665" s="8" t="s">
        <v>4857</v>
      </c>
      <c r="M665" s="8" t="s">
        <v>93</v>
      </c>
      <c r="N665" s="8" t="s">
        <v>4857</v>
      </c>
      <c r="O665" s="9" t="s">
        <v>4857</v>
      </c>
      <c r="P665" s="9">
        <v>5.97</v>
      </c>
      <c r="Q665" s="9">
        <v>100000</v>
      </c>
      <c r="R665" s="9">
        <v>7</v>
      </c>
      <c r="S665" s="9">
        <v>1428571</v>
      </c>
      <c r="T665" s="9" t="b">
        <v>1</v>
      </c>
      <c r="U665" s="9">
        <v>100000</v>
      </c>
      <c r="V665" s="9">
        <v>15</v>
      </c>
      <c r="W665" s="9">
        <v>666667</v>
      </c>
      <c r="X665" s="9">
        <v>1</v>
      </c>
      <c r="Y665" s="9">
        <v>100000</v>
      </c>
      <c r="Z665" s="9">
        <v>15</v>
      </c>
      <c r="AA665" s="9">
        <v>0</v>
      </c>
      <c r="AB665" s="9">
        <v>0</v>
      </c>
      <c r="AC665" s="9">
        <v>100000</v>
      </c>
      <c r="AD665" s="9" t="s">
        <v>4859</v>
      </c>
      <c r="AE665" s="9">
        <v>15</v>
      </c>
      <c r="AF665" s="9">
        <v>0</v>
      </c>
      <c r="AG665" s="9" t="s">
        <v>4858</v>
      </c>
      <c r="AH665" s="9">
        <v>0</v>
      </c>
      <c r="AI665" s="9">
        <v>0</v>
      </c>
      <c r="AJ665" s="9" t="s">
        <v>4858</v>
      </c>
      <c r="AK665" s="9">
        <v>0</v>
      </c>
      <c r="AL665" s="9" t="s">
        <v>4858</v>
      </c>
      <c r="AM665" s="9">
        <v>0</v>
      </c>
      <c r="AN665" s="9">
        <v>0</v>
      </c>
      <c r="AO665" s="9">
        <v>0</v>
      </c>
      <c r="AP665" s="9" t="s">
        <v>4858</v>
      </c>
      <c r="AQ665" s="9">
        <v>0</v>
      </c>
      <c r="AR665" s="9" t="b">
        <v>1</v>
      </c>
      <c r="AS665" s="9" t="b">
        <v>1</v>
      </c>
      <c r="AT665" s="9" t="b">
        <v>1</v>
      </c>
      <c r="AU665" s="9" t="b">
        <v>0</v>
      </c>
      <c r="AV665" s="9" t="b">
        <v>0</v>
      </c>
      <c r="AW665" s="9" t="b">
        <v>1</v>
      </c>
    </row>
    <row r="666" spans="1:49" x14ac:dyDescent="0.25">
      <c r="A666" s="6">
        <v>8</v>
      </c>
      <c r="B666" s="5" t="s">
        <v>2576</v>
      </c>
      <c r="C666" s="6">
        <v>14</v>
      </c>
      <c r="D666" s="6">
        <v>665</v>
      </c>
      <c r="E666" s="7">
        <v>42636</v>
      </c>
      <c r="F666" s="7">
        <v>42867</v>
      </c>
      <c r="G666" s="7">
        <v>42762</v>
      </c>
      <c r="H666" s="5" t="s">
        <v>142</v>
      </c>
      <c r="I666" s="5" t="s">
        <v>2577</v>
      </c>
      <c r="J666" s="5" t="s">
        <v>65</v>
      </c>
      <c r="K666" s="5" t="s">
        <v>4857</v>
      </c>
      <c r="L666" s="5" t="s">
        <v>4857</v>
      </c>
      <c r="M666" s="5" t="s">
        <v>87</v>
      </c>
      <c r="N666" s="5" t="s">
        <v>4857</v>
      </c>
      <c r="O666" s="6" t="s">
        <v>4857</v>
      </c>
      <c r="P666" s="6">
        <v>5.97</v>
      </c>
      <c r="Q666" s="6">
        <v>100000</v>
      </c>
      <c r="R666" s="6">
        <v>20</v>
      </c>
      <c r="S666" s="6">
        <v>500000</v>
      </c>
      <c r="T666" s="6" t="b">
        <v>0</v>
      </c>
      <c r="U666" s="6">
        <v>0</v>
      </c>
      <c r="V666" s="6">
        <v>0</v>
      </c>
      <c r="W666" s="6">
        <v>0</v>
      </c>
      <c r="X666" s="6">
        <v>0</v>
      </c>
      <c r="Y666" s="6">
        <v>0</v>
      </c>
      <c r="Z666" s="6">
        <v>0</v>
      </c>
      <c r="AA666" s="6">
        <v>0</v>
      </c>
      <c r="AB666" s="6">
        <v>0</v>
      </c>
      <c r="AC666" s="6">
        <v>0</v>
      </c>
      <c r="AD666" s="6" t="s">
        <v>4858</v>
      </c>
      <c r="AE666" s="6">
        <v>0</v>
      </c>
      <c r="AF666" s="6">
        <v>0</v>
      </c>
      <c r="AG666" s="6" t="s">
        <v>4858</v>
      </c>
      <c r="AH666" s="6">
        <v>0</v>
      </c>
      <c r="AI666" s="6">
        <v>0</v>
      </c>
      <c r="AJ666" s="6" t="s">
        <v>4858</v>
      </c>
      <c r="AK666" s="6">
        <v>0</v>
      </c>
      <c r="AL666" s="6" t="s">
        <v>4858</v>
      </c>
      <c r="AM666" s="6">
        <v>0</v>
      </c>
      <c r="AN666" s="6">
        <v>0</v>
      </c>
      <c r="AO666" s="6">
        <v>0</v>
      </c>
      <c r="AP666" s="6" t="s">
        <v>4858</v>
      </c>
      <c r="AQ666" s="6">
        <v>0</v>
      </c>
      <c r="AR666" s="6" t="b">
        <v>1</v>
      </c>
      <c r="AS666" s="6" t="b">
        <v>1</v>
      </c>
      <c r="AT666" s="6" t="b">
        <v>1</v>
      </c>
      <c r="AU666" s="6" t="b">
        <v>0</v>
      </c>
      <c r="AV666" s="6" t="b">
        <v>0</v>
      </c>
      <c r="AW666" s="6" t="b">
        <v>1</v>
      </c>
    </row>
    <row r="667" spans="1:49" x14ac:dyDescent="0.25">
      <c r="A667" s="9">
        <v>8</v>
      </c>
      <c r="B667" s="8" t="s">
        <v>2578</v>
      </c>
      <c r="C667" s="9">
        <v>14</v>
      </c>
      <c r="D667" s="9">
        <v>666</v>
      </c>
      <c r="E667" s="10">
        <v>42636</v>
      </c>
      <c r="F667" s="10">
        <v>42867</v>
      </c>
      <c r="G667" s="10">
        <v>42762</v>
      </c>
      <c r="H667" s="8" t="s">
        <v>96</v>
      </c>
      <c r="I667" s="8" t="s">
        <v>2579</v>
      </c>
      <c r="J667" s="8" t="s">
        <v>206</v>
      </c>
      <c r="K667" s="8" t="s">
        <v>4857</v>
      </c>
      <c r="L667" s="8" t="s">
        <v>4857</v>
      </c>
      <c r="M667" s="8" t="s">
        <v>139</v>
      </c>
      <c r="N667" s="8" t="s">
        <v>4857</v>
      </c>
      <c r="O667" s="9" t="s">
        <v>4857</v>
      </c>
      <c r="P667" s="9">
        <v>5.97</v>
      </c>
      <c r="Q667" s="9">
        <v>250000</v>
      </c>
      <c r="R667" s="9">
        <v>6</v>
      </c>
      <c r="S667" s="9">
        <v>4166667</v>
      </c>
      <c r="T667" s="9" t="b">
        <v>1</v>
      </c>
      <c r="U667" s="9">
        <v>250000</v>
      </c>
      <c r="V667" s="9">
        <v>8</v>
      </c>
      <c r="W667" s="9">
        <v>3000000</v>
      </c>
      <c r="X667" s="9">
        <v>1</v>
      </c>
      <c r="Y667" s="9">
        <v>250000</v>
      </c>
      <c r="Z667" s="9">
        <v>8.3000000000000007</v>
      </c>
      <c r="AA667" s="9">
        <v>0</v>
      </c>
      <c r="AB667" s="9">
        <v>0</v>
      </c>
      <c r="AC667" s="9">
        <v>0</v>
      </c>
      <c r="AD667" s="9" t="s">
        <v>4858</v>
      </c>
      <c r="AE667" s="9">
        <v>0</v>
      </c>
      <c r="AF667" s="9">
        <v>0</v>
      </c>
      <c r="AG667" s="9" t="s">
        <v>4858</v>
      </c>
      <c r="AH667" s="9">
        <v>0</v>
      </c>
      <c r="AI667" s="9">
        <v>0</v>
      </c>
      <c r="AJ667" s="9" t="s">
        <v>4858</v>
      </c>
      <c r="AK667" s="9">
        <v>0</v>
      </c>
      <c r="AL667" s="9" t="s">
        <v>4858</v>
      </c>
      <c r="AM667" s="9">
        <v>0</v>
      </c>
      <c r="AN667" s="9">
        <v>0</v>
      </c>
      <c r="AO667" s="9">
        <v>0</v>
      </c>
      <c r="AP667" s="9" t="s">
        <v>4858</v>
      </c>
      <c r="AQ667" s="9">
        <v>0</v>
      </c>
      <c r="AR667" s="9" t="b">
        <v>1</v>
      </c>
      <c r="AS667" s="9" t="b">
        <v>1</v>
      </c>
      <c r="AT667" s="9" t="b">
        <v>1</v>
      </c>
      <c r="AU667" s="9" t="b">
        <v>0</v>
      </c>
      <c r="AV667" s="9" t="b">
        <v>0</v>
      </c>
      <c r="AW667" s="9" t="b">
        <v>1</v>
      </c>
    </row>
    <row r="668" spans="1:49" x14ac:dyDescent="0.25">
      <c r="A668" s="6">
        <v>8</v>
      </c>
      <c r="B668" s="5" t="s">
        <v>2580</v>
      </c>
      <c r="C668" s="6">
        <v>14</v>
      </c>
      <c r="D668" s="6">
        <v>667</v>
      </c>
      <c r="E668" s="7">
        <v>42636</v>
      </c>
      <c r="F668" s="7">
        <v>42867</v>
      </c>
      <c r="G668" s="7">
        <v>42762</v>
      </c>
      <c r="H668" s="5" t="s">
        <v>177</v>
      </c>
      <c r="I668" s="5" t="s">
        <v>2581</v>
      </c>
      <c r="J668" s="5" t="s">
        <v>65</v>
      </c>
      <c r="K668" s="5" t="s">
        <v>4857</v>
      </c>
      <c r="L668" s="5" t="s">
        <v>4857</v>
      </c>
      <c r="M668" s="5" t="s">
        <v>359</v>
      </c>
      <c r="N668" s="5" t="s">
        <v>4857</v>
      </c>
      <c r="O668" s="6" t="s">
        <v>4857</v>
      </c>
      <c r="P668" s="6">
        <v>5.97</v>
      </c>
      <c r="Q668" s="6">
        <v>500000</v>
      </c>
      <c r="R668" s="6">
        <v>5</v>
      </c>
      <c r="S668" s="6">
        <v>10000000</v>
      </c>
      <c r="T668" s="6" t="b">
        <v>0</v>
      </c>
      <c r="U668" s="6">
        <v>0</v>
      </c>
      <c r="V668" s="6">
        <v>0</v>
      </c>
      <c r="W668" s="6">
        <v>0</v>
      </c>
      <c r="X668" s="6">
        <v>0</v>
      </c>
      <c r="Y668" s="6">
        <v>0</v>
      </c>
      <c r="Z668" s="6">
        <v>0</v>
      </c>
      <c r="AA668" s="6">
        <v>0</v>
      </c>
      <c r="AB668" s="6">
        <v>0</v>
      </c>
      <c r="AC668" s="6">
        <v>0</v>
      </c>
      <c r="AD668" s="6" t="s">
        <v>4858</v>
      </c>
      <c r="AE668" s="6">
        <v>0</v>
      </c>
      <c r="AF668" s="6">
        <v>0</v>
      </c>
      <c r="AG668" s="6" t="s">
        <v>4858</v>
      </c>
      <c r="AH668" s="6">
        <v>0</v>
      </c>
      <c r="AI668" s="6">
        <v>0</v>
      </c>
      <c r="AJ668" s="6" t="s">
        <v>4858</v>
      </c>
      <c r="AK668" s="6">
        <v>0</v>
      </c>
      <c r="AL668" s="6" t="s">
        <v>4858</v>
      </c>
      <c r="AM668" s="6">
        <v>0</v>
      </c>
      <c r="AN668" s="6">
        <v>0</v>
      </c>
      <c r="AO668" s="6">
        <v>0</v>
      </c>
      <c r="AP668" s="6" t="s">
        <v>4858</v>
      </c>
      <c r="AQ668" s="6">
        <v>0</v>
      </c>
      <c r="AR668" s="6" t="b">
        <v>1</v>
      </c>
      <c r="AS668" s="6" t="b">
        <v>1</v>
      </c>
      <c r="AT668" s="6" t="b">
        <v>1</v>
      </c>
      <c r="AU668" s="6" t="b">
        <v>0</v>
      </c>
      <c r="AV668" s="6" t="b">
        <v>0</v>
      </c>
      <c r="AW668" s="6" t="b">
        <v>1</v>
      </c>
    </row>
    <row r="669" spans="1:49" x14ac:dyDescent="0.25">
      <c r="A669" s="9">
        <v>8</v>
      </c>
      <c r="B669" s="8" t="s">
        <v>2582</v>
      </c>
      <c r="C669" s="9">
        <v>15</v>
      </c>
      <c r="D669" s="9">
        <v>668</v>
      </c>
      <c r="E669" s="10">
        <v>42636</v>
      </c>
      <c r="F669" s="10">
        <v>42867</v>
      </c>
      <c r="G669" s="10">
        <v>42769</v>
      </c>
      <c r="H669" s="8" t="s">
        <v>177</v>
      </c>
      <c r="I669" s="8" t="s">
        <v>2583</v>
      </c>
      <c r="J669" s="8" t="s">
        <v>65</v>
      </c>
      <c r="K669" s="8" t="s">
        <v>4857</v>
      </c>
      <c r="L669" s="8" t="s">
        <v>4857</v>
      </c>
      <c r="M669" s="8" t="s">
        <v>107</v>
      </c>
      <c r="N669" s="8" t="s">
        <v>4857</v>
      </c>
      <c r="O669" s="9" t="s">
        <v>4857</v>
      </c>
      <c r="P669" s="9">
        <v>5.68</v>
      </c>
      <c r="Q669" s="9">
        <v>50000</v>
      </c>
      <c r="R669" s="9">
        <v>15</v>
      </c>
      <c r="S669" s="9">
        <v>333333</v>
      </c>
      <c r="T669" s="9" t="b">
        <v>1</v>
      </c>
      <c r="U669" s="9">
        <v>50000</v>
      </c>
      <c r="V669" s="9">
        <v>33</v>
      </c>
      <c r="W669" s="9">
        <v>150000</v>
      </c>
      <c r="X669" s="9">
        <v>1</v>
      </c>
      <c r="Y669" s="9">
        <v>50000</v>
      </c>
      <c r="Z669" s="9">
        <v>33.299999999999997</v>
      </c>
      <c r="AA669" s="9">
        <v>0</v>
      </c>
      <c r="AB669" s="9">
        <v>0</v>
      </c>
      <c r="AC669" s="9">
        <v>0</v>
      </c>
      <c r="AD669" s="9" t="s">
        <v>4858</v>
      </c>
      <c r="AE669" s="9">
        <v>0</v>
      </c>
      <c r="AF669" s="9">
        <v>0</v>
      </c>
      <c r="AG669" s="9" t="s">
        <v>4858</v>
      </c>
      <c r="AH669" s="9">
        <v>0</v>
      </c>
      <c r="AI669" s="9">
        <v>0</v>
      </c>
      <c r="AJ669" s="9" t="s">
        <v>4858</v>
      </c>
      <c r="AK669" s="9">
        <v>0</v>
      </c>
      <c r="AL669" s="9" t="s">
        <v>4859</v>
      </c>
      <c r="AM669" s="9">
        <v>50000</v>
      </c>
      <c r="AN669" s="9">
        <v>33.299999999999997</v>
      </c>
      <c r="AO669" s="9">
        <v>0</v>
      </c>
      <c r="AP669" s="9" t="s">
        <v>4858</v>
      </c>
      <c r="AQ669" s="9">
        <v>0</v>
      </c>
      <c r="AR669" s="9" t="b">
        <v>0</v>
      </c>
      <c r="AS669" s="9" t="b">
        <v>1</v>
      </c>
      <c r="AT669" s="9" t="b">
        <v>1</v>
      </c>
      <c r="AU669" s="9" t="b">
        <v>1</v>
      </c>
      <c r="AV669" s="9" t="b">
        <v>1</v>
      </c>
      <c r="AW669" s="9" t="b">
        <v>1</v>
      </c>
    </row>
    <row r="670" spans="1:49" x14ac:dyDescent="0.25">
      <c r="A670" s="6">
        <v>8</v>
      </c>
      <c r="B670" s="5" t="s">
        <v>2584</v>
      </c>
      <c r="C670" s="6">
        <v>15</v>
      </c>
      <c r="D670" s="6">
        <v>669</v>
      </c>
      <c r="E670" s="7">
        <v>42636</v>
      </c>
      <c r="F670" s="7">
        <v>42867</v>
      </c>
      <c r="G670" s="7">
        <v>42769</v>
      </c>
      <c r="H670" s="5" t="s">
        <v>77</v>
      </c>
      <c r="I670" s="5" t="s">
        <v>2585</v>
      </c>
      <c r="J670" s="5" t="s">
        <v>57</v>
      </c>
      <c r="K670" s="5" t="s">
        <v>4857</v>
      </c>
      <c r="L670" s="5" t="s">
        <v>4857</v>
      </c>
      <c r="M670" s="5" t="s">
        <v>575</v>
      </c>
      <c r="N670" s="5" t="s">
        <v>4857</v>
      </c>
      <c r="O670" s="6" t="s">
        <v>4857</v>
      </c>
      <c r="P670" s="6">
        <v>5.68</v>
      </c>
      <c r="Q670" s="6">
        <v>80000</v>
      </c>
      <c r="R670" s="6">
        <v>15</v>
      </c>
      <c r="S670" s="6">
        <v>533333</v>
      </c>
      <c r="T670" s="6" t="b">
        <v>0</v>
      </c>
      <c r="U670" s="6">
        <v>0</v>
      </c>
      <c r="V670" s="6">
        <v>0</v>
      </c>
      <c r="W670" s="6">
        <v>0</v>
      </c>
      <c r="X670" s="6">
        <v>0</v>
      </c>
      <c r="Y670" s="6">
        <v>0</v>
      </c>
      <c r="Z670" s="6">
        <v>0</v>
      </c>
      <c r="AA670" s="6">
        <v>0</v>
      </c>
      <c r="AB670" s="6">
        <v>0</v>
      </c>
      <c r="AC670" s="6">
        <v>0</v>
      </c>
      <c r="AD670" s="6" t="s">
        <v>4858</v>
      </c>
      <c r="AE670" s="6">
        <v>0</v>
      </c>
      <c r="AF670" s="6">
        <v>0</v>
      </c>
      <c r="AG670" s="6" t="s">
        <v>4858</v>
      </c>
      <c r="AH670" s="6">
        <v>0</v>
      </c>
      <c r="AI670" s="6">
        <v>0</v>
      </c>
      <c r="AJ670" s="6" t="s">
        <v>4858</v>
      </c>
      <c r="AK670" s="6">
        <v>0</v>
      </c>
      <c r="AL670" s="6" t="s">
        <v>4858</v>
      </c>
      <c r="AM670" s="6">
        <v>0</v>
      </c>
      <c r="AN670" s="6">
        <v>0</v>
      </c>
      <c r="AO670" s="6">
        <v>0</v>
      </c>
      <c r="AP670" s="6" t="s">
        <v>4858</v>
      </c>
      <c r="AQ670" s="6">
        <v>0</v>
      </c>
      <c r="AR670" s="6" t="b">
        <v>0</v>
      </c>
      <c r="AS670" s="6" t="b">
        <v>1</v>
      </c>
      <c r="AT670" s="6" t="b">
        <v>1</v>
      </c>
      <c r="AU670" s="6" t="b">
        <v>1</v>
      </c>
      <c r="AV670" s="6" t="b">
        <v>1</v>
      </c>
      <c r="AW670" s="6" t="b">
        <v>1</v>
      </c>
    </row>
    <row r="671" spans="1:49" x14ac:dyDescent="0.25">
      <c r="A671" s="9">
        <v>8</v>
      </c>
      <c r="B671" s="8" t="s">
        <v>2586</v>
      </c>
      <c r="C671" s="9">
        <v>15</v>
      </c>
      <c r="D671" s="9">
        <v>670</v>
      </c>
      <c r="E671" s="10">
        <v>42636</v>
      </c>
      <c r="F671" s="10">
        <v>42867</v>
      </c>
      <c r="G671" s="10">
        <v>42769</v>
      </c>
      <c r="H671" s="8" t="s">
        <v>177</v>
      </c>
      <c r="I671" s="8" t="s">
        <v>2587</v>
      </c>
      <c r="J671" s="8" t="s">
        <v>65</v>
      </c>
      <c r="K671" s="8" t="s">
        <v>4857</v>
      </c>
      <c r="L671" s="8" t="s">
        <v>4857</v>
      </c>
      <c r="M671" s="8" t="s">
        <v>93</v>
      </c>
      <c r="N671" s="8" t="s">
        <v>4857</v>
      </c>
      <c r="O671" s="9" t="s">
        <v>4857</v>
      </c>
      <c r="P671" s="9">
        <v>5.68</v>
      </c>
      <c r="Q671" s="9">
        <v>250000</v>
      </c>
      <c r="R671" s="9">
        <v>5</v>
      </c>
      <c r="S671" s="9">
        <v>5000000</v>
      </c>
      <c r="T671" s="9" t="b">
        <v>1</v>
      </c>
      <c r="U671" s="9">
        <v>250000</v>
      </c>
      <c r="V671" s="9">
        <v>8</v>
      </c>
      <c r="W671" s="9">
        <v>3333333</v>
      </c>
      <c r="X671" s="9">
        <v>1</v>
      </c>
      <c r="Y671" s="9">
        <v>250000</v>
      </c>
      <c r="Z671" s="9">
        <v>7.5</v>
      </c>
      <c r="AA671" s="9">
        <v>0</v>
      </c>
      <c r="AB671" s="9">
        <v>0</v>
      </c>
      <c r="AC671" s="9">
        <v>0</v>
      </c>
      <c r="AD671" s="9" t="s">
        <v>4858</v>
      </c>
      <c r="AE671" s="9">
        <v>0</v>
      </c>
      <c r="AF671" s="9">
        <v>0</v>
      </c>
      <c r="AG671" s="9" t="s">
        <v>4858</v>
      </c>
      <c r="AH671" s="9">
        <v>0</v>
      </c>
      <c r="AI671" s="9">
        <v>0</v>
      </c>
      <c r="AJ671" s="9" t="s">
        <v>4858</v>
      </c>
      <c r="AK671" s="9">
        <v>0</v>
      </c>
      <c r="AL671" s="9" t="s">
        <v>4859</v>
      </c>
      <c r="AM671" s="9">
        <v>250000</v>
      </c>
      <c r="AN671" s="9">
        <v>7.5</v>
      </c>
      <c r="AO671" s="9">
        <v>0</v>
      </c>
      <c r="AP671" s="9" t="s">
        <v>4858</v>
      </c>
      <c r="AQ671" s="9">
        <v>0</v>
      </c>
      <c r="AR671" s="9" t="b">
        <v>0</v>
      </c>
      <c r="AS671" s="9" t="b">
        <v>1</v>
      </c>
      <c r="AT671" s="9" t="b">
        <v>1</v>
      </c>
      <c r="AU671" s="9" t="b">
        <v>1</v>
      </c>
      <c r="AV671" s="9" t="b">
        <v>1</v>
      </c>
      <c r="AW671" s="9" t="b">
        <v>1</v>
      </c>
    </row>
    <row r="672" spans="1:49" x14ac:dyDescent="0.25">
      <c r="A672" s="6">
        <v>8</v>
      </c>
      <c r="B672" s="5" t="s">
        <v>2588</v>
      </c>
      <c r="C672" s="6">
        <v>15</v>
      </c>
      <c r="D672" s="6">
        <v>671</v>
      </c>
      <c r="E672" s="7">
        <v>42636</v>
      </c>
      <c r="F672" s="7">
        <v>42867</v>
      </c>
      <c r="G672" s="7">
        <v>42769</v>
      </c>
      <c r="H672" s="5" t="s">
        <v>77</v>
      </c>
      <c r="I672" s="5" t="s">
        <v>2589</v>
      </c>
      <c r="J672" s="5" t="s">
        <v>65</v>
      </c>
      <c r="K672" s="5" t="s">
        <v>338</v>
      </c>
      <c r="L672" s="5" t="s">
        <v>4857</v>
      </c>
      <c r="M672" s="5" t="s">
        <v>93</v>
      </c>
      <c r="N672" s="5" t="s">
        <v>2590</v>
      </c>
      <c r="O672" s="6" t="s">
        <v>4882</v>
      </c>
      <c r="P672" s="6">
        <v>5.68</v>
      </c>
      <c r="Q672" s="6">
        <v>350000</v>
      </c>
      <c r="R672" s="6">
        <v>5</v>
      </c>
      <c r="S672" s="6">
        <v>7000000</v>
      </c>
      <c r="T672" s="6" t="b">
        <v>1</v>
      </c>
      <c r="U672" s="6">
        <v>2350000</v>
      </c>
      <c r="V672" s="6">
        <v>20</v>
      </c>
      <c r="W672" s="6">
        <v>1750000</v>
      </c>
      <c r="X672" s="6">
        <v>2</v>
      </c>
      <c r="Y672" s="6">
        <v>1175000</v>
      </c>
      <c r="Z672" s="6">
        <v>10</v>
      </c>
      <c r="AA672" s="6">
        <v>0</v>
      </c>
      <c r="AB672" s="6">
        <v>0</v>
      </c>
      <c r="AC672" s="6">
        <v>1175000</v>
      </c>
      <c r="AD672" s="6" t="s">
        <v>4859</v>
      </c>
      <c r="AE672" s="6">
        <v>10</v>
      </c>
      <c r="AF672" s="6">
        <v>1175000</v>
      </c>
      <c r="AG672" s="6" t="s">
        <v>4859</v>
      </c>
      <c r="AH672" s="6">
        <v>10</v>
      </c>
      <c r="AI672" s="6">
        <v>0</v>
      </c>
      <c r="AJ672" s="6" t="s">
        <v>4858</v>
      </c>
      <c r="AK672" s="6">
        <v>0</v>
      </c>
      <c r="AL672" s="6" t="s">
        <v>4858</v>
      </c>
      <c r="AM672" s="6">
        <v>0</v>
      </c>
      <c r="AN672" s="6">
        <v>0</v>
      </c>
      <c r="AO672" s="6">
        <v>0</v>
      </c>
      <c r="AP672" s="6" t="s">
        <v>4858</v>
      </c>
      <c r="AQ672" s="6">
        <v>0</v>
      </c>
      <c r="AR672" s="6" t="b">
        <v>0</v>
      </c>
      <c r="AS672" s="6" t="b">
        <v>1</v>
      </c>
      <c r="AT672" s="6" t="b">
        <v>1</v>
      </c>
      <c r="AU672" s="6" t="b">
        <v>1</v>
      </c>
      <c r="AV672" s="6" t="b">
        <v>1</v>
      </c>
      <c r="AW672" s="6" t="b">
        <v>1</v>
      </c>
    </row>
    <row r="673" spans="1:49" x14ac:dyDescent="0.25">
      <c r="A673" s="9">
        <v>8</v>
      </c>
      <c r="B673" s="8" t="s">
        <v>2591</v>
      </c>
      <c r="C673" s="9">
        <v>16</v>
      </c>
      <c r="D673" s="9">
        <v>672</v>
      </c>
      <c r="E673" s="10">
        <v>42636</v>
      </c>
      <c r="F673" s="10">
        <v>42867</v>
      </c>
      <c r="G673" s="10">
        <v>42776</v>
      </c>
      <c r="H673" s="8" t="s">
        <v>96</v>
      </c>
      <c r="I673" s="8" t="s">
        <v>2592</v>
      </c>
      <c r="J673" s="8" t="s">
        <v>57</v>
      </c>
      <c r="K673" s="8" t="s">
        <v>4857</v>
      </c>
      <c r="L673" s="8" t="s">
        <v>4857</v>
      </c>
      <c r="M673" s="8" t="s">
        <v>359</v>
      </c>
      <c r="N673" s="8" t="s">
        <v>4857</v>
      </c>
      <c r="O673" s="9" t="s">
        <v>4857</v>
      </c>
      <c r="P673" s="9">
        <v>5.81</v>
      </c>
      <c r="Q673" s="9">
        <v>100000</v>
      </c>
      <c r="R673" s="9">
        <v>10</v>
      </c>
      <c r="S673" s="9">
        <v>1000000</v>
      </c>
      <c r="T673" s="9" t="b">
        <v>1</v>
      </c>
      <c r="U673" s="9">
        <v>200000</v>
      </c>
      <c r="V673" s="9">
        <v>15</v>
      </c>
      <c r="W673" s="9">
        <v>1333333</v>
      </c>
      <c r="X673" s="9">
        <v>1</v>
      </c>
      <c r="Y673" s="9">
        <v>200000</v>
      </c>
      <c r="Z673" s="9">
        <v>15</v>
      </c>
      <c r="AA673" s="9">
        <v>0</v>
      </c>
      <c r="AB673" s="9">
        <v>0</v>
      </c>
      <c r="AC673" s="9">
        <v>0</v>
      </c>
      <c r="AD673" s="9" t="s">
        <v>4858</v>
      </c>
      <c r="AE673" s="9">
        <v>0</v>
      </c>
      <c r="AF673" s="9">
        <v>0</v>
      </c>
      <c r="AG673" s="9" t="s">
        <v>4858</v>
      </c>
      <c r="AH673" s="9">
        <v>0</v>
      </c>
      <c r="AI673" s="9">
        <v>200000</v>
      </c>
      <c r="AJ673" s="9" t="s">
        <v>4859</v>
      </c>
      <c r="AK673" s="9">
        <v>15</v>
      </c>
      <c r="AL673" s="9" t="s">
        <v>4858</v>
      </c>
      <c r="AM673" s="9">
        <v>0</v>
      </c>
      <c r="AN673" s="9">
        <v>0</v>
      </c>
      <c r="AO673" s="9">
        <v>0</v>
      </c>
      <c r="AP673" s="9" t="s">
        <v>4858</v>
      </c>
      <c r="AQ673" s="9">
        <v>0</v>
      </c>
      <c r="AR673" s="9" t="b">
        <v>0</v>
      </c>
      <c r="AS673" s="9" t="b">
        <v>1</v>
      </c>
      <c r="AT673" s="9" t="b">
        <v>1</v>
      </c>
      <c r="AU673" s="9" t="b">
        <v>1</v>
      </c>
      <c r="AV673" s="9" t="b">
        <v>1</v>
      </c>
      <c r="AW673" s="9" t="b">
        <v>1</v>
      </c>
    </row>
    <row r="674" spans="1:49" x14ac:dyDescent="0.25">
      <c r="A674" s="6">
        <v>8</v>
      </c>
      <c r="B674" s="5" t="s">
        <v>2593</v>
      </c>
      <c r="C674" s="6">
        <v>16</v>
      </c>
      <c r="D674" s="6">
        <v>673</v>
      </c>
      <c r="E674" s="7">
        <v>42636</v>
      </c>
      <c r="F674" s="7">
        <v>42867</v>
      </c>
      <c r="G674" s="7">
        <v>42776</v>
      </c>
      <c r="H674" s="5" t="s">
        <v>54</v>
      </c>
      <c r="I674" s="5" t="s">
        <v>2594</v>
      </c>
      <c r="J674" s="5" t="s">
        <v>206</v>
      </c>
      <c r="K674" s="5" t="s">
        <v>4857</v>
      </c>
      <c r="L674" s="5" t="s">
        <v>4857</v>
      </c>
      <c r="M674" s="5" t="s">
        <v>169</v>
      </c>
      <c r="N674" s="5" t="s">
        <v>4857</v>
      </c>
      <c r="O674" s="6" t="s">
        <v>4857</v>
      </c>
      <c r="P674" s="6">
        <v>5.81</v>
      </c>
      <c r="Q674" s="6">
        <v>75000</v>
      </c>
      <c r="R674" s="6">
        <v>15</v>
      </c>
      <c r="S674" s="6">
        <v>500000</v>
      </c>
      <c r="T674" s="6" t="b">
        <v>1</v>
      </c>
      <c r="U674" s="6">
        <v>75000</v>
      </c>
      <c r="V674" s="6">
        <v>25</v>
      </c>
      <c r="W674" s="6">
        <v>300000</v>
      </c>
      <c r="X674" s="6">
        <v>1</v>
      </c>
      <c r="Y674" s="6">
        <v>75000</v>
      </c>
      <c r="Z674" s="6">
        <v>25</v>
      </c>
      <c r="AA674" s="6">
        <v>0</v>
      </c>
      <c r="AB674" s="6">
        <v>0</v>
      </c>
      <c r="AC674" s="6">
        <v>0</v>
      </c>
      <c r="AD674" s="6" t="s">
        <v>4858</v>
      </c>
      <c r="AE674" s="6">
        <v>0</v>
      </c>
      <c r="AF674" s="6">
        <v>0</v>
      </c>
      <c r="AG674" s="6" t="s">
        <v>4858</v>
      </c>
      <c r="AH674" s="6">
        <v>0</v>
      </c>
      <c r="AI674" s="6">
        <v>75000</v>
      </c>
      <c r="AJ674" s="6" t="s">
        <v>4859</v>
      </c>
      <c r="AK674" s="6">
        <v>25</v>
      </c>
      <c r="AL674" s="6" t="s">
        <v>4858</v>
      </c>
      <c r="AM674" s="6">
        <v>0</v>
      </c>
      <c r="AN674" s="6">
        <v>0</v>
      </c>
      <c r="AO674" s="6">
        <v>0</v>
      </c>
      <c r="AP674" s="6" t="s">
        <v>4858</v>
      </c>
      <c r="AQ674" s="6">
        <v>0</v>
      </c>
      <c r="AR674" s="6" t="b">
        <v>0</v>
      </c>
      <c r="AS674" s="6" t="b">
        <v>1</v>
      </c>
      <c r="AT674" s="6" t="b">
        <v>1</v>
      </c>
      <c r="AU674" s="6" t="b">
        <v>1</v>
      </c>
      <c r="AV674" s="6" t="b">
        <v>1</v>
      </c>
      <c r="AW674" s="6" t="b">
        <v>1</v>
      </c>
    </row>
    <row r="675" spans="1:49" x14ac:dyDescent="0.25">
      <c r="A675" s="9">
        <v>8</v>
      </c>
      <c r="B675" s="8" t="s">
        <v>2595</v>
      </c>
      <c r="C675" s="9">
        <v>16</v>
      </c>
      <c r="D675" s="9">
        <v>674</v>
      </c>
      <c r="E675" s="10">
        <v>42636</v>
      </c>
      <c r="F675" s="10">
        <v>42867</v>
      </c>
      <c r="G675" s="10">
        <v>42776</v>
      </c>
      <c r="H675" s="8" t="s">
        <v>62</v>
      </c>
      <c r="I675" s="8" t="s">
        <v>2596</v>
      </c>
      <c r="J675" s="8" t="s">
        <v>65</v>
      </c>
      <c r="K675" s="8" t="s">
        <v>4857</v>
      </c>
      <c r="L675" s="8" t="s">
        <v>4857</v>
      </c>
      <c r="M675" s="8" t="s">
        <v>169</v>
      </c>
      <c r="N675" s="8" t="s">
        <v>4857</v>
      </c>
      <c r="O675" s="9" t="s">
        <v>4857</v>
      </c>
      <c r="P675" s="9">
        <v>5.81</v>
      </c>
      <c r="Q675" s="9">
        <v>75000</v>
      </c>
      <c r="R675" s="9">
        <v>20</v>
      </c>
      <c r="S675" s="9">
        <v>375000</v>
      </c>
      <c r="T675" s="9" t="b">
        <v>0</v>
      </c>
      <c r="U675" s="9">
        <v>0</v>
      </c>
      <c r="V675" s="9">
        <v>0</v>
      </c>
      <c r="W675" s="9">
        <v>0</v>
      </c>
      <c r="X675" s="9">
        <v>0</v>
      </c>
      <c r="Y675" s="9">
        <v>0</v>
      </c>
      <c r="Z675" s="9">
        <v>0</v>
      </c>
      <c r="AA675" s="9">
        <v>0</v>
      </c>
      <c r="AB675" s="9">
        <v>0</v>
      </c>
      <c r="AC675" s="9">
        <v>0</v>
      </c>
      <c r="AD675" s="9" t="s">
        <v>4858</v>
      </c>
      <c r="AE675" s="9">
        <v>0</v>
      </c>
      <c r="AF675" s="9">
        <v>0</v>
      </c>
      <c r="AG675" s="9" t="s">
        <v>4858</v>
      </c>
      <c r="AH675" s="9">
        <v>0</v>
      </c>
      <c r="AI675" s="9">
        <v>0</v>
      </c>
      <c r="AJ675" s="9" t="s">
        <v>4858</v>
      </c>
      <c r="AK675" s="9">
        <v>0</v>
      </c>
      <c r="AL675" s="9" t="s">
        <v>4858</v>
      </c>
      <c r="AM675" s="9">
        <v>0</v>
      </c>
      <c r="AN675" s="9">
        <v>0</v>
      </c>
      <c r="AO675" s="9">
        <v>0</v>
      </c>
      <c r="AP675" s="9" t="s">
        <v>4858</v>
      </c>
      <c r="AQ675" s="9">
        <v>0</v>
      </c>
      <c r="AR675" s="9" t="b">
        <v>0</v>
      </c>
      <c r="AS675" s="9" t="b">
        <v>1</v>
      </c>
      <c r="AT675" s="9" t="b">
        <v>1</v>
      </c>
      <c r="AU675" s="9" t="b">
        <v>1</v>
      </c>
      <c r="AV675" s="9" t="b">
        <v>1</v>
      </c>
      <c r="AW675" s="9" t="b">
        <v>1</v>
      </c>
    </row>
    <row r="676" spans="1:49" x14ac:dyDescent="0.25">
      <c r="A676" s="6">
        <v>8</v>
      </c>
      <c r="B676" s="5" t="s">
        <v>2597</v>
      </c>
      <c r="C676" s="6">
        <v>16</v>
      </c>
      <c r="D676" s="6">
        <v>675</v>
      </c>
      <c r="E676" s="7">
        <v>42636</v>
      </c>
      <c r="F676" s="7">
        <v>42867</v>
      </c>
      <c r="G676" s="7">
        <v>42776</v>
      </c>
      <c r="H676" s="5" t="s">
        <v>110</v>
      </c>
      <c r="I676" s="5" t="s">
        <v>2598</v>
      </c>
      <c r="J676" s="5" t="s">
        <v>206</v>
      </c>
      <c r="K676" s="5" t="s">
        <v>338</v>
      </c>
      <c r="L676" s="5" t="s">
        <v>4857</v>
      </c>
      <c r="M676" s="5" t="s">
        <v>93</v>
      </c>
      <c r="N676" s="5" t="s">
        <v>2599</v>
      </c>
      <c r="O676" s="6" t="s">
        <v>4883</v>
      </c>
      <c r="P676" s="6">
        <v>5.81</v>
      </c>
      <c r="Q676" s="6">
        <v>250000</v>
      </c>
      <c r="R676" s="6">
        <v>33</v>
      </c>
      <c r="S676" s="6">
        <v>757576</v>
      </c>
      <c r="T676" s="6" t="b">
        <v>1</v>
      </c>
      <c r="U676" s="6">
        <v>250000</v>
      </c>
      <c r="V676" s="6">
        <v>50</v>
      </c>
      <c r="W676" s="6">
        <v>500000</v>
      </c>
      <c r="X676" s="6">
        <v>1</v>
      </c>
      <c r="Y676" s="6">
        <v>250000</v>
      </c>
      <c r="Z676" s="6">
        <v>50</v>
      </c>
      <c r="AA676" s="6">
        <v>0</v>
      </c>
      <c r="AB676" s="6">
        <v>0</v>
      </c>
      <c r="AC676" s="6">
        <v>0</v>
      </c>
      <c r="AD676" s="6" t="s">
        <v>4858</v>
      </c>
      <c r="AE676" s="6">
        <v>0</v>
      </c>
      <c r="AF676" s="6">
        <v>250000</v>
      </c>
      <c r="AG676" s="6" t="s">
        <v>4859</v>
      </c>
      <c r="AH676" s="6">
        <v>50</v>
      </c>
      <c r="AI676" s="6">
        <v>0</v>
      </c>
      <c r="AJ676" s="6" t="s">
        <v>4858</v>
      </c>
      <c r="AK676" s="6">
        <v>0</v>
      </c>
      <c r="AL676" s="6" t="s">
        <v>4858</v>
      </c>
      <c r="AM676" s="6">
        <v>0</v>
      </c>
      <c r="AN676" s="6">
        <v>0</v>
      </c>
      <c r="AO676" s="6">
        <v>0</v>
      </c>
      <c r="AP676" s="6" t="s">
        <v>4858</v>
      </c>
      <c r="AQ676" s="6">
        <v>0</v>
      </c>
      <c r="AR676" s="6" t="b">
        <v>0</v>
      </c>
      <c r="AS676" s="6" t="b">
        <v>1</v>
      </c>
      <c r="AT676" s="6" t="b">
        <v>1</v>
      </c>
      <c r="AU676" s="6" t="b">
        <v>1</v>
      </c>
      <c r="AV676" s="6" t="b">
        <v>1</v>
      </c>
      <c r="AW676" s="6" t="b">
        <v>1</v>
      </c>
    </row>
    <row r="677" spans="1:49" x14ac:dyDescent="0.25">
      <c r="A677" s="9">
        <v>8</v>
      </c>
      <c r="B677" s="8" t="s">
        <v>2600</v>
      </c>
      <c r="C677" s="9">
        <v>17</v>
      </c>
      <c r="D677" s="9">
        <v>676</v>
      </c>
      <c r="E677" s="10">
        <v>42636</v>
      </c>
      <c r="F677" s="10">
        <v>42867</v>
      </c>
      <c r="G677" s="10">
        <v>42783</v>
      </c>
      <c r="H677" s="8" t="s">
        <v>96</v>
      </c>
      <c r="I677" s="8" t="s">
        <v>2601</v>
      </c>
      <c r="J677" s="8" t="s">
        <v>57</v>
      </c>
      <c r="K677" s="8" t="s">
        <v>4857</v>
      </c>
      <c r="L677" s="8" t="s">
        <v>4857</v>
      </c>
      <c r="M677" s="8" t="s">
        <v>239</v>
      </c>
      <c r="N677" s="8" t="s">
        <v>4857</v>
      </c>
      <c r="O677" s="9" t="s">
        <v>4857</v>
      </c>
      <c r="P677" s="9">
        <v>5.22</v>
      </c>
      <c r="Q677" s="9">
        <v>250000</v>
      </c>
      <c r="R677" s="9">
        <v>2</v>
      </c>
      <c r="S677" s="9">
        <v>10000000</v>
      </c>
      <c r="T677" s="9" t="b">
        <v>1</v>
      </c>
      <c r="U677" s="9">
        <v>600000</v>
      </c>
      <c r="V677" s="9">
        <v>5</v>
      </c>
      <c r="W677" s="9">
        <v>12000000</v>
      </c>
      <c r="X677" s="9">
        <v>2</v>
      </c>
      <c r="Y677" s="9">
        <v>300000</v>
      </c>
      <c r="Z677" s="9">
        <v>2.5</v>
      </c>
      <c r="AA677" s="9">
        <v>0</v>
      </c>
      <c r="AB677" s="9">
        <v>0</v>
      </c>
      <c r="AC677" s="9">
        <v>0</v>
      </c>
      <c r="AD677" s="9" t="s">
        <v>4858</v>
      </c>
      <c r="AE677" s="9">
        <v>0</v>
      </c>
      <c r="AF677" s="9">
        <v>300000</v>
      </c>
      <c r="AG677" s="9" t="s">
        <v>4859</v>
      </c>
      <c r="AH677" s="9">
        <v>2.5</v>
      </c>
      <c r="AI677" s="9">
        <v>0</v>
      </c>
      <c r="AJ677" s="9" t="s">
        <v>4858</v>
      </c>
      <c r="AK677" s="9">
        <v>0</v>
      </c>
      <c r="AL677" s="9" t="s">
        <v>4858</v>
      </c>
      <c r="AM677" s="9">
        <v>0</v>
      </c>
      <c r="AN677" s="9">
        <v>0</v>
      </c>
      <c r="AO677" s="9">
        <v>0</v>
      </c>
      <c r="AP677" s="9" t="s">
        <v>4858</v>
      </c>
      <c r="AQ677" s="9">
        <v>0</v>
      </c>
      <c r="AR677" s="9" t="b">
        <v>0</v>
      </c>
      <c r="AS677" s="9" t="b">
        <v>1</v>
      </c>
      <c r="AT677" s="9" t="b">
        <v>1</v>
      </c>
      <c r="AU677" s="9" t="b">
        <v>1</v>
      </c>
      <c r="AV677" s="9" t="b">
        <v>0</v>
      </c>
      <c r="AW677" s="9" t="b">
        <v>1</v>
      </c>
    </row>
    <row r="678" spans="1:49" x14ac:dyDescent="0.25">
      <c r="A678" s="6">
        <v>8</v>
      </c>
      <c r="B678" s="5" t="s">
        <v>2602</v>
      </c>
      <c r="C678" s="6">
        <v>17</v>
      </c>
      <c r="D678" s="6">
        <v>677</v>
      </c>
      <c r="E678" s="7">
        <v>42636</v>
      </c>
      <c r="F678" s="7">
        <v>42867</v>
      </c>
      <c r="G678" s="7">
        <v>42783</v>
      </c>
      <c r="H678" s="5" t="s">
        <v>374</v>
      </c>
      <c r="I678" s="5" t="s">
        <v>2603</v>
      </c>
      <c r="J678" s="5" t="s">
        <v>65</v>
      </c>
      <c r="K678" s="5" t="s">
        <v>4857</v>
      </c>
      <c r="L678" s="5" t="s">
        <v>4857</v>
      </c>
      <c r="M678" s="5" t="s">
        <v>208</v>
      </c>
      <c r="N678" s="5" t="s">
        <v>4857</v>
      </c>
      <c r="O678" s="6" t="s">
        <v>4857</v>
      </c>
      <c r="P678" s="6">
        <v>5.22</v>
      </c>
      <c r="Q678" s="6">
        <v>150000</v>
      </c>
      <c r="R678" s="6">
        <v>10</v>
      </c>
      <c r="S678" s="6">
        <v>1500000</v>
      </c>
      <c r="T678" s="6" t="b">
        <v>0</v>
      </c>
      <c r="U678" s="6">
        <v>0</v>
      </c>
      <c r="V678" s="6">
        <v>0</v>
      </c>
      <c r="W678" s="6">
        <v>0</v>
      </c>
      <c r="X678" s="6">
        <v>0</v>
      </c>
      <c r="Y678" s="6">
        <v>0</v>
      </c>
      <c r="Z678" s="6">
        <v>0</v>
      </c>
      <c r="AA678" s="6">
        <v>0</v>
      </c>
      <c r="AB678" s="6">
        <v>0</v>
      </c>
      <c r="AC678" s="6">
        <v>0</v>
      </c>
      <c r="AD678" s="6" t="s">
        <v>4858</v>
      </c>
      <c r="AE678" s="6">
        <v>0</v>
      </c>
      <c r="AF678" s="6">
        <v>0</v>
      </c>
      <c r="AG678" s="6" t="s">
        <v>4858</v>
      </c>
      <c r="AH678" s="6">
        <v>0</v>
      </c>
      <c r="AI678" s="6">
        <v>0</v>
      </c>
      <c r="AJ678" s="6" t="s">
        <v>4858</v>
      </c>
      <c r="AK678" s="6">
        <v>0</v>
      </c>
      <c r="AL678" s="6" t="s">
        <v>4858</v>
      </c>
      <c r="AM678" s="6">
        <v>0</v>
      </c>
      <c r="AN678" s="6">
        <v>0</v>
      </c>
      <c r="AO678" s="6">
        <v>0</v>
      </c>
      <c r="AP678" s="6" t="s">
        <v>4858</v>
      </c>
      <c r="AQ678" s="6">
        <v>0</v>
      </c>
      <c r="AR678" s="6" t="b">
        <v>0</v>
      </c>
      <c r="AS678" s="6" t="b">
        <v>1</v>
      </c>
      <c r="AT678" s="6" t="b">
        <v>1</v>
      </c>
      <c r="AU678" s="6" t="b">
        <v>1</v>
      </c>
      <c r="AV678" s="6" t="b">
        <v>0</v>
      </c>
      <c r="AW678" s="6" t="b">
        <v>1</v>
      </c>
    </row>
    <row r="679" spans="1:49" x14ac:dyDescent="0.25">
      <c r="A679" s="9">
        <v>8</v>
      </c>
      <c r="B679" s="8" t="s">
        <v>2604</v>
      </c>
      <c r="C679" s="9">
        <v>17</v>
      </c>
      <c r="D679" s="9">
        <v>678</v>
      </c>
      <c r="E679" s="10">
        <v>42636</v>
      </c>
      <c r="F679" s="10">
        <v>42867</v>
      </c>
      <c r="G679" s="10">
        <v>42783</v>
      </c>
      <c r="H679" s="8" t="s">
        <v>446</v>
      </c>
      <c r="I679" s="8" t="s">
        <v>2605</v>
      </c>
      <c r="J679" s="8" t="s">
        <v>65</v>
      </c>
      <c r="K679" s="8" t="s">
        <v>4857</v>
      </c>
      <c r="L679" s="8" t="s">
        <v>4857</v>
      </c>
      <c r="M679" s="8" t="s">
        <v>239</v>
      </c>
      <c r="N679" s="8" t="s">
        <v>4857</v>
      </c>
      <c r="O679" s="9" t="s">
        <v>4857</v>
      </c>
      <c r="P679" s="9">
        <v>5.22</v>
      </c>
      <c r="Q679" s="9">
        <v>750000</v>
      </c>
      <c r="R679" s="9">
        <v>10</v>
      </c>
      <c r="S679" s="9">
        <v>7500000</v>
      </c>
      <c r="T679" s="9" t="b">
        <v>0</v>
      </c>
      <c r="U679" s="9">
        <v>0</v>
      </c>
      <c r="V679" s="9">
        <v>0</v>
      </c>
      <c r="W679" s="9">
        <v>0</v>
      </c>
      <c r="X679" s="9">
        <v>0</v>
      </c>
      <c r="Y679" s="9">
        <v>0</v>
      </c>
      <c r="Z679" s="9">
        <v>0</v>
      </c>
      <c r="AA679" s="9">
        <v>0</v>
      </c>
      <c r="AB679" s="9">
        <v>0</v>
      </c>
      <c r="AC679" s="9">
        <v>0</v>
      </c>
      <c r="AD679" s="9" t="s">
        <v>4858</v>
      </c>
      <c r="AE679" s="9">
        <v>0</v>
      </c>
      <c r="AF679" s="9">
        <v>0</v>
      </c>
      <c r="AG679" s="9" t="s">
        <v>4858</v>
      </c>
      <c r="AH679" s="9">
        <v>0</v>
      </c>
      <c r="AI679" s="9">
        <v>0</v>
      </c>
      <c r="AJ679" s="9" t="s">
        <v>4858</v>
      </c>
      <c r="AK679" s="9">
        <v>0</v>
      </c>
      <c r="AL679" s="9" t="s">
        <v>4858</v>
      </c>
      <c r="AM679" s="9">
        <v>0</v>
      </c>
      <c r="AN679" s="9">
        <v>0</v>
      </c>
      <c r="AO679" s="9">
        <v>0</v>
      </c>
      <c r="AP679" s="9" t="s">
        <v>4858</v>
      </c>
      <c r="AQ679" s="9">
        <v>0</v>
      </c>
      <c r="AR679" s="9" t="b">
        <v>0</v>
      </c>
      <c r="AS679" s="9" t="b">
        <v>1</v>
      </c>
      <c r="AT679" s="9" t="b">
        <v>1</v>
      </c>
      <c r="AU679" s="9" t="b">
        <v>1</v>
      </c>
      <c r="AV679" s="9" t="b">
        <v>0</v>
      </c>
      <c r="AW679" s="9" t="b">
        <v>1</v>
      </c>
    </row>
    <row r="680" spans="1:49" x14ac:dyDescent="0.25">
      <c r="A680" s="6">
        <v>8</v>
      </c>
      <c r="B680" s="5" t="s">
        <v>2606</v>
      </c>
      <c r="C680" s="6">
        <v>17</v>
      </c>
      <c r="D680" s="6">
        <v>679</v>
      </c>
      <c r="E680" s="7">
        <v>42636</v>
      </c>
      <c r="F680" s="7">
        <v>42867</v>
      </c>
      <c r="G680" s="7">
        <v>42783</v>
      </c>
      <c r="H680" s="5" t="s">
        <v>96</v>
      </c>
      <c r="I680" s="5" t="s">
        <v>2607</v>
      </c>
      <c r="J680" s="5" t="s">
        <v>65</v>
      </c>
      <c r="K680" s="5" t="s">
        <v>4857</v>
      </c>
      <c r="L680" s="5" t="s">
        <v>4857</v>
      </c>
      <c r="M680" s="5" t="s">
        <v>208</v>
      </c>
      <c r="N680" s="5" t="s">
        <v>4857</v>
      </c>
      <c r="O680" s="6" t="s">
        <v>4857</v>
      </c>
      <c r="P680" s="6">
        <v>5.22</v>
      </c>
      <c r="Q680" s="6">
        <v>250000</v>
      </c>
      <c r="R680" s="6">
        <v>3</v>
      </c>
      <c r="S680" s="6">
        <v>8333333</v>
      </c>
      <c r="T680" s="6" t="b">
        <v>0</v>
      </c>
      <c r="U680" s="6">
        <v>0</v>
      </c>
      <c r="V680" s="6">
        <v>0</v>
      </c>
      <c r="W680" s="6">
        <v>0</v>
      </c>
      <c r="X680" s="6">
        <v>0</v>
      </c>
      <c r="Y680" s="6">
        <v>0</v>
      </c>
      <c r="Z680" s="6">
        <v>0</v>
      </c>
      <c r="AA680" s="6">
        <v>0</v>
      </c>
      <c r="AB680" s="6">
        <v>0</v>
      </c>
      <c r="AC680" s="6">
        <v>0</v>
      </c>
      <c r="AD680" s="6" t="s">
        <v>4858</v>
      </c>
      <c r="AE680" s="6">
        <v>0</v>
      </c>
      <c r="AF680" s="6">
        <v>0</v>
      </c>
      <c r="AG680" s="6" t="s">
        <v>4858</v>
      </c>
      <c r="AH680" s="6">
        <v>0</v>
      </c>
      <c r="AI680" s="6">
        <v>0</v>
      </c>
      <c r="AJ680" s="6" t="s">
        <v>4858</v>
      </c>
      <c r="AK680" s="6">
        <v>0</v>
      </c>
      <c r="AL680" s="6" t="s">
        <v>4858</v>
      </c>
      <c r="AM680" s="6">
        <v>0</v>
      </c>
      <c r="AN680" s="6">
        <v>0</v>
      </c>
      <c r="AO680" s="6">
        <v>0</v>
      </c>
      <c r="AP680" s="6" t="s">
        <v>4858</v>
      </c>
      <c r="AQ680" s="6">
        <v>0</v>
      </c>
      <c r="AR680" s="6" t="b">
        <v>0</v>
      </c>
      <c r="AS680" s="6" t="b">
        <v>1</v>
      </c>
      <c r="AT680" s="6" t="b">
        <v>1</v>
      </c>
      <c r="AU680" s="6" t="b">
        <v>1</v>
      </c>
      <c r="AV680" s="6" t="b">
        <v>0</v>
      </c>
      <c r="AW680" s="6" t="b">
        <v>1</v>
      </c>
    </row>
    <row r="681" spans="1:49" x14ac:dyDescent="0.25">
      <c r="A681" s="9">
        <v>8</v>
      </c>
      <c r="B681" s="8" t="s">
        <v>2608</v>
      </c>
      <c r="C681" s="9">
        <v>18</v>
      </c>
      <c r="D681" s="9">
        <v>680</v>
      </c>
      <c r="E681" s="10">
        <v>42636</v>
      </c>
      <c r="F681" s="10">
        <v>42867</v>
      </c>
      <c r="G681" s="10">
        <v>42790</v>
      </c>
      <c r="H681" s="8" t="s">
        <v>177</v>
      </c>
      <c r="I681" s="8" t="s">
        <v>2609</v>
      </c>
      <c r="J681" s="8" t="s">
        <v>65</v>
      </c>
      <c r="K681" s="8" t="s">
        <v>4857</v>
      </c>
      <c r="L681" s="8" t="s">
        <v>4857</v>
      </c>
      <c r="M681" s="8" t="s">
        <v>93</v>
      </c>
      <c r="N681" s="8" t="s">
        <v>4857</v>
      </c>
      <c r="O681" s="9" t="s">
        <v>4857</v>
      </c>
      <c r="P681" s="9">
        <v>5.86</v>
      </c>
      <c r="Q681" s="9">
        <v>200000</v>
      </c>
      <c r="R681" s="9">
        <v>8</v>
      </c>
      <c r="S681" s="9">
        <v>2500000</v>
      </c>
      <c r="T681" s="9" t="b">
        <v>1</v>
      </c>
      <c r="U681" s="9">
        <v>200000</v>
      </c>
      <c r="V681" s="9">
        <v>15</v>
      </c>
      <c r="W681" s="9">
        <v>1333333</v>
      </c>
      <c r="X681" s="9">
        <v>1</v>
      </c>
      <c r="Y681" s="9">
        <v>200000</v>
      </c>
      <c r="Z681" s="9">
        <v>15</v>
      </c>
      <c r="AA681" s="9">
        <v>0</v>
      </c>
      <c r="AB681" s="9">
        <v>0</v>
      </c>
      <c r="AC681" s="9">
        <v>0</v>
      </c>
      <c r="AD681" s="9" t="s">
        <v>4858</v>
      </c>
      <c r="AE681" s="9">
        <v>0</v>
      </c>
      <c r="AF681" s="9">
        <v>0</v>
      </c>
      <c r="AG681" s="9" t="s">
        <v>4858</v>
      </c>
      <c r="AH681" s="9">
        <v>0</v>
      </c>
      <c r="AI681" s="9">
        <v>200000</v>
      </c>
      <c r="AJ681" s="9" t="s">
        <v>4859</v>
      </c>
      <c r="AK681" s="9">
        <v>15</v>
      </c>
      <c r="AL681" s="9" t="s">
        <v>4858</v>
      </c>
      <c r="AM681" s="9">
        <v>0</v>
      </c>
      <c r="AN681" s="9">
        <v>0</v>
      </c>
      <c r="AO681" s="9">
        <v>0</v>
      </c>
      <c r="AP681" s="9" t="s">
        <v>4858</v>
      </c>
      <c r="AQ681" s="9">
        <v>0</v>
      </c>
      <c r="AR681" s="9" t="b">
        <v>0</v>
      </c>
      <c r="AS681" s="9" t="b">
        <v>1</v>
      </c>
      <c r="AT681" s="9" t="b">
        <v>1</v>
      </c>
      <c r="AU681" s="9" t="b">
        <v>1</v>
      </c>
      <c r="AV681" s="9" t="b">
        <v>1</v>
      </c>
      <c r="AW681" s="9" t="b">
        <v>1</v>
      </c>
    </row>
    <row r="682" spans="1:49" x14ac:dyDescent="0.25">
      <c r="A682" s="6">
        <v>8</v>
      </c>
      <c r="B682" s="5" t="s">
        <v>2610</v>
      </c>
      <c r="C682" s="6">
        <v>18</v>
      </c>
      <c r="D682" s="6">
        <v>681</v>
      </c>
      <c r="E682" s="7">
        <v>42636</v>
      </c>
      <c r="F682" s="7">
        <v>42867</v>
      </c>
      <c r="G682" s="7">
        <v>42790</v>
      </c>
      <c r="H682" s="5" t="s">
        <v>54</v>
      </c>
      <c r="I682" s="5" t="s">
        <v>2611</v>
      </c>
      <c r="J682" s="5" t="s">
        <v>65</v>
      </c>
      <c r="K682" s="5" t="s">
        <v>4857</v>
      </c>
      <c r="L682" s="5" t="s">
        <v>4857</v>
      </c>
      <c r="M682" s="5" t="s">
        <v>93</v>
      </c>
      <c r="N682" s="5" t="s">
        <v>4857</v>
      </c>
      <c r="O682" s="6" t="s">
        <v>4857</v>
      </c>
      <c r="P682" s="6">
        <v>5.86</v>
      </c>
      <c r="Q682" s="6">
        <v>375000</v>
      </c>
      <c r="R682" s="6">
        <v>5</v>
      </c>
      <c r="S682" s="6">
        <v>7500000</v>
      </c>
      <c r="T682" s="6" t="b">
        <v>0</v>
      </c>
      <c r="U682" s="6">
        <v>0</v>
      </c>
      <c r="V682" s="6">
        <v>0</v>
      </c>
      <c r="W682" s="6">
        <v>0</v>
      </c>
      <c r="X682" s="6">
        <v>0</v>
      </c>
      <c r="Y682" s="6">
        <v>0</v>
      </c>
      <c r="Z682" s="6">
        <v>0</v>
      </c>
      <c r="AA682" s="6">
        <v>0</v>
      </c>
      <c r="AB682" s="6">
        <v>0</v>
      </c>
      <c r="AC682" s="6">
        <v>0</v>
      </c>
      <c r="AD682" s="6" t="s">
        <v>4858</v>
      </c>
      <c r="AE682" s="6">
        <v>0</v>
      </c>
      <c r="AF682" s="6">
        <v>0</v>
      </c>
      <c r="AG682" s="6" t="s">
        <v>4858</v>
      </c>
      <c r="AH682" s="6">
        <v>0</v>
      </c>
      <c r="AI682" s="6">
        <v>0</v>
      </c>
      <c r="AJ682" s="6" t="s">
        <v>4858</v>
      </c>
      <c r="AK682" s="6">
        <v>0</v>
      </c>
      <c r="AL682" s="6" t="s">
        <v>4858</v>
      </c>
      <c r="AM682" s="6">
        <v>0</v>
      </c>
      <c r="AN682" s="6">
        <v>0</v>
      </c>
      <c r="AO682" s="6">
        <v>0</v>
      </c>
      <c r="AP682" s="6" t="s">
        <v>4858</v>
      </c>
      <c r="AQ682" s="6">
        <v>0</v>
      </c>
      <c r="AR682" s="6" t="b">
        <v>0</v>
      </c>
      <c r="AS682" s="6" t="b">
        <v>1</v>
      </c>
      <c r="AT682" s="6" t="b">
        <v>1</v>
      </c>
      <c r="AU682" s="6" t="b">
        <v>1</v>
      </c>
      <c r="AV682" s="6" t="b">
        <v>1</v>
      </c>
      <c r="AW682" s="6" t="b">
        <v>1</v>
      </c>
    </row>
    <row r="683" spans="1:49" x14ac:dyDescent="0.25">
      <c r="A683" s="9">
        <v>8</v>
      </c>
      <c r="B683" s="8" t="s">
        <v>2612</v>
      </c>
      <c r="C683" s="9">
        <v>18</v>
      </c>
      <c r="D683" s="9">
        <v>682</v>
      </c>
      <c r="E683" s="10">
        <v>42636</v>
      </c>
      <c r="F683" s="10">
        <v>42867</v>
      </c>
      <c r="G683" s="10">
        <v>42790</v>
      </c>
      <c r="H683" s="8" t="s">
        <v>84</v>
      </c>
      <c r="I683" s="8" t="s">
        <v>2613</v>
      </c>
      <c r="J683" s="8" t="s">
        <v>57</v>
      </c>
      <c r="K683" s="8" t="s">
        <v>4857</v>
      </c>
      <c r="L683" s="8" t="s">
        <v>4857</v>
      </c>
      <c r="M683" s="8" t="s">
        <v>359</v>
      </c>
      <c r="N683" s="8" t="s">
        <v>4857</v>
      </c>
      <c r="O683" s="9" t="s">
        <v>4857</v>
      </c>
      <c r="P683" s="9">
        <v>5.86</v>
      </c>
      <c r="Q683" s="9">
        <v>300000</v>
      </c>
      <c r="R683" s="9">
        <v>10</v>
      </c>
      <c r="S683" s="9">
        <v>3000000</v>
      </c>
      <c r="T683" s="9" t="b">
        <v>1</v>
      </c>
      <c r="U683" s="9">
        <v>300000</v>
      </c>
      <c r="V683" s="9">
        <v>10</v>
      </c>
      <c r="W683" s="9">
        <v>3000000</v>
      </c>
      <c r="X683" s="9">
        <v>1</v>
      </c>
      <c r="Y683" s="9">
        <v>300000</v>
      </c>
      <c r="Z683" s="9">
        <v>10</v>
      </c>
      <c r="AA683" s="9">
        <v>0</v>
      </c>
      <c r="AB683" s="9">
        <v>0</v>
      </c>
      <c r="AC683" s="9">
        <v>300000</v>
      </c>
      <c r="AD683" s="9" t="s">
        <v>4859</v>
      </c>
      <c r="AE683" s="9">
        <v>10</v>
      </c>
      <c r="AF683" s="9">
        <v>0</v>
      </c>
      <c r="AG683" s="9" t="s">
        <v>4858</v>
      </c>
      <c r="AH683" s="9">
        <v>0</v>
      </c>
      <c r="AI683" s="9">
        <v>0</v>
      </c>
      <c r="AJ683" s="9" t="s">
        <v>4858</v>
      </c>
      <c r="AK683" s="9">
        <v>0</v>
      </c>
      <c r="AL683" s="9" t="s">
        <v>4858</v>
      </c>
      <c r="AM683" s="9">
        <v>0</v>
      </c>
      <c r="AN683" s="9">
        <v>0</v>
      </c>
      <c r="AO683" s="9">
        <v>0</v>
      </c>
      <c r="AP683" s="9" t="s">
        <v>4858</v>
      </c>
      <c r="AQ683" s="9">
        <v>0</v>
      </c>
      <c r="AR683" s="9" t="b">
        <v>0</v>
      </c>
      <c r="AS683" s="9" t="b">
        <v>1</v>
      </c>
      <c r="AT683" s="9" t="b">
        <v>1</v>
      </c>
      <c r="AU683" s="9" t="b">
        <v>1</v>
      </c>
      <c r="AV683" s="9" t="b">
        <v>1</v>
      </c>
      <c r="AW683" s="9" t="b">
        <v>1</v>
      </c>
    </row>
    <row r="684" spans="1:49" x14ac:dyDescent="0.25">
      <c r="A684" s="6">
        <v>8</v>
      </c>
      <c r="B684" s="5" t="s">
        <v>2614</v>
      </c>
      <c r="C684" s="6">
        <v>18</v>
      </c>
      <c r="D684" s="6">
        <v>683</v>
      </c>
      <c r="E684" s="7">
        <v>42636</v>
      </c>
      <c r="F684" s="7">
        <v>42867</v>
      </c>
      <c r="G684" s="7">
        <v>42790</v>
      </c>
      <c r="H684" s="5" t="s">
        <v>110</v>
      </c>
      <c r="I684" s="5" t="s">
        <v>2615</v>
      </c>
      <c r="J684" s="5" t="s">
        <v>65</v>
      </c>
      <c r="K684" s="5" t="s">
        <v>4857</v>
      </c>
      <c r="L684" s="5" t="s">
        <v>4857</v>
      </c>
      <c r="M684" s="5" t="s">
        <v>239</v>
      </c>
      <c r="N684" s="5" t="s">
        <v>4857</v>
      </c>
      <c r="O684" s="6" t="s">
        <v>4857</v>
      </c>
      <c r="P684" s="6">
        <v>5.86</v>
      </c>
      <c r="Q684" s="6">
        <v>500000</v>
      </c>
      <c r="R684" s="6">
        <v>10</v>
      </c>
      <c r="S684" s="6">
        <v>5000000</v>
      </c>
      <c r="T684" s="6" t="b">
        <v>1</v>
      </c>
      <c r="U684" s="6">
        <v>500000</v>
      </c>
      <c r="V684" s="6">
        <v>18</v>
      </c>
      <c r="W684" s="6">
        <v>2857143</v>
      </c>
      <c r="X684" s="6">
        <v>1</v>
      </c>
      <c r="Y684" s="6">
        <v>500000</v>
      </c>
      <c r="Z684" s="6">
        <v>17.5</v>
      </c>
      <c r="AA684" s="6">
        <v>0</v>
      </c>
      <c r="AB684" s="6">
        <v>0</v>
      </c>
      <c r="AC684" s="6">
        <v>0</v>
      </c>
      <c r="AD684" s="6" t="s">
        <v>4858</v>
      </c>
      <c r="AE684" s="6">
        <v>0</v>
      </c>
      <c r="AF684" s="6">
        <v>0</v>
      </c>
      <c r="AG684" s="6" t="s">
        <v>4858</v>
      </c>
      <c r="AH684" s="6">
        <v>0</v>
      </c>
      <c r="AI684" s="6">
        <v>0</v>
      </c>
      <c r="AJ684" s="6" t="s">
        <v>4858</v>
      </c>
      <c r="AK684" s="6">
        <v>0</v>
      </c>
      <c r="AL684" s="6" t="s">
        <v>4859</v>
      </c>
      <c r="AM684" s="6">
        <v>500000</v>
      </c>
      <c r="AN684" s="6">
        <v>17.5</v>
      </c>
      <c r="AO684" s="6">
        <v>0</v>
      </c>
      <c r="AP684" s="6" t="s">
        <v>4858</v>
      </c>
      <c r="AQ684" s="6">
        <v>0</v>
      </c>
      <c r="AR684" s="6" t="b">
        <v>0</v>
      </c>
      <c r="AS684" s="6" t="b">
        <v>1</v>
      </c>
      <c r="AT684" s="6" t="b">
        <v>1</v>
      </c>
      <c r="AU684" s="6" t="b">
        <v>1</v>
      </c>
      <c r="AV684" s="6" t="b">
        <v>1</v>
      </c>
      <c r="AW684" s="6" t="b">
        <v>1</v>
      </c>
    </row>
    <row r="685" spans="1:49" x14ac:dyDescent="0.25">
      <c r="A685" s="9">
        <v>8</v>
      </c>
      <c r="B685" s="8" t="s">
        <v>2616</v>
      </c>
      <c r="C685" s="9">
        <v>19</v>
      </c>
      <c r="D685" s="9">
        <v>684</v>
      </c>
      <c r="E685" s="10">
        <v>42636</v>
      </c>
      <c r="F685" s="10">
        <v>42867</v>
      </c>
      <c r="G685" s="10">
        <v>42797</v>
      </c>
      <c r="H685" s="8" t="s">
        <v>110</v>
      </c>
      <c r="I685" s="8" t="s">
        <v>2617</v>
      </c>
      <c r="J685" s="8" t="s">
        <v>57</v>
      </c>
      <c r="K685" s="8" t="s">
        <v>4857</v>
      </c>
      <c r="L685" s="8" t="s">
        <v>4857</v>
      </c>
      <c r="M685" s="8" t="s">
        <v>93</v>
      </c>
      <c r="N685" s="8" t="s">
        <v>4857</v>
      </c>
      <c r="O685" s="9" t="s">
        <v>4857</v>
      </c>
      <c r="P685" s="9">
        <v>6.08</v>
      </c>
      <c r="Q685" s="9">
        <v>75000</v>
      </c>
      <c r="R685" s="9">
        <v>20</v>
      </c>
      <c r="S685" s="9">
        <v>375000</v>
      </c>
      <c r="T685" s="9" t="b">
        <v>1</v>
      </c>
      <c r="U685" s="9">
        <v>75000</v>
      </c>
      <c r="V685" s="9">
        <v>25</v>
      </c>
      <c r="W685" s="9">
        <v>300000</v>
      </c>
      <c r="X685" s="9">
        <v>1</v>
      </c>
      <c r="Y685" s="9">
        <v>75000</v>
      </c>
      <c r="Z685" s="9">
        <v>25</v>
      </c>
      <c r="AA685" s="9">
        <v>0</v>
      </c>
      <c r="AB685" s="9">
        <v>0</v>
      </c>
      <c r="AC685" s="9">
        <v>0</v>
      </c>
      <c r="AD685" s="9" t="s">
        <v>4858</v>
      </c>
      <c r="AE685" s="9">
        <v>0</v>
      </c>
      <c r="AF685" s="9">
        <v>75000</v>
      </c>
      <c r="AG685" s="9" t="s">
        <v>4859</v>
      </c>
      <c r="AH685" s="9">
        <v>25</v>
      </c>
      <c r="AI685" s="9">
        <v>0</v>
      </c>
      <c r="AJ685" s="9" t="s">
        <v>4858</v>
      </c>
      <c r="AK685" s="9">
        <v>0</v>
      </c>
      <c r="AL685" s="9" t="s">
        <v>4858</v>
      </c>
      <c r="AM685" s="9">
        <v>0</v>
      </c>
      <c r="AN685" s="9">
        <v>0</v>
      </c>
      <c r="AO685" s="9">
        <v>0</v>
      </c>
      <c r="AP685" s="9" t="s">
        <v>4858</v>
      </c>
      <c r="AQ685" s="9">
        <v>0</v>
      </c>
      <c r="AR685" s="9" t="b">
        <v>1</v>
      </c>
      <c r="AS685" s="9" t="b">
        <v>1</v>
      </c>
      <c r="AT685" s="9" t="b">
        <v>1</v>
      </c>
      <c r="AU685" s="9" t="b">
        <v>1</v>
      </c>
      <c r="AV685" s="9" t="b">
        <v>0</v>
      </c>
      <c r="AW685" s="9" t="b">
        <v>1</v>
      </c>
    </row>
    <row r="686" spans="1:49" x14ac:dyDescent="0.25">
      <c r="A686" s="6">
        <v>8</v>
      </c>
      <c r="B686" s="5" t="s">
        <v>2618</v>
      </c>
      <c r="C686" s="6">
        <v>19</v>
      </c>
      <c r="D686" s="6">
        <v>685</v>
      </c>
      <c r="E686" s="7">
        <v>42636</v>
      </c>
      <c r="F686" s="7">
        <v>42867</v>
      </c>
      <c r="G686" s="7">
        <v>42797</v>
      </c>
      <c r="H686" s="5" t="s">
        <v>62</v>
      </c>
      <c r="I686" s="5" t="s">
        <v>2619</v>
      </c>
      <c r="J686" s="5" t="s">
        <v>65</v>
      </c>
      <c r="K686" s="5" t="s">
        <v>338</v>
      </c>
      <c r="L686" s="5" t="s">
        <v>4857</v>
      </c>
      <c r="M686" s="5" t="s">
        <v>93</v>
      </c>
      <c r="N686" s="5" t="s">
        <v>2620</v>
      </c>
      <c r="O686" s="6" t="s">
        <v>4882</v>
      </c>
      <c r="P686" s="6">
        <v>6.08</v>
      </c>
      <c r="Q686" s="6">
        <v>250000</v>
      </c>
      <c r="R686" s="6">
        <v>10</v>
      </c>
      <c r="S686" s="6">
        <v>2500000</v>
      </c>
      <c r="T686" s="6" t="b">
        <v>1</v>
      </c>
      <c r="U686" s="6">
        <v>250000</v>
      </c>
      <c r="V686" s="6">
        <v>10</v>
      </c>
      <c r="W686" s="6">
        <v>2500000</v>
      </c>
      <c r="X686" s="6">
        <v>1</v>
      </c>
      <c r="Y686" s="6">
        <v>250000</v>
      </c>
      <c r="Z686" s="6">
        <v>10</v>
      </c>
      <c r="AA686" s="6">
        <v>0</v>
      </c>
      <c r="AB686" s="6">
        <v>0</v>
      </c>
      <c r="AC686" s="6">
        <v>0</v>
      </c>
      <c r="AD686" s="6" t="s">
        <v>4858</v>
      </c>
      <c r="AE686" s="6">
        <v>0</v>
      </c>
      <c r="AF686" s="6">
        <v>250000</v>
      </c>
      <c r="AG686" s="6" t="s">
        <v>4859</v>
      </c>
      <c r="AH686" s="6">
        <v>10</v>
      </c>
      <c r="AI686" s="6">
        <v>0</v>
      </c>
      <c r="AJ686" s="6" t="s">
        <v>4858</v>
      </c>
      <c r="AK686" s="6">
        <v>0</v>
      </c>
      <c r="AL686" s="6" t="s">
        <v>4858</v>
      </c>
      <c r="AM686" s="6">
        <v>0</v>
      </c>
      <c r="AN686" s="6">
        <v>0</v>
      </c>
      <c r="AO686" s="6">
        <v>0</v>
      </c>
      <c r="AP686" s="6" t="s">
        <v>4858</v>
      </c>
      <c r="AQ686" s="6">
        <v>0</v>
      </c>
      <c r="AR686" s="6" t="b">
        <v>1</v>
      </c>
      <c r="AS686" s="6" t="b">
        <v>1</v>
      </c>
      <c r="AT686" s="6" t="b">
        <v>1</v>
      </c>
      <c r="AU686" s="6" t="b">
        <v>1</v>
      </c>
      <c r="AV686" s="6" t="b">
        <v>0</v>
      </c>
      <c r="AW686" s="6" t="b">
        <v>1</v>
      </c>
    </row>
    <row r="687" spans="1:49" x14ac:dyDescent="0.25">
      <c r="A687" s="9">
        <v>8</v>
      </c>
      <c r="B687" s="8" t="s">
        <v>2621</v>
      </c>
      <c r="C687" s="9">
        <v>19</v>
      </c>
      <c r="D687" s="9">
        <v>686</v>
      </c>
      <c r="E687" s="10">
        <v>42636</v>
      </c>
      <c r="F687" s="10">
        <v>42867</v>
      </c>
      <c r="G687" s="10">
        <v>42797</v>
      </c>
      <c r="H687" s="8" t="s">
        <v>62</v>
      </c>
      <c r="I687" s="8" t="s">
        <v>2622</v>
      </c>
      <c r="J687" s="8" t="s">
        <v>65</v>
      </c>
      <c r="K687" s="8" t="s">
        <v>4857</v>
      </c>
      <c r="L687" s="8" t="s">
        <v>4857</v>
      </c>
      <c r="M687" s="8" t="s">
        <v>93</v>
      </c>
      <c r="N687" s="8" t="s">
        <v>4857</v>
      </c>
      <c r="O687" s="9" t="s">
        <v>4857</v>
      </c>
      <c r="P687" s="9">
        <v>6.08</v>
      </c>
      <c r="Q687" s="9">
        <v>350000</v>
      </c>
      <c r="R687" s="9">
        <v>8</v>
      </c>
      <c r="S687" s="9">
        <v>4375000</v>
      </c>
      <c r="T687" s="9" t="b">
        <v>0</v>
      </c>
      <c r="U687" s="9">
        <v>0</v>
      </c>
      <c r="V687" s="9">
        <v>0</v>
      </c>
      <c r="W687" s="9">
        <v>0</v>
      </c>
      <c r="X687" s="9">
        <v>0</v>
      </c>
      <c r="Y687" s="9">
        <v>0</v>
      </c>
      <c r="Z687" s="9">
        <v>0</v>
      </c>
      <c r="AA687" s="9">
        <v>0</v>
      </c>
      <c r="AB687" s="9">
        <v>0</v>
      </c>
      <c r="AC687" s="9">
        <v>0</v>
      </c>
      <c r="AD687" s="9" t="s">
        <v>4858</v>
      </c>
      <c r="AE687" s="9">
        <v>0</v>
      </c>
      <c r="AF687" s="9">
        <v>0</v>
      </c>
      <c r="AG687" s="9" t="s">
        <v>4858</v>
      </c>
      <c r="AH687" s="9">
        <v>0</v>
      </c>
      <c r="AI687" s="9">
        <v>0</v>
      </c>
      <c r="AJ687" s="9" t="s">
        <v>4858</v>
      </c>
      <c r="AK687" s="9">
        <v>0</v>
      </c>
      <c r="AL687" s="9" t="s">
        <v>4858</v>
      </c>
      <c r="AM687" s="9">
        <v>0</v>
      </c>
      <c r="AN687" s="9">
        <v>0</v>
      </c>
      <c r="AO687" s="9">
        <v>0</v>
      </c>
      <c r="AP687" s="9" t="s">
        <v>4858</v>
      </c>
      <c r="AQ687" s="9">
        <v>0</v>
      </c>
      <c r="AR687" s="9" t="b">
        <v>1</v>
      </c>
      <c r="AS687" s="9" t="b">
        <v>1</v>
      </c>
      <c r="AT687" s="9" t="b">
        <v>1</v>
      </c>
      <c r="AU687" s="9" t="b">
        <v>1</v>
      </c>
      <c r="AV687" s="9" t="b">
        <v>0</v>
      </c>
      <c r="AW687" s="9" t="b">
        <v>1</v>
      </c>
    </row>
    <row r="688" spans="1:49" x14ac:dyDescent="0.25">
      <c r="A688" s="6">
        <v>8</v>
      </c>
      <c r="B688" s="5" t="s">
        <v>2623</v>
      </c>
      <c r="C688" s="6">
        <v>19</v>
      </c>
      <c r="D688" s="6">
        <v>687</v>
      </c>
      <c r="E688" s="7">
        <v>42636</v>
      </c>
      <c r="F688" s="7">
        <v>42867</v>
      </c>
      <c r="G688" s="7">
        <v>42797</v>
      </c>
      <c r="H688" s="5" t="s">
        <v>110</v>
      </c>
      <c r="I688" s="5" t="s">
        <v>2624</v>
      </c>
      <c r="J688" s="5" t="s">
        <v>65</v>
      </c>
      <c r="K688" s="5" t="s">
        <v>2055</v>
      </c>
      <c r="L688" s="5" t="s">
        <v>4857</v>
      </c>
      <c r="M688" s="5" t="s">
        <v>93</v>
      </c>
      <c r="N688" s="5" t="s">
        <v>2625</v>
      </c>
      <c r="O688" s="6" t="s">
        <v>4883</v>
      </c>
      <c r="P688" s="6">
        <v>6.08</v>
      </c>
      <c r="Q688" s="6">
        <v>300000</v>
      </c>
      <c r="R688" s="6">
        <v>10</v>
      </c>
      <c r="S688" s="6">
        <v>3000000</v>
      </c>
      <c r="T688" s="6" t="b">
        <v>1</v>
      </c>
      <c r="U688" s="6">
        <v>300000</v>
      </c>
      <c r="V688" s="6">
        <v>10</v>
      </c>
      <c r="W688" s="6">
        <v>3000000</v>
      </c>
      <c r="X688" s="6">
        <v>1</v>
      </c>
      <c r="Y688" s="6">
        <v>300000</v>
      </c>
      <c r="Z688" s="6">
        <v>10</v>
      </c>
      <c r="AA688" s="6">
        <v>0</v>
      </c>
      <c r="AB688" s="6">
        <v>0</v>
      </c>
      <c r="AC688" s="6">
        <v>0</v>
      </c>
      <c r="AD688" s="6" t="s">
        <v>4858</v>
      </c>
      <c r="AE688" s="6">
        <v>0</v>
      </c>
      <c r="AF688" s="6">
        <v>0</v>
      </c>
      <c r="AG688" s="6" t="s">
        <v>4858</v>
      </c>
      <c r="AH688" s="6">
        <v>0</v>
      </c>
      <c r="AI688" s="6">
        <v>0</v>
      </c>
      <c r="AJ688" s="6" t="s">
        <v>4858</v>
      </c>
      <c r="AK688" s="6">
        <v>0</v>
      </c>
      <c r="AL688" s="6" t="s">
        <v>4858</v>
      </c>
      <c r="AM688" s="6">
        <v>0</v>
      </c>
      <c r="AN688" s="6">
        <v>0</v>
      </c>
      <c r="AO688" s="6">
        <v>300000</v>
      </c>
      <c r="AP688" s="6" t="s">
        <v>4859</v>
      </c>
      <c r="AQ688" s="6">
        <v>10</v>
      </c>
      <c r="AR688" s="6" t="b">
        <v>1</v>
      </c>
      <c r="AS688" s="6" t="b">
        <v>1</v>
      </c>
      <c r="AT688" s="6" t="b">
        <v>1</v>
      </c>
      <c r="AU688" s="6" t="b">
        <v>1</v>
      </c>
      <c r="AV688" s="6" t="b">
        <v>0</v>
      </c>
      <c r="AW688" s="6" t="b">
        <v>1</v>
      </c>
    </row>
    <row r="689" spans="1:49" x14ac:dyDescent="0.25">
      <c r="A689" s="9">
        <v>8</v>
      </c>
      <c r="B689" s="8" t="s">
        <v>2626</v>
      </c>
      <c r="C689" s="9">
        <v>20</v>
      </c>
      <c r="D689" s="9">
        <v>688</v>
      </c>
      <c r="E689" s="10">
        <v>42636</v>
      </c>
      <c r="F689" s="10">
        <v>42867</v>
      </c>
      <c r="G689" s="10">
        <v>42832</v>
      </c>
      <c r="H689" s="8" t="s">
        <v>242</v>
      </c>
      <c r="I689" s="8" t="s">
        <v>2627</v>
      </c>
      <c r="J689" s="8" t="s">
        <v>65</v>
      </c>
      <c r="K689" s="8" t="s">
        <v>4857</v>
      </c>
      <c r="L689" s="8" t="s">
        <v>4857</v>
      </c>
      <c r="M689" s="8" t="s">
        <v>208</v>
      </c>
      <c r="N689" s="8" t="s">
        <v>4857</v>
      </c>
      <c r="O689" s="9" t="s">
        <v>4857</v>
      </c>
      <c r="P689" s="9">
        <v>4.88</v>
      </c>
      <c r="Q689" s="9">
        <v>100000</v>
      </c>
      <c r="R689" s="9">
        <v>10</v>
      </c>
      <c r="S689" s="9">
        <v>1000000</v>
      </c>
      <c r="T689" s="9" t="b">
        <v>1</v>
      </c>
      <c r="U689" s="9">
        <v>100000</v>
      </c>
      <c r="V689" s="9">
        <v>20</v>
      </c>
      <c r="W689" s="9">
        <v>500000</v>
      </c>
      <c r="X689" s="9">
        <v>1</v>
      </c>
      <c r="Y689" s="9">
        <v>100000</v>
      </c>
      <c r="Z689" s="9">
        <v>20</v>
      </c>
      <c r="AA689" s="9">
        <v>0</v>
      </c>
      <c r="AB689" s="9">
        <v>0</v>
      </c>
      <c r="AC689" s="9">
        <v>0</v>
      </c>
      <c r="AD689" s="9" t="s">
        <v>4858</v>
      </c>
      <c r="AE689" s="9">
        <v>0</v>
      </c>
      <c r="AF689" s="9">
        <v>0</v>
      </c>
      <c r="AG689" s="9" t="s">
        <v>4858</v>
      </c>
      <c r="AH689" s="9">
        <v>0</v>
      </c>
      <c r="AI689" s="9">
        <v>0</v>
      </c>
      <c r="AJ689" s="9" t="s">
        <v>4858</v>
      </c>
      <c r="AK689" s="9">
        <v>0</v>
      </c>
      <c r="AL689" s="9" t="s">
        <v>4858</v>
      </c>
      <c r="AM689" s="9">
        <v>0</v>
      </c>
      <c r="AN689" s="9">
        <v>0</v>
      </c>
      <c r="AO689" s="9">
        <v>100000</v>
      </c>
      <c r="AP689" s="9" t="s">
        <v>4859</v>
      </c>
      <c r="AQ689" s="9">
        <v>20</v>
      </c>
      <c r="AR689" s="9" t="b">
        <v>0</v>
      </c>
      <c r="AS689" s="9" t="b">
        <v>1</v>
      </c>
      <c r="AT689" s="9" t="b">
        <v>1</v>
      </c>
      <c r="AU689" s="9" t="b">
        <v>1</v>
      </c>
      <c r="AV689" s="9" t="b">
        <v>1</v>
      </c>
      <c r="AW689" s="9" t="b">
        <v>1</v>
      </c>
    </row>
    <row r="690" spans="1:49" x14ac:dyDescent="0.25">
      <c r="A690" s="6">
        <v>8</v>
      </c>
      <c r="B690" s="5" t="s">
        <v>2628</v>
      </c>
      <c r="C690" s="6">
        <v>20</v>
      </c>
      <c r="D690" s="6">
        <v>689</v>
      </c>
      <c r="E690" s="7">
        <v>42636</v>
      </c>
      <c r="F690" s="7">
        <v>42867</v>
      </c>
      <c r="G690" s="7">
        <v>42832</v>
      </c>
      <c r="H690" s="5" t="s">
        <v>77</v>
      </c>
      <c r="I690" s="5" t="s">
        <v>2629</v>
      </c>
      <c r="J690" s="5" t="s">
        <v>65</v>
      </c>
      <c r="K690" s="5" t="s">
        <v>4857</v>
      </c>
      <c r="L690" s="5" t="s">
        <v>4857</v>
      </c>
      <c r="M690" s="5" t="s">
        <v>868</v>
      </c>
      <c r="N690" s="5" t="s">
        <v>4857</v>
      </c>
      <c r="O690" s="6" t="s">
        <v>4857</v>
      </c>
      <c r="P690" s="6">
        <v>4.88</v>
      </c>
      <c r="Q690" s="6">
        <v>500000</v>
      </c>
      <c r="R690" s="6">
        <v>10</v>
      </c>
      <c r="S690" s="6">
        <v>5000000</v>
      </c>
      <c r="T690" s="6" t="b">
        <v>1</v>
      </c>
      <c r="U690" s="6">
        <v>500000</v>
      </c>
      <c r="V690" s="6">
        <v>20</v>
      </c>
      <c r="W690" s="6">
        <v>2500000</v>
      </c>
      <c r="X690" s="6">
        <v>1</v>
      </c>
      <c r="Y690" s="6">
        <v>500000</v>
      </c>
      <c r="Z690" s="6">
        <v>20</v>
      </c>
      <c r="AA690" s="6">
        <v>0</v>
      </c>
      <c r="AB690" s="6">
        <v>0</v>
      </c>
      <c r="AC690" s="6">
        <v>0</v>
      </c>
      <c r="AD690" s="6" t="s">
        <v>4858</v>
      </c>
      <c r="AE690" s="6">
        <v>0</v>
      </c>
      <c r="AF690" s="6">
        <v>0</v>
      </c>
      <c r="AG690" s="6" t="s">
        <v>4858</v>
      </c>
      <c r="AH690" s="6">
        <v>0</v>
      </c>
      <c r="AI690" s="6">
        <v>500000</v>
      </c>
      <c r="AJ690" s="6" t="s">
        <v>4859</v>
      </c>
      <c r="AK690" s="6">
        <v>20</v>
      </c>
      <c r="AL690" s="6" t="s">
        <v>4858</v>
      </c>
      <c r="AM690" s="6">
        <v>0</v>
      </c>
      <c r="AN690" s="6">
        <v>0</v>
      </c>
      <c r="AO690" s="6">
        <v>0</v>
      </c>
      <c r="AP690" s="6" t="s">
        <v>4858</v>
      </c>
      <c r="AQ690" s="6">
        <v>0</v>
      </c>
      <c r="AR690" s="6" t="b">
        <v>0</v>
      </c>
      <c r="AS690" s="6" t="b">
        <v>1</v>
      </c>
      <c r="AT690" s="6" t="b">
        <v>1</v>
      </c>
      <c r="AU690" s="6" t="b">
        <v>1</v>
      </c>
      <c r="AV690" s="6" t="b">
        <v>1</v>
      </c>
      <c r="AW690" s="6" t="b">
        <v>1</v>
      </c>
    </row>
    <row r="691" spans="1:49" x14ac:dyDescent="0.25">
      <c r="A691" s="9">
        <v>8</v>
      </c>
      <c r="B691" s="8" t="s">
        <v>2630</v>
      </c>
      <c r="C691" s="9">
        <v>20</v>
      </c>
      <c r="D691" s="9">
        <v>690</v>
      </c>
      <c r="E691" s="10">
        <v>42636</v>
      </c>
      <c r="F691" s="10">
        <v>42867</v>
      </c>
      <c r="G691" s="10">
        <v>42832</v>
      </c>
      <c r="H691" s="8" t="s">
        <v>77</v>
      </c>
      <c r="I691" s="8" t="s">
        <v>2631</v>
      </c>
      <c r="J691" s="8" t="s">
        <v>57</v>
      </c>
      <c r="K691" s="8" t="s">
        <v>4857</v>
      </c>
      <c r="L691" s="8" t="s">
        <v>4857</v>
      </c>
      <c r="M691" s="8" t="s">
        <v>2440</v>
      </c>
      <c r="N691" s="8" t="s">
        <v>4857</v>
      </c>
      <c r="O691" s="9" t="s">
        <v>4857</v>
      </c>
      <c r="P691" s="9">
        <v>4.88</v>
      </c>
      <c r="Q691" s="9">
        <v>75000</v>
      </c>
      <c r="R691" s="9">
        <v>12</v>
      </c>
      <c r="S691" s="9">
        <v>600000</v>
      </c>
      <c r="T691" s="9" t="b">
        <v>0</v>
      </c>
      <c r="U691" s="9">
        <v>0</v>
      </c>
      <c r="V691" s="9">
        <v>0</v>
      </c>
      <c r="W691" s="9">
        <v>0</v>
      </c>
      <c r="X691" s="9">
        <v>0</v>
      </c>
      <c r="Y691" s="9">
        <v>0</v>
      </c>
      <c r="Z691" s="9">
        <v>0</v>
      </c>
      <c r="AA691" s="9">
        <v>0</v>
      </c>
      <c r="AB691" s="9">
        <v>0</v>
      </c>
      <c r="AC691" s="9">
        <v>0</v>
      </c>
      <c r="AD691" s="9" t="s">
        <v>4858</v>
      </c>
      <c r="AE691" s="9">
        <v>0</v>
      </c>
      <c r="AF691" s="9">
        <v>0</v>
      </c>
      <c r="AG691" s="9" t="s">
        <v>4858</v>
      </c>
      <c r="AH691" s="9">
        <v>0</v>
      </c>
      <c r="AI691" s="9">
        <v>0</v>
      </c>
      <c r="AJ691" s="9" t="s">
        <v>4858</v>
      </c>
      <c r="AK691" s="9">
        <v>0</v>
      </c>
      <c r="AL691" s="9" t="s">
        <v>4858</v>
      </c>
      <c r="AM691" s="9">
        <v>0</v>
      </c>
      <c r="AN691" s="9">
        <v>0</v>
      </c>
      <c r="AO691" s="9">
        <v>0</v>
      </c>
      <c r="AP691" s="9" t="s">
        <v>4858</v>
      </c>
      <c r="AQ691" s="9">
        <v>0</v>
      </c>
      <c r="AR691" s="9" t="b">
        <v>0</v>
      </c>
      <c r="AS691" s="9" t="b">
        <v>1</v>
      </c>
      <c r="AT691" s="9" t="b">
        <v>1</v>
      </c>
      <c r="AU691" s="9" t="b">
        <v>1</v>
      </c>
      <c r="AV691" s="9" t="b">
        <v>1</v>
      </c>
      <c r="AW691" s="9" t="b">
        <v>1</v>
      </c>
    </row>
    <row r="692" spans="1:49" x14ac:dyDescent="0.25">
      <c r="A692" s="6">
        <v>8</v>
      </c>
      <c r="B692" s="5" t="s">
        <v>2632</v>
      </c>
      <c r="C692" s="6">
        <v>20</v>
      </c>
      <c r="D692" s="6">
        <v>691</v>
      </c>
      <c r="E692" s="7">
        <v>42636</v>
      </c>
      <c r="F692" s="7">
        <v>42867</v>
      </c>
      <c r="G692" s="7">
        <v>42832</v>
      </c>
      <c r="H692" s="5" t="s">
        <v>177</v>
      </c>
      <c r="I692" s="5" t="s">
        <v>2633</v>
      </c>
      <c r="J692" s="5" t="s">
        <v>65</v>
      </c>
      <c r="K692" s="5" t="s">
        <v>4857</v>
      </c>
      <c r="L692" s="5" t="s">
        <v>4857</v>
      </c>
      <c r="M692" s="5" t="s">
        <v>169</v>
      </c>
      <c r="N692" s="5" t="s">
        <v>4857</v>
      </c>
      <c r="O692" s="6" t="s">
        <v>4857</v>
      </c>
      <c r="P692" s="6">
        <v>4.88</v>
      </c>
      <c r="Q692" s="6">
        <v>600000</v>
      </c>
      <c r="R692" s="6">
        <v>10</v>
      </c>
      <c r="S692" s="6">
        <v>6000000</v>
      </c>
      <c r="T692" s="6" t="b">
        <v>1</v>
      </c>
      <c r="U692" s="6">
        <v>600000</v>
      </c>
      <c r="V692" s="6">
        <v>15</v>
      </c>
      <c r="W692" s="6">
        <v>4000000</v>
      </c>
      <c r="X692" s="6">
        <v>1</v>
      </c>
      <c r="Y692" s="6">
        <v>600000</v>
      </c>
      <c r="Z692" s="6">
        <v>15</v>
      </c>
      <c r="AA692" s="6">
        <v>0</v>
      </c>
      <c r="AB692" s="6">
        <v>0</v>
      </c>
      <c r="AC692" s="6">
        <v>600000</v>
      </c>
      <c r="AD692" s="6" t="s">
        <v>4859</v>
      </c>
      <c r="AE692" s="6">
        <v>15</v>
      </c>
      <c r="AF692" s="6">
        <v>0</v>
      </c>
      <c r="AG692" s="6" t="s">
        <v>4858</v>
      </c>
      <c r="AH692" s="6">
        <v>0</v>
      </c>
      <c r="AI692" s="6">
        <v>0</v>
      </c>
      <c r="AJ692" s="6" t="s">
        <v>4858</v>
      </c>
      <c r="AK692" s="6">
        <v>0</v>
      </c>
      <c r="AL692" s="6" t="s">
        <v>4858</v>
      </c>
      <c r="AM692" s="6">
        <v>0</v>
      </c>
      <c r="AN692" s="6">
        <v>0</v>
      </c>
      <c r="AO692" s="6">
        <v>0</v>
      </c>
      <c r="AP692" s="6" t="s">
        <v>4858</v>
      </c>
      <c r="AQ692" s="6">
        <v>0</v>
      </c>
      <c r="AR692" s="6" t="b">
        <v>0</v>
      </c>
      <c r="AS692" s="6" t="b">
        <v>1</v>
      </c>
      <c r="AT692" s="6" t="b">
        <v>1</v>
      </c>
      <c r="AU692" s="6" t="b">
        <v>1</v>
      </c>
      <c r="AV692" s="6" t="b">
        <v>1</v>
      </c>
      <c r="AW692" s="6" t="b">
        <v>1</v>
      </c>
    </row>
    <row r="693" spans="1:49" x14ac:dyDescent="0.25">
      <c r="A693" s="9">
        <v>8</v>
      </c>
      <c r="B693" s="8" t="s">
        <v>2634</v>
      </c>
      <c r="C693" s="9">
        <v>21</v>
      </c>
      <c r="D693" s="9">
        <v>692</v>
      </c>
      <c r="E693" s="10">
        <v>42636</v>
      </c>
      <c r="F693" s="10">
        <v>42867</v>
      </c>
      <c r="G693" s="10">
        <v>42839</v>
      </c>
      <c r="H693" s="8" t="s">
        <v>84</v>
      </c>
      <c r="I693" s="8" t="s">
        <v>2635</v>
      </c>
      <c r="J693" s="8" t="s">
        <v>65</v>
      </c>
      <c r="K693" s="8" t="s">
        <v>4857</v>
      </c>
      <c r="L693" s="8" t="s">
        <v>4857</v>
      </c>
      <c r="M693" s="8" t="s">
        <v>100</v>
      </c>
      <c r="N693" s="8" t="s">
        <v>4857</v>
      </c>
      <c r="O693" s="9" t="s">
        <v>4857</v>
      </c>
      <c r="P693" s="9">
        <v>4.38</v>
      </c>
      <c r="Q693" s="9">
        <v>100000</v>
      </c>
      <c r="R693" s="9">
        <v>5</v>
      </c>
      <c r="S693" s="9">
        <v>2000000</v>
      </c>
      <c r="T693" s="9" t="b">
        <v>1</v>
      </c>
      <c r="U693" s="9">
        <v>100000</v>
      </c>
      <c r="V693" s="9">
        <v>18</v>
      </c>
      <c r="W693" s="9">
        <v>555556</v>
      </c>
      <c r="X693" s="9">
        <v>1</v>
      </c>
      <c r="Y693" s="9">
        <v>100000</v>
      </c>
      <c r="Z693" s="9">
        <v>18</v>
      </c>
      <c r="AA693" s="9">
        <v>100000</v>
      </c>
      <c r="AB693" s="9">
        <v>18</v>
      </c>
      <c r="AC693" s="9">
        <v>0</v>
      </c>
      <c r="AD693" s="9" t="s">
        <v>4858</v>
      </c>
      <c r="AE693" s="9">
        <v>0</v>
      </c>
      <c r="AF693" s="9">
        <v>0</v>
      </c>
      <c r="AG693" s="9" t="s">
        <v>4858</v>
      </c>
      <c r="AH693" s="9">
        <v>0</v>
      </c>
      <c r="AI693" s="9">
        <v>0</v>
      </c>
      <c r="AJ693" s="9" t="s">
        <v>4858</v>
      </c>
      <c r="AK693" s="9">
        <v>0</v>
      </c>
      <c r="AL693" s="9" t="s">
        <v>4858</v>
      </c>
      <c r="AM693" s="9">
        <v>0</v>
      </c>
      <c r="AN693" s="9">
        <v>0</v>
      </c>
      <c r="AO693" s="9">
        <v>0</v>
      </c>
      <c r="AP693" s="9" t="s">
        <v>4858</v>
      </c>
      <c r="AQ693" s="9">
        <v>0</v>
      </c>
      <c r="AR693" s="9" t="b">
        <v>1</v>
      </c>
      <c r="AS693" s="9" t="b">
        <v>1</v>
      </c>
      <c r="AT693" s="9" t="b">
        <v>1</v>
      </c>
      <c r="AU693" s="9" t="b">
        <v>0</v>
      </c>
      <c r="AV693" s="9" t="b">
        <v>0</v>
      </c>
      <c r="AW693" s="9" t="b">
        <v>1</v>
      </c>
    </row>
    <row r="694" spans="1:49" x14ac:dyDescent="0.25">
      <c r="A694" s="6">
        <v>8</v>
      </c>
      <c r="B694" s="5" t="s">
        <v>2636</v>
      </c>
      <c r="C694" s="6">
        <v>21</v>
      </c>
      <c r="D694" s="6">
        <v>693</v>
      </c>
      <c r="E694" s="7">
        <v>42636</v>
      </c>
      <c r="F694" s="7">
        <v>42867</v>
      </c>
      <c r="G694" s="7">
        <v>42839</v>
      </c>
      <c r="H694" s="5" t="s">
        <v>77</v>
      </c>
      <c r="I694" s="5" t="s">
        <v>2637</v>
      </c>
      <c r="J694" s="5" t="s">
        <v>206</v>
      </c>
      <c r="K694" s="5" t="s">
        <v>4857</v>
      </c>
      <c r="L694" s="5" t="s">
        <v>4857</v>
      </c>
      <c r="M694" s="5" t="s">
        <v>93</v>
      </c>
      <c r="N694" s="5" t="s">
        <v>4857</v>
      </c>
      <c r="O694" s="6" t="s">
        <v>4857</v>
      </c>
      <c r="P694" s="6">
        <v>4.38</v>
      </c>
      <c r="Q694" s="6">
        <v>375000</v>
      </c>
      <c r="R694" s="6">
        <v>5</v>
      </c>
      <c r="S694" s="6">
        <v>7500000</v>
      </c>
      <c r="T694" s="6" t="b">
        <v>0</v>
      </c>
      <c r="U694" s="6">
        <v>0</v>
      </c>
      <c r="V694" s="6">
        <v>0</v>
      </c>
      <c r="W694" s="6">
        <v>0</v>
      </c>
      <c r="X694" s="6">
        <v>0</v>
      </c>
      <c r="Y694" s="6">
        <v>0</v>
      </c>
      <c r="Z694" s="6">
        <v>0</v>
      </c>
      <c r="AA694" s="6">
        <v>0</v>
      </c>
      <c r="AB694" s="6">
        <v>0</v>
      </c>
      <c r="AC694" s="6">
        <v>0</v>
      </c>
      <c r="AD694" s="6" t="s">
        <v>4858</v>
      </c>
      <c r="AE694" s="6">
        <v>0</v>
      </c>
      <c r="AF694" s="6">
        <v>0</v>
      </c>
      <c r="AG694" s="6" t="s">
        <v>4858</v>
      </c>
      <c r="AH694" s="6">
        <v>0</v>
      </c>
      <c r="AI694" s="6">
        <v>0</v>
      </c>
      <c r="AJ694" s="6" t="s">
        <v>4858</v>
      </c>
      <c r="AK694" s="6">
        <v>0</v>
      </c>
      <c r="AL694" s="6" t="s">
        <v>4858</v>
      </c>
      <c r="AM694" s="6">
        <v>0</v>
      </c>
      <c r="AN694" s="6">
        <v>0</v>
      </c>
      <c r="AO694" s="6">
        <v>0</v>
      </c>
      <c r="AP694" s="6" t="s">
        <v>4858</v>
      </c>
      <c r="AQ694" s="6">
        <v>0</v>
      </c>
      <c r="AR694" s="6" t="b">
        <v>1</v>
      </c>
      <c r="AS694" s="6" t="b">
        <v>1</v>
      </c>
      <c r="AT694" s="6" t="b">
        <v>1</v>
      </c>
      <c r="AU694" s="6" t="b">
        <v>0</v>
      </c>
      <c r="AV694" s="6" t="b">
        <v>0</v>
      </c>
      <c r="AW694" s="6" t="b">
        <v>1</v>
      </c>
    </row>
    <row r="695" spans="1:49" x14ac:dyDescent="0.25">
      <c r="A695" s="9">
        <v>8</v>
      </c>
      <c r="B695" s="8" t="s">
        <v>2638</v>
      </c>
      <c r="C695" s="9">
        <v>21</v>
      </c>
      <c r="D695" s="9">
        <v>694</v>
      </c>
      <c r="E695" s="10">
        <v>42636</v>
      </c>
      <c r="F695" s="10">
        <v>42867</v>
      </c>
      <c r="G695" s="10">
        <v>42839</v>
      </c>
      <c r="H695" s="8" t="s">
        <v>84</v>
      </c>
      <c r="I695" s="8" t="s">
        <v>2639</v>
      </c>
      <c r="J695" s="8" t="s">
        <v>65</v>
      </c>
      <c r="K695" s="8" t="s">
        <v>4857</v>
      </c>
      <c r="L695" s="8" t="s">
        <v>4857</v>
      </c>
      <c r="M695" s="8" t="s">
        <v>133</v>
      </c>
      <c r="N695" s="8" t="s">
        <v>4857</v>
      </c>
      <c r="O695" s="9" t="s">
        <v>4857</v>
      </c>
      <c r="P695" s="9">
        <v>4.38</v>
      </c>
      <c r="Q695" s="9">
        <v>250000</v>
      </c>
      <c r="R695" s="9">
        <v>8</v>
      </c>
      <c r="S695" s="9">
        <v>3125000</v>
      </c>
      <c r="T695" s="9" t="b">
        <v>0</v>
      </c>
      <c r="U695" s="9">
        <v>0</v>
      </c>
      <c r="V695" s="9">
        <v>0</v>
      </c>
      <c r="W695" s="9">
        <v>0</v>
      </c>
      <c r="X695" s="9">
        <v>0</v>
      </c>
      <c r="Y695" s="9">
        <v>0</v>
      </c>
      <c r="Z695" s="9">
        <v>0</v>
      </c>
      <c r="AA695" s="9">
        <v>0</v>
      </c>
      <c r="AB695" s="9">
        <v>0</v>
      </c>
      <c r="AC695" s="9">
        <v>0</v>
      </c>
      <c r="AD695" s="9" t="s">
        <v>4858</v>
      </c>
      <c r="AE695" s="9">
        <v>0</v>
      </c>
      <c r="AF695" s="9">
        <v>0</v>
      </c>
      <c r="AG695" s="9" t="s">
        <v>4858</v>
      </c>
      <c r="AH695" s="9">
        <v>0</v>
      </c>
      <c r="AI695" s="9">
        <v>0</v>
      </c>
      <c r="AJ695" s="9" t="s">
        <v>4858</v>
      </c>
      <c r="AK695" s="9">
        <v>0</v>
      </c>
      <c r="AL695" s="9" t="s">
        <v>4858</v>
      </c>
      <c r="AM695" s="9">
        <v>0</v>
      </c>
      <c r="AN695" s="9">
        <v>0</v>
      </c>
      <c r="AO695" s="9">
        <v>0</v>
      </c>
      <c r="AP695" s="9" t="s">
        <v>4858</v>
      </c>
      <c r="AQ695" s="9">
        <v>0</v>
      </c>
      <c r="AR695" s="9" t="b">
        <v>1</v>
      </c>
      <c r="AS695" s="9" t="b">
        <v>1</v>
      </c>
      <c r="AT695" s="9" t="b">
        <v>1</v>
      </c>
      <c r="AU695" s="9" t="b">
        <v>0</v>
      </c>
      <c r="AV695" s="9" t="b">
        <v>0</v>
      </c>
      <c r="AW695" s="9" t="b">
        <v>1</v>
      </c>
    </row>
    <row r="696" spans="1:49" x14ac:dyDescent="0.25">
      <c r="A696" s="6">
        <v>8</v>
      </c>
      <c r="B696" s="5" t="s">
        <v>2640</v>
      </c>
      <c r="C696" s="6">
        <v>21</v>
      </c>
      <c r="D696" s="6">
        <v>695</v>
      </c>
      <c r="E696" s="7">
        <v>42636</v>
      </c>
      <c r="F696" s="7">
        <v>42867</v>
      </c>
      <c r="G696" s="7">
        <v>42839</v>
      </c>
      <c r="H696" s="5" t="s">
        <v>177</v>
      </c>
      <c r="I696" s="5" t="s">
        <v>2641</v>
      </c>
      <c r="J696" s="5" t="s">
        <v>65</v>
      </c>
      <c r="K696" s="5" t="s">
        <v>4857</v>
      </c>
      <c r="L696" s="5" t="s">
        <v>4857</v>
      </c>
      <c r="M696" s="5" t="s">
        <v>93</v>
      </c>
      <c r="N696" s="5" t="s">
        <v>4857</v>
      </c>
      <c r="O696" s="6" t="s">
        <v>4857</v>
      </c>
      <c r="P696" s="6">
        <v>4.38</v>
      </c>
      <c r="Q696" s="6">
        <v>500000</v>
      </c>
      <c r="R696" s="6">
        <v>10</v>
      </c>
      <c r="S696" s="6">
        <v>5000000</v>
      </c>
      <c r="T696" s="6" t="b">
        <v>1</v>
      </c>
      <c r="U696" s="6">
        <v>500000</v>
      </c>
      <c r="V696" s="6">
        <v>15</v>
      </c>
      <c r="W696" s="6">
        <v>3333333</v>
      </c>
      <c r="X696" s="6">
        <v>1</v>
      </c>
      <c r="Y696" s="6">
        <v>500000</v>
      </c>
      <c r="Z696" s="6">
        <v>15</v>
      </c>
      <c r="AA696" s="6">
        <v>0</v>
      </c>
      <c r="AB696" s="6">
        <v>0</v>
      </c>
      <c r="AC696" s="6">
        <v>500000</v>
      </c>
      <c r="AD696" s="6" t="s">
        <v>4859</v>
      </c>
      <c r="AE696" s="6">
        <v>15</v>
      </c>
      <c r="AF696" s="6">
        <v>0</v>
      </c>
      <c r="AG696" s="6" t="s">
        <v>4858</v>
      </c>
      <c r="AH696" s="6">
        <v>0</v>
      </c>
      <c r="AI696" s="6">
        <v>0</v>
      </c>
      <c r="AJ696" s="6" t="s">
        <v>4858</v>
      </c>
      <c r="AK696" s="6">
        <v>0</v>
      </c>
      <c r="AL696" s="6" t="s">
        <v>4858</v>
      </c>
      <c r="AM696" s="6">
        <v>0</v>
      </c>
      <c r="AN696" s="6">
        <v>0</v>
      </c>
      <c r="AO696" s="6">
        <v>0</v>
      </c>
      <c r="AP696" s="6" t="s">
        <v>4858</v>
      </c>
      <c r="AQ696" s="6">
        <v>0</v>
      </c>
      <c r="AR696" s="6" t="b">
        <v>1</v>
      </c>
      <c r="AS696" s="6" t="b">
        <v>1</v>
      </c>
      <c r="AT696" s="6" t="b">
        <v>1</v>
      </c>
      <c r="AU696" s="6" t="b">
        <v>0</v>
      </c>
      <c r="AV696" s="6" t="b">
        <v>0</v>
      </c>
      <c r="AW696" s="6" t="b">
        <v>1</v>
      </c>
    </row>
    <row r="697" spans="1:49" x14ac:dyDescent="0.25">
      <c r="A697" s="9">
        <v>8</v>
      </c>
      <c r="B697" s="8" t="s">
        <v>2642</v>
      </c>
      <c r="C697" s="9">
        <v>22</v>
      </c>
      <c r="D697" s="9">
        <v>696</v>
      </c>
      <c r="E697" s="10">
        <v>42636</v>
      </c>
      <c r="F697" s="10">
        <v>42867</v>
      </c>
      <c r="G697" s="10">
        <v>42846</v>
      </c>
      <c r="H697" s="8" t="s">
        <v>77</v>
      </c>
      <c r="I697" s="8" t="s">
        <v>2643</v>
      </c>
      <c r="J697" s="8" t="s">
        <v>57</v>
      </c>
      <c r="K697" s="8" t="s">
        <v>4857</v>
      </c>
      <c r="L697" s="8" t="s">
        <v>4857</v>
      </c>
      <c r="M697" s="8" t="s">
        <v>93</v>
      </c>
      <c r="N697" s="8" t="s">
        <v>4857</v>
      </c>
      <c r="O697" s="9" t="s">
        <v>4857</v>
      </c>
      <c r="P697" s="9">
        <v>4.58</v>
      </c>
      <c r="Q697" s="9">
        <v>200000</v>
      </c>
      <c r="R697" s="9">
        <v>13</v>
      </c>
      <c r="S697" s="9">
        <v>1538462</v>
      </c>
      <c r="T697" s="9" t="b">
        <v>1</v>
      </c>
      <c r="U697" s="9">
        <v>200000</v>
      </c>
      <c r="V697" s="9">
        <v>33</v>
      </c>
      <c r="W697" s="9">
        <v>600601</v>
      </c>
      <c r="X697" s="9">
        <v>3</v>
      </c>
      <c r="Y697" s="9">
        <v>66667</v>
      </c>
      <c r="Z697" s="9">
        <v>11.1</v>
      </c>
      <c r="AA697" s="9">
        <v>0</v>
      </c>
      <c r="AB697" s="9">
        <v>0</v>
      </c>
      <c r="AC697" s="9">
        <v>66667</v>
      </c>
      <c r="AD697" s="9" t="s">
        <v>4859</v>
      </c>
      <c r="AE697" s="9">
        <v>11.1</v>
      </c>
      <c r="AF697" s="9">
        <v>66667</v>
      </c>
      <c r="AG697" s="9" t="s">
        <v>4859</v>
      </c>
      <c r="AH697" s="9">
        <v>11.1</v>
      </c>
      <c r="AI697" s="9">
        <v>66667</v>
      </c>
      <c r="AJ697" s="9" t="s">
        <v>4859</v>
      </c>
      <c r="AK697" s="9">
        <v>11.1</v>
      </c>
      <c r="AL697" s="9" t="s">
        <v>4858</v>
      </c>
      <c r="AM697" s="9">
        <v>0</v>
      </c>
      <c r="AN697" s="9">
        <v>0</v>
      </c>
      <c r="AO697" s="9">
        <v>0</v>
      </c>
      <c r="AP697" s="9" t="s">
        <v>4858</v>
      </c>
      <c r="AQ697" s="9">
        <v>0</v>
      </c>
      <c r="AR697" s="9" t="b">
        <v>0</v>
      </c>
      <c r="AS697" s="9" t="b">
        <v>1</v>
      </c>
      <c r="AT697" s="9" t="b">
        <v>1</v>
      </c>
      <c r="AU697" s="9" t="b">
        <v>1</v>
      </c>
      <c r="AV697" s="9" t="b">
        <v>1</v>
      </c>
      <c r="AW697" s="9" t="b">
        <v>1</v>
      </c>
    </row>
    <row r="698" spans="1:49" x14ac:dyDescent="0.25">
      <c r="A698" s="6">
        <v>8</v>
      </c>
      <c r="B698" s="5" t="s">
        <v>2644</v>
      </c>
      <c r="C698" s="6">
        <v>22</v>
      </c>
      <c r="D698" s="6">
        <v>697</v>
      </c>
      <c r="E698" s="7">
        <v>42636</v>
      </c>
      <c r="F698" s="7">
        <v>42867</v>
      </c>
      <c r="G698" s="7">
        <v>42846</v>
      </c>
      <c r="H698" s="5" t="s">
        <v>177</v>
      </c>
      <c r="I698" s="5" t="s">
        <v>2645</v>
      </c>
      <c r="J698" s="5" t="s">
        <v>65</v>
      </c>
      <c r="K698" s="5" t="s">
        <v>4857</v>
      </c>
      <c r="L698" s="5" t="s">
        <v>4857</v>
      </c>
      <c r="M698" s="5" t="s">
        <v>2440</v>
      </c>
      <c r="N698" s="5" t="s">
        <v>4857</v>
      </c>
      <c r="O698" s="6" t="s">
        <v>4857</v>
      </c>
      <c r="P698" s="6">
        <v>4.58</v>
      </c>
      <c r="Q698" s="6">
        <v>200000</v>
      </c>
      <c r="R698" s="6">
        <v>20</v>
      </c>
      <c r="S698" s="6">
        <v>1000000</v>
      </c>
      <c r="T698" s="6" t="b">
        <v>0</v>
      </c>
      <c r="U698" s="6">
        <v>0</v>
      </c>
      <c r="V698" s="6">
        <v>0</v>
      </c>
      <c r="W698" s="6">
        <v>0</v>
      </c>
      <c r="X698" s="6">
        <v>0</v>
      </c>
      <c r="Y698" s="6">
        <v>0</v>
      </c>
      <c r="Z698" s="6">
        <v>0</v>
      </c>
      <c r="AA698" s="6">
        <v>0</v>
      </c>
      <c r="AB698" s="6">
        <v>0</v>
      </c>
      <c r="AC698" s="6">
        <v>0</v>
      </c>
      <c r="AD698" s="6" t="s">
        <v>4858</v>
      </c>
      <c r="AE698" s="6">
        <v>0</v>
      </c>
      <c r="AF698" s="6">
        <v>0</v>
      </c>
      <c r="AG698" s="6" t="s">
        <v>4858</v>
      </c>
      <c r="AH698" s="6">
        <v>0</v>
      </c>
      <c r="AI698" s="6">
        <v>0</v>
      </c>
      <c r="AJ698" s="6" t="s">
        <v>4858</v>
      </c>
      <c r="AK698" s="6">
        <v>0</v>
      </c>
      <c r="AL698" s="6" t="s">
        <v>4858</v>
      </c>
      <c r="AM698" s="6">
        <v>0</v>
      </c>
      <c r="AN698" s="6">
        <v>0</v>
      </c>
      <c r="AO698" s="6">
        <v>0</v>
      </c>
      <c r="AP698" s="6" t="s">
        <v>4858</v>
      </c>
      <c r="AQ698" s="6">
        <v>0</v>
      </c>
      <c r="AR698" s="6" t="b">
        <v>0</v>
      </c>
      <c r="AS698" s="6" t="b">
        <v>1</v>
      </c>
      <c r="AT698" s="6" t="b">
        <v>1</v>
      </c>
      <c r="AU698" s="6" t="b">
        <v>1</v>
      </c>
      <c r="AV698" s="6" t="b">
        <v>1</v>
      </c>
      <c r="AW698" s="6" t="b">
        <v>1</v>
      </c>
    </row>
    <row r="699" spans="1:49" x14ac:dyDescent="0.25">
      <c r="A699" s="9">
        <v>8</v>
      </c>
      <c r="B699" s="8" t="s">
        <v>2646</v>
      </c>
      <c r="C699" s="9">
        <v>22</v>
      </c>
      <c r="D699" s="9">
        <v>698</v>
      </c>
      <c r="E699" s="10">
        <v>42636</v>
      </c>
      <c r="F699" s="10">
        <v>42867</v>
      </c>
      <c r="G699" s="10">
        <v>42846</v>
      </c>
      <c r="H699" s="8" t="s">
        <v>110</v>
      </c>
      <c r="I699" s="8" t="s">
        <v>2647</v>
      </c>
      <c r="J699" s="8" t="s">
        <v>206</v>
      </c>
      <c r="K699" s="8" t="s">
        <v>4857</v>
      </c>
      <c r="L699" s="8" t="s">
        <v>4857</v>
      </c>
      <c r="M699" s="8" t="s">
        <v>139</v>
      </c>
      <c r="N699" s="8" t="s">
        <v>4857</v>
      </c>
      <c r="O699" s="9" t="s">
        <v>4857</v>
      </c>
      <c r="P699" s="9">
        <v>4.58</v>
      </c>
      <c r="Q699" s="9">
        <v>250000</v>
      </c>
      <c r="R699" s="9">
        <v>20</v>
      </c>
      <c r="S699" s="9">
        <v>1250000</v>
      </c>
      <c r="T699" s="9" t="b">
        <v>1</v>
      </c>
      <c r="U699" s="9">
        <v>250000</v>
      </c>
      <c r="V699" s="9">
        <v>33</v>
      </c>
      <c r="W699" s="9">
        <v>750075</v>
      </c>
      <c r="X699" s="9">
        <v>1</v>
      </c>
      <c r="Y699" s="9">
        <v>250000</v>
      </c>
      <c r="Z699" s="9">
        <v>33.299999999999997</v>
      </c>
      <c r="AA699" s="9">
        <v>0</v>
      </c>
      <c r="AB699" s="9">
        <v>0</v>
      </c>
      <c r="AC699" s="9">
        <v>0</v>
      </c>
      <c r="AD699" s="9" t="s">
        <v>4858</v>
      </c>
      <c r="AE699" s="9">
        <v>0</v>
      </c>
      <c r="AF699" s="9">
        <v>0</v>
      </c>
      <c r="AG699" s="9" t="s">
        <v>4858</v>
      </c>
      <c r="AH699" s="9">
        <v>0</v>
      </c>
      <c r="AI699" s="9">
        <v>0</v>
      </c>
      <c r="AJ699" s="9" t="s">
        <v>4858</v>
      </c>
      <c r="AK699" s="9">
        <v>0</v>
      </c>
      <c r="AL699" s="9" t="s">
        <v>4859</v>
      </c>
      <c r="AM699" s="9">
        <v>250000</v>
      </c>
      <c r="AN699" s="9">
        <v>33.299999999999997</v>
      </c>
      <c r="AO699" s="9">
        <v>0</v>
      </c>
      <c r="AP699" s="9" t="s">
        <v>4858</v>
      </c>
      <c r="AQ699" s="9">
        <v>0</v>
      </c>
      <c r="AR699" s="9" t="b">
        <v>0</v>
      </c>
      <c r="AS699" s="9" t="b">
        <v>1</v>
      </c>
      <c r="AT699" s="9" t="b">
        <v>1</v>
      </c>
      <c r="AU699" s="9" t="b">
        <v>1</v>
      </c>
      <c r="AV699" s="9" t="b">
        <v>1</v>
      </c>
      <c r="AW699" s="9" t="b">
        <v>1</v>
      </c>
    </row>
    <row r="700" spans="1:49" x14ac:dyDescent="0.25">
      <c r="A700" s="6">
        <v>8</v>
      </c>
      <c r="B700" s="5" t="s">
        <v>2648</v>
      </c>
      <c r="C700" s="6">
        <v>22</v>
      </c>
      <c r="D700" s="6">
        <v>699</v>
      </c>
      <c r="E700" s="7">
        <v>42636</v>
      </c>
      <c r="F700" s="7">
        <v>42867</v>
      </c>
      <c r="G700" s="7">
        <v>42846</v>
      </c>
      <c r="H700" s="5" t="s">
        <v>110</v>
      </c>
      <c r="I700" s="5" t="s">
        <v>2649</v>
      </c>
      <c r="J700" s="5" t="s">
        <v>65</v>
      </c>
      <c r="K700" s="5" t="s">
        <v>4857</v>
      </c>
      <c r="L700" s="5" t="s">
        <v>4857</v>
      </c>
      <c r="M700" s="5" t="s">
        <v>169</v>
      </c>
      <c r="N700" s="5" t="s">
        <v>4857</v>
      </c>
      <c r="O700" s="6" t="s">
        <v>4857</v>
      </c>
      <c r="P700" s="6">
        <v>4.58</v>
      </c>
      <c r="Q700" s="6">
        <v>150000</v>
      </c>
      <c r="R700" s="6">
        <v>5</v>
      </c>
      <c r="S700" s="6">
        <v>3000000</v>
      </c>
      <c r="T700" s="6" t="b">
        <v>1</v>
      </c>
      <c r="U700" s="6">
        <v>150000</v>
      </c>
      <c r="V700" s="6">
        <v>10</v>
      </c>
      <c r="W700" s="6">
        <v>1500000</v>
      </c>
      <c r="X700" s="6">
        <v>1</v>
      </c>
      <c r="Y700" s="6">
        <v>150000</v>
      </c>
      <c r="Z700" s="6">
        <v>10</v>
      </c>
      <c r="AA700" s="6">
        <v>0</v>
      </c>
      <c r="AB700" s="6">
        <v>0</v>
      </c>
      <c r="AC700" s="6">
        <v>0</v>
      </c>
      <c r="AD700" s="6" t="s">
        <v>4858</v>
      </c>
      <c r="AE700" s="6">
        <v>0</v>
      </c>
      <c r="AF700" s="6">
        <v>0</v>
      </c>
      <c r="AG700" s="6" t="s">
        <v>4858</v>
      </c>
      <c r="AH700" s="6">
        <v>0</v>
      </c>
      <c r="AI700" s="6">
        <v>150000</v>
      </c>
      <c r="AJ700" s="6" t="s">
        <v>4859</v>
      </c>
      <c r="AK700" s="6">
        <v>10</v>
      </c>
      <c r="AL700" s="6" t="s">
        <v>4858</v>
      </c>
      <c r="AM700" s="6">
        <v>0</v>
      </c>
      <c r="AN700" s="6">
        <v>0</v>
      </c>
      <c r="AO700" s="6">
        <v>0</v>
      </c>
      <c r="AP700" s="6" t="s">
        <v>4858</v>
      </c>
      <c r="AQ700" s="6">
        <v>0</v>
      </c>
      <c r="AR700" s="6" t="b">
        <v>0</v>
      </c>
      <c r="AS700" s="6" t="b">
        <v>1</v>
      </c>
      <c r="AT700" s="6" t="b">
        <v>1</v>
      </c>
      <c r="AU700" s="6" t="b">
        <v>1</v>
      </c>
      <c r="AV700" s="6" t="b">
        <v>1</v>
      </c>
      <c r="AW700" s="6" t="b">
        <v>1</v>
      </c>
    </row>
    <row r="701" spans="1:49" x14ac:dyDescent="0.25">
      <c r="A701" s="9">
        <v>8</v>
      </c>
      <c r="B701" s="8" t="s">
        <v>2650</v>
      </c>
      <c r="C701" s="9">
        <v>23</v>
      </c>
      <c r="D701" s="9">
        <v>700</v>
      </c>
      <c r="E701" s="10">
        <v>42636</v>
      </c>
      <c r="F701" s="10">
        <v>42867</v>
      </c>
      <c r="G701" s="10">
        <v>42860</v>
      </c>
      <c r="H701" s="8" t="s">
        <v>110</v>
      </c>
      <c r="I701" s="8" t="s">
        <v>2651</v>
      </c>
      <c r="J701" s="8" t="s">
        <v>65</v>
      </c>
      <c r="K701" s="8" t="s">
        <v>4857</v>
      </c>
      <c r="L701" s="8" t="s">
        <v>4857</v>
      </c>
      <c r="M701" s="8" t="s">
        <v>93</v>
      </c>
      <c r="N701" s="8" t="s">
        <v>4857</v>
      </c>
      <c r="O701" s="9" t="s">
        <v>4857</v>
      </c>
      <c r="P701" s="9">
        <v>4.4000000000000004</v>
      </c>
      <c r="Q701" s="9">
        <v>700000</v>
      </c>
      <c r="R701" s="9">
        <v>7</v>
      </c>
      <c r="S701" s="9">
        <v>10000000</v>
      </c>
      <c r="T701" s="9" t="b">
        <v>1</v>
      </c>
      <c r="U701" s="9">
        <v>700000</v>
      </c>
      <c r="V701" s="9">
        <v>25</v>
      </c>
      <c r="W701" s="9">
        <v>2800000</v>
      </c>
      <c r="X701" s="9">
        <v>1</v>
      </c>
      <c r="Y701" s="9">
        <v>700000</v>
      </c>
      <c r="Z701" s="9">
        <v>25</v>
      </c>
      <c r="AA701" s="9">
        <v>0</v>
      </c>
      <c r="AB701" s="9">
        <v>0</v>
      </c>
      <c r="AC701" s="9">
        <v>0</v>
      </c>
      <c r="AD701" s="9" t="s">
        <v>4858</v>
      </c>
      <c r="AE701" s="9">
        <v>0</v>
      </c>
      <c r="AF701" s="9">
        <v>0</v>
      </c>
      <c r="AG701" s="9" t="s">
        <v>4858</v>
      </c>
      <c r="AH701" s="9">
        <v>0</v>
      </c>
      <c r="AI701" s="9">
        <v>700000</v>
      </c>
      <c r="AJ701" s="9" t="s">
        <v>4859</v>
      </c>
      <c r="AK701" s="9">
        <v>25</v>
      </c>
      <c r="AL701" s="9" t="s">
        <v>4858</v>
      </c>
      <c r="AM701" s="9">
        <v>0</v>
      </c>
      <c r="AN701" s="9">
        <v>0</v>
      </c>
      <c r="AO701" s="9">
        <v>0</v>
      </c>
      <c r="AP701" s="9" t="s">
        <v>4858</v>
      </c>
      <c r="AQ701" s="9">
        <v>0</v>
      </c>
      <c r="AR701" s="9" t="b">
        <v>0</v>
      </c>
      <c r="AS701" s="9" t="b">
        <v>1</v>
      </c>
      <c r="AT701" s="9" t="b">
        <v>1</v>
      </c>
      <c r="AU701" s="9" t="b">
        <v>1</v>
      </c>
      <c r="AV701" s="9" t="b">
        <v>1</v>
      </c>
      <c r="AW701" s="9" t="b">
        <v>1</v>
      </c>
    </row>
    <row r="702" spans="1:49" x14ac:dyDescent="0.25">
      <c r="A702" s="6">
        <v>8</v>
      </c>
      <c r="B702" s="5" t="s">
        <v>2652</v>
      </c>
      <c r="C702" s="6">
        <v>23</v>
      </c>
      <c r="D702" s="6">
        <v>701</v>
      </c>
      <c r="E702" s="7">
        <v>42636</v>
      </c>
      <c r="F702" s="7">
        <v>42867</v>
      </c>
      <c r="G702" s="7">
        <v>42860</v>
      </c>
      <c r="H702" s="5" t="s">
        <v>110</v>
      </c>
      <c r="I702" s="5" t="s">
        <v>2653</v>
      </c>
      <c r="J702" s="5" t="s">
        <v>65</v>
      </c>
      <c r="K702" s="5" t="s">
        <v>4857</v>
      </c>
      <c r="L702" s="5" t="s">
        <v>4857</v>
      </c>
      <c r="M702" s="5" t="s">
        <v>93</v>
      </c>
      <c r="N702" s="5" t="s">
        <v>4857</v>
      </c>
      <c r="O702" s="6" t="s">
        <v>4857</v>
      </c>
      <c r="P702" s="6">
        <v>4.4000000000000004</v>
      </c>
      <c r="Q702" s="6">
        <v>500000</v>
      </c>
      <c r="R702" s="6">
        <v>10</v>
      </c>
      <c r="S702" s="6">
        <v>5000000</v>
      </c>
      <c r="T702" s="6" t="b">
        <v>0</v>
      </c>
      <c r="U702" s="6">
        <v>0</v>
      </c>
      <c r="V702" s="6">
        <v>0</v>
      </c>
      <c r="W702" s="6">
        <v>0</v>
      </c>
      <c r="X702" s="6">
        <v>0</v>
      </c>
      <c r="Y702" s="6">
        <v>0</v>
      </c>
      <c r="Z702" s="6">
        <v>0</v>
      </c>
      <c r="AA702" s="6">
        <v>0</v>
      </c>
      <c r="AB702" s="6">
        <v>0</v>
      </c>
      <c r="AC702" s="6">
        <v>0</v>
      </c>
      <c r="AD702" s="6" t="s">
        <v>4858</v>
      </c>
      <c r="AE702" s="6">
        <v>0</v>
      </c>
      <c r="AF702" s="6">
        <v>0</v>
      </c>
      <c r="AG702" s="6" t="s">
        <v>4858</v>
      </c>
      <c r="AH702" s="6">
        <v>0</v>
      </c>
      <c r="AI702" s="6">
        <v>0</v>
      </c>
      <c r="AJ702" s="6" t="s">
        <v>4858</v>
      </c>
      <c r="AK702" s="6">
        <v>0</v>
      </c>
      <c r="AL702" s="6" t="s">
        <v>4858</v>
      </c>
      <c r="AM702" s="6">
        <v>0</v>
      </c>
      <c r="AN702" s="6">
        <v>0</v>
      </c>
      <c r="AO702" s="6">
        <v>0</v>
      </c>
      <c r="AP702" s="6" t="s">
        <v>4858</v>
      </c>
      <c r="AQ702" s="6">
        <v>0</v>
      </c>
      <c r="AR702" s="6" t="b">
        <v>0</v>
      </c>
      <c r="AS702" s="6" t="b">
        <v>1</v>
      </c>
      <c r="AT702" s="6" t="b">
        <v>1</v>
      </c>
      <c r="AU702" s="6" t="b">
        <v>1</v>
      </c>
      <c r="AV702" s="6" t="b">
        <v>1</v>
      </c>
      <c r="AW702" s="6" t="b">
        <v>1</v>
      </c>
    </row>
    <row r="703" spans="1:49" x14ac:dyDescent="0.25">
      <c r="A703" s="9">
        <v>8</v>
      </c>
      <c r="B703" s="8" t="s">
        <v>2654</v>
      </c>
      <c r="C703" s="9">
        <v>23</v>
      </c>
      <c r="D703" s="9">
        <v>702</v>
      </c>
      <c r="E703" s="10">
        <v>42636</v>
      </c>
      <c r="F703" s="10">
        <v>42867</v>
      </c>
      <c r="G703" s="10">
        <v>42860</v>
      </c>
      <c r="H703" s="8" t="s">
        <v>62</v>
      </c>
      <c r="I703" s="8" t="s">
        <v>2655</v>
      </c>
      <c r="J703" s="8" t="s">
        <v>206</v>
      </c>
      <c r="K703" s="8" t="s">
        <v>4857</v>
      </c>
      <c r="L703" s="8" t="s">
        <v>4857</v>
      </c>
      <c r="M703" s="8" t="s">
        <v>100</v>
      </c>
      <c r="N703" s="8" t="s">
        <v>4857</v>
      </c>
      <c r="O703" s="9" t="s">
        <v>4857</v>
      </c>
      <c r="P703" s="9">
        <v>4.4000000000000004</v>
      </c>
      <c r="Q703" s="9">
        <v>250000</v>
      </c>
      <c r="R703" s="9">
        <v>5</v>
      </c>
      <c r="S703" s="9">
        <v>5000000</v>
      </c>
      <c r="T703" s="9" t="b">
        <v>1</v>
      </c>
      <c r="U703" s="9">
        <v>250000</v>
      </c>
      <c r="V703" s="9">
        <v>15</v>
      </c>
      <c r="W703" s="9">
        <v>1666667</v>
      </c>
      <c r="X703" s="9">
        <v>1</v>
      </c>
      <c r="Y703" s="9">
        <v>250000</v>
      </c>
      <c r="Z703" s="9">
        <v>15</v>
      </c>
      <c r="AA703" s="9">
        <v>0</v>
      </c>
      <c r="AB703" s="9">
        <v>0</v>
      </c>
      <c r="AC703" s="9">
        <v>250000</v>
      </c>
      <c r="AD703" s="9" t="s">
        <v>4859</v>
      </c>
      <c r="AE703" s="9">
        <v>15</v>
      </c>
      <c r="AF703" s="9">
        <v>0</v>
      </c>
      <c r="AG703" s="9" t="s">
        <v>4858</v>
      </c>
      <c r="AH703" s="9">
        <v>0</v>
      </c>
      <c r="AI703" s="9">
        <v>0</v>
      </c>
      <c r="AJ703" s="9" t="s">
        <v>4858</v>
      </c>
      <c r="AK703" s="9">
        <v>0</v>
      </c>
      <c r="AL703" s="9" t="s">
        <v>4858</v>
      </c>
      <c r="AM703" s="9">
        <v>0</v>
      </c>
      <c r="AN703" s="9">
        <v>0</v>
      </c>
      <c r="AO703" s="9">
        <v>0</v>
      </c>
      <c r="AP703" s="9" t="s">
        <v>4858</v>
      </c>
      <c r="AQ703" s="9">
        <v>0</v>
      </c>
      <c r="AR703" s="9" t="b">
        <v>0</v>
      </c>
      <c r="AS703" s="9" t="b">
        <v>1</v>
      </c>
      <c r="AT703" s="9" t="b">
        <v>1</v>
      </c>
      <c r="AU703" s="9" t="b">
        <v>1</v>
      </c>
      <c r="AV703" s="9" t="b">
        <v>1</v>
      </c>
      <c r="AW703" s="9" t="b">
        <v>1</v>
      </c>
    </row>
    <row r="704" spans="1:49" x14ac:dyDescent="0.25">
      <c r="A704" s="6">
        <v>8</v>
      </c>
      <c r="B704" s="5" t="s">
        <v>2656</v>
      </c>
      <c r="C704" s="6">
        <v>23</v>
      </c>
      <c r="D704" s="6">
        <v>703</v>
      </c>
      <c r="E704" s="7">
        <v>42636</v>
      </c>
      <c r="F704" s="7">
        <v>42867</v>
      </c>
      <c r="G704" s="7">
        <v>42860</v>
      </c>
      <c r="H704" s="5" t="s">
        <v>77</v>
      </c>
      <c r="I704" s="5" t="s">
        <v>2657</v>
      </c>
      <c r="J704" s="5" t="s">
        <v>65</v>
      </c>
      <c r="K704" s="5" t="s">
        <v>4857</v>
      </c>
      <c r="L704" s="5" t="s">
        <v>4857</v>
      </c>
      <c r="M704" s="5" t="s">
        <v>208</v>
      </c>
      <c r="N704" s="5" t="s">
        <v>4857</v>
      </c>
      <c r="O704" s="6" t="s">
        <v>4857</v>
      </c>
      <c r="P704" s="6">
        <v>4.4000000000000004</v>
      </c>
      <c r="Q704" s="6">
        <v>75000</v>
      </c>
      <c r="R704" s="6">
        <v>25</v>
      </c>
      <c r="S704" s="6">
        <v>300000</v>
      </c>
      <c r="T704" s="6" t="b">
        <v>1</v>
      </c>
      <c r="U704" s="6">
        <v>75000</v>
      </c>
      <c r="V704" s="6">
        <v>33</v>
      </c>
      <c r="W704" s="6">
        <v>225002</v>
      </c>
      <c r="X704" s="6">
        <v>1</v>
      </c>
      <c r="Y704" s="6">
        <v>75000</v>
      </c>
      <c r="Z704" s="6">
        <v>33.299999999999997</v>
      </c>
      <c r="AA704" s="6">
        <v>0</v>
      </c>
      <c r="AB704" s="6">
        <v>0</v>
      </c>
      <c r="AC704" s="6">
        <v>0</v>
      </c>
      <c r="AD704" s="6" t="s">
        <v>4858</v>
      </c>
      <c r="AE704" s="6">
        <v>0</v>
      </c>
      <c r="AF704" s="6">
        <v>75000</v>
      </c>
      <c r="AG704" s="6" t="s">
        <v>4859</v>
      </c>
      <c r="AH704" s="6">
        <v>33.299999999999997</v>
      </c>
      <c r="AI704" s="6">
        <v>0</v>
      </c>
      <c r="AJ704" s="6" t="s">
        <v>4858</v>
      </c>
      <c r="AK704" s="6">
        <v>0</v>
      </c>
      <c r="AL704" s="6" t="s">
        <v>4858</v>
      </c>
      <c r="AM704" s="6">
        <v>0</v>
      </c>
      <c r="AN704" s="6">
        <v>0</v>
      </c>
      <c r="AO704" s="6">
        <v>0</v>
      </c>
      <c r="AP704" s="6" t="s">
        <v>4858</v>
      </c>
      <c r="AQ704" s="6">
        <v>0</v>
      </c>
      <c r="AR704" s="6" t="b">
        <v>0</v>
      </c>
      <c r="AS704" s="6" t="b">
        <v>1</v>
      </c>
      <c r="AT704" s="6" t="b">
        <v>1</v>
      </c>
      <c r="AU704" s="6" t="b">
        <v>1</v>
      </c>
      <c r="AV704" s="6" t="b">
        <v>1</v>
      </c>
      <c r="AW704" s="6" t="b">
        <v>1</v>
      </c>
    </row>
    <row r="705" spans="1:49" x14ac:dyDescent="0.25">
      <c r="A705" s="9">
        <v>8</v>
      </c>
      <c r="B705" s="8" t="s">
        <v>2658</v>
      </c>
      <c r="C705" s="9">
        <v>24</v>
      </c>
      <c r="D705" s="9">
        <v>704</v>
      </c>
      <c r="E705" s="10">
        <v>42636</v>
      </c>
      <c r="F705" s="10">
        <v>42867</v>
      </c>
      <c r="G705" s="10">
        <v>42867</v>
      </c>
      <c r="H705" s="8" t="s">
        <v>142</v>
      </c>
      <c r="I705" s="8" t="s">
        <v>2659</v>
      </c>
      <c r="J705" s="8" t="s">
        <v>206</v>
      </c>
      <c r="K705" s="8" t="s">
        <v>338</v>
      </c>
      <c r="L705" s="8" t="s">
        <v>4857</v>
      </c>
      <c r="M705" s="8" t="s">
        <v>74</v>
      </c>
      <c r="N705" s="8" t="s">
        <v>2660</v>
      </c>
      <c r="O705" s="9" t="s">
        <v>4883</v>
      </c>
      <c r="P705" s="9">
        <v>4.01</v>
      </c>
      <c r="Q705" s="9">
        <v>500000</v>
      </c>
      <c r="R705" s="9">
        <v>10</v>
      </c>
      <c r="S705" s="9">
        <v>5000000</v>
      </c>
      <c r="T705" s="9" t="b">
        <v>1</v>
      </c>
      <c r="U705" s="9">
        <v>500000</v>
      </c>
      <c r="V705" s="9">
        <v>10</v>
      </c>
      <c r="W705" s="9">
        <v>5000000</v>
      </c>
      <c r="X705" s="9">
        <v>1</v>
      </c>
      <c r="Y705" s="9">
        <v>500000</v>
      </c>
      <c r="Z705" s="9">
        <v>10</v>
      </c>
      <c r="AA705" s="9">
        <v>0</v>
      </c>
      <c r="AB705" s="9">
        <v>0</v>
      </c>
      <c r="AC705" s="9">
        <v>0</v>
      </c>
      <c r="AD705" s="9" t="s">
        <v>4858</v>
      </c>
      <c r="AE705" s="9">
        <v>0</v>
      </c>
      <c r="AF705" s="9">
        <v>0</v>
      </c>
      <c r="AG705" s="9" t="s">
        <v>4858</v>
      </c>
      <c r="AH705" s="9">
        <v>0</v>
      </c>
      <c r="AI705" s="9">
        <v>0</v>
      </c>
      <c r="AJ705" s="9" t="s">
        <v>4858</v>
      </c>
      <c r="AK705" s="9">
        <v>0</v>
      </c>
      <c r="AL705" s="9" t="s">
        <v>4858</v>
      </c>
      <c r="AM705" s="9">
        <v>0</v>
      </c>
      <c r="AN705" s="9">
        <v>0</v>
      </c>
      <c r="AO705" s="9">
        <v>500000</v>
      </c>
      <c r="AP705" s="9" t="s">
        <v>4859</v>
      </c>
      <c r="AQ705" s="9">
        <v>10</v>
      </c>
      <c r="AR705" s="9" t="b">
        <v>1</v>
      </c>
      <c r="AS705" s="9" t="b">
        <v>1</v>
      </c>
      <c r="AT705" s="9" t="b">
        <v>1</v>
      </c>
      <c r="AU705" s="9" t="b">
        <v>1</v>
      </c>
      <c r="AV705" s="9" t="b">
        <v>0</v>
      </c>
      <c r="AW705" s="9" t="b">
        <v>1</v>
      </c>
    </row>
    <row r="706" spans="1:49" x14ac:dyDescent="0.25">
      <c r="A706" s="6">
        <v>8</v>
      </c>
      <c r="B706" s="5" t="s">
        <v>2661</v>
      </c>
      <c r="C706" s="6">
        <v>24</v>
      </c>
      <c r="D706" s="6">
        <v>705</v>
      </c>
      <c r="E706" s="7">
        <v>42636</v>
      </c>
      <c r="F706" s="7">
        <v>42867</v>
      </c>
      <c r="G706" s="7">
        <v>42867</v>
      </c>
      <c r="H706" s="5" t="s">
        <v>84</v>
      </c>
      <c r="I706" s="5" t="s">
        <v>2662</v>
      </c>
      <c r="J706" s="5" t="s">
        <v>65</v>
      </c>
      <c r="K706" s="5" t="s">
        <v>4857</v>
      </c>
      <c r="L706" s="5" t="s">
        <v>4857</v>
      </c>
      <c r="M706" s="5" t="s">
        <v>359</v>
      </c>
      <c r="N706" s="5" t="s">
        <v>4857</v>
      </c>
      <c r="O706" s="6" t="s">
        <v>4857</v>
      </c>
      <c r="P706" s="6">
        <v>4.01</v>
      </c>
      <c r="Q706" s="6">
        <v>400000</v>
      </c>
      <c r="R706" s="6">
        <v>10</v>
      </c>
      <c r="S706" s="6">
        <v>4000000</v>
      </c>
      <c r="T706" s="6" t="b">
        <v>0</v>
      </c>
      <c r="U706" s="6">
        <v>0</v>
      </c>
      <c r="V706" s="6">
        <v>0</v>
      </c>
      <c r="W706" s="6">
        <v>0</v>
      </c>
      <c r="X706" s="6">
        <v>0</v>
      </c>
      <c r="Y706" s="6">
        <v>0</v>
      </c>
      <c r="Z706" s="6">
        <v>0</v>
      </c>
      <c r="AA706" s="6">
        <v>0</v>
      </c>
      <c r="AB706" s="6">
        <v>0</v>
      </c>
      <c r="AC706" s="6">
        <v>0</v>
      </c>
      <c r="AD706" s="6" t="s">
        <v>4858</v>
      </c>
      <c r="AE706" s="6">
        <v>0</v>
      </c>
      <c r="AF706" s="6">
        <v>0</v>
      </c>
      <c r="AG706" s="6" t="s">
        <v>4858</v>
      </c>
      <c r="AH706" s="6">
        <v>0</v>
      </c>
      <c r="AI706" s="6">
        <v>0</v>
      </c>
      <c r="AJ706" s="6" t="s">
        <v>4858</v>
      </c>
      <c r="AK706" s="6">
        <v>0</v>
      </c>
      <c r="AL706" s="6" t="s">
        <v>4858</v>
      </c>
      <c r="AM706" s="6">
        <v>0</v>
      </c>
      <c r="AN706" s="6">
        <v>0</v>
      </c>
      <c r="AO706" s="6">
        <v>0</v>
      </c>
      <c r="AP706" s="6" t="s">
        <v>4858</v>
      </c>
      <c r="AQ706" s="6">
        <v>0</v>
      </c>
      <c r="AR706" s="6" t="b">
        <v>1</v>
      </c>
      <c r="AS706" s="6" t="b">
        <v>1</v>
      </c>
      <c r="AT706" s="6" t="b">
        <v>1</v>
      </c>
      <c r="AU706" s="6" t="b">
        <v>1</v>
      </c>
      <c r="AV706" s="6" t="b">
        <v>0</v>
      </c>
      <c r="AW706" s="6" t="b">
        <v>1</v>
      </c>
    </row>
    <row r="707" spans="1:49" x14ac:dyDescent="0.25">
      <c r="A707" s="9">
        <v>8</v>
      </c>
      <c r="B707" s="8" t="s">
        <v>2663</v>
      </c>
      <c r="C707" s="9">
        <v>24</v>
      </c>
      <c r="D707" s="9">
        <v>706</v>
      </c>
      <c r="E707" s="10">
        <v>42636</v>
      </c>
      <c r="F707" s="10">
        <v>42867</v>
      </c>
      <c r="G707" s="10">
        <v>42867</v>
      </c>
      <c r="H707" s="8" t="s">
        <v>110</v>
      </c>
      <c r="I707" s="8" t="s">
        <v>2664</v>
      </c>
      <c r="J707" s="8" t="s">
        <v>65</v>
      </c>
      <c r="K707" s="8" t="s">
        <v>4857</v>
      </c>
      <c r="L707" s="8" t="s">
        <v>4857</v>
      </c>
      <c r="M707" s="8" t="s">
        <v>81</v>
      </c>
      <c r="N707" s="8" t="s">
        <v>4857</v>
      </c>
      <c r="O707" s="9" t="s">
        <v>4857</v>
      </c>
      <c r="P707" s="9">
        <v>4.01</v>
      </c>
      <c r="Q707" s="9">
        <v>30000</v>
      </c>
      <c r="R707" s="9">
        <v>30</v>
      </c>
      <c r="S707" s="9">
        <v>100000</v>
      </c>
      <c r="T707" s="9" t="b">
        <v>0</v>
      </c>
      <c r="U707" s="9">
        <v>0</v>
      </c>
      <c r="V707" s="9">
        <v>0</v>
      </c>
      <c r="W707" s="9">
        <v>0</v>
      </c>
      <c r="X707" s="9">
        <v>0</v>
      </c>
      <c r="Y707" s="9">
        <v>0</v>
      </c>
      <c r="Z707" s="9">
        <v>0</v>
      </c>
      <c r="AA707" s="9">
        <v>0</v>
      </c>
      <c r="AB707" s="9">
        <v>0</v>
      </c>
      <c r="AC707" s="9">
        <v>0</v>
      </c>
      <c r="AD707" s="9" t="s">
        <v>4858</v>
      </c>
      <c r="AE707" s="9">
        <v>0</v>
      </c>
      <c r="AF707" s="9">
        <v>0</v>
      </c>
      <c r="AG707" s="9" t="s">
        <v>4858</v>
      </c>
      <c r="AH707" s="9">
        <v>0</v>
      </c>
      <c r="AI707" s="9">
        <v>0</v>
      </c>
      <c r="AJ707" s="9" t="s">
        <v>4858</v>
      </c>
      <c r="AK707" s="9">
        <v>0</v>
      </c>
      <c r="AL707" s="9" t="s">
        <v>4858</v>
      </c>
      <c r="AM707" s="9">
        <v>0</v>
      </c>
      <c r="AN707" s="9">
        <v>0</v>
      </c>
      <c r="AO707" s="9">
        <v>0</v>
      </c>
      <c r="AP707" s="9" t="s">
        <v>4858</v>
      </c>
      <c r="AQ707" s="9">
        <v>0</v>
      </c>
      <c r="AR707" s="9" t="b">
        <v>1</v>
      </c>
      <c r="AS707" s="9" t="b">
        <v>1</v>
      </c>
      <c r="AT707" s="9" t="b">
        <v>1</v>
      </c>
      <c r="AU707" s="9" t="b">
        <v>1</v>
      </c>
      <c r="AV707" s="9" t="b">
        <v>0</v>
      </c>
      <c r="AW707" s="9" t="b">
        <v>1</v>
      </c>
    </row>
    <row r="708" spans="1:49" x14ac:dyDescent="0.25">
      <c r="A708" s="6">
        <v>8</v>
      </c>
      <c r="B708" s="5" t="s">
        <v>2665</v>
      </c>
      <c r="C708" s="6">
        <v>24</v>
      </c>
      <c r="D708" s="6">
        <v>707</v>
      </c>
      <c r="E708" s="7">
        <v>42636</v>
      </c>
      <c r="F708" s="7">
        <v>42867</v>
      </c>
      <c r="G708" s="7">
        <v>42867</v>
      </c>
      <c r="H708" s="5" t="s">
        <v>110</v>
      </c>
      <c r="I708" s="5" t="s">
        <v>2666</v>
      </c>
      <c r="J708" s="5" t="s">
        <v>57</v>
      </c>
      <c r="K708" s="5" t="s">
        <v>4857</v>
      </c>
      <c r="L708" s="5" t="s">
        <v>4857</v>
      </c>
      <c r="M708" s="5" t="s">
        <v>185</v>
      </c>
      <c r="N708" s="5" t="s">
        <v>4857</v>
      </c>
      <c r="O708" s="6" t="s">
        <v>4857</v>
      </c>
      <c r="P708" s="6">
        <v>4.01</v>
      </c>
      <c r="Q708" s="6">
        <v>75000</v>
      </c>
      <c r="R708" s="6">
        <v>10</v>
      </c>
      <c r="S708" s="6">
        <v>750000</v>
      </c>
      <c r="T708" s="6" t="b">
        <v>1</v>
      </c>
      <c r="U708" s="6">
        <v>75000</v>
      </c>
      <c r="V708" s="6">
        <v>30</v>
      </c>
      <c r="W708" s="6">
        <v>250000</v>
      </c>
      <c r="X708" s="6">
        <v>2</v>
      </c>
      <c r="Y708" s="6">
        <v>37500</v>
      </c>
      <c r="Z708" s="6">
        <v>15</v>
      </c>
      <c r="AA708" s="6">
        <v>0</v>
      </c>
      <c r="AB708" s="6">
        <v>0</v>
      </c>
      <c r="AC708" s="6">
        <v>0</v>
      </c>
      <c r="AD708" s="6" t="s">
        <v>4858</v>
      </c>
      <c r="AE708" s="6">
        <v>0</v>
      </c>
      <c r="AF708" s="6">
        <v>37500</v>
      </c>
      <c r="AG708" s="6" t="s">
        <v>4859</v>
      </c>
      <c r="AH708" s="6">
        <v>15</v>
      </c>
      <c r="AI708" s="6">
        <v>0</v>
      </c>
      <c r="AJ708" s="6" t="s">
        <v>4858</v>
      </c>
      <c r="AK708" s="6">
        <v>0</v>
      </c>
      <c r="AL708" s="6" t="s">
        <v>4858</v>
      </c>
      <c r="AM708" s="6">
        <v>0</v>
      </c>
      <c r="AN708" s="6">
        <v>0</v>
      </c>
      <c r="AO708" s="6">
        <v>37500</v>
      </c>
      <c r="AP708" s="6" t="s">
        <v>4859</v>
      </c>
      <c r="AQ708" s="6">
        <v>15</v>
      </c>
      <c r="AR708" s="6" t="b">
        <v>1</v>
      </c>
      <c r="AS708" s="6" t="b">
        <v>1</v>
      </c>
      <c r="AT708" s="6" t="b">
        <v>1</v>
      </c>
      <c r="AU708" s="6" t="b">
        <v>1</v>
      </c>
      <c r="AV708" s="6" t="b">
        <v>0</v>
      </c>
      <c r="AW708" s="6" t="b">
        <v>1</v>
      </c>
    </row>
    <row r="709" spans="1:49" x14ac:dyDescent="0.25">
      <c r="A709" s="9">
        <v>9</v>
      </c>
      <c r="B709" s="8" t="s">
        <v>2667</v>
      </c>
      <c r="C709" s="9">
        <v>1</v>
      </c>
      <c r="D709" s="9">
        <v>708</v>
      </c>
      <c r="E709" s="10">
        <v>43009</v>
      </c>
      <c r="F709" s="10">
        <v>43156</v>
      </c>
      <c r="G709" s="10">
        <v>43009</v>
      </c>
      <c r="H709" s="8" t="s">
        <v>177</v>
      </c>
      <c r="I709" s="8" t="s">
        <v>2668</v>
      </c>
      <c r="J709" s="8" t="s">
        <v>206</v>
      </c>
      <c r="K709" s="8" t="s">
        <v>4857</v>
      </c>
      <c r="L709" s="8" t="s">
        <v>4857</v>
      </c>
      <c r="M709" s="8" t="s">
        <v>93</v>
      </c>
      <c r="N709" s="8" t="s">
        <v>4857</v>
      </c>
      <c r="O709" s="9" t="s">
        <v>4857</v>
      </c>
      <c r="P709" s="9">
        <v>5.12</v>
      </c>
      <c r="Q709" s="9">
        <v>60000</v>
      </c>
      <c r="R709" s="9">
        <v>15</v>
      </c>
      <c r="S709" s="9">
        <v>400000</v>
      </c>
      <c r="T709" s="9" t="b">
        <v>1</v>
      </c>
      <c r="U709" s="9">
        <v>65000</v>
      </c>
      <c r="V709" s="9">
        <v>20</v>
      </c>
      <c r="W709" s="9">
        <v>325000</v>
      </c>
      <c r="X709" s="9">
        <v>1</v>
      </c>
      <c r="Y709" s="9">
        <v>65000</v>
      </c>
      <c r="Z709" s="9">
        <v>20</v>
      </c>
      <c r="AA709" s="9">
        <v>0</v>
      </c>
      <c r="AB709" s="9">
        <v>0</v>
      </c>
      <c r="AC709" s="9">
        <v>0</v>
      </c>
      <c r="AD709" s="9" t="s">
        <v>4858</v>
      </c>
      <c r="AE709" s="9">
        <v>0</v>
      </c>
      <c r="AF709" s="9">
        <v>0</v>
      </c>
      <c r="AG709" s="9" t="s">
        <v>4858</v>
      </c>
      <c r="AH709" s="9">
        <v>0</v>
      </c>
      <c r="AI709" s="9">
        <v>0</v>
      </c>
      <c r="AJ709" s="9" t="s">
        <v>4858</v>
      </c>
      <c r="AK709" s="9">
        <v>0</v>
      </c>
      <c r="AL709" s="9" t="s">
        <v>4858</v>
      </c>
      <c r="AM709" s="9">
        <v>0</v>
      </c>
      <c r="AN709" s="9">
        <v>0</v>
      </c>
      <c r="AO709" s="9">
        <v>0</v>
      </c>
      <c r="AP709" s="9" t="s">
        <v>4858</v>
      </c>
      <c r="AQ709" s="9">
        <v>0</v>
      </c>
      <c r="AR709" s="9" t="b">
        <v>0</v>
      </c>
      <c r="AS709" s="9" t="b">
        <v>1</v>
      </c>
      <c r="AT709" s="9" t="b">
        <v>1</v>
      </c>
      <c r="AU709" s="9" t="b">
        <v>1</v>
      </c>
      <c r="AV709" s="9" t="b">
        <v>1</v>
      </c>
      <c r="AW709" s="9" t="b">
        <v>0</v>
      </c>
    </row>
    <row r="710" spans="1:49" x14ac:dyDescent="0.25">
      <c r="A710" s="6">
        <v>9</v>
      </c>
      <c r="B710" s="5" t="s">
        <v>2670</v>
      </c>
      <c r="C710" s="6">
        <v>1</v>
      </c>
      <c r="D710" s="6">
        <v>709</v>
      </c>
      <c r="E710" s="7">
        <v>43009</v>
      </c>
      <c r="F710" s="7">
        <v>43156</v>
      </c>
      <c r="G710" s="7">
        <v>43009</v>
      </c>
      <c r="H710" s="5" t="s">
        <v>177</v>
      </c>
      <c r="I710" s="5" t="s">
        <v>2671</v>
      </c>
      <c r="J710" s="5" t="s">
        <v>65</v>
      </c>
      <c r="K710" s="5" t="s">
        <v>4857</v>
      </c>
      <c r="L710" s="5" t="s">
        <v>4857</v>
      </c>
      <c r="M710" s="5" t="s">
        <v>594</v>
      </c>
      <c r="N710" s="5" t="s">
        <v>4857</v>
      </c>
      <c r="O710" s="6" t="s">
        <v>4857</v>
      </c>
      <c r="P710" s="6">
        <v>5.12</v>
      </c>
      <c r="Q710" s="6">
        <v>500000</v>
      </c>
      <c r="R710" s="6">
        <v>20</v>
      </c>
      <c r="S710" s="6">
        <v>2500000</v>
      </c>
      <c r="T710" s="6" t="b">
        <v>0</v>
      </c>
      <c r="U710" s="6">
        <v>0</v>
      </c>
      <c r="V710" s="6">
        <v>0</v>
      </c>
      <c r="W710" s="6">
        <v>0</v>
      </c>
      <c r="X710" s="6">
        <v>0</v>
      </c>
      <c r="Y710" s="6">
        <v>0</v>
      </c>
      <c r="Z710" s="6">
        <v>0</v>
      </c>
      <c r="AA710" s="6">
        <v>0</v>
      </c>
      <c r="AB710" s="6">
        <v>0</v>
      </c>
      <c r="AC710" s="6">
        <v>0</v>
      </c>
      <c r="AD710" s="6" t="s">
        <v>4858</v>
      </c>
      <c r="AE710" s="6">
        <v>0</v>
      </c>
      <c r="AF710" s="6">
        <v>0</v>
      </c>
      <c r="AG710" s="6" t="s">
        <v>4858</v>
      </c>
      <c r="AH710" s="6">
        <v>0</v>
      </c>
      <c r="AI710" s="6">
        <v>0</v>
      </c>
      <c r="AJ710" s="6" t="s">
        <v>4858</v>
      </c>
      <c r="AK710" s="6">
        <v>0</v>
      </c>
      <c r="AL710" s="6" t="s">
        <v>4858</v>
      </c>
      <c r="AM710" s="6">
        <v>0</v>
      </c>
      <c r="AN710" s="6">
        <v>0</v>
      </c>
      <c r="AO710" s="6">
        <v>0</v>
      </c>
      <c r="AP710" s="6" t="s">
        <v>4858</v>
      </c>
      <c r="AQ710" s="6">
        <v>0</v>
      </c>
      <c r="AR710" s="6" t="b">
        <v>0</v>
      </c>
      <c r="AS710" s="6" t="b">
        <v>1</v>
      </c>
      <c r="AT710" s="6" t="b">
        <v>1</v>
      </c>
      <c r="AU710" s="6" t="b">
        <v>1</v>
      </c>
      <c r="AV710" s="6" t="b">
        <v>1</v>
      </c>
      <c r="AW710" s="6" t="b">
        <v>0</v>
      </c>
    </row>
    <row r="711" spans="1:49" x14ac:dyDescent="0.25">
      <c r="A711" s="9">
        <v>9</v>
      </c>
      <c r="B711" s="8" t="s">
        <v>2672</v>
      </c>
      <c r="C711" s="9">
        <v>1</v>
      </c>
      <c r="D711" s="9">
        <v>710</v>
      </c>
      <c r="E711" s="10">
        <v>43009</v>
      </c>
      <c r="F711" s="10">
        <v>43156</v>
      </c>
      <c r="G711" s="10">
        <v>43009</v>
      </c>
      <c r="H711" s="8" t="s">
        <v>177</v>
      </c>
      <c r="I711" s="8" t="s">
        <v>2673</v>
      </c>
      <c r="J711" s="8" t="s">
        <v>206</v>
      </c>
      <c r="K711" s="8" t="s">
        <v>4857</v>
      </c>
      <c r="L711" s="8" t="s">
        <v>4857</v>
      </c>
      <c r="M711" s="8" t="s">
        <v>1111</v>
      </c>
      <c r="N711" s="8" t="s">
        <v>4857</v>
      </c>
      <c r="O711" s="9" t="s">
        <v>4857</v>
      </c>
      <c r="P711" s="9">
        <v>5.12</v>
      </c>
      <c r="Q711" s="9">
        <v>175000</v>
      </c>
      <c r="R711" s="9">
        <v>15</v>
      </c>
      <c r="S711" s="9">
        <v>1166667</v>
      </c>
      <c r="T711" s="9" t="b">
        <v>1</v>
      </c>
      <c r="U711" s="9">
        <v>175000</v>
      </c>
      <c r="V711" s="9">
        <v>15</v>
      </c>
      <c r="W711" s="9">
        <v>1166667</v>
      </c>
      <c r="X711" s="9">
        <v>1</v>
      </c>
      <c r="Y711" s="9">
        <v>175000</v>
      </c>
      <c r="Z711" s="9">
        <v>15</v>
      </c>
      <c r="AA711" s="9">
        <v>0</v>
      </c>
      <c r="AB711" s="9">
        <v>0</v>
      </c>
      <c r="AC711" s="9">
        <v>0</v>
      </c>
      <c r="AD711" s="9" t="s">
        <v>4858</v>
      </c>
      <c r="AE711" s="9">
        <v>0</v>
      </c>
      <c r="AF711" s="9">
        <v>0</v>
      </c>
      <c r="AG711" s="9" t="s">
        <v>4858</v>
      </c>
      <c r="AH711" s="9">
        <v>0</v>
      </c>
      <c r="AI711" s="9">
        <v>0</v>
      </c>
      <c r="AJ711" s="9" t="s">
        <v>4858</v>
      </c>
      <c r="AK711" s="9">
        <v>0</v>
      </c>
      <c r="AL711" s="9" t="s">
        <v>4858</v>
      </c>
      <c r="AM711" s="9">
        <v>0</v>
      </c>
      <c r="AN711" s="9">
        <v>0</v>
      </c>
      <c r="AO711" s="9">
        <v>0</v>
      </c>
      <c r="AP711" s="9" t="s">
        <v>4858</v>
      </c>
      <c r="AQ711" s="9">
        <v>0</v>
      </c>
      <c r="AR711" s="9" t="b">
        <v>0</v>
      </c>
      <c r="AS711" s="9" t="b">
        <v>1</v>
      </c>
      <c r="AT711" s="9" t="b">
        <v>1</v>
      </c>
      <c r="AU711" s="9" t="b">
        <v>1</v>
      </c>
      <c r="AV711" s="9" t="b">
        <v>1</v>
      </c>
      <c r="AW711" s="9" t="b">
        <v>0</v>
      </c>
    </row>
    <row r="712" spans="1:49" x14ac:dyDescent="0.25">
      <c r="A712" s="6">
        <v>9</v>
      </c>
      <c r="B712" s="5" t="s">
        <v>2674</v>
      </c>
      <c r="C712" s="6">
        <v>1</v>
      </c>
      <c r="D712" s="6">
        <v>711</v>
      </c>
      <c r="E712" s="7">
        <v>43009</v>
      </c>
      <c r="F712" s="7">
        <v>43156</v>
      </c>
      <c r="G712" s="7">
        <v>43009</v>
      </c>
      <c r="H712" s="5" t="s">
        <v>54</v>
      </c>
      <c r="I712" s="5" t="s">
        <v>2675</v>
      </c>
      <c r="J712" s="5" t="s">
        <v>57</v>
      </c>
      <c r="K712" s="5" t="s">
        <v>4857</v>
      </c>
      <c r="L712" s="5" t="s">
        <v>4857</v>
      </c>
      <c r="M712" s="5" t="s">
        <v>93</v>
      </c>
      <c r="N712" s="5" t="s">
        <v>4857</v>
      </c>
      <c r="O712" s="6" t="s">
        <v>4857</v>
      </c>
      <c r="P712" s="6">
        <v>5.12</v>
      </c>
      <c r="Q712" s="6">
        <v>600000</v>
      </c>
      <c r="R712" s="6">
        <v>5</v>
      </c>
      <c r="S712" s="6">
        <v>12000000</v>
      </c>
      <c r="T712" s="6" t="b">
        <v>0</v>
      </c>
      <c r="U712" s="6">
        <v>0</v>
      </c>
      <c r="V712" s="6">
        <v>0</v>
      </c>
      <c r="W712" s="6">
        <v>0</v>
      </c>
      <c r="X712" s="6">
        <v>0</v>
      </c>
      <c r="Y712" s="6">
        <v>0</v>
      </c>
      <c r="Z712" s="6">
        <v>0</v>
      </c>
      <c r="AA712" s="6">
        <v>0</v>
      </c>
      <c r="AB712" s="6">
        <v>0</v>
      </c>
      <c r="AC712" s="6">
        <v>0</v>
      </c>
      <c r="AD712" s="6" t="s">
        <v>4858</v>
      </c>
      <c r="AE712" s="6">
        <v>0</v>
      </c>
      <c r="AF712" s="6">
        <v>0</v>
      </c>
      <c r="AG712" s="6" t="s">
        <v>4858</v>
      </c>
      <c r="AH712" s="6">
        <v>0</v>
      </c>
      <c r="AI712" s="6">
        <v>0</v>
      </c>
      <c r="AJ712" s="6" t="s">
        <v>4858</v>
      </c>
      <c r="AK712" s="6">
        <v>0</v>
      </c>
      <c r="AL712" s="6" t="s">
        <v>4858</v>
      </c>
      <c r="AM712" s="6">
        <v>0</v>
      </c>
      <c r="AN712" s="6">
        <v>0</v>
      </c>
      <c r="AO712" s="6">
        <v>0</v>
      </c>
      <c r="AP712" s="6" t="s">
        <v>4858</v>
      </c>
      <c r="AQ712" s="6">
        <v>0</v>
      </c>
      <c r="AR712" s="6" t="b">
        <v>0</v>
      </c>
      <c r="AS712" s="6" t="b">
        <v>1</v>
      </c>
      <c r="AT712" s="6" t="b">
        <v>1</v>
      </c>
      <c r="AU712" s="6" t="b">
        <v>1</v>
      </c>
      <c r="AV712" s="6" t="b">
        <v>1</v>
      </c>
      <c r="AW712" s="6" t="b">
        <v>0</v>
      </c>
    </row>
    <row r="713" spans="1:49" x14ac:dyDescent="0.25">
      <c r="A713" s="9">
        <v>9</v>
      </c>
      <c r="B713" s="8" t="s">
        <v>2676</v>
      </c>
      <c r="C713" s="9">
        <v>2</v>
      </c>
      <c r="D713" s="9">
        <v>712</v>
      </c>
      <c r="E713" s="10">
        <v>43009</v>
      </c>
      <c r="F713" s="10">
        <v>43156</v>
      </c>
      <c r="G713" s="10">
        <v>43009</v>
      </c>
      <c r="H713" s="8" t="s">
        <v>77</v>
      </c>
      <c r="I713" s="8" t="s">
        <v>2677</v>
      </c>
      <c r="J713" s="8" t="s">
        <v>65</v>
      </c>
      <c r="K713" s="8" t="s">
        <v>4857</v>
      </c>
      <c r="L713" s="8" t="s">
        <v>4857</v>
      </c>
      <c r="M713" s="8" t="s">
        <v>93</v>
      </c>
      <c r="N713" s="8" t="s">
        <v>4857</v>
      </c>
      <c r="O713" s="9" t="s">
        <v>4857</v>
      </c>
      <c r="P713" s="9">
        <v>5.12</v>
      </c>
      <c r="Q713" s="9">
        <v>100000</v>
      </c>
      <c r="R713" s="9">
        <v>5</v>
      </c>
      <c r="S713" s="9">
        <v>2000000</v>
      </c>
      <c r="T713" s="9" t="b">
        <v>1</v>
      </c>
      <c r="U713" s="9">
        <v>200000</v>
      </c>
      <c r="V713" s="9">
        <v>10</v>
      </c>
      <c r="W713" s="9">
        <v>2000000</v>
      </c>
      <c r="X713" s="9">
        <v>1</v>
      </c>
      <c r="Y713" s="9">
        <v>200000</v>
      </c>
      <c r="Z713" s="9">
        <v>10</v>
      </c>
      <c r="AA713" s="9">
        <v>0</v>
      </c>
      <c r="AB713" s="9">
        <v>0</v>
      </c>
      <c r="AC713" s="9">
        <v>0</v>
      </c>
      <c r="AD713" s="9" t="s">
        <v>4858</v>
      </c>
      <c r="AE713" s="9">
        <v>0</v>
      </c>
      <c r="AF713" s="9">
        <v>0</v>
      </c>
      <c r="AG713" s="9" t="s">
        <v>4858</v>
      </c>
      <c r="AH713" s="9">
        <v>0</v>
      </c>
      <c r="AI713" s="9">
        <v>200000</v>
      </c>
      <c r="AJ713" s="9" t="s">
        <v>4859</v>
      </c>
      <c r="AK713" s="9">
        <v>10</v>
      </c>
      <c r="AL713" s="9" t="s">
        <v>4858</v>
      </c>
      <c r="AM713" s="9">
        <v>0</v>
      </c>
      <c r="AN713" s="9">
        <v>0</v>
      </c>
      <c r="AO713" s="9">
        <v>0</v>
      </c>
      <c r="AP713" s="9" t="s">
        <v>4858</v>
      </c>
      <c r="AQ713" s="9">
        <v>0</v>
      </c>
      <c r="AR713" s="9" t="b">
        <v>1</v>
      </c>
      <c r="AS713" s="9" t="b">
        <v>1</v>
      </c>
      <c r="AT713" s="9" t="b">
        <v>1</v>
      </c>
      <c r="AU713" s="9" t="b">
        <v>1</v>
      </c>
      <c r="AV713" s="9" t="b">
        <v>0</v>
      </c>
      <c r="AW713" s="9" t="b">
        <v>0</v>
      </c>
    </row>
    <row r="714" spans="1:49" x14ac:dyDescent="0.25">
      <c r="A714" s="6">
        <v>9</v>
      </c>
      <c r="B714" s="5" t="s">
        <v>2678</v>
      </c>
      <c r="C714" s="6">
        <v>2</v>
      </c>
      <c r="D714" s="6">
        <v>713</v>
      </c>
      <c r="E714" s="7">
        <v>43009</v>
      </c>
      <c r="F714" s="7">
        <v>43156</v>
      </c>
      <c r="G714" s="7">
        <v>43009</v>
      </c>
      <c r="H714" s="5" t="s">
        <v>62</v>
      </c>
      <c r="I714" s="5" t="s">
        <v>2679</v>
      </c>
      <c r="J714" s="5" t="s">
        <v>206</v>
      </c>
      <c r="K714" s="5" t="s">
        <v>4857</v>
      </c>
      <c r="L714" s="5" t="s">
        <v>4857</v>
      </c>
      <c r="M714" s="5" t="s">
        <v>208</v>
      </c>
      <c r="N714" s="5" t="s">
        <v>4857</v>
      </c>
      <c r="O714" s="6" t="s">
        <v>4857</v>
      </c>
      <c r="P714" s="6">
        <v>5.12</v>
      </c>
      <c r="Q714" s="6">
        <v>1250000</v>
      </c>
      <c r="R714" s="6">
        <v>5</v>
      </c>
      <c r="S714" s="6">
        <v>25000000</v>
      </c>
      <c r="T714" s="6" t="b">
        <v>1</v>
      </c>
      <c r="U714" s="6">
        <v>1250000</v>
      </c>
      <c r="V714" s="6">
        <v>15</v>
      </c>
      <c r="W714" s="6">
        <v>8333333</v>
      </c>
      <c r="X714" s="6">
        <v>1</v>
      </c>
      <c r="Y714" s="6">
        <v>1250000</v>
      </c>
      <c r="Z714" s="6">
        <v>15</v>
      </c>
      <c r="AA714" s="6">
        <v>0</v>
      </c>
      <c r="AB714" s="6">
        <v>0</v>
      </c>
      <c r="AC714" s="6">
        <v>0</v>
      </c>
      <c r="AD714" s="6" t="s">
        <v>4858</v>
      </c>
      <c r="AE714" s="6">
        <v>0</v>
      </c>
      <c r="AF714" s="6">
        <v>0</v>
      </c>
      <c r="AG714" s="6" t="s">
        <v>4858</v>
      </c>
      <c r="AH714" s="6">
        <v>0</v>
      </c>
      <c r="AI714" s="6">
        <v>0</v>
      </c>
      <c r="AJ714" s="6" t="s">
        <v>4858</v>
      </c>
      <c r="AK714" s="6">
        <v>0</v>
      </c>
      <c r="AL714" s="6" t="s">
        <v>4858</v>
      </c>
      <c r="AM714" s="6">
        <v>0</v>
      </c>
      <c r="AN714" s="6">
        <v>0</v>
      </c>
      <c r="AO714" s="6">
        <v>0</v>
      </c>
      <c r="AP714" s="6" t="s">
        <v>4858</v>
      </c>
      <c r="AQ714" s="6">
        <v>0</v>
      </c>
      <c r="AR714" s="6" t="b">
        <v>1</v>
      </c>
      <c r="AS714" s="6" t="b">
        <v>1</v>
      </c>
      <c r="AT714" s="6" t="b">
        <v>1</v>
      </c>
      <c r="AU714" s="6" t="b">
        <v>1</v>
      </c>
      <c r="AV714" s="6" t="b">
        <v>0</v>
      </c>
      <c r="AW714" s="6" t="b">
        <v>0</v>
      </c>
    </row>
    <row r="715" spans="1:49" x14ac:dyDescent="0.25">
      <c r="A715" s="9">
        <v>9</v>
      </c>
      <c r="B715" s="8" t="s">
        <v>2681</v>
      </c>
      <c r="C715" s="9">
        <v>2</v>
      </c>
      <c r="D715" s="9">
        <v>714</v>
      </c>
      <c r="E715" s="10">
        <v>43009</v>
      </c>
      <c r="F715" s="10">
        <v>43156</v>
      </c>
      <c r="G715" s="10">
        <v>43009</v>
      </c>
      <c r="H715" s="8" t="s">
        <v>142</v>
      </c>
      <c r="I715" s="8" t="s">
        <v>2682</v>
      </c>
      <c r="J715" s="8" t="s">
        <v>65</v>
      </c>
      <c r="K715" s="8" t="s">
        <v>4857</v>
      </c>
      <c r="L715" s="8" t="s">
        <v>4857</v>
      </c>
      <c r="M715" s="8" t="s">
        <v>74</v>
      </c>
      <c r="N715" s="8" t="s">
        <v>4857</v>
      </c>
      <c r="O715" s="9" t="s">
        <v>4857</v>
      </c>
      <c r="P715" s="9">
        <v>5.12</v>
      </c>
      <c r="Q715" s="9">
        <v>200000</v>
      </c>
      <c r="R715" s="9">
        <v>15</v>
      </c>
      <c r="S715" s="9">
        <v>1333333</v>
      </c>
      <c r="T715" s="9" t="b">
        <v>1</v>
      </c>
      <c r="U715" s="9">
        <v>300000</v>
      </c>
      <c r="V715" s="9">
        <v>30</v>
      </c>
      <c r="W715" s="9">
        <v>1000000</v>
      </c>
      <c r="X715" s="9">
        <v>3</v>
      </c>
      <c r="Y715" s="9">
        <v>100000</v>
      </c>
      <c r="Z715" s="9">
        <v>10</v>
      </c>
      <c r="AA715" s="9">
        <v>0</v>
      </c>
      <c r="AB715" s="9">
        <v>0</v>
      </c>
      <c r="AC715" s="9">
        <v>100000</v>
      </c>
      <c r="AD715" s="9" t="s">
        <v>4859</v>
      </c>
      <c r="AE715" s="9">
        <v>10</v>
      </c>
      <c r="AF715" s="9">
        <v>100000</v>
      </c>
      <c r="AG715" s="9" t="s">
        <v>4859</v>
      </c>
      <c r="AH715" s="9">
        <v>10</v>
      </c>
      <c r="AI715" s="9">
        <v>0</v>
      </c>
      <c r="AJ715" s="9" t="s">
        <v>4858</v>
      </c>
      <c r="AK715" s="9">
        <v>0</v>
      </c>
      <c r="AL715" s="9" t="s">
        <v>4858</v>
      </c>
      <c r="AM715" s="9">
        <v>0</v>
      </c>
      <c r="AN715" s="9">
        <v>0</v>
      </c>
      <c r="AO715" s="9">
        <v>0</v>
      </c>
      <c r="AP715" s="9" t="s">
        <v>4858</v>
      </c>
      <c r="AQ715" s="9">
        <v>0</v>
      </c>
      <c r="AR715" s="9" t="b">
        <v>1</v>
      </c>
      <c r="AS715" s="9" t="b">
        <v>1</v>
      </c>
      <c r="AT715" s="9" t="b">
        <v>1</v>
      </c>
      <c r="AU715" s="9" t="b">
        <v>1</v>
      </c>
      <c r="AV715" s="9" t="b">
        <v>0</v>
      </c>
      <c r="AW715" s="9" t="b">
        <v>0</v>
      </c>
    </row>
    <row r="716" spans="1:49" x14ac:dyDescent="0.25">
      <c r="A716" s="6">
        <v>9</v>
      </c>
      <c r="B716" s="5" t="s">
        <v>2683</v>
      </c>
      <c r="C716" s="6">
        <v>2</v>
      </c>
      <c r="D716" s="6">
        <v>715</v>
      </c>
      <c r="E716" s="7">
        <v>43009</v>
      </c>
      <c r="F716" s="7">
        <v>43156</v>
      </c>
      <c r="G716" s="7">
        <v>43009</v>
      </c>
      <c r="H716" s="5" t="s">
        <v>446</v>
      </c>
      <c r="I716" s="5" t="s">
        <v>2684</v>
      </c>
      <c r="J716" s="5" t="s">
        <v>65</v>
      </c>
      <c r="K716" s="5" t="s">
        <v>4857</v>
      </c>
      <c r="L716" s="5" t="s">
        <v>4857</v>
      </c>
      <c r="M716" s="5" t="s">
        <v>93</v>
      </c>
      <c r="N716" s="5" t="s">
        <v>4857</v>
      </c>
      <c r="O716" s="6" t="s">
        <v>4857</v>
      </c>
      <c r="P716" s="6">
        <v>5.12</v>
      </c>
      <c r="Q716" s="6">
        <v>100000</v>
      </c>
      <c r="R716" s="6">
        <v>10</v>
      </c>
      <c r="S716" s="6">
        <v>1000000</v>
      </c>
      <c r="T716" s="6" t="b">
        <v>0</v>
      </c>
      <c r="U716" s="6">
        <v>0</v>
      </c>
      <c r="V716" s="6">
        <v>0</v>
      </c>
      <c r="W716" s="6">
        <v>0</v>
      </c>
      <c r="X716" s="6">
        <v>0</v>
      </c>
      <c r="Y716" s="6">
        <v>0</v>
      </c>
      <c r="Z716" s="6">
        <v>0</v>
      </c>
      <c r="AA716" s="6">
        <v>0</v>
      </c>
      <c r="AB716" s="6">
        <v>0</v>
      </c>
      <c r="AC716" s="6">
        <v>0</v>
      </c>
      <c r="AD716" s="6" t="s">
        <v>4858</v>
      </c>
      <c r="AE716" s="6">
        <v>0</v>
      </c>
      <c r="AF716" s="6">
        <v>0</v>
      </c>
      <c r="AG716" s="6" t="s">
        <v>4858</v>
      </c>
      <c r="AH716" s="6">
        <v>0</v>
      </c>
      <c r="AI716" s="6">
        <v>0</v>
      </c>
      <c r="AJ716" s="6" t="s">
        <v>4858</v>
      </c>
      <c r="AK716" s="6">
        <v>0</v>
      </c>
      <c r="AL716" s="6" t="s">
        <v>4858</v>
      </c>
      <c r="AM716" s="6">
        <v>0</v>
      </c>
      <c r="AN716" s="6">
        <v>0</v>
      </c>
      <c r="AO716" s="6">
        <v>0</v>
      </c>
      <c r="AP716" s="6" t="s">
        <v>4858</v>
      </c>
      <c r="AQ716" s="6">
        <v>0</v>
      </c>
      <c r="AR716" s="6" t="b">
        <v>1</v>
      </c>
      <c r="AS716" s="6" t="b">
        <v>1</v>
      </c>
      <c r="AT716" s="6" t="b">
        <v>1</v>
      </c>
      <c r="AU716" s="6" t="b">
        <v>1</v>
      </c>
      <c r="AV716" s="6" t="b">
        <v>0</v>
      </c>
      <c r="AW716" s="6" t="b">
        <v>0</v>
      </c>
    </row>
    <row r="717" spans="1:49" x14ac:dyDescent="0.25">
      <c r="A717" s="9">
        <v>9</v>
      </c>
      <c r="B717" s="8" t="s">
        <v>2685</v>
      </c>
      <c r="C717" s="9">
        <v>3</v>
      </c>
      <c r="D717" s="9">
        <v>716</v>
      </c>
      <c r="E717" s="10">
        <v>43009</v>
      </c>
      <c r="F717" s="10">
        <v>43156</v>
      </c>
      <c r="G717" s="10">
        <v>43016</v>
      </c>
      <c r="H717" s="8" t="s">
        <v>77</v>
      </c>
      <c r="I717" s="8" t="s">
        <v>2686</v>
      </c>
      <c r="J717" s="8" t="s">
        <v>65</v>
      </c>
      <c r="K717" s="8" t="s">
        <v>4857</v>
      </c>
      <c r="L717" s="8" t="s">
        <v>4857</v>
      </c>
      <c r="M717" s="8" t="s">
        <v>418</v>
      </c>
      <c r="N717" s="8" t="s">
        <v>4857</v>
      </c>
      <c r="O717" s="9" t="s">
        <v>4857</v>
      </c>
      <c r="P717" s="9">
        <v>4.7300000000000004</v>
      </c>
      <c r="Q717" s="9">
        <v>50000</v>
      </c>
      <c r="R717" s="9">
        <v>10</v>
      </c>
      <c r="S717" s="9">
        <v>500000</v>
      </c>
      <c r="T717" s="9" t="b">
        <v>1</v>
      </c>
      <c r="U717" s="9">
        <v>50000</v>
      </c>
      <c r="V717" s="9">
        <v>20</v>
      </c>
      <c r="W717" s="9">
        <v>250000</v>
      </c>
      <c r="X717" s="9">
        <v>1</v>
      </c>
      <c r="Y717" s="9">
        <v>50000</v>
      </c>
      <c r="Z717" s="9">
        <v>20</v>
      </c>
      <c r="AA717" s="9">
        <v>50000</v>
      </c>
      <c r="AB717" s="9">
        <v>20</v>
      </c>
      <c r="AC717" s="9">
        <v>0</v>
      </c>
      <c r="AD717" s="9" t="s">
        <v>4858</v>
      </c>
      <c r="AE717" s="9">
        <v>0</v>
      </c>
      <c r="AF717" s="9">
        <v>0</v>
      </c>
      <c r="AG717" s="9" t="s">
        <v>4858</v>
      </c>
      <c r="AH717" s="9">
        <v>0</v>
      </c>
      <c r="AI717" s="9">
        <v>0</v>
      </c>
      <c r="AJ717" s="9" t="s">
        <v>4858</v>
      </c>
      <c r="AK717" s="9">
        <v>0</v>
      </c>
      <c r="AL717" s="9" t="s">
        <v>4858</v>
      </c>
      <c r="AM717" s="9">
        <v>0</v>
      </c>
      <c r="AN717" s="9">
        <v>0</v>
      </c>
      <c r="AO717" s="9">
        <v>0</v>
      </c>
      <c r="AP717" s="9" t="s">
        <v>4858</v>
      </c>
      <c r="AQ717" s="9">
        <v>0</v>
      </c>
      <c r="AR717" s="9" t="b">
        <v>1</v>
      </c>
      <c r="AS717" s="9" t="b">
        <v>1</v>
      </c>
      <c r="AT717" s="9" t="b">
        <v>1</v>
      </c>
      <c r="AU717" s="9" t="b">
        <v>1</v>
      </c>
      <c r="AV717" s="9" t="b">
        <v>0</v>
      </c>
      <c r="AW717" s="9" t="b">
        <v>1</v>
      </c>
    </row>
    <row r="718" spans="1:49" x14ac:dyDescent="0.25">
      <c r="A718" s="6">
        <v>9</v>
      </c>
      <c r="B718" s="5" t="s">
        <v>2687</v>
      </c>
      <c r="C718" s="6">
        <v>3</v>
      </c>
      <c r="D718" s="6">
        <v>717</v>
      </c>
      <c r="E718" s="7">
        <v>43009</v>
      </c>
      <c r="F718" s="7">
        <v>43156</v>
      </c>
      <c r="G718" s="7">
        <v>43016</v>
      </c>
      <c r="H718" s="5" t="s">
        <v>110</v>
      </c>
      <c r="I718" s="5" t="s">
        <v>2688</v>
      </c>
      <c r="J718" s="5" t="s">
        <v>65</v>
      </c>
      <c r="K718" s="5" t="s">
        <v>4857</v>
      </c>
      <c r="L718" s="5" t="s">
        <v>4857</v>
      </c>
      <c r="M718" s="5" t="s">
        <v>662</v>
      </c>
      <c r="N718" s="5" t="s">
        <v>4857</v>
      </c>
      <c r="O718" s="6" t="s">
        <v>4857</v>
      </c>
      <c r="P718" s="6">
        <v>4.7300000000000004</v>
      </c>
      <c r="Q718" s="6">
        <v>500000</v>
      </c>
      <c r="R718" s="6">
        <v>8</v>
      </c>
      <c r="S718" s="6">
        <v>6666667</v>
      </c>
      <c r="T718" s="6" t="b">
        <v>1</v>
      </c>
      <c r="U718" s="6">
        <v>500000</v>
      </c>
      <c r="V718" s="6">
        <v>15</v>
      </c>
      <c r="W718" s="6">
        <v>3333333</v>
      </c>
      <c r="X718" s="6">
        <v>1</v>
      </c>
      <c r="Y718" s="6">
        <v>500000</v>
      </c>
      <c r="Z718" s="6">
        <v>15</v>
      </c>
      <c r="AA718" s="6">
        <v>0</v>
      </c>
      <c r="AB718" s="6">
        <v>0</v>
      </c>
      <c r="AC718" s="6">
        <v>0</v>
      </c>
      <c r="AD718" s="6" t="s">
        <v>4858</v>
      </c>
      <c r="AE718" s="6">
        <v>0</v>
      </c>
      <c r="AF718" s="6">
        <v>0</v>
      </c>
      <c r="AG718" s="6" t="s">
        <v>4858</v>
      </c>
      <c r="AH718" s="6">
        <v>0</v>
      </c>
      <c r="AI718" s="6">
        <v>500000</v>
      </c>
      <c r="AJ718" s="6" t="s">
        <v>4859</v>
      </c>
      <c r="AK718" s="6">
        <v>15</v>
      </c>
      <c r="AL718" s="6" t="s">
        <v>4858</v>
      </c>
      <c r="AM718" s="6">
        <v>0</v>
      </c>
      <c r="AN718" s="6">
        <v>0</v>
      </c>
      <c r="AO718" s="6">
        <v>0</v>
      </c>
      <c r="AP718" s="6" t="s">
        <v>4858</v>
      </c>
      <c r="AQ718" s="6">
        <v>0</v>
      </c>
      <c r="AR718" s="6" t="b">
        <v>1</v>
      </c>
      <c r="AS718" s="6" t="b">
        <v>1</v>
      </c>
      <c r="AT718" s="6" t="b">
        <v>1</v>
      </c>
      <c r="AU718" s="6" t="b">
        <v>1</v>
      </c>
      <c r="AV718" s="6" t="b">
        <v>0</v>
      </c>
      <c r="AW718" s="6" t="b">
        <v>1</v>
      </c>
    </row>
    <row r="719" spans="1:49" x14ac:dyDescent="0.25">
      <c r="A719" s="9">
        <v>9</v>
      </c>
      <c r="B719" s="8" t="s">
        <v>2689</v>
      </c>
      <c r="C719" s="9">
        <v>3</v>
      </c>
      <c r="D719" s="9">
        <v>718</v>
      </c>
      <c r="E719" s="10">
        <v>43009</v>
      </c>
      <c r="F719" s="10">
        <v>43156</v>
      </c>
      <c r="G719" s="10">
        <v>43016</v>
      </c>
      <c r="H719" s="8" t="s">
        <v>62</v>
      </c>
      <c r="I719" s="8" t="s">
        <v>2690</v>
      </c>
      <c r="J719" s="8" t="s">
        <v>65</v>
      </c>
      <c r="K719" s="8" t="s">
        <v>4857</v>
      </c>
      <c r="L719" s="8" t="s">
        <v>4857</v>
      </c>
      <c r="M719" s="8" t="s">
        <v>169</v>
      </c>
      <c r="N719" s="8" t="s">
        <v>4857</v>
      </c>
      <c r="O719" s="9" t="s">
        <v>4857</v>
      </c>
      <c r="P719" s="9">
        <v>4.7300000000000004</v>
      </c>
      <c r="Q719" s="9">
        <v>100000</v>
      </c>
      <c r="R719" s="9">
        <v>10</v>
      </c>
      <c r="S719" s="9">
        <v>1000000</v>
      </c>
      <c r="T719" s="9" t="b">
        <v>1</v>
      </c>
      <c r="U719" s="9">
        <v>100000</v>
      </c>
      <c r="V719" s="9">
        <v>25</v>
      </c>
      <c r="W719" s="9">
        <v>400000</v>
      </c>
      <c r="X719" s="9">
        <v>1</v>
      </c>
      <c r="Y719" s="9">
        <v>100000</v>
      </c>
      <c r="Z719" s="9">
        <v>25</v>
      </c>
      <c r="AA719" s="9">
        <v>100000</v>
      </c>
      <c r="AB719" s="9">
        <v>25</v>
      </c>
      <c r="AC719" s="9">
        <v>0</v>
      </c>
      <c r="AD719" s="9" t="s">
        <v>4858</v>
      </c>
      <c r="AE719" s="9">
        <v>0</v>
      </c>
      <c r="AF719" s="9">
        <v>0</v>
      </c>
      <c r="AG719" s="9" t="s">
        <v>4858</v>
      </c>
      <c r="AH719" s="9">
        <v>0</v>
      </c>
      <c r="AI719" s="9">
        <v>0</v>
      </c>
      <c r="AJ719" s="9" t="s">
        <v>4858</v>
      </c>
      <c r="AK719" s="9">
        <v>0</v>
      </c>
      <c r="AL719" s="9" t="s">
        <v>4858</v>
      </c>
      <c r="AM719" s="9">
        <v>0</v>
      </c>
      <c r="AN719" s="9">
        <v>0</v>
      </c>
      <c r="AO719" s="9">
        <v>0</v>
      </c>
      <c r="AP719" s="9" t="s">
        <v>4858</v>
      </c>
      <c r="AQ719" s="9">
        <v>0</v>
      </c>
      <c r="AR719" s="9" t="b">
        <v>1</v>
      </c>
      <c r="AS719" s="9" t="b">
        <v>1</v>
      </c>
      <c r="AT719" s="9" t="b">
        <v>1</v>
      </c>
      <c r="AU719" s="9" t="b">
        <v>1</v>
      </c>
      <c r="AV719" s="9" t="b">
        <v>0</v>
      </c>
      <c r="AW719" s="9" t="b">
        <v>1</v>
      </c>
    </row>
    <row r="720" spans="1:49" x14ac:dyDescent="0.25">
      <c r="A720" s="6">
        <v>9</v>
      </c>
      <c r="B720" s="5" t="s">
        <v>2691</v>
      </c>
      <c r="C720" s="6">
        <v>3</v>
      </c>
      <c r="D720" s="6">
        <v>719</v>
      </c>
      <c r="E720" s="7">
        <v>43009</v>
      </c>
      <c r="F720" s="7">
        <v>43156</v>
      </c>
      <c r="G720" s="7">
        <v>43016</v>
      </c>
      <c r="H720" s="5" t="s">
        <v>96</v>
      </c>
      <c r="I720" s="5" t="s">
        <v>2692</v>
      </c>
      <c r="J720" s="5" t="s">
        <v>57</v>
      </c>
      <c r="K720" s="5" t="s">
        <v>4857</v>
      </c>
      <c r="L720" s="5" t="s">
        <v>4857</v>
      </c>
      <c r="M720" s="5" t="s">
        <v>434</v>
      </c>
      <c r="N720" s="5" t="s">
        <v>4857</v>
      </c>
      <c r="O720" s="6" t="s">
        <v>4857</v>
      </c>
      <c r="P720" s="6">
        <v>4.7300000000000004</v>
      </c>
      <c r="Q720" s="6">
        <v>75000</v>
      </c>
      <c r="R720" s="6">
        <v>30</v>
      </c>
      <c r="S720" s="6">
        <v>250000</v>
      </c>
      <c r="T720" s="6" t="b">
        <v>1</v>
      </c>
      <c r="U720" s="6">
        <v>75000</v>
      </c>
      <c r="V720" s="6">
        <v>45</v>
      </c>
      <c r="W720" s="6">
        <v>166667</v>
      </c>
      <c r="X720" s="6">
        <v>1</v>
      </c>
      <c r="Y720" s="6">
        <v>75000</v>
      </c>
      <c r="Z720" s="6">
        <v>45</v>
      </c>
      <c r="AA720" s="6">
        <v>0</v>
      </c>
      <c r="AB720" s="6">
        <v>0</v>
      </c>
      <c r="AC720" s="6">
        <v>0</v>
      </c>
      <c r="AD720" s="6" t="s">
        <v>4858</v>
      </c>
      <c r="AE720" s="6">
        <v>0</v>
      </c>
      <c r="AF720" s="6">
        <v>75000</v>
      </c>
      <c r="AG720" s="6" t="s">
        <v>4859</v>
      </c>
      <c r="AH720" s="6">
        <v>45</v>
      </c>
      <c r="AI720" s="6">
        <v>0</v>
      </c>
      <c r="AJ720" s="6" t="s">
        <v>4858</v>
      </c>
      <c r="AK720" s="6">
        <v>0</v>
      </c>
      <c r="AL720" s="6" t="s">
        <v>4858</v>
      </c>
      <c r="AM720" s="6">
        <v>0</v>
      </c>
      <c r="AN720" s="6">
        <v>0</v>
      </c>
      <c r="AO720" s="6">
        <v>0</v>
      </c>
      <c r="AP720" s="6" t="s">
        <v>4858</v>
      </c>
      <c r="AQ720" s="6">
        <v>0</v>
      </c>
      <c r="AR720" s="6" t="b">
        <v>1</v>
      </c>
      <c r="AS720" s="6" t="b">
        <v>1</v>
      </c>
      <c r="AT720" s="6" t="b">
        <v>1</v>
      </c>
      <c r="AU720" s="6" t="b">
        <v>1</v>
      </c>
      <c r="AV720" s="6" t="b">
        <v>0</v>
      </c>
      <c r="AW720" s="6" t="b">
        <v>1</v>
      </c>
    </row>
    <row r="721" spans="1:49" x14ac:dyDescent="0.25">
      <c r="A721" s="9">
        <v>9</v>
      </c>
      <c r="B721" s="8" t="s">
        <v>2693</v>
      </c>
      <c r="C721" s="9">
        <v>4</v>
      </c>
      <c r="D721" s="9">
        <v>720</v>
      </c>
      <c r="E721" s="10">
        <v>43009</v>
      </c>
      <c r="F721" s="10">
        <v>43156</v>
      </c>
      <c r="G721" s="10">
        <v>43023</v>
      </c>
      <c r="H721" s="8" t="s">
        <v>62</v>
      </c>
      <c r="I721" s="8" t="s">
        <v>2694</v>
      </c>
      <c r="J721" s="8" t="s">
        <v>57</v>
      </c>
      <c r="K721" s="8" t="s">
        <v>4857</v>
      </c>
      <c r="L721" s="8" t="s">
        <v>4857</v>
      </c>
      <c r="M721" s="8" t="s">
        <v>107</v>
      </c>
      <c r="N721" s="8" t="s">
        <v>4857</v>
      </c>
      <c r="O721" s="9" t="s">
        <v>4857</v>
      </c>
      <c r="P721" s="9">
        <v>4.6399999999999997</v>
      </c>
      <c r="Q721" s="9">
        <v>600000</v>
      </c>
      <c r="R721" s="9">
        <v>12</v>
      </c>
      <c r="S721" s="9">
        <v>5000000</v>
      </c>
      <c r="T721" s="9" t="b">
        <v>1</v>
      </c>
      <c r="U721" s="9">
        <v>600000</v>
      </c>
      <c r="V721" s="9">
        <v>12</v>
      </c>
      <c r="W721" s="9">
        <v>5000000</v>
      </c>
      <c r="X721" s="9">
        <v>1</v>
      </c>
      <c r="Y721" s="9">
        <v>600000</v>
      </c>
      <c r="Z721" s="9">
        <v>12</v>
      </c>
      <c r="AA721" s="9">
        <v>0</v>
      </c>
      <c r="AB721" s="9">
        <v>0</v>
      </c>
      <c r="AC721" s="9">
        <v>600000</v>
      </c>
      <c r="AD721" s="9" t="s">
        <v>4859</v>
      </c>
      <c r="AE721" s="9">
        <v>12</v>
      </c>
      <c r="AF721" s="9">
        <v>0</v>
      </c>
      <c r="AG721" s="9" t="s">
        <v>4858</v>
      </c>
      <c r="AH721" s="9">
        <v>0</v>
      </c>
      <c r="AI721" s="9">
        <v>0</v>
      </c>
      <c r="AJ721" s="9" t="s">
        <v>4858</v>
      </c>
      <c r="AK721" s="9">
        <v>0</v>
      </c>
      <c r="AL721" s="9" t="s">
        <v>4858</v>
      </c>
      <c r="AM721" s="9">
        <v>0</v>
      </c>
      <c r="AN721" s="9">
        <v>0</v>
      </c>
      <c r="AO721" s="9">
        <v>0</v>
      </c>
      <c r="AP721" s="9" t="s">
        <v>4858</v>
      </c>
      <c r="AQ721" s="9">
        <v>0</v>
      </c>
      <c r="AR721" s="9" t="b">
        <v>1</v>
      </c>
      <c r="AS721" s="9" t="b">
        <v>1</v>
      </c>
      <c r="AT721" s="9" t="b">
        <v>1</v>
      </c>
      <c r="AU721" s="9" t="b">
        <v>0</v>
      </c>
      <c r="AV721" s="9" t="b">
        <v>0</v>
      </c>
      <c r="AW721" s="9" t="b">
        <v>1</v>
      </c>
    </row>
    <row r="722" spans="1:49" x14ac:dyDescent="0.25">
      <c r="A722" s="6">
        <v>9</v>
      </c>
      <c r="B722" s="5" t="s">
        <v>2695</v>
      </c>
      <c r="C722" s="6">
        <v>4</v>
      </c>
      <c r="D722" s="6">
        <v>721</v>
      </c>
      <c r="E722" s="7">
        <v>43009</v>
      </c>
      <c r="F722" s="7">
        <v>43156</v>
      </c>
      <c r="G722" s="7">
        <v>43023</v>
      </c>
      <c r="H722" s="5" t="s">
        <v>54</v>
      </c>
      <c r="I722" s="5" t="s">
        <v>2696</v>
      </c>
      <c r="J722" s="5" t="s">
        <v>65</v>
      </c>
      <c r="K722" s="5" t="s">
        <v>4857</v>
      </c>
      <c r="L722" s="5" t="s">
        <v>4857</v>
      </c>
      <c r="M722" s="5" t="s">
        <v>1305</v>
      </c>
      <c r="N722" s="5" t="s">
        <v>4857</v>
      </c>
      <c r="O722" s="6" t="s">
        <v>4857</v>
      </c>
      <c r="P722" s="6">
        <v>4.6399999999999997</v>
      </c>
      <c r="Q722" s="6">
        <v>75000</v>
      </c>
      <c r="R722" s="6">
        <v>10</v>
      </c>
      <c r="S722" s="6">
        <v>750000</v>
      </c>
      <c r="T722" s="6" t="b">
        <v>0</v>
      </c>
      <c r="U722" s="6">
        <v>0</v>
      </c>
      <c r="V722" s="6">
        <v>0</v>
      </c>
      <c r="W722" s="6">
        <v>0</v>
      </c>
      <c r="X722" s="6">
        <v>0</v>
      </c>
      <c r="Y722" s="6">
        <v>0</v>
      </c>
      <c r="Z722" s="6">
        <v>0</v>
      </c>
      <c r="AA722" s="6">
        <v>0</v>
      </c>
      <c r="AB722" s="6">
        <v>0</v>
      </c>
      <c r="AC722" s="6">
        <v>0</v>
      </c>
      <c r="AD722" s="6" t="s">
        <v>4858</v>
      </c>
      <c r="AE722" s="6">
        <v>0</v>
      </c>
      <c r="AF722" s="6">
        <v>0</v>
      </c>
      <c r="AG722" s="6" t="s">
        <v>4858</v>
      </c>
      <c r="AH722" s="6">
        <v>0</v>
      </c>
      <c r="AI722" s="6">
        <v>0</v>
      </c>
      <c r="AJ722" s="6" t="s">
        <v>4858</v>
      </c>
      <c r="AK722" s="6">
        <v>0</v>
      </c>
      <c r="AL722" s="6" t="s">
        <v>4858</v>
      </c>
      <c r="AM722" s="6">
        <v>0</v>
      </c>
      <c r="AN722" s="6">
        <v>0</v>
      </c>
      <c r="AO722" s="6">
        <v>0</v>
      </c>
      <c r="AP722" s="6" t="s">
        <v>4858</v>
      </c>
      <c r="AQ722" s="6">
        <v>0</v>
      </c>
      <c r="AR722" s="6" t="b">
        <v>1</v>
      </c>
      <c r="AS722" s="6" t="b">
        <v>1</v>
      </c>
      <c r="AT722" s="6" t="b">
        <v>1</v>
      </c>
      <c r="AU722" s="6" t="b">
        <v>0</v>
      </c>
      <c r="AV722" s="6" t="b">
        <v>0</v>
      </c>
      <c r="AW722" s="6" t="b">
        <v>1</v>
      </c>
    </row>
    <row r="723" spans="1:49" x14ac:dyDescent="0.25">
      <c r="A723" s="9">
        <v>9</v>
      </c>
      <c r="B723" s="8" t="s">
        <v>2697</v>
      </c>
      <c r="C723" s="9">
        <v>4</v>
      </c>
      <c r="D723" s="9">
        <v>722</v>
      </c>
      <c r="E723" s="10">
        <v>43009</v>
      </c>
      <c r="F723" s="10">
        <v>43156</v>
      </c>
      <c r="G723" s="10">
        <v>43023</v>
      </c>
      <c r="H723" s="8" t="s">
        <v>177</v>
      </c>
      <c r="I723" s="8" t="s">
        <v>2698</v>
      </c>
      <c r="J723" s="8" t="s">
        <v>65</v>
      </c>
      <c r="K723" s="8" t="s">
        <v>4857</v>
      </c>
      <c r="L723" s="8" t="s">
        <v>4857</v>
      </c>
      <c r="M723" s="8" t="s">
        <v>139</v>
      </c>
      <c r="N723" s="8" t="s">
        <v>4857</v>
      </c>
      <c r="O723" s="9" t="s">
        <v>4857</v>
      </c>
      <c r="P723" s="9">
        <v>4.6399999999999997</v>
      </c>
      <c r="Q723" s="9">
        <v>100000</v>
      </c>
      <c r="R723" s="9">
        <v>15</v>
      </c>
      <c r="S723" s="9">
        <v>666667</v>
      </c>
      <c r="T723" s="9" t="b">
        <v>1</v>
      </c>
      <c r="U723" s="9">
        <v>150000</v>
      </c>
      <c r="V723" s="9">
        <v>15</v>
      </c>
      <c r="W723" s="9">
        <v>1000000</v>
      </c>
      <c r="X723" s="9">
        <v>2</v>
      </c>
      <c r="Y723" s="9">
        <v>75000</v>
      </c>
      <c r="Z723" s="9">
        <v>7.5</v>
      </c>
      <c r="AA723" s="9">
        <v>0</v>
      </c>
      <c r="AB723" s="9">
        <v>0</v>
      </c>
      <c r="AC723" s="9">
        <v>75000</v>
      </c>
      <c r="AD723" s="9" t="s">
        <v>4859</v>
      </c>
      <c r="AE723" s="9">
        <v>7.5</v>
      </c>
      <c r="AF723" s="9">
        <v>0</v>
      </c>
      <c r="AG723" s="9" t="s">
        <v>4858</v>
      </c>
      <c r="AH723" s="9">
        <v>0</v>
      </c>
      <c r="AI723" s="9">
        <v>0</v>
      </c>
      <c r="AJ723" s="9" t="s">
        <v>4858</v>
      </c>
      <c r="AK723" s="9">
        <v>0</v>
      </c>
      <c r="AL723" s="9" t="s">
        <v>4858</v>
      </c>
      <c r="AM723" s="9">
        <v>0</v>
      </c>
      <c r="AN723" s="9">
        <v>0</v>
      </c>
      <c r="AO723" s="9">
        <v>0</v>
      </c>
      <c r="AP723" s="9" t="s">
        <v>4858</v>
      </c>
      <c r="AQ723" s="9">
        <v>0</v>
      </c>
      <c r="AR723" s="9" t="b">
        <v>1</v>
      </c>
      <c r="AS723" s="9" t="b">
        <v>1</v>
      </c>
      <c r="AT723" s="9" t="b">
        <v>1</v>
      </c>
      <c r="AU723" s="9" t="b">
        <v>0</v>
      </c>
      <c r="AV723" s="9" t="b">
        <v>0</v>
      </c>
      <c r="AW723" s="9" t="b">
        <v>1</v>
      </c>
    </row>
    <row r="724" spans="1:49" x14ac:dyDescent="0.25">
      <c r="A724" s="6">
        <v>9</v>
      </c>
      <c r="B724" s="5" t="s">
        <v>2700</v>
      </c>
      <c r="C724" s="6">
        <v>4</v>
      </c>
      <c r="D724" s="6">
        <v>723</v>
      </c>
      <c r="E724" s="7">
        <v>43009</v>
      </c>
      <c r="F724" s="7">
        <v>43156</v>
      </c>
      <c r="G724" s="7">
        <v>43023</v>
      </c>
      <c r="H724" s="5" t="s">
        <v>177</v>
      </c>
      <c r="I724" s="5" t="s">
        <v>2701</v>
      </c>
      <c r="J724" s="5" t="s">
        <v>65</v>
      </c>
      <c r="K724" s="5" t="s">
        <v>4857</v>
      </c>
      <c r="L724" s="5" t="s">
        <v>4857</v>
      </c>
      <c r="M724" s="5" t="s">
        <v>93</v>
      </c>
      <c r="N724" s="5" t="s">
        <v>4857</v>
      </c>
      <c r="O724" s="6" t="s">
        <v>4857</v>
      </c>
      <c r="P724" s="6">
        <v>4.6399999999999997</v>
      </c>
      <c r="Q724" s="6">
        <v>200000</v>
      </c>
      <c r="R724" s="6">
        <v>10</v>
      </c>
      <c r="S724" s="6">
        <v>2000000</v>
      </c>
      <c r="T724" s="6" t="b">
        <v>1</v>
      </c>
      <c r="U724" s="6">
        <v>200000</v>
      </c>
      <c r="V724" s="6">
        <v>10</v>
      </c>
      <c r="W724" s="6">
        <v>2000000</v>
      </c>
      <c r="X724" s="6">
        <v>1</v>
      </c>
      <c r="Y724" s="6">
        <v>200000</v>
      </c>
      <c r="Z724" s="6">
        <v>10</v>
      </c>
      <c r="AA724" s="6">
        <v>0</v>
      </c>
      <c r="AB724" s="6">
        <v>0</v>
      </c>
      <c r="AC724" s="6">
        <v>0</v>
      </c>
      <c r="AD724" s="6" t="s">
        <v>4858</v>
      </c>
      <c r="AE724" s="6">
        <v>0</v>
      </c>
      <c r="AF724" s="6">
        <v>0</v>
      </c>
      <c r="AG724" s="6" t="s">
        <v>4858</v>
      </c>
      <c r="AH724" s="6">
        <v>0</v>
      </c>
      <c r="AI724" s="6">
        <v>0</v>
      </c>
      <c r="AJ724" s="6" t="s">
        <v>4858</v>
      </c>
      <c r="AK724" s="6">
        <v>0</v>
      </c>
      <c r="AL724" s="6" t="s">
        <v>4858</v>
      </c>
      <c r="AM724" s="6">
        <v>0</v>
      </c>
      <c r="AN724" s="6">
        <v>0</v>
      </c>
      <c r="AO724" s="6">
        <v>200000</v>
      </c>
      <c r="AP724" s="6" t="s">
        <v>4859</v>
      </c>
      <c r="AQ724" s="6">
        <v>10</v>
      </c>
      <c r="AR724" s="6" t="b">
        <v>1</v>
      </c>
      <c r="AS724" s="6" t="b">
        <v>1</v>
      </c>
      <c r="AT724" s="6" t="b">
        <v>1</v>
      </c>
      <c r="AU724" s="6" t="b">
        <v>0</v>
      </c>
      <c r="AV724" s="6" t="b">
        <v>0</v>
      </c>
      <c r="AW724" s="6" t="b">
        <v>1</v>
      </c>
    </row>
    <row r="725" spans="1:49" x14ac:dyDescent="0.25">
      <c r="A725" s="9">
        <v>9</v>
      </c>
      <c r="B725" s="8" t="s">
        <v>2702</v>
      </c>
      <c r="C725" s="9">
        <v>5</v>
      </c>
      <c r="D725" s="9">
        <v>724</v>
      </c>
      <c r="E725" s="10">
        <v>43009</v>
      </c>
      <c r="F725" s="10">
        <v>43156</v>
      </c>
      <c r="G725" s="10">
        <v>43030</v>
      </c>
      <c r="H725" s="8" t="s">
        <v>110</v>
      </c>
      <c r="I725" s="8" t="s">
        <v>2703</v>
      </c>
      <c r="J725" s="8" t="s">
        <v>65</v>
      </c>
      <c r="K725" s="8" t="s">
        <v>4857</v>
      </c>
      <c r="L725" s="8" t="s">
        <v>4857</v>
      </c>
      <c r="M725" s="8" t="s">
        <v>1305</v>
      </c>
      <c r="N725" s="8" t="s">
        <v>4857</v>
      </c>
      <c r="O725" s="9" t="s">
        <v>4857</v>
      </c>
      <c r="P725" s="9">
        <v>4.29</v>
      </c>
      <c r="Q725" s="9">
        <v>100000</v>
      </c>
      <c r="R725" s="9">
        <v>12</v>
      </c>
      <c r="S725" s="9">
        <v>800000</v>
      </c>
      <c r="T725" s="9" t="b">
        <v>1</v>
      </c>
      <c r="U725" s="9">
        <v>150000</v>
      </c>
      <c r="V725" s="9">
        <v>25</v>
      </c>
      <c r="W725" s="9">
        <v>600000</v>
      </c>
      <c r="X725" s="9">
        <v>1</v>
      </c>
      <c r="Y725" s="9">
        <v>150000</v>
      </c>
      <c r="Z725" s="9">
        <v>25</v>
      </c>
      <c r="AA725" s="9">
        <v>0</v>
      </c>
      <c r="AB725" s="9">
        <v>0</v>
      </c>
      <c r="AC725" s="9">
        <v>150000</v>
      </c>
      <c r="AD725" s="9" t="s">
        <v>4859</v>
      </c>
      <c r="AE725" s="9">
        <v>25</v>
      </c>
      <c r="AF725" s="9">
        <v>0</v>
      </c>
      <c r="AG725" s="9" t="s">
        <v>4858</v>
      </c>
      <c r="AH725" s="9">
        <v>0</v>
      </c>
      <c r="AI725" s="9">
        <v>0</v>
      </c>
      <c r="AJ725" s="9" t="s">
        <v>4858</v>
      </c>
      <c r="AK725" s="9">
        <v>0</v>
      </c>
      <c r="AL725" s="9" t="s">
        <v>4858</v>
      </c>
      <c r="AM725" s="9">
        <v>0</v>
      </c>
      <c r="AN725" s="9">
        <v>0</v>
      </c>
      <c r="AO725" s="9">
        <v>0</v>
      </c>
      <c r="AP725" s="9" t="s">
        <v>4858</v>
      </c>
      <c r="AQ725" s="9">
        <v>0</v>
      </c>
      <c r="AR725" s="9" t="b">
        <v>0</v>
      </c>
      <c r="AS725" s="9" t="b">
        <v>1</v>
      </c>
      <c r="AT725" s="9" t="b">
        <v>1</v>
      </c>
      <c r="AU725" s="9" t="b">
        <v>1</v>
      </c>
      <c r="AV725" s="9" t="b">
        <v>1</v>
      </c>
      <c r="AW725" s="9" t="b">
        <v>1</v>
      </c>
    </row>
    <row r="726" spans="1:49" x14ac:dyDescent="0.25">
      <c r="A726" s="6">
        <v>9</v>
      </c>
      <c r="B726" s="5" t="s">
        <v>2704</v>
      </c>
      <c r="C726" s="6">
        <v>5</v>
      </c>
      <c r="D726" s="6">
        <v>725</v>
      </c>
      <c r="E726" s="7">
        <v>43009</v>
      </c>
      <c r="F726" s="7">
        <v>43156</v>
      </c>
      <c r="G726" s="7">
        <v>43030</v>
      </c>
      <c r="H726" s="5" t="s">
        <v>142</v>
      </c>
      <c r="I726" s="5" t="s">
        <v>2705</v>
      </c>
      <c r="J726" s="5" t="s">
        <v>65</v>
      </c>
      <c r="K726" s="5" t="s">
        <v>4857</v>
      </c>
      <c r="L726" s="5" t="s">
        <v>4857</v>
      </c>
      <c r="M726" s="5" t="s">
        <v>93</v>
      </c>
      <c r="N726" s="5" t="s">
        <v>4857</v>
      </c>
      <c r="O726" s="6" t="s">
        <v>4857</v>
      </c>
      <c r="P726" s="6">
        <v>4.29</v>
      </c>
      <c r="Q726" s="6">
        <v>350000</v>
      </c>
      <c r="R726" s="6">
        <v>10</v>
      </c>
      <c r="S726" s="6">
        <v>3500000</v>
      </c>
      <c r="T726" s="6" t="b">
        <v>1</v>
      </c>
      <c r="U726" s="6">
        <v>700000</v>
      </c>
      <c r="V726" s="6">
        <v>20</v>
      </c>
      <c r="W726" s="6">
        <v>3500000</v>
      </c>
      <c r="X726" s="6">
        <v>1</v>
      </c>
      <c r="Y726" s="6">
        <v>700000</v>
      </c>
      <c r="Z726" s="6">
        <v>20</v>
      </c>
      <c r="AA726" s="6">
        <v>0</v>
      </c>
      <c r="AB726" s="6">
        <v>0</v>
      </c>
      <c r="AC726" s="6">
        <v>0</v>
      </c>
      <c r="AD726" s="6" t="s">
        <v>4858</v>
      </c>
      <c r="AE726" s="6">
        <v>0</v>
      </c>
      <c r="AF726" s="6">
        <v>0</v>
      </c>
      <c r="AG726" s="6" t="s">
        <v>4858</v>
      </c>
      <c r="AH726" s="6">
        <v>0</v>
      </c>
      <c r="AI726" s="6">
        <v>700000</v>
      </c>
      <c r="AJ726" s="6" t="s">
        <v>4859</v>
      </c>
      <c r="AK726" s="6">
        <v>20</v>
      </c>
      <c r="AL726" s="6" t="s">
        <v>4858</v>
      </c>
      <c r="AM726" s="6">
        <v>0</v>
      </c>
      <c r="AN726" s="6">
        <v>0</v>
      </c>
      <c r="AO726" s="6">
        <v>0</v>
      </c>
      <c r="AP726" s="6" t="s">
        <v>4858</v>
      </c>
      <c r="AQ726" s="6">
        <v>0</v>
      </c>
      <c r="AR726" s="6" t="b">
        <v>0</v>
      </c>
      <c r="AS726" s="6" t="b">
        <v>1</v>
      </c>
      <c r="AT726" s="6" t="b">
        <v>1</v>
      </c>
      <c r="AU726" s="6" t="b">
        <v>1</v>
      </c>
      <c r="AV726" s="6" t="b">
        <v>1</v>
      </c>
      <c r="AW726" s="6" t="b">
        <v>1</v>
      </c>
    </row>
    <row r="727" spans="1:49" x14ac:dyDescent="0.25">
      <c r="A727" s="9">
        <v>9</v>
      </c>
      <c r="B727" s="8" t="s">
        <v>2706</v>
      </c>
      <c r="C727" s="9">
        <v>5</v>
      </c>
      <c r="D727" s="9">
        <v>726</v>
      </c>
      <c r="E727" s="10">
        <v>43009</v>
      </c>
      <c r="F727" s="10">
        <v>43156</v>
      </c>
      <c r="G727" s="10">
        <v>43030</v>
      </c>
      <c r="H727" s="8" t="s">
        <v>77</v>
      </c>
      <c r="I727" s="8" t="s">
        <v>2707</v>
      </c>
      <c r="J727" s="8" t="s">
        <v>65</v>
      </c>
      <c r="K727" s="8" t="s">
        <v>4857</v>
      </c>
      <c r="L727" s="8" t="s">
        <v>4857</v>
      </c>
      <c r="M727" s="8" t="s">
        <v>359</v>
      </c>
      <c r="N727" s="8" t="s">
        <v>4857</v>
      </c>
      <c r="O727" s="9" t="s">
        <v>4857</v>
      </c>
      <c r="P727" s="9">
        <v>4.29</v>
      </c>
      <c r="Q727" s="9">
        <v>80000</v>
      </c>
      <c r="R727" s="9">
        <v>20</v>
      </c>
      <c r="S727" s="9">
        <v>400000</v>
      </c>
      <c r="T727" s="9" t="b">
        <v>0</v>
      </c>
      <c r="U727" s="9">
        <v>0</v>
      </c>
      <c r="V727" s="9">
        <v>0</v>
      </c>
      <c r="W727" s="9">
        <v>0</v>
      </c>
      <c r="X727" s="9">
        <v>0</v>
      </c>
      <c r="Y727" s="9">
        <v>0</v>
      </c>
      <c r="Z727" s="9">
        <v>0</v>
      </c>
      <c r="AA727" s="9">
        <v>0</v>
      </c>
      <c r="AB727" s="9">
        <v>0</v>
      </c>
      <c r="AC727" s="9">
        <v>0</v>
      </c>
      <c r="AD727" s="9" t="s">
        <v>4858</v>
      </c>
      <c r="AE727" s="9">
        <v>0</v>
      </c>
      <c r="AF727" s="9">
        <v>0</v>
      </c>
      <c r="AG727" s="9" t="s">
        <v>4858</v>
      </c>
      <c r="AH727" s="9">
        <v>0</v>
      </c>
      <c r="AI727" s="9">
        <v>0</v>
      </c>
      <c r="AJ727" s="9" t="s">
        <v>4858</v>
      </c>
      <c r="AK727" s="9">
        <v>0</v>
      </c>
      <c r="AL727" s="9" t="s">
        <v>4858</v>
      </c>
      <c r="AM727" s="9">
        <v>0</v>
      </c>
      <c r="AN727" s="9">
        <v>0</v>
      </c>
      <c r="AO727" s="9">
        <v>0</v>
      </c>
      <c r="AP727" s="9" t="s">
        <v>4858</v>
      </c>
      <c r="AQ727" s="9">
        <v>0</v>
      </c>
      <c r="AR727" s="9" t="b">
        <v>0</v>
      </c>
      <c r="AS727" s="9" t="b">
        <v>1</v>
      </c>
      <c r="AT727" s="9" t="b">
        <v>1</v>
      </c>
      <c r="AU727" s="9" t="b">
        <v>1</v>
      </c>
      <c r="AV727" s="9" t="b">
        <v>1</v>
      </c>
      <c r="AW727" s="9" t="b">
        <v>1</v>
      </c>
    </row>
    <row r="728" spans="1:49" x14ac:dyDescent="0.25">
      <c r="A728" s="6">
        <v>9</v>
      </c>
      <c r="B728" s="5" t="s">
        <v>2708</v>
      </c>
      <c r="C728" s="6">
        <v>5</v>
      </c>
      <c r="D728" s="6">
        <v>727</v>
      </c>
      <c r="E728" s="7">
        <v>43009</v>
      </c>
      <c r="F728" s="7">
        <v>43156</v>
      </c>
      <c r="G728" s="7">
        <v>43030</v>
      </c>
      <c r="H728" s="5" t="s">
        <v>177</v>
      </c>
      <c r="I728" s="5" t="s">
        <v>2709</v>
      </c>
      <c r="J728" s="5" t="s">
        <v>65</v>
      </c>
      <c r="K728" s="5" t="s">
        <v>4857</v>
      </c>
      <c r="L728" s="5" t="s">
        <v>4857</v>
      </c>
      <c r="M728" s="5" t="s">
        <v>81</v>
      </c>
      <c r="N728" s="5" t="s">
        <v>4857</v>
      </c>
      <c r="O728" s="6" t="s">
        <v>4857</v>
      </c>
      <c r="P728" s="6">
        <v>4.29</v>
      </c>
      <c r="Q728" s="6">
        <v>120000</v>
      </c>
      <c r="R728" s="6">
        <v>15</v>
      </c>
      <c r="S728" s="6">
        <v>800000</v>
      </c>
      <c r="T728" s="6" t="b">
        <v>1</v>
      </c>
      <c r="U728" s="6">
        <v>120000</v>
      </c>
      <c r="V728" s="6">
        <v>33</v>
      </c>
      <c r="W728" s="6">
        <v>360000</v>
      </c>
      <c r="X728" s="6">
        <v>1</v>
      </c>
      <c r="Y728" s="6">
        <v>120000</v>
      </c>
      <c r="Z728" s="6">
        <v>33.299999999999997</v>
      </c>
      <c r="AA728" s="6">
        <v>0</v>
      </c>
      <c r="AB728" s="6">
        <v>0</v>
      </c>
      <c r="AC728" s="6">
        <v>0</v>
      </c>
      <c r="AD728" s="6" t="s">
        <v>4858</v>
      </c>
      <c r="AE728" s="6">
        <v>0</v>
      </c>
      <c r="AF728" s="6">
        <v>0</v>
      </c>
      <c r="AG728" s="6" t="s">
        <v>4858</v>
      </c>
      <c r="AH728" s="6">
        <v>0</v>
      </c>
      <c r="AI728" s="6">
        <v>120000</v>
      </c>
      <c r="AJ728" s="6" t="s">
        <v>4859</v>
      </c>
      <c r="AK728" s="6">
        <v>33.299999999999997</v>
      </c>
      <c r="AL728" s="6" t="s">
        <v>4858</v>
      </c>
      <c r="AM728" s="6">
        <v>0</v>
      </c>
      <c r="AN728" s="6">
        <v>0</v>
      </c>
      <c r="AO728" s="6">
        <v>0</v>
      </c>
      <c r="AP728" s="6" t="s">
        <v>4858</v>
      </c>
      <c r="AQ728" s="6">
        <v>0</v>
      </c>
      <c r="AR728" s="6" t="b">
        <v>0</v>
      </c>
      <c r="AS728" s="6" t="b">
        <v>1</v>
      </c>
      <c r="AT728" s="6" t="b">
        <v>1</v>
      </c>
      <c r="AU728" s="6" t="b">
        <v>1</v>
      </c>
      <c r="AV728" s="6" t="b">
        <v>1</v>
      </c>
      <c r="AW728" s="6" t="b">
        <v>1</v>
      </c>
    </row>
    <row r="729" spans="1:49" x14ac:dyDescent="0.25">
      <c r="A729" s="9">
        <v>9</v>
      </c>
      <c r="B729" s="8" t="s">
        <v>2710</v>
      </c>
      <c r="C729" s="9">
        <v>6</v>
      </c>
      <c r="D729" s="9">
        <v>728</v>
      </c>
      <c r="E729" s="10">
        <v>43009</v>
      </c>
      <c r="F729" s="10">
        <v>43156</v>
      </c>
      <c r="G729" s="10">
        <v>43037</v>
      </c>
      <c r="H729" s="8" t="s">
        <v>96</v>
      </c>
      <c r="I729" s="8" t="s">
        <v>2711</v>
      </c>
      <c r="J729" s="8" t="s">
        <v>206</v>
      </c>
      <c r="K729" s="8" t="s">
        <v>4857</v>
      </c>
      <c r="L729" s="8" t="s">
        <v>4857</v>
      </c>
      <c r="M729" s="8" t="s">
        <v>434</v>
      </c>
      <c r="N729" s="8" t="s">
        <v>4857</v>
      </c>
      <c r="O729" s="9" t="s">
        <v>4857</v>
      </c>
      <c r="P729" s="9">
        <v>3.51</v>
      </c>
      <c r="Q729" s="9">
        <v>500000</v>
      </c>
      <c r="R729" s="9">
        <v>10</v>
      </c>
      <c r="S729" s="9">
        <v>5000000</v>
      </c>
      <c r="T729" s="9" t="b">
        <v>1</v>
      </c>
      <c r="U729" s="9">
        <v>500000</v>
      </c>
      <c r="V729" s="9">
        <v>15</v>
      </c>
      <c r="W729" s="9">
        <v>3333333</v>
      </c>
      <c r="X729" s="9">
        <v>1</v>
      </c>
      <c r="Y729" s="9">
        <v>500000</v>
      </c>
      <c r="Z729" s="9">
        <v>15</v>
      </c>
      <c r="AA729" s="9">
        <v>0</v>
      </c>
      <c r="AB729" s="9">
        <v>0</v>
      </c>
      <c r="AC729" s="9">
        <v>0</v>
      </c>
      <c r="AD729" s="9" t="s">
        <v>4858</v>
      </c>
      <c r="AE729" s="9">
        <v>0</v>
      </c>
      <c r="AF729" s="9">
        <v>500000</v>
      </c>
      <c r="AG729" s="9" t="s">
        <v>4859</v>
      </c>
      <c r="AH729" s="9">
        <v>15</v>
      </c>
      <c r="AI729" s="9">
        <v>0</v>
      </c>
      <c r="AJ729" s="9" t="s">
        <v>4858</v>
      </c>
      <c r="AK729" s="9">
        <v>0</v>
      </c>
      <c r="AL729" s="9" t="s">
        <v>4858</v>
      </c>
      <c r="AM729" s="9">
        <v>0</v>
      </c>
      <c r="AN729" s="9">
        <v>0</v>
      </c>
      <c r="AO729" s="9">
        <v>0</v>
      </c>
      <c r="AP729" s="9" t="s">
        <v>4858</v>
      </c>
      <c r="AQ729" s="9">
        <v>0</v>
      </c>
      <c r="AR729" s="9" t="b">
        <v>0</v>
      </c>
      <c r="AS729" s="9" t="b">
        <v>1</v>
      </c>
      <c r="AT729" s="9" t="b">
        <v>1</v>
      </c>
      <c r="AU729" s="9" t="b">
        <v>0</v>
      </c>
      <c r="AV729" s="9" t="b">
        <v>1</v>
      </c>
      <c r="AW729" s="9" t="b">
        <v>1</v>
      </c>
    </row>
    <row r="730" spans="1:49" x14ac:dyDescent="0.25">
      <c r="A730" s="6">
        <v>9</v>
      </c>
      <c r="B730" s="5" t="s">
        <v>2712</v>
      </c>
      <c r="C730" s="6">
        <v>6</v>
      </c>
      <c r="D730" s="6">
        <v>729</v>
      </c>
      <c r="E730" s="7">
        <v>43009</v>
      </c>
      <c r="F730" s="7">
        <v>43156</v>
      </c>
      <c r="G730" s="7">
        <v>43037</v>
      </c>
      <c r="H730" s="5" t="s">
        <v>96</v>
      </c>
      <c r="I730" s="5" t="s">
        <v>2713</v>
      </c>
      <c r="J730" s="5" t="s">
        <v>65</v>
      </c>
      <c r="K730" s="5" t="s">
        <v>4857</v>
      </c>
      <c r="L730" s="5" t="s">
        <v>4857</v>
      </c>
      <c r="M730" s="5" t="s">
        <v>239</v>
      </c>
      <c r="N730" s="5" t="s">
        <v>4857</v>
      </c>
      <c r="O730" s="6" t="s">
        <v>4857</v>
      </c>
      <c r="P730" s="6">
        <v>3.51</v>
      </c>
      <c r="Q730" s="6">
        <v>80000</v>
      </c>
      <c r="R730" s="6">
        <v>15</v>
      </c>
      <c r="S730" s="6">
        <v>533333</v>
      </c>
      <c r="T730" s="6" t="b">
        <v>0</v>
      </c>
      <c r="U730" s="6">
        <v>0</v>
      </c>
      <c r="V730" s="6">
        <v>0</v>
      </c>
      <c r="W730" s="6">
        <v>0</v>
      </c>
      <c r="X730" s="6">
        <v>0</v>
      </c>
      <c r="Y730" s="6">
        <v>0</v>
      </c>
      <c r="Z730" s="6">
        <v>0</v>
      </c>
      <c r="AA730" s="6">
        <v>0</v>
      </c>
      <c r="AB730" s="6">
        <v>0</v>
      </c>
      <c r="AC730" s="6">
        <v>0</v>
      </c>
      <c r="AD730" s="6" t="s">
        <v>4858</v>
      </c>
      <c r="AE730" s="6">
        <v>0</v>
      </c>
      <c r="AF730" s="6">
        <v>0</v>
      </c>
      <c r="AG730" s="6" t="s">
        <v>4858</v>
      </c>
      <c r="AH730" s="6">
        <v>0</v>
      </c>
      <c r="AI730" s="6">
        <v>0</v>
      </c>
      <c r="AJ730" s="6" t="s">
        <v>4858</v>
      </c>
      <c r="AK730" s="6">
        <v>0</v>
      </c>
      <c r="AL730" s="6" t="s">
        <v>4858</v>
      </c>
      <c r="AM730" s="6">
        <v>0</v>
      </c>
      <c r="AN730" s="6">
        <v>0</v>
      </c>
      <c r="AO730" s="6">
        <v>0</v>
      </c>
      <c r="AP730" s="6" t="s">
        <v>4858</v>
      </c>
      <c r="AQ730" s="6">
        <v>0</v>
      </c>
      <c r="AR730" s="6" t="b">
        <v>0</v>
      </c>
      <c r="AS730" s="6" t="b">
        <v>1</v>
      </c>
      <c r="AT730" s="6" t="b">
        <v>1</v>
      </c>
      <c r="AU730" s="6" t="b">
        <v>0</v>
      </c>
      <c r="AV730" s="6" t="b">
        <v>1</v>
      </c>
      <c r="AW730" s="6" t="b">
        <v>1</v>
      </c>
    </row>
    <row r="731" spans="1:49" x14ac:dyDescent="0.25">
      <c r="A731" s="9">
        <v>9</v>
      </c>
      <c r="B731" s="8" t="s">
        <v>2714</v>
      </c>
      <c r="C731" s="9">
        <v>6</v>
      </c>
      <c r="D731" s="9">
        <v>730</v>
      </c>
      <c r="E731" s="10">
        <v>43009</v>
      </c>
      <c r="F731" s="10">
        <v>43156</v>
      </c>
      <c r="G731" s="10">
        <v>43037</v>
      </c>
      <c r="H731" s="8" t="s">
        <v>77</v>
      </c>
      <c r="I731" s="8" t="s">
        <v>2715</v>
      </c>
      <c r="J731" s="8" t="s">
        <v>206</v>
      </c>
      <c r="K731" s="8" t="s">
        <v>4857</v>
      </c>
      <c r="L731" s="8" t="s">
        <v>4857</v>
      </c>
      <c r="M731" s="8" t="s">
        <v>662</v>
      </c>
      <c r="N731" s="8" t="s">
        <v>4857</v>
      </c>
      <c r="O731" s="9" t="s">
        <v>4857</v>
      </c>
      <c r="P731" s="9">
        <v>3.51</v>
      </c>
      <c r="Q731" s="9">
        <v>300000</v>
      </c>
      <c r="R731" s="9">
        <v>5</v>
      </c>
      <c r="S731" s="9">
        <v>6000000</v>
      </c>
      <c r="T731" s="9" t="b">
        <v>1</v>
      </c>
      <c r="U731" s="9">
        <v>300000</v>
      </c>
      <c r="V731" s="9">
        <v>15</v>
      </c>
      <c r="W731" s="9">
        <v>2000000</v>
      </c>
      <c r="X731" s="9">
        <v>1</v>
      </c>
      <c r="Y731" s="9">
        <v>300000</v>
      </c>
      <c r="Z731" s="9">
        <v>15</v>
      </c>
      <c r="AA731" s="9">
        <v>0</v>
      </c>
      <c r="AB731" s="9">
        <v>0</v>
      </c>
      <c r="AC731" s="9">
        <v>0</v>
      </c>
      <c r="AD731" s="9" t="s">
        <v>4858</v>
      </c>
      <c r="AE731" s="9">
        <v>0</v>
      </c>
      <c r="AF731" s="9">
        <v>0</v>
      </c>
      <c r="AG731" s="9" t="s">
        <v>4858</v>
      </c>
      <c r="AH731" s="9">
        <v>0</v>
      </c>
      <c r="AI731" s="9">
        <v>0</v>
      </c>
      <c r="AJ731" s="9" t="s">
        <v>4858</v>
      </c>
      <c r="AK731" s="9">
        <v>0</v>
      </c>
      <c r="AL731" s="9" t="s">
        <v>4858</v>
      </c>
      <c r="AM731" s="9">
        <v>0</v>
      </c>
      <c r="AN731" s="9">
        <v>0</v>
      </c>
      <c r="AO731" s="9">
        <v>300000</v>
      </c>
      <c r="AP731" s="9" t="s">
        <v>4859</v>
      </c>
      <c r="AQ731" s="9">
        <v>15</v>
      </c>
      <c r="AR731" s="9" t="b">
        <v>0</v>
      </c>
      <c r="AS731" s="9" t="b">
        <v>1</v>
      </c>
      <c r="AT731" s="9" t="b">
        <v>1</v>
      </c>
      <c r="AU731" s="9" t="b">
        <v>0</v>
      </c>
      <c r="AV731" s="9" t="b">
        <v>1</v>
      </c>
      <c r="AW731" s="9" t="b">
        <v>1</v>
      </c>
    </row>
    <row r="732" spans="1:49" x14ac:dyDescent="0.25">
      <c r="A732" s="6">
        <v>9</v>
      </c>
      <c r="B732" s="5" t="s">
        <v>2716</v>
      </c>
      <c r="C732" s="6">
        <v>6</v>
      </c>
      <c r="D732" s="6">
        <v>731</v>
      </c>
      <c r="E732" s="7">
        <v>43009</v>
      </c>
      <c r="F732" s="7">
        <v>43156</v>
      </c>
      <c r="G732" s="7">
        <v>43037</v>
      </c>
      <c r="H732" s="5" t="s">
        <v>177</v>
      </c>
      <c r="I732" s="5" t="s">
        <v>2717</v>
      </c>
      <c r="J732" s="5" t="s">
        <v>65</v>
      </c>
      <c r="K732" s="5" t="s">
        <v>4857</v>
      </c>
      <c r="L732" s="5" t="s">
        <v>4857</v>
      </c>
      <c r="M732" s="5" t="s">
        <v>93</v>
      </c>
      <c r="N732" s="5" t="s">
        <v>4857</v>
      </c>
      <c r="O732" s="6" t="s">
        <v>4857</v>
      </c>
      <c r="P732" s="6">
        <v>3.51</v>
      </c>
      <c r="Q732" s="6">
        <v>225000</v>
      </c>
      <c r="R732" s="6">
        <v>10</v>
      </c>
      <c r="S732" s="6">
        <v>2250000</v>
      </c>
      <c r="T732" s="6" t="b">
        <v>1</v>
      </c>
      <c r="U732" s="6">
        <v>250000</v>
      </c>
      <c r="V732" s="6">
        <v>20</v>
      </c>
      <c r="W732" s="6">
        <v>1250000</v>
      </c>
      <c r="X732" s="6">
        <v>2</v>
      </c>
      <c r="Y732" s="6">
        <v>125000</v>
      </c>
      <c r="Z732" s="6">
        <v>10</v>
      </c>
      <c r="AA732" s="6">
        <v>0</v>
      </c>
      <c r="AB732" s="6">
        <v>0</v>
      </c>
      <c r="AC732" s="6">
        <v>0</v>
      </c>
      <c r="AD732" s="6" t="s">
        <v>4858</v>
      </c>
      <c r="AE732" s="6">
        <v>0</v>
      </c>
      <c r="AF732" s="6">
        <v>125000</v>
      </c>
      <c r="AG732" s="6" t="s">
        <v>4859</v>
      </c>
      <c r="AH732" s="6">
        <v>10</v>
      </c>
      <c r="AI732" s="6">
        <v>0</v>
      </c>
      <c r="AJ732" s="6" t="s">
        <v>4858</v>
      </c>
      <c r="AK732" s="6">
        <v>0</v>
      </c>
      <c r="AL732" s="6" t="s">
        <v>4858</v>
      </c>
      <c r="AM732" s="6">
        <v>0</v>
      </c>
      <c r="AN732" s="6">
        <v>0</v>
      </c>
      <c r="AO732" s="6">
        <v>0</v>
      </c>
      <c r="AP732" s="6" t="s">
        <v>4858</v>
      </c>
      <c r="AQ732" s="6">
        <v>0</v>
      </c>
      <c r="AR732" s="6" t="b">
        <v>0</v>
      </c>
      <c r="AS732" s="6" t="b">
        <v>1</v>
      </c>
      <c r="AT732" s="6" t="b">
        <v>1</v>
      </c>
      <c r="AU732" s="6" t="b">
        <v>0</v>
      </c>
      <c r="AV732" s="6" t="b">
        <v>1</v>
      </c>
      <c r="AW732" s="6" t="b">
        <v>1</v>
      </c>
    </row>
    <row r="733" spans="1:49" x14ac:dyDescent="0.25">
      <c r="A733" s="9">
        <v>9</v>
      </c>
      <c r="B733" s="8" t="s">
        <v>2719</v>
      </c>
      <c r="C733" s="9">
        <v>7</v>
      </c>
      <c r="D733" s="9">
        <v>732</v>
      </c>
      <c r="E733" s="10">
        <v>43009</v>
      </c>
      <c r="F733" s="10">
        <v>43156</v>
      </c>
      <c r="G733" s="10">
        <v>43037</v>
      </c>
      <c r="H733" s="8" t="s">
        <v>177</v>
      </c>
      <c r="I733" s="8" t="s">
        <v>2720</v>
      </c>
      <c r="J733" s="8" t="s">
        <v>65</v>
      </c>
      <c r="K733" s="8" t="s">
        <v>4857</v>
      </c>
      <c r="L733" s="8" t="s">
        <v>4857</v>
      </c>
      <c r="M733" s="8" t="s">
        <v>359</v>
      </c>
      <c r="N733" s="8" t="s">
        <v>4857</v>
      </c>
      <c r="O733" s="9" t="s">
        <v>4857</v>
      </c>
      <c r="P733" s="9">
        <v>3.18</v>
      </c>
      <c r="Q733" s="9">
        <v>500000</v>
      </c>
      <c r="R733" s="9">
        <v>5</v>
      </c>
      <c r="S733" s="9">
        <v>10000000</v>
      </c>
      <c r="T733" s="9" t="b">
        <v>0</v>
      </c>
      <c r="U733" s="9">
        <v>0</v>
      </c>
      <c r="V733" s="9">
        <v>0</v>
      </c>
      <c r="W733" s="9">
        <v>0</v>
      </c>
      <c r="X733" s="9">
        <v>0</v>
      </c>
      <c r="Y733" s="9">
        <v>0</v>
      </c>
      <c r="Z733" s="9">
        <v>0</v>
      </c>
      <c r="AA733" s="9">
        <v>0</v>
      </c>
      <c r="AB733" s="9">
        <v>0</v>
      </c>
      <c r="AC733" s="9">
        <v>0</v>
      </c>
      <c r="AD733" s="9" t="s">
        <v>4858</v>
      </c>
      <c r="AE733" s="9">
        <v>0</v>
      </c>
      <c r="AF733" s="9">
        <v>0</v>
      </c>
      <c r="AG733" s="9" t="s">
        <v>4858</v>
      </c>
      <c r="AH733" s="9">
        <v>0</v>
      </c>
      <c r="AI733" s="9">
        <v>0</v>
      </c>
      <c r="AJ733" s="9" t="s">
        <v>4858</v>
      </c>
      <c r="AK733" s="9">
        <v>0</v>
      </c>
      <c r="AL733" s="9" t="s">
        <v>4858</v>
      </c>
      <c r="AM733" s="9">
        <v>0</v>
      </c>
      <c r="AN733" s="9">
        <v>0</v>
      </c>
      <c r="AO733" s="9">
        <v>0</v>
      </c>
      <c r="AP733" s="9" t="s">
        <v>4858</v>
      </c>
      <c r="AQ733" s="9">
        <v>0</v>
      </c>
      <c r="AR733" s="9" t="b">
        <v>1</v>
      </c>
      <c r="AS733" s="9" t="b">
        <v>1</v>
      </c>
      <c r="AT733" s="9" t="b">
        <v>1</v>
      </c>
      <c r="AU733" s="9" t="b">
        <v>0</v>
      </c>
      <c r="AV733" s="9" t="b">
        <v>0</v>
      </c>
      <c r="AW733" s="9" t="b">
        <v>1</v>
      </c>
    </row>
    <row r="734" spans="1:49" x14ac:dyDescent="0.25">
      <c r="A734" s="6">
        <v>9</v>
      </c>
      <c r="B734" s="5" t="s">
        <v>2721</v>
      </c>
      <c r="C734" s="6">
        <v>7</v>
      </c>
      <c r="D734" s="6">
        <v>733</v>
      </c>
      <c r="E734" s="7">
        <v>43009</v>
      </c>
      <c r="F734" s="7">
        <v>43156</v>
      </c>
      <c r="G734" s="7">
        <v>43037</v>
      </c>
      <c r="H734" s="5" t="s">
        <v>96</v>
      </c>
      <c r="I734" s="5" t="s">
        <v>2722</v>
      </c>
      <c r="J734" s="5" t="s">
        <v>65</v>
      </c>
      <c r="K734" s="5" t="s">
        <v>4857</v>
      </c>
      <c r="L734" s="5" t="s">
        <v>4857</v>
      </c>
      <c r="M734" s="5" t="s">
        <v>359</v>
      </c>
      <c r="N734" s="5" t="s">
        <v>4857</v>
      </c>
      <c r="O734" s="6" t="s">
        <v>4857</v>
      </c>
      <c r="P734" s="6">
        <v>3.18</v>
      </c>
      <c r="Q734" s="6">
        <v>350000</v>
      </c>
      <c r="R734" s="6">
        <v>10</v>
      </c>
      <c r="S734" s="6">
        <v>3500000</v>
      </c>
      <c r="T734" s="6" t="b">
        <v>0</v>
      </c>
      <c r="U734" s="6">
        <v>0</v>
      </c>
      <c r="V734" s="6">
        <v>0</v>
      </c>
      <c r="W734" s="6">
        <v>0</v>
      </c>
      <c r="X734" s="6">
        <v>0</v>
      </c>
      <c r="Y734" s="6">
        <v>0</v>
      </c>
      <c r="Z734" s="6">
        <v>0</v>
      </c>
      <c r="AA734" s="6">
        <v>0</v>
      </c>
      <c r="AB734" s="6">
        <v>0</v>
      </c>
      <c r="AC734" s="6">
        <v>0</v>
      </c>
      <c r="AD734" s="6" t="s">
        <v>4858</v>
      </c>
      <c r="AE734" s="6">
        <v>0</v>
      </c>
      <c r="AF734" s="6">
        <v>0</v>
      </c>
      <c r="AG734" s="6" t="s">
        <v>4858</v>
      </c>
      <c r="AH734" s="6">
        <v>0</v>
      </c>
      <c r="AI734" s="6">
        <v>0</v>
      </c>
      <c r="AJ734" s="6" t="s">
        <v>4858</v>
      </c>
      <c r="AK734" s="6">
        <v>0</v>
      </c>
      <c r="AL734" s="6" t="s">
        <v>4858</v>
      </c>
      <c r="AM734" s="6">
        <v>0</v>
      </c>
      <c r="AN734" s="6">
        <v>0</v>
      </c>
      <c r="AO734" s="6">
        <v>0</v>
      </c>
      <c r="AP734" s="6" t="s">
        <v>4858</v>
      </c>
      <c r="AQ734" s="6">
        <v>0</v>
      </c>
      <c r="AR734" s="6" t="b">
        <v>1</v>
      </c>
      <c r="AS734" s="6" t="b">
        <v>1</v>
      </c>
      <c r="AT734" s="6" t="b">
        <v>1</v>
      </c>
      <c r="AU734" s="6" t="b">
        <v>0</v>
      </c>
      <c r="AV734" s="6" t="b">
        <v>0</v>
      </c>
      <c r="AW734" s="6" t="b">
        <v>1</v>
      </c>
    </row>
    <row r="735" spans="1:49" x14ac:dyDescent="0.25">
      <c r="A735" s="9">
        <v>9</v>
      </c>
      <c r="B735" s="8" t="s">
        <v>2723</v>
      </c>
      <c r="C735" s="9">
        <v>7</v>
      </c>
      <c r="D735" s="9">
        <v>734</v>
      </c>
      <c r="E735" s="10">
        <v>43009</v>
      </c>
      <c r="F735" s="10">
        <v>43156</v>
      </c>
      <c r="G735" s="10">
        <v>43037</v>
      </c>
      <c r="H735" s="8" t="s">
        <v>104</v>
      </c>
      <c r="I735" s="8" t="s">
        <v>2724</v>
      </c>
      <c r="J735" s="8" t="s">
        <v>65</v>
      </c>
      <c r="K735" s="8" t="s">
        <v>338</v>
      </c>
      <c r="L735" s="8" t="s">
        <v>4857</v>
      </c>
      <c r="M735" s="8" t="s">
        <v>93</v>
      </c>
      <c r="N735" s="8" t="s">
        <v>2725</v>
      </c>
      <c r="O735" s="9" t="s">
        <v>4883</v>
      </c>
      <c r="P735" s="9">
        <v>3.18</v>
      </c>
      <c r="Q735" s="9">
        <v>500000</v>
      </c>
      <c r="R735" s="9">
        <v>2</v>
      </c>
      <c r="S735" s="9">
        <v>25000000</v>
      </c>
      <c r="T735" s="9" t="b">
        <v>1</v>
      </c>
      <c r="U735" s="9">
        <v>500000</v>
      </c>
      <c r="V735" s="9">
        <v>2</v>
      </c>
      <c r="W735" s="9">
        <v>25000000</v>
      </c>
      <c r="X735" s="9">
        <v>1</v>
      </c>
      <c r="Y735" s="9">
        <v>500000</v>
      </c>
      <c r="Z735" s="9">
        <v>2</v>
      </c>
      <c r="AA735" s="9">
        <v>0</v>
      </c>
      <c r="AB735" s="9">
        <v>0</v>
      </c>
      <c r="AC735" s="9">
        <v>0</v>
      </c>
      <c r="AD735" s="9" t="s">
        <v>4858</v>
      </c>
      <c r="AE735" s="9">
        <v>0</v>
      </c>
      <c r="AF735" s="9">
        <v>0</v>
      </c>
      <c r="AG735" s="9" t="s">
        <v>4858</v>
      </c>
      <c r="AH735" s="9">
        <v>0</v>
      </c>
      <c r="AI735" s="9">
        <v>0</v>
      </c>
      <c r="AJ735" s="9" t="s">
        <v>4858</v>
      </c>
      <c r="AK735" s="9">
        <v>0</v>
      </c>
      <c r="AL735" s="9" t="s">
        <v>4858</v>
      </c>
      <c r="AM735" s="9">
        <v>0</v>
      </c>
      <c r="AN735" s="9">
        <v>0</v>
      </c>
      <c r="AO735" s="9">
        <v>500000</v>
      </c>
      <c r="AP735" s="9" t="s">
        <v>4859</v>
      </c>
      <c r="AQ735" s="9">
        <v>2</v>
      </c>
      <c r="AR735" s="9" t="b">
        <v>1</v>
      </c>
      <c r="AS735" s="9" t="b">
        <v>1</v>
      </c>
      <c r="AT735" s="9" t="b">
        <v>1</v>
      </c>
      <c r="AU735" s="9" t="b">
        <v>0</v>
      </c>
      <c r="AV735" s="9" t="b">
        <v>0</v>
      </c>
      <c r="AW735" s="9" t="b">
        <v>1</v>
      </c>
    </row>
    <row r="736" spans="1:49" x14ac:dyDescent="0.25">
      <c r="A736" s="6">
        <v>9</v>
      </c>
      <c r="B736" s="5" t="s">
        <v>2726</v>
      </c>
      <c r="C736" s="6">
        <v>7</v>
      </c>
      <c r="D736" s="6">
        <v>735</v>
      </c>
      <c r="E736" s="7">
        <v>43009</v>
      </c>
      <c r="F736" s="7">
        <v>43156</v>
      </c>
      <c r="G736" s="7">
        <v>43037</v>
      </c>
      <c r="H736" s="5" t="s">
        <v>96</v>
      </c>
      <c r="I736" s="5" t="s">
        <v>2727</v>
      </c>
      <c r="J736" s="5" t="s">
        <v>57</v>
      </c>
      <c r="K736" s="5" t="s">
        <v>4857</v>
      </c>
      <c r="L736" s="5" t="s">
        <v>4857</v>
      </c>
      <c r="M736" s="5" t="s">
        <v>100</v>
      </c>
      <c r="N736" s="5" t="s">
        <v>4857</v>
      </c>
      <c r="O736" s="6" t="s">
        <v>4857</v>
      </c>
      <c r="P736" s="6">
        <v>3.18</v>
      </c>
      <c r="Q736" s="6">
        <v>500000</v>
      </c>
      <c r="R736" s="6">
        <v>6</v>
      </c>
      <c r="S736" s="6">
        <v>8333333</v>
      </c>
      <c r="T736" s="6" t="b">
        <v>1</v>
      </c>
      <c r="U736" s="6">
        <v>500000</v>
      </c>
      <c r="V736" s="6">
        <v>15</v>
      </c>
      <c r="W736" s="6">
        <v>3333333</v>
      </c>
      <c r="X736" s="6">
        <v>1</v>
      </c>
      <c r="Y736" s="6">
        <v>500000</v>
      </c>
      <c r="Z736" s="6">
        <v>15</v>
      </c>
      <c r="AA736" s="6">
        <v>0</v>
      </c>
      <c r="AB736" s="6">
        <v>0</v>
      </c>
      <c r="AC736" s="6">
        <v>500000</v>
      </c>
      <c r="AD736" s="6" t="s">
        <v>4859</v>
      </c>
      <c r="AE736" s="6">
        <v>15</v>
      </c>
      <c r="AF736" s="6">
        <v>0</v>
      </c>
      <c r="AG736" s="6" t="s">
        <v>4858</v>
      </c>
      <c r="AH736" s="6">
        <v>0</v>
      </c>
      <c r="AI736" s="6">
        <v>0</v>
      </c>
      <c r="AJ736" s="6" t="s">
        <v>4858</v>
      </c>
      <c r="AK736" s="6">
        <v>0</v>
      </c>
      <c r="AL736" s="6" t="s">
        <v>4858</v>
      </c>
      <c r="AM736" s="6">
        <v>0</v>
      </c>
      <c r="AN736" s="6">
        <v>0</v>
      </c>
      <c r="AO736" s="6">
        <v>0</v>
      </c>
      <c r="AP736" s="6" t="s">
        <v>4858</v>
      </c>
      <c r="AQ736" s="6">
        <v>0</v>
      </c>
      <c r="AR736" s="6" t="b">
        <v>1</v>
      </c>
      <c r="AS736" s="6" t="b">
        <v>1</v>
      </c>
      <c r="AT736" s="6" t="b">
        <v>1</v>
      </c>
      <c r="AU736" s="6" t="b">
        <v>0</v>
      </c>
      <c r="AV736" s="6" t="b">
        <v>0</v>
      </c>
      <c r="AW736" s="6" t="b">
        <v>1</v>
      </c>
    </row>
    <row r="737" spans="1:49" x14ac:dyDescent="0.25">
      <c r="A737" s="9">
        <v>9</v>
      </c>
      <c r="B737" s="8" t="s">
        <v>2728</v>
      </c>
      <c r="C737" s="9">
        <v>8</v>
      </c>
      <c r="D737" s="9">
        <v>736</v>
      </c>
      <c r="E737" s="10">
        <v>43009</v>
      </c>
      <c r="F737" s="10">
        <v>43156</v>
      </c>
      <c r="G737" s="10">
        <v>43044</v>
      </c>
      <c r="H737" s="8" t="s">
        <v>110</v>
      </c>
      <c r="I737" s="8" t="s">
        <v>2729</v>
      </c>
      <c r="J737" s="8" t="s">
        <v>57</v>
      </c>
      <c r="K737" s="8" t="s">
        <v>4857</v>
      </c>
      <c r="L737" s="8" t="s">
        <v>4857</v>
      </c>
      <c r="M737" s="8" t="s">
        <v>93</v>
      </c>
      <c r="N737" s="8" t="s">
        <v>4857</v>
      </c>
      <c r="O737" s="9" t="s">
        <v>4857</v>
      </c>
      <c r="P737" s="9">
        <v>4.03</v>
      </c>
      <c r="Q737" s="9">
        <v>100000</v>
      </c>
      <c r="R737" s="9">
        <v>25</v>
      </c>
      <c r="S737" s="9">
        <v>400000</v>
      </c>
      <c r="T737" s="9" t="b">
        <v>1</v>
      </c>
      <c r="U737" s="9">
        <v>100000</v>
      </c>
      <c r="V737" s="9">
        <v>25</v>
      </c>
      <c r="W737" s="9">
        <v>400000</v>
      </c>
      <c r="X737" s="9">
        <v>2</v>
      </c>
      <c r="Y737" s="9">
        <v>50000</v>
      </c>
      <c r="Z737" s="9">
        <v>12.5</v>
      </c>
      <c r="AA737" s="9">
        <v>0</v>
      </c>
      <c r="AB737" s="9">
        <v>0</v>
      </c>
      <c r="AC737" s="9">
        <v>0</v>
      </c>
      <c r="AD737" s="9" t="s">
        <v>4858</v>
      </c>
      <c r="AE737" s="9">
        <v>0</v>
      </c>
      <c r="AF737" s="9">
        <v>50000</v>
      </c>
      <c r="AG737" s="9" t="s">
        <v>4859</v>
      </c>
      <c r="AH737" s="9">
        <v>12.5</v>
      </c>
      <c r="AI737" s="9">
        <v>0</v>
      </c>
      <c r="AJ737" s="9" t="s">
        <v>4858</v>
      </c>
      <c r="AK737" s="9">
        <v>0</v>
      </c>
      <c r="AL737" s="9" t="s">
        <v>4858</v>
      </c>
      <c r="AM737" s="9">
        <v>0</v>
      </c>
      <c r="AN737" s="9">
        <v>0</v>
      </c>
      <c r="AO737" s="9">
        <v>0</v>
      </c>
      <c r="AP737" s="9" t="s">
        <v>4858</v>
      </c>
      <c r="AQ737" s="9">
        <v>0</v>
      </c>
      <c r="AR737" s="9" t="b">
        <v>0</v>
      </c>
      <c r="AS737" s="9" t="b">
        <v>1</v>
      </c>
      <c r="AT737" s="9" t="b">
        <v>1</v>
      </c>
      <c r="AU737" s="9" t="b">
        <v>1</v>
      </c>
      <c r="AV737" s="9" t="b">
        <v>0</v>
      </c>
      <c r="AW737" s="9" t="b">
        <v>1</v>
      </c>
    </row>
    <row r="738" spans="1:49" x14ac:dyDescent="0.25">
      <c r="A738" s="6">
        <v>9</v>
      </c>
      <c r="B738" s="5" t="s">
        <v>2731</v>
      </c>
      <c r="C738" s="6">
        <v>8</v>
      </c>
      <c r="D738" s="6">
        <v>737</v>
      </c>
      <c r="E738" s="7">
        <v>43009</v>
      </c>
      <c r="F738" s="7">
        <v>43156</v>
      </c>
      <c r="G738" s="7">
        <v>43044</v>
      </c>
      <c r="H738" s="5" t="s">
        <v>96</v>
      </c>
      <c r="I738" s="5" t="s">
        <v>2732</v>
      </c>
      <c r="J738" s="5" t="s">
        <v>206</v>
      </c>
      <c r="K738" s="5" t="s">
        <v>4857</v>
      </c>
      <c r="L738" s="5" t="s">
        <v>4857</v>
      </c>
      <c r="M738" s="5" t="s">
        <v>133</v>
      </c>
      <c r="N738" s="5" t="s">
        <v>4857</v>
      </c>
      <c r="O738" s="6" t="s">
        <v>4857</v>
      </c>
      <c r="P738" s="6">
        <v>4.03</v>
      </c>
      <c r="Q738" s="6">
        <v>85000</v>
      </c>
      <c r="R738" s="6">
        <v>10</v>
      </c>
      <c r="S738" s="6">
        <v>850000</v>
      </c>
      <c r="T738" s="6" t="b">
        <v>1</v>
      </c>
      <c r="U738" s="6">
        <v>120000</v>
      </c>
      <c r="V738" s="6">
        <v>20</v>
      </c>
      <c r="W738" s="6">
        <v>600000</v>
      </c>
      <c r="X738" s="6">
        <v>1</v>
      </c>
      <c r="Y738" s="6">
        <v>120000</v>
      </c>
      <c r="Z738" s="6">
        <v>20</v>
      </c>
      <c r="AA738" s="6">
        <v>0</v>
      </c>
      <c r="AB738" s="6">
        <v>0</v>
      </c>
      <c r="AC738" s="6">
        <v>0</v>
      </c>
      <c r="AD738" s="6" t="s">
        <v>4858</v>
      </c>
      <c r="AE738" s="6">
        <v>0</v>
      </c>
      <c r="AF738" s="6">
        <v>120000</v>
      </c>
      <c r="AG738" s="6" t="s">
        <v>4859</v>
      </c>
      <c r="AH738" s="6">
        <v>20</v>
      </c>
      <c r="AI738" s="6">
        <v>0</v>
      </c>
      <c r="AJ738" s="6" t="s">
        <v>4858</v>
      </c>
      <c r="AK738" s="6">
        <v>0</v>
      </c>
      <c r="AL738" s="6" t="s">
        <v>4858</v>
      </c>
      <c r="AM738" s="6">
        <v>0</v>
      </c>
      <c r="AN738" s="6">
        <v>0</v>
      </c>
      <c r="AO738" s="6">
        <v>0</v>
      </c>
      <c r="AP738" s="6" t="s">
        <v>4858</v>
      </c>
      <c r="AQ738" s="6">
        <v>0</v>
      </c>
      <c r="AR738" s="6" t="b">
        <v>0</v>
      </c>
      <c r="AS738" s="6" t="b">
        <v>1</v>
      </c>
      <c r="AT738" s="6" t="b">
        <v>1</v>
      </c>
      <c r="AU738" s="6" t="b">
        <v>1</v>
      </c>
      <c r="AV738" s="6" t="b">
        <v>0</v>
      </c>
      <c r="AW738" s="6" t="b">
        <v>1</v>
      </c>
    </row>
    <row r="739" spans="1:49" x14ac:dyDescent="0.25">
      <c r="A739" s="9">
        <v>9</v>
      </c>
      <c r="B739" s="8" t="s">
        <v>2733</v>
      </c>
      <c r="C739" s="9">
        <v>8</v>
      </c>
      <c r="D739" s="9">
        <v>738</v>
      </c>
      <c r="E739" s="10">
        <v>43009</v>
      </c>
      <c r="F739" s="10">
        <v>43156</v>
      </c>
      <c r="G739" s="10">
        <v>43044</v>
      </c>
      <c r="H739" s="8" t="s">
        <v>77</v>
      </c>
      <c r="I739" s="8" t="s">
        <v>2734</v>
      </c>
      <c r="J739" s="8" t="s">
        <v>65</v>
      </c>
      <c r="K739" s="8" t="s">
        <v>4857</v>
      </c>
      <c r="L739" s="8" t="s">
        <v>4857</v>
      </c>
      <c r="M739" s="8" t="s">
        <v>208</v>
      </c>
      <c r="N739" s="8" t="s">
        <v>4857</v>
      </c>
      <c r="O739" s="9" t="s">
        <v>4857</v>
      </c>
      <c r="P739" s="9">
        <v>4.03</v>
      </c>
      <c r="Q739" s="9">
        <v>800000</v>
      </c>
      <c r="R739" s="9">
        <v>10</v>
      </c>
      <c r="S739" s="9">
        <v>8000000</v>
      </c>
      <c r="T739" s="9" t="b">
        <v>0</v>
      </c>
      <c r="U739" s="9">
        <v>0</v>
      </c>
      <c r="V739" s="9">
        <v>0</v>
      </c>
      <c r="W739" s="9">
        <v>0</v>
      </c>
      <c r="X739" s="9">
        <v>0</v>
      </c>
      <c r="Y739" s="9">
        <v>0</v>
      </c>
      <c r="Z739" s="9">
        <v>0</v>
      </c>
      <c r="AA739" s="9">
        <v>0</v>
      </c>
      <c r="AB739" s="9">
        <v>0</v>
      </c>
      <c r="AC739" s="9">
        <v>0</v>
      </c>
      <c r="AD739" s="9" t="s">
        <v>4858</v>
      </c>
      <c r="AE739" s="9">
        <v>0</v>
      </c>
      <c r="AF739" s="9">
        <v>0</v>
      </c>
      <c r="AG739" s="9" t="s">
        <v>4858</v>
      </c>
      <c r="AH739" s="9">
        <v>0</v>
      </c>
      <c r="AI739" s="9">
        <v>0</v>
      </c>
      <c r="AJ739" s="9" t="s">
        <v>4858</v>
      </c>
      <c r="AK739" s="9">
        <v>0</v>
      </c>
      <c r="AL739" s="9" t="s">
        <v>4858</v>
      </c>
      <c r="AM739" s="9">
        <v>0</v>
      </c>
      <c r="AN739" s="9">
        <v>0</v>
      </c>
      <c r="AO739" s="9">
        <v>0</v>
      </c>
      <c r="AP739" s="9" t="s">
        <v>4858</v>
      </c>
      <c r="AQ739" s="9">
        <v>0</v>
      </c>
      <c r="AR739" s="9" t="b">
        <v>0</v>
      </c>
      <c r="AS739" s="9" t="b">
        <v>1</v>
      </c>
      <c r="AT739" s="9" t="b">
        <v>1</v>
      </c>
      <c r="AU739" s="9" t="b">
        <v>1</v>
      </c>
      <c r="AV739" s="9" t="b">
        <v>0</v>
      </c>
      <c r="AW739" s="9" t="b">
        <v>1</v>
      </c>
    </row>
    <row r="740" spans="1:49" x14ac:dyDescent="0.25">
      <c r="A740" s="6">
        <v>9</v>
      </c>
      <c r="B740" s="5" t="s">
        <v>2735</v>
      </c>
      <c r="C740" s="6">
        <v>8</v>
      </c>
      <c r="D740" s="6">
        <v>739</v>
      </c>
      <c r="E740" s="7">
        <v>43009</v>
      </c>
      <c r="F740" s="7">
        <v>43156</v>
      </c>
      <c r="G740" s="7">
        <v>43044</v>
      </c>
      <c r="H740" s="5" t="s">
        <v>62</v>
      </c>
      <c r="I740" s="5" t="s">
        <v>2736</v>
      </c>
      <c r="J740" s="5" t="s">
        <v>57</v>
      </c>
      <c r="K740" s="5" t="s">
        <v>4857</v>
      </c>
      <c r="L740" s="5" t="s">
        <v>4857</v>
      </c>
      <c r="M740" s="5" t="s">
        <v>185</v>
      </c>
      <c r="N740" s="5" t="s">
        <v>4857</v>
      </c>
      <c r="O740" s="6" t="s">
        <v>4857</v>
      </c>
      <c r="P740" s="6">
        <v>4.03</v>
      </c>
      <c r="Q740" s="6">
        <v>150000</v>
      </c>
      <c r="R740" s="6">
        <v>25</v>
      </c>
      <c r="S740" s="6">
        <v>600000</v>
      </c>
      <c r="T740" s="6" t="b">
        <v>1</v>
      </c>
      <c r="U740" s="6">
        <v>150000</v>
      </c>
      <c r="V740" s="6">
        <v>50</v>
      </c>
      <c r="W740" s="6">
        <v>300000</v>
      </c>
      <c r="X740" s="6">
        <v>2</v>
      </c>
      <c r="Y740" s="6">
        <v>75000</v>
      </c>
      <c r="Z740" s="6">
        <v>25</v>
      </c>
      <c r="AA740" s="6">
        <v>0</v>
      </c>
      <c r="AB740" s="6">
        <v>0</v>
      </c>
      <c r="AC740" s="6">
        <v>0</v>
      </c>
      <c r="AD740" s="6" t="s">
        <v>4858</v>
      </c>
      <c r="AE740" s="6">
        <v>0</v>
      </c>
      <c r="AF740" s="6">
        <v>0</v>
      </c>
      <c r="AG740" s="6" t="s">
        <v>4858</v>
      </c>
      <c r="AH740" s="6">
        <v>0</v>
      </c>
      <c r="AI740" s="6">
        <v>0</v>
      </c>
      <c r="AJ740" s="6" t="s">
        <v>4858</v>
      </c>
      <c r="AK740" s="6">
        <v>0</v>
      </c>
      <c r="AL740" s="6" t="s">
        <v>4858</v>
      </c>
      <c r="AM740" s="6">
        <v>0</v>
      </c>
      <c r="AN740" s="6">
        <v>0</v>
      </c>
      <c r="AO740" s="6">
        <v>75000</v>
      </c>
      <c r="AP740" s="6" t="s">
        <v>4859</v>
      </c>
      <c r="AQ740" s="6">
        <v>25</v>
      </c>
      <c r="AR740" s="6" t="b">
        <v>0</v>
      </c>
      <c r="AS740" s="6" t="b">
        <v>1</v>
      </c>
      <c r="AT740" s="6" t="b">
        <v>1</v>
      </c>
      <c r="AU740" s="6" t="b">
        <v>1</v>
      </c>
      <c r="AV740" s="6" t="b">
        <v>0</v>
      </c>
      <c r="AW740" s="6" t="b">
        <v>1</v>
      </c>
    </row>
    <row r="741" spans="1:49" x14ac:dyDescent="0.25">
      <c r="A741" s="9">
        <v>9</v>
      </c>
      <c r="B741" s="8" t="s">
        <v>2737</v>
      </c>
      <c r="C741" s="9">
        <v>9</v>
      </c>
      <c r="D741" s="9">
        <v>740</v>
      </c>
      <c r="E741" s="10">
        <v>43009</v>
      </c>
      <c r="F741" s="10">
        <v>43156</v>
      </c>
      <c r="G741" s="10">
        <v>43044</v>
      </c>
      <c r="H741" s="8" t="s">
        <v>242</v>
      </c>
      <c r="I741" s="8" t="s">
        <v>2738</v>
      </c>
      <c r="J741" s="8" t="s">
        <v>65</v>
      </c>
      <c r="K741" s="8" t="s">
        <v>4857</v>
      </c>
      <c r="L741" s="8" t="s">
        <v>4857</v>
      </c>
      <c r="M741" s="8" t="s">
        <v>100</v>
      </c>
      <c r="N741" s="8" t="s">
        <v>4857</v>
      </c>
      <c r="O741" s="9" t="s">
        <v>4857</v>
      </c>
      <c r="P741" s="9">
        <v>3.32</v>
      </c>
      <c r="Q741" s="9">
        <v>500000</v>
      </c>
      <c r="R741" s="9">
        <v>5</v>
      </c>
      <c r="S741" s="9">
        <v>10000000</v>
      </c>
      <c r="T741" s="9" t="b">
        <v>1</v>
      </c>
      <c r="U741" s="9">
        <v>500000</v>
      </c>
      <c r="V741" s="9">
        <v>5</v>
      </c>
      <c r="W741" s="9">
        <v>10000000</v>
      </c>
      <c r="X741" s="9">
        <v>1</v>
      </c>
      <c r="Y741" s="9">
        <v>500000</v>
      </c>
      <c r="Z741" s="9">
        <v>5</v>
      </c>
      <c r="AA741" s="9">
        <v>0</v>
      </c>
      <c r="AB741" s="9">
        <v>0</v>
      </c>
      <c r="AC741" s="9">
        <v>0</v>
      </c>
      <c r="AD741" s="9" t="s">
        <v>4858</v>
      </c>
      <c r="AE741" s="9">
        <v>0</v>
      </c>
      <c r="AF741" s="9">
        <v>500000</v>
      </c>
      <c r="AG741" s="9" t="s">
        <v>4859</v>
      </c>
      <c r="AH741" s="9">
        <v>5</v>
      </c>
      <c r="AI741" s="9">
        <v>0</v>
      </c>
      <c r="AJ741" s="9" t="s">
        <v>4858</v>
      </c>
      <c r="AK741" s="9">
        <v>0</v>
      </c>
      <c r="AL741" s="9" t="s">
        <v>4858</v>
      </c>
      <c r="AM741" s="9">
        <v>0</v>
      </c>
      <c r="AN741" s="9">
        <v>0</v>
      </c>
      <c r="AO741" s="9">
        <v>0</v>
      </c>
      <c r="AP741" s="9" t="s">
        <v>4858</v>
      </c>
      <c r="AQ741" s="9">
        <v>0</v>
      </c>
      <c r="AR741" s="9" t="b">
        <v>1</v>
      </c>
      <c r="AS741" s="9" t="b">
        <v>1</v>
      </c>
      <c r="AT741" s="9" t="b">
        <v>1</v>
      </c>
      <c r="AU741" s="9" t="b">
        <v>0</v>
      </c>
      <c r="AV741" s="9" t="b">
        <v>0</v>
      </c>
      <c r="AW741" s="9" t="b">
        <v>1</v>
      </c>
    </row>
    <row r="742" spans="1:49" x14ac:dyDescent="0.25">
      <c r="A742" s="6">
        <v>9</v>
      </c>
      <c r="B742" s="5" t="s">
        <v>2739</v>
      </c>
      <c r="C742" s="6">
        <v>9</v>
      </c>
      <c r="D742" s="6">
        <v>741</v>
      </c>
      <c r="E742" s="7">
        <v>43009</v>
      </c>
      <c r="F742" s="7">
        <v>43156</v>
      </c>
      <c r="G742" s="7">
        <v>43044</v>
      </c>
      <c r="H742" s="5" t="s">
        <v>84</v>
      </c>
      <c r="I742" s="5" t="s">
        <v>2740</v>
      </c>
      <c r="J742" s="5" t="s">
        <v>206</v>
      </c>
      <c r="K742" s="5" t="s">
        <v>4857</v>
      </c>
      <c r="L742" s="5" t="s">
        <v>4857</v>
      </c>
      <c r="M742" s="5" t="s">
        <v>418</v>
      </c>
      <c r="N742" s="5" t="s">
        <v>4857</v>
      </c>
      <c r="O742" s="6" t="s">
        <v>4857</v>
      </c>
      <c r="P742" s="6">
        <v>3.32</v>
      </c>
      <c r="Q742" s="6">
        <v>150000</v>
      </c>
      <c r="R742" s="6">
        <v>5</v>
      </c>
      <c r="S742" s="6">
        <v>3000000</v>
      </c>
      <c r="T742" s="6" t="b">
        <v>1</v>
      </c>
      <c r="U742" s="6">
        <v>150000</v>
      </c>
      <c r="V742" s="6">
        <v>14</v>
      </c>
      <c r="W742" s="6">
        <v>1071429</v>
      </c>
      <c r="X742" s="6">
        <v>2</v>
      </c>
      <c r="Y742" s="6">
        <v>75000</v>
      </c>
      <c r="Z742" s="6">
        <v>7</v>
      </c>
      <c r="AA742" s="6">
        <v>0</v>
      </c>
      <c r="AB742" s="6">
        <v>0</v>
      </c>
      <c r="AC742" s="6">
        <v>75000</v>
      </c>
      <c r="AD742" s="6" t="s">
        <v>4859</v>
      </c>
      <c r="AE742" s="6">
        <v>7</v>
      </c>
      <c r="AF742" s="6">
        <v>75000</v>
      </c>
      <c r="AG742" s="6" t="s">
        <v>4859</v>
      </c>
      <c r="AH742" s="6">
        <v>7</v>
      </c>
      <c r="AI742" s="6">
        <v>0</v>
      </c>
      <c r="AJ742" s="6" t="s">
        <v>4858</v>
      </c>
      <c r="AK742" s="6">
        <v>0</v>
      </c>
      <c r="AL742" s="6" t="s">
        <v>4858</v>
      </c>
      <c r="AM742" s="6">
        <v>0</v>
      </c>
      <c r="AN742" s="6">
        <v>0</v>
      </c>
      <c r="AO742" s="6">
        <v>0</v>
      </c>
      <c r="AP742" s="6" t="s">
        <v>4858</v>
      </c>
      <c r="AQ742" s="6">
        <v>0</v>
      </c>
      <c r="AR742" s="6" t="b">
        <v>1</v>
      </c>
      <c r="AS742" s="6" t="b">
        <v>1</v>
      </c>
      <c r="AT742" s="6" t="b">
        <v>1</v>
      </c>
      <c r="AU742" s="6" t="b">
        <v>0</v>
      </c>
      <c r="AV742" s="6" t="b">
        <v>0</v>
      </c>
      <c r="AW742" s="6" t="b">
        <v>1</v>
      </c>
    </row>
    <row r="743" spans="1:49" x14ac:dyDescent="0.25">
      <c r="A743" s="9">
        <v>9</v>
      </c>
      <c r="B743" s="8" t="s">
        <v>2741</v>
      </c>
      <c r="C743" s="9">
        <v>9</v>
      </c>
      <c r="D743" s="9">
        <v>742</v>
      </c>
      <c r="E743" s="10">
        <v>43009</v>
      </c>
      <c r="F743" s="10">
        <v>43156</v>
      </c>
      <c r="G743" s="10">
        <v>43044</v>
      </c>
      <c r="H743" s="8" t="s">
        <v>177</v>
      </c>
      <c r="I743" s="8" t="s">
        <v>2742</v>
      </c>
      <c r="J743" s="8" t="s">
        <v>65</v>
      </c>
      <c r="K743" s="8" t="s">
        <v>4857</v>
      </c>
      <c r="L743" s="8" t="s">
        <v>4857</v>
      </c>
      <c r="M743" s="8" t="s">
        <v>93</v>
      </c>
      <c r="N743" s="8" t="s">
        <v>4857</v>
      </c>
      <c r="O743" s="9" t="s">
        <v>4857</v>
      </c>
      <c r="P743" s="9">
        <v>3.32</v>
      </c>
      <c r="Q743" s="9">
        <v>100000</v>
      </c>
      <c r="R743" s="9">
        <v>5</v>
      </c>
      <c r="S743" s="9">
        <v>2000000</v>
      </c>
      <c r="T743" s="9" t="b">
        <v>0</v>
      </c>
      <c r="U743" s="9">
        <v>0</v>
      </c>
      <c r="V743" s="9">
        <v>0</v>
      </c>
      <c r="W743" s="9">
        <v>0</v>
      </c>
      <c r="X743" s="9">
        <v>0</v>
      </c>
      <c r="Y743" s="9">
        <v>0</v>
      </c>
      <c r="Z743" s="9">
        <v>0</v>
      </c>
      <c r="AA743" s="9">
        <v>0</v>
      </c>
      <c r="AB743" s="9">
        <v>0</v>
      </c>
      <c r="AC743" s="9">
        <v>0</v>
      </c>
      <c r="AD743" s="9" t="s">
        <v>4858</v>
      </c>
      <c r="AE743" s="9">
        <v>0</v>
      </c>
      <c r="AF743" s="9">
        <v>0</v>
      </c>
      <c r="AG743" s="9" t="s">
        <v>4858</v>
      </c>
      <c r="AH743" s="9">
        <v>0</v>
      </c>
      <c r="AI743" s="9">
        <v>0</v>
      </c>
      <c r="AJ743" s="9" t="s">
        <v>4858</v>
      </c>
      <c r="AK743" s="9">
        <v>0</v>
      </c>
      <c r="AL743" s="9" t="s">
        <v>4858</v>
      </c>
      <c r="AM743" s="9">
        <v>0</v>
      </c>
      <c r="AN743" s="9">
        <v>0</v>
      </c>
      <c r="AO743" s="9">
        <v>0</v>
      </c>
      <c r="AP743" s="9" t="s">
        <v>4858</v>
      </c>
      <c r="AQ743" s="9">
        <v>0</v>
      </c>
      <c r="AR743" s="9" t="b">
        <v>1</v>
      </c>
      <c r="AS743" s="9" t="b">
        <v>1</v>
      </c>
      <c r="AT743" s="9" t="b">
        <v>1</v>
      </c>
      <c r="AU743" s="9" t="b">
        <v>0</v>
      </c>
      <c r="AV743" s="9" t="b">
        <v>0</v>
      </c>
      <c r="AW743" s="9" t="b">
        <v>1</v>
      </c>
    </row>
    <row r="744" spans="1:49" x14ac:dyDescent="0.25">
      <c r="A744" s="6">
        <v>9</v>
      </c>
      <c r="B744" s="5" t="s">
        <v>2743</v>
      </c>
      <c r="C744" s="6">
        <v>9</v>
      </c>
      <c r="D744" s="6">
        <v>743</v>
      </c>
      <c r="E744" s="7">
        <v>43009</v>
      </c>
      <c r="F744" s="7">
        <v>43156</v>
      </c>
      <c r="G744" s="7">
        <v>43044</v>
      </c>
      <c r="H744" s="5" t="s">
        <v>177</v>
      </c>
      <c r="I744" s="5" t="s">
        <v>2744</v>
      </c>
      <c r="J744" s="5" t="s">
        <v>57</v>
      </c>
      <c r="K744" s="5" t="s">
        <v>4857</v>
      </c>
      <c r="L744" s="5" t="s">
        <v>4857</v>
      </c>
      <c r="M744" s="5" t="s">
        <v>198</v>
      </c>
      <c r="N744" s="5" t="s">
        <v>4857</v>
      </c>
      <c r="O744" s="6" t="s">
        <v>4857</v>
      </c>
      <c r="P744" s="6">
        <v>3.32</v>
      </c>
      <c r="Q744" s="6">
        <v>150000</v>
      </c>
      <c r="R744" s="6">
        <v>10</v>
      </c>
      <c r="S744" s="6">
        <v>1500000</v>
      </c>
      <c r="T744" s="6" t="b">
        <v>1</v>
      </c>
      <c r="U744" s="6">
        <v>150000</v>
      </c>
      <c r="V744" s="6">
        <v>15</v>
      </c>
      <c r="W744" s="6">
        <v>1000000</v>
      </c>
      <c r="X744" s="6">
        <v>2</v>
      </c>
      <c r="Y744" s="6">
        <v>75000</v>
      </c>
      <c r="Z744" s="6">
        <v>7.5</v>
      </c>
      <c r="AA744" s="6">
        <v>0</v>
      </c>
      <c r="AB744" s="6">
        <v>0</v>
      </c>
      <c r="AC744" s="6">
        <v>0</v>
      </c>
      <c r="AD744" s="6" t="s">
        <v>4858</v>
      </c>
      <c r="AE744" s="6">
        <v>0</v>
      </c>
      <c r="AF744" s="6">
        <v>75000</v>
      </c>
      <c r="AG744" s="6" t="s">
        <v>4859</v>
      </c>
      <c r="AH744" s="6">
        <v>7.5</v>
      </c>
      <c r="AI744" s="6">
        <v>0</v>
      </c>
      <c r="AJ744" s="6" t="s">
        <v>4858</v>
      </c>
      <c r="AK744" s="6">
        <v>0</v>
      </c>
      <c r="AL744" s="6" t="s">
        <v>4858</v>
      </c>
      <c r="AM744" s="6">
        <v>0</v>
      </c>
      <c r="AN744" s="6">
        <v>0</v>
      </c>
      <c r="AO744" s="6">
        <v>0</v>
      </c>
      <c r="AP744" s="6" t="s">
        <v>4858</v>
      </c>
      <c r="AQ744" s="6">
        <v>0</v>
      </c>
      <c r="AR744" s="6" t="b">
        <v>1</v>
      </c>
      <c r="AS744" s="6" t="b">
        <v>1</v>
      </c>
      <c r="AT744" s="6" t="b">
        <v>1</v>
      </c>
      <c r="AU744" s="6" t="b">
        <v>0</v>
      </c>
      <c r="AV744" s="6" t="b">
        <v>0</v>
      </c>
      <c r="AW744" s="6" t="b">
        <v>1</v>
      </c>
    </row>
    <row r="745" spans="1:49" x14ac:dyDescent="0.25">
      <c r="A745" s="9">
        <v>9</v>
      </c>
      <c r="B745" s="8" t="s">
        <v>2745</v>
      </c>
      <c r="C745" s="9">
        <v>10</v>
      </c>
      <c r="D745" s="9">
        <v>744</v>
      </c>
      <c r="E745" s="10">
        <v>43009</v>
      </c>
      <c r="F745" s="10">
        <v>43156</v>
      </c>
      <c r="G745" s="10">
        <v>43051</v>
      </c>
      <c r="H745" s="8" t="s">
        <v>104</v>
      </c>
      <c r="I745" s="8" t="s">
        <v>2746</v>
      </c>
      <c r="J745" s="8" t="s">
        <v>65</v>
      </c>
      <c r="K745" s="8" t="s">
        <v>4857</v>
      </c>
      <c r="L745" s="8" t="s">
        <v>4857</v>
      </c>
      <c r="M745" s="8" t="s">
        <v>169</v>
      </c>
      <c r="N745" s="8" t="s">
        <v>4857</v>
      </c>
      <c r="O745" s="9" t="s">
        <v>4857</v>
      </c>
      <c r="P745" s="9">
        <v>4.24</v>
      </c>
      <c r="Q745" s="9">
        <v>200000</v>
      </c>
      <c r="R745" s="9">
        <v>10</v>
      </c>
      <c r="S745" s="9">
        <v>2000000</v>
      </c>
      <c r="T745" s="9" t="b">
        <v>1</v>
      </c>
      <c r="U745" s="9">
        <v>360000</v>
      </c>
      <c r="V745" s="9">
        <v>30</v>
      </c>
      <c r="W745" s="9">
        <v>1200000</v>
      </c>
      <c r="X745" s="9">
        <v>3</v>
      </c>
      <c r="Y745" s="9">
        <v>120000</v>
      </c>
      <c r="Z745" s="9">
        <v>10</v>
      </c>
      <c r="AA745" s="9">
        <v>0</v>
      </c>
      <c r="AB745" s="9">
        <v>0</v>
      </c>
      <c r="AC745" s="9">
        <v>120000</v>
      </c>
      <c r="AD745" s="9" t="s">
        <v>4859</v>
      </c>
      <c r="AE745" s="9">
        <v>10</v>
      </c>
      <c r="AF745" s="9">
        <v>120000</v>
      </c>
      <c r="AG745" s="9" t="s">
        <v>4859</v>
      </c>
      <c r="AH745" s="9">
        <v>10</v>
      </c>
      <c r="AI745" s="9">
        <v>0</v>
      </c>
      <c r="AJ745" s="9" t="s">
        <v>4858</v>
      </c>
      <c r="AK745" s="9">
        <v>0</v>
      </c>
      <c r="AL745" s="9" t="s">
        <v>4858</v>
      </c>
      <c r="AM745" s="9">
        <v>0</v>
      </c>
      <c r="AN745" s="9">
        <v>0</v>
      </c>
      <c r="AO745" s="9">
        <v>0</v>
      </c>
      <c r="AP745" s="9" t="s">
        <v>4858</v>
      </c>
      <c r="AQ745" s="9">
        <v>0</v>
      </c>
      <c r="AR745" s="9" t="b">
        <v>0</v>
      </c>
      <c r="AS745" s="9" t="b">
        <v>1</v>
      </c>
      <c r="AT745" s="9" t="b">
        <v>1</v>
      </c>
      <c r="AU745" s="9" t="b">
        <v>1</v>
      </c>
      <c r="AV745" s="9" t="b">
        <v>1</v>
      </c>
      <c r="AW745" s="9" t="b">
        <v>0</v>
      </c>
    </row>
    <row r="746" spans="1:49" x14ac:dyDescent="0.25">
      <c r="A746" s="6">
        <v>9</v>
      </c>
      <c r="B746" s="5" t="s">
        <v>2747</v>
      </c>
      <c r="C746" s="6">
        <v>10</v>
      </c>
      <c r="D746" s="6">
        <v>745</v>
      </c>
      <c r="E746" s="7">
        <v>43009</v>
      </c>
      <c r="F746" s="7">
        <v>43156</v>
      </c>
      <c r="G746" s="7">
        <v>43051</v>
      </c>
      <c r="H746" s="5" t="s">
        <v>54</v>
      </c>
      <c r="I746" s="5" t="s">
        <v>2748</v>
      </c>
      <c r="J746" s="5" t="s">
        <v>65</v>
      </c>
      <c r="K746" s="5" t="s">
        <v>4857</v>
      </c>
      <c r="L746" s="5" t="s">
        <v>4857</v>
      </c>
      <c r="M746" s="5" t="s">
        <v>239</v>
      </c>
      <c r="N746" s="5" t="s">
        <v>4857</v>
      </c>
      <c r="O746" s="6" t="s">
        <v>4857</v>
      </c>
      <c r="P746" s="6">
        <v>4.24</v>
      </c>
      <c r="Q746" s="6">
        <v>100000</v>
      </c>
      <c r="R746" s="6">
        <v>12</v>
      </c>
      <c r="S746" s="6">
        <v>800000</v>
      </c>
      <c r="T746" s="6" t="b">
        <v>1</v>
      </c>
      <c r="U746" s="6">
        <v>200000</v>
      </c>
      <c r="V746" s="6">
        <v>15</v>
      </c>
      <c r="W746" s="6">
        <v>1333333</v>
      </c>
      <c r="X746" s="6">
        <v>1</v>
      </c>
      <c r="Y746" s="6">
        <v>200000</v>
      </c>
      <c r="Z746" s="6">
        <v>15</v>
      </c>
      <c r="AA746" s="6">
        <v>0</v>
      </c>
      <c r="AB746" s="6">
        <v>0</v>
      </c>
      <c r="AC746" s="6">
        <v>200000</v>
      </c>
      <c r="AD746" s="6" t="s">
        <v>4859</v>
      </c>
      <c r="AE746" s="6">
        <v>15</v>
      </c>
      <c r="AF746" s="6">
        <v>0</v>
      </c>
      <c r="AG746" s="6" t="s">
        <v>4858</v>
      </c>
      <c r="AH746" s="6">
        <v>0</v>
      </c>
      <c r="AI746" s="6">
        <v>0</v>
      </c>
      <c r="AJ746" s="6" t="s">
        <v>4858</v>
      </c>
      <c r="AK746" s="6">
        <v>0</v>
      </c>
      <c r="AL746" s="6" t="s">
        <v>4858</v>
      </c>
      <c r="AM746" s="6">
        <v>0</v>
      </c>
      <c r="AN746" s="6">
        <v>0</v>
      </c>
      <c r="AO746" s="6">
        <v>0</v>
      </c>
      <c r="AP746" s="6" t="s">
        <v>4858</v>
      </c>
      <c r="AQ746" s="6">
        <v>0</v>
      </c>
      <c r="AR746" s="6" t="b">
        <v>0</v>
      </c>
      <c r="AS746" s="6" t="b">
        <v>1</v>
      </c>
      <c r="AT746" s="6" t="b">
        <v>1</v>
      </c>
      <c r="AU746" s="6" t="b">
        <v>1</v>
      </c>
      <c r="AV746" s="6" t="b">
        <v>1</v>
      </c>
      <c r="AW746" s="6" t="b">
        <v>0</v>
      </c>
    </row>
    <row r="747" spans="1:49" x14ac:dyDescent="0.25">
      <c r="A747" s="9">
        <v>9</v>
      </c>
      <c r="B747" s="8" t="s">
        <v>2749</v>
      </c>
      <c r="C747" s="9">
        <v>10</v>
      </c>
      <c r="D747" s="9">
        <v>746</v>
      </c>
      <c r="E747" s="10">
        <v>43009</v>
      </c>
      <c r="F747" s="10">
        <v>43156</v>
      </c>
      <c r="G747" s="10">
        <v>43051</v>
      </c>
      <c r="H747" s="8" t="s">
        <v>177</v>
      </c>
      <c r="I747" s="8" t="s">
        <v>2750</v>
      </c>
      <c r="J747" s="8" t="s">
        <v>65</v>
      </c>
      <c r="K747" s="8" t="s">
        <v>4857</v>
      </c>
      <c r="L747" s="8" t="s">
        <v>4857</v>
      </c>
      <c r="M747" s="8" t="s">
        <v>139</v>
      </c>
      <c r="N747" s="8" t="s">
        <v>4857</v>
      </c>
      <c r="O747" s="9" t="s">
        <v>4857</v>
      </c>
      <c r="P747" s="9">
        <v>4.24</v>
      </c>
      <c r="Q747" s="9">
        <v>500000</v>
      </c>
      <c r="R747" s="9">
        <v>5</v>
      </c>
      <c r="S747" s="9">
        <v>10000000</v>
      </c>
      <c r="T747" s="9" t="b">
        <v>0</v>
      </c>
      <c r="U747" s="9">
        <v>0</v>
      </c>
      <c r="V747" s="9">
        <v>0</v>
      </c>
      <c r="W747" s="9">
        <v>0</v>
      </c>
      <c r="X747" s="9">
        <v>0</v>
      </c>
      <c r="Y747" s="9">
        <v>0</v>
      </c>
      <c r="Z747" s="9">
        <v>0</v>
      </c>
      <c r="AA747" s="9">
        <v>0</v>
      </c>
      <c r="AB747" s="9">
        <v>0</v>
      </c>
      <c r="AC747" s="9">
        <v>0</v>
      </c>
      <c r="AD747" s="9" t="s">
        <v>4858</v>
      </c>
      <c r="AE747" s="9">
        <v>0</v>
      </c>
      <c r="AF747" s="9">
        <v>0</v>
      </c>
      <c r="AG747" s="9" t="s">
        <v>4858</v>
      </c>
      <c r="AH747" s="9">
        <v>0</v>
      </c>
      <c r="AI747" s="9">
        <v>0</v>
      </c>
      <c r="AJ747" s="9" t="s">
        <v>4858</v>
      </c>
      <c r="AK747" s="9">
        <v>0</v>
      </c>
      <c r="AL747" s="9" t="s">
        <v>4858</v>
      </c>
      <c r="AM747" s="9">
        <v>0</v>
      </c>
      <c r="AN747" s="9">
        <v>0</v>
      </c>
      <c r="AO747" s="9">
        <v>0</v>
      </c>
      <c r="AP747" s="9" t="s">
        <v>4858</v>
      </c>
      <c r="AQ747" s="9">
        <v>0</v>
      </c>
      <c r="AR747" s="9" t="b">
        <v>0</v>
      </c>
      <c r="AS747" s="9" t="b">
        <v>1</v>
      </c>
      <c r="AT747" s="9" t="b">
        <v>1</v>
      </c>
      <c r="AU747" s="9" t="b">
        <v>1</v>
      </c>
      <c r="AV747" s="9" t="b">
        <v>1</v>
      </c>
      <c r="AW747" s="9" t="b">
        <v>0</v>
      </c>
    </row>
    <row r="748" spans="1:49" x14ac:dyDescent="0.25">
      <c r="A748" s="6">
        <v>9</v>
      </c>
      <c r="B748" s="5" t="s">
        <v>2751</v>
      </c>
      <c r="C748" s="6">
        <v>10</v>
      </c>
      <c r="D748" s="6">
        <v>747</v>
      </c>
      <c r="E748" s="7">
        <v>43009</v>
      </c>
      <c r="F748" s="7">
        <v>43156</v>
      </c>
      <c r="G748" s="7">
        <v>43051</v>
      </c>
      <c r="H748" s="5" t="s">
        <v>84</v>
      </c>
      <c r="I748" s="5" t="s">
        <v>2752</v>
      </c>
      <c r="J748" s="5" t="s">
        <v>57</v>
      </c>
      <c r="K748" s="5" t="s">
        <v>4857</v>
      </c>
      <c r="L748" s="5" t="s">
        <v>4857</v>
      </c>
      <c r="M748" s="5" t="s">
        <v>151</v>
      </c>
      <c r="N748" s="5" t="s">
        <v>4857</v>
      </c>
      <c r="O748" s="6" t="s">
        <v>4857</v>
      </c>
      <c r="P748" s="6">
        <v>4.24</v>
      </c>
      <c r="Q748" s="6">
        <v>200000</v>
      </c>
      <c r="R748" s="6">
        <v>5</v>
      </c>
      <c r="S748" s="6">
        <v>4000000</v>
      </c>
      <c r="T748" s="6" t="b">
        <v>1</v>
      </c>
      <c r="U748" s="6">
        <v>200000</v>
      </c>
      <c r="V748" s="6">
        <v>5</v>
      </c>
      <c r="W748" s="6">
        <v>4000000</v>
      </c>
      <c r="X748" s="6">
        <v>1</v>
      </c>
      <c r="Y748" s="6">
        <v>200000</v>
      </c>
      <c r="Z748" s="6">
        <v>5</v>
      </c>
      <c r="AA748" s="6">
        <v>0</v>
      </c>
      <c r="AB748" s="6">
        <v>0</v>
      </c>
      <c r="AC748" s="6">
        <v>0</v>
      </c>
      <c r="AD748" s="6" t="s">
        <v>4858</v>
      </c>
      <c r="AE748" s="6">
        <v>0</v>
      </c>
      <c r="AF748" s="6">
        <v>0</v>
      </c>
      <c r="AG748" s="6" t="s">
        <v>4858</v>
      </c>
      <c r="AH748" s="6">
        <v>0</v>
      </c>
      <c r="AI748" s="6">
        <v>0</v>
      </c>
      <c r="AJ748" s="6" t="s">
        <v>4858</v>
      </c>
      <c r="AK748" s="6">
        <v>0</v>
      </c>
      <c r="AL748" s="6" t="s">
        <v>4859</v>
      </c>
      <c r="AM748" s="6">
        <v>200000</v>
      </c>
      <c r="AN748" s="6">
        <v>5</v>
      </c>
      <c r="AO748" s="6">
        <v>0</v>
      </c>
      <c r="AP748" s="6" t="s">
        <v>4858</v>
      </c>
      <c r="AQ748" s="6">
        <v>0</v>
      </c>
      <c r="AR748" s="6" t="b">
        <v>0</v>
      </c>
      <c r="AS748" s="6" t="b">
        <v>1</v>
      </c>
      <c r="AT748" s="6" t="b">
        <v>1</v>
      </c>
      <c r="AU748" s="6" t="b">
        <v>1</v>
      </c>
      <c r="AV748" s="6" t="b">
        <v>1</v>
      </c>
      <c r="AW748" s="6" t="b">
        <v>0</v>
      </c>
    </row>
    <row r="749" spans="1:49" x14ac:dyDescent="0.25">
      <c r="A749" s="9">
        <v>9</v>
      </c>
      <c r="B749" s="8" t="s">
        <v>2753</v>
      </c>
      <c r="C749" s="9">
        <v>11</v>
      </c>
      <c r="D749" s="9">
        <v>748</v>
      </c>
      <c r="E749" s="10">
        <v>43009</v>
      </c>
      <c r="F749" s="10">
        <v>43156</v>
      </c>
      <c r="G749" s="10">
        <v>43051</v>
      </c>
      <c r="H749" s="8" t="s">
        <v>62</v>
      </c>
      <c r="I749" s="8" t="s">
        <v>2754</v>
      </c>
      <c r="J749" s="8" t="s">
        <v>65</v>
      </c>
      <c r="K749" s="8" t="s">
        <v>4857</v>
      </c>
      <c r="L749" s="8" t="s">
        <v>4857</v>
      </c>
      <c r="M749" s="8" t="s">
        <v>81</v>
      </c>
      <c r="N749" s="8" t="s">
        <v>4857</v>
      </c>
      <c r="O749" s="9" t="s">
        <v>4857</v>
      </c>
      <c r="P749" s="9">
        <v>3.63</v>
      </c>
      <c r="Q749" s="9">
        <v>75000</v>
      </c>
      <c r="R749" s="9">
        <v>25</v>
      </c>
      <c r="S749" s="9">
        <v>300000</v>
      </c>
      <c r="T749" s="9" t="b">
        <v>1</v>
      </c>
      <c r="U749" s="9">
        <v>75000</v>
      </c>
      <c r="V749" s="9">
        <v>25</v>
      </c>
      <c r="W749" s="9">
        <v>300000</v>
      </c>
      <c r="X749" s="9">
        <v>1</v>
      </c>
      <c r="Y749" s="9">
        <v>75000</v>
      </c>
      <c r="Z749" s="9">
        <v>25</v>
      </c>
      <c r="AA749" s="9">
        <v>0</v>
      </c>
      <c r="AB749" s="9">
        <v>0</v>
      </c>
      <c r="AC749" s="9">
        <v>75000</v>
      </c>
      <c r="AD749" s="9" t="s">
        <v>4859</v>
      </c>
      <c r="AE749" s="9">
        <v>25</v>
      </c>
      <c r="AF749" s="9">
        <v>0</v>
      </c>
      <c r="AG749" s="9" t="s">
        <v>4858</v>
      </c>
      <c r="AH749" s="9">
        <v>0</v>
      </c>
      <c r="AI749" s="9">
        <v>0</v>
      </c>
      <c r="AJ749" s="9" t="s">
        <v>4858</v>
      </c>
      <c r="AK749" s="9">
        <v>0</v>
      </c>
      <c r="AL749" s="9" t="s">
        <v>4858</v>
      </c>
      <c r="AM749" s="9">
        <v>0</v>
      </c>
      <c r="AN749" s="9">
        <v>0</v>
      </c>
      <c r="AO749" s="9">
        <v>0</v>
      </c>
      <c r="AP749" s="9" t="s">
        <v>4858</v>
      </c>
      <c r="AQ749" s="9">
        <v>0</v>
      </c>
      <c r="AR749" s="9" t="b">
        <v>0</v>
      </c>
      <c r="AS749" s="9" t="b">
        <v>1</v>
      </c>
      <c r="AT749" s="9" t="b">
        <v>1</v>
      </c>
      <c r="AU749" s="9" t="b">
        <v>1</v>
      </c>
      <c r="AV749" s="9" t="b">
        <v>1</v>
      </c>
      <c r="AW749" s="9" t="b">
        <v>1</v>
      </c>
    </row>
    <row r="750" spans="1:49" x14ac:dyDescent="0.25">
      <c r="A750" s="6">
        <v>9</v>
      </c>
      <c r="B750" s="5" t="s">
        <v>2755</v>
      </c>
      <c r="C750" s="6">
        <v>11</v>
      </c>
      <c r="D750" s="6">
        <v>749</v>
      </c>
      <c r="E750" s="7">
        <v>43009</v>
      </c>
      <c r="F750" s="7">
        <v>43156</v>
      </c>
      <c r="G750" s="7">
        <v>43051</v>
      </c>
      <c r="H750" s="5" t="s">
        <v>110</v>
      </c>
      <c r="I750" s="5" t="s">
        <v>2756</v>
      </c>
      <c r="J750" s="5" t="s">
        <v>65</v>
      </c>
      <c r="K750" s="5" t="s">
        <v>4857</v>
      </c>
      <c r="L750" s="5" t="s">
        <v>4857</v>
      </c>
      <c r="M750" s="5" t="s">
        <v>81</v>
      </c>
      <c r="N750" s="5" t="s">
        <v>4857</v>
      </c>
      <c r="O750" s="6" t="s">
        <v>4857</v>
      </c>
      <c r="P750" s="6">
        <v>3.63</v>
      </c>
      <c r="Q750" s="6">
        <v>300000</v>
      </c>
      <c r="R750" s="6">
        <v>10</v>
      </c>
      <c r="S750" s="6">
        <v>3000000</v>
      </c>
      <c r="T750" s="6" t="b">
        <v>1</v>
      </c>
      <c r="U750" s="6">
        <v>300000</v>
      </c>
      <c r="V750" s="6">
        <v>20</v>
      </c>
      <c r="W750" s="6">
        <v>1500000</v>
      </c>
      <c r="X750" s="6">
        <v>1</v>
      </c>
      <c r="Y750" s="6">
        <v>300000</v>
      </c>
      <c r="Z750" s="6">
        <v>20</v>
      </c>
      <c r="AA750" s="6">
        <v>0</v>
      </c>
      <c r="AB750" s="6">
        <v>0</v>
      </c>
      <c r="AC750" s="6">
        <v>0</v>
      </c>
      <c r="AD750" s="6" t="s">
        <v>4858</v>
      </c>
      <c r="AE750" s="6">
        <v>0</v>
      </c>
      <c r="AF750" s="6">
        <v>0</v>
      </c>
      <c r="AG750" s="6" t="s">
        <v>4858</v>
      </c>
      <c r="AH750" s="6">
        <v>0</v>
      </c>
      <c r="AI750" s="6">
        <v>0</v>
      </c>
      <c r="AJ750" s="6" t="s">
        <v>4858</v>
      </c>
      <c r="AK750" s="6">
        <v>0</v>
      </c>
      <c r="AL750" s="6" t="s">
        <v>4859</v>
      </c>
      <c r="AM750" s="6">
        <v>300000</v>
      </c>
      <c r="AN750" s="6">
        <v>20</v>
      </c>
      <c r="AO750" s="6">
        <v>0</v>
      </c>
      <c r="AP750" s="6" t="s">
        <v>4858</v>
      </c>
      <c r="AQ750" s="6">
        <v>0</v>
      </c>
      <c r="AR750" s="6" t="b">
        <v>0</v>
      </c>
      <c r="AS750" s="6" t="b">
        <v>1</v>
      </c>
      <c r="AT750" s="6" t="b">
        <v>1</v>
      </c>
      <c r="AU750" s="6" t="b">
        <v>1</v>
      </c>
      <c r="AV750" s="6" t="b">
        <v>1</v>
      </c>
      <c r="AW750" s="6" t="b">
        <v>1</v>
      </c>
    </row>
    <row r="751" spans="1:49" x14ac:dyDescent="0.25">
      <c r="A751" s="9">
        <v>9</v>
      </c>
      <c r="B751" s="8" t="s">
        <v>2757</v>
      </c>
      <c r="C751" s="9">
        <v>11</v>
      </c>
      <c r="D751" s="9">
        <v>750</v>
      </c>
      <c r="E751" s="10">
        <v>43009</v>
      </c>
      <c r="F751" s="10">
        <v>43156</v>
      </c>
      <c r="G751" s="10">
        <v>43051</v>
      </c>
      <c r="H751" s="8" t="s">
        <v>96</v>
      </c>
      <c r="I751" s="8" t="s">
        <v>2758</v>
      </c>
      <c r="J751" s="8" t="s">
        <v>57</v>
      </c>
      <c r="K751" s="8" t="s">
        <v>4857</v>
      </c>
      <c r="L751" s="8" t="s">
        <v>4857</v>
      </c>
      <c r="M751" s="8" t="s">
        <v>2759</v>
      </c>
      <c r="N751" s="8" t="s">
        <v>4857</v>
      </c>
      <c r="O751" s="9" t="s">
        <v>4857</v>
      </c>
      <c r="P751" s="9">
        <v>3.63</v>
      </c>
      <c r="Q751" s="9">
        <v>175000</v>
      </c>
      <c r="R751" s="9">
        <v>5</v>
      </c>
      <c r="S751" s="9">
        <v>3500000</v>
      </c>
      <c r="T751" s="9" t="b">
        <v>0</v>
      </c>
      <c r="U751" s="9">
        <v>0</v>
      </c>
      <c r="V751" s="9">
        <v>0</v>
      </c>
      <c r="W751" s="9">
        <v>0</v>
      </c>
      <c r="X751" s="9">
        <v>0</v>
      </c>
      <c r="Y751" s="9">
        <v>0</v>
      </c>
      <c r="Z751" s="9">
        <v>0</v>
      </c>
      <c r="AA751" s="9">
        <v>0</v>
      </c>
      <c r="AB751" s="9">
        <v>0</v>
      </c>
      <c r="AC751" s="9">
        <v>0</v>
      </c>
      <c r="AD751" s="9" t="s">
        <v>4858</v>
      </c>
      <c r="AE751" s="9">
        <v>0</v>
      </c>
      <c r="AF751" s="9">
        <v>0</v>
      </c>
      <c r="AG751" s="9" t="s">
        <v>4858</v>
      </c>
      <c r="AH751" s="9">
        <v>0</v>
      </c>
      <c r="AI751" s="9">
        <v>0</v>
      </c>
      <c r="AJ751" s="9" t="s">
        <v>4858</v>
      </c>
      <c r="AK751" s="9">
        <v>0</v>
      </c>
      <c r="AL751" s="9" t="s">
        <v>4858</v>
      </c>
      <c r="AM751" s="9">
        <v>0</v>
      </c>
      <c r="AN751" s="9">
        <v>0</v>
      </c>
      <c r="AO751" s="9">
        <v>0</v>
      </c>
      <c r="AP751" s="9" t="s">
        <v>4858</v>
      </c>
      <c r="AQ751" s="9">
        <v>0</v>
      </c>
      <c r="AR751" s="9" t="b">
        <v>0</v>
      </c>
      <c r="AS751" s="9" t="b">
        <v>1</v>
      </c>
      <c r="AT751" s="9" t="b">
        <v>1</v>
      </c>
      <c r="AU751" s="9" t="b">
        <v>1</v>
      </c>
      <c r="AV751" s="9" t="b">
        <v>1</v>
      </c>
      <c r="AW751" s="9" t="b">
        <v>1</v>
      </c>
    </row>
    <row r="752" spans="1:49" x14ac:dyDescent="0.25">
      <c r="A752" s="6">
        <v>9</v>
      </c>
      <c r="B752" s="5" t="s">
        <v>2760</v>
      </c>
      <c r="C752" s="6">
        <v>11</v>
      </c>
      <c r="D752" s="6">
        <v>751</v>
      </c>
      <c r="E752" s="7">
        <v>43009</v>
      </c>
      <c r="F752" s="7">
        <v>43156</v>
      </c>
      <c r="G752" s="7">
        <v>43051</v>
      </c>
      <c r="H752" s="5" t="s">
        <v>77</v>
      </c>
      <c r="I752" s="5" t="s">
        <v>2761</v>
      </c>
      <c r="J752" s="5" t="s">
        <v>65</v>
      </c>
      <c r="K752" s="5" t="s">
        <v>4857</v>
      </c>
      <c r="L752" s="5" t="s">
        <v>4857</v>
      </c>
      <c r="M752" s="5" t="s">
        <v>93</v>
      </c>
      <c r="N752" s="5" t="s">
        <v>4857</v>
      </c>
      <c r="O752" s="6" t="s">
        <v>4857</v>
      </c>
      <c r="P752" s="6">
        <v>3.63</v>
      </c>
      <c r="Q752" s="6">
        <v>100000</v>
      </c>
      <c r="R752" s="6">
        <v>5</v>
      </c>
      <c r="S752" s="6">
        <v>2000000</v>
      </c>
      <c r="T752" s="6" t="b">
        <v>1</v>
      </c>
      <c r="U752" s="6">
        <v>100000</v>
      </c>
      <c r="V752" s="6">
        <v>25</v>
      </c>
      <c r="W752" s="6">
        <v>400000</v>
      </c>
      <c r="X752" s="6">
        <v>1</v>
      </c>
      <c r="Y752" s="6">
        <v>100000</v>
      </c>
      <c r="Z752" s="6">
        <v>25</v>
      </c>
      <c r="AA752" s="6">
        <v>0</v>
      </c>
      <c r="AB752" s="6">
        <v>0</v>
      </c>
      <c r="AC752" s="6">
        <v>100000</v>
      </c>
      <c r="AD752" s="6" t="s">
        <v>4859</v>
      </c>
      <c r="AE752" s="6">
        <v>25</v>
      </c>
      <c r="AF752" s="6">
        <v>0</v>
      </c>
      <c r="AG752" s="6" t="s">
        <v>4858</v>
      </c>
      <c r="AH752" s="6">
        <v>0</v>
      </c>
      <c r="AI752" s="6">
        <v>0</v>
      </c>
      <c r="AJ752" s="6" t="s">
        <v>4858</v>
      </c>
      <c r="AK752" s="6">
        <v>0</v>
      </c>
      <c r="AL752" s="6" t="s">
        <v>4858</v>
      </c>
      <c r="AM752" s="6">
        <v>0</v>
      </c>
      <c r="AN752" s="6">
        <v>0</v>
      </c>
      <c r="AO752" s="6">
        <v>0</v>
      </c>
      <c r="AP752" s="6" t="s">
        <v>4858</v>
      </c>
      <c r="AQ752" s="6">
        <v>0</v>
      </c>
      <c r="AR752" s="6" t="b">
        <v>0</v>
      </c>
      <c r="AS752" s="6" t="b">
        <v>1</v>
      </c>
      <c r="AT752" s="6" t="b">
        <v>1</v>
      </c>
      <c r="AU752" s="6" t="b">
        <v>1</v>
      </c>
      <c r="AV752" s="6" t="b">
        <v>1</v>
      </c>
      <c r="AW752" s="6" t="b">
        <v>1</v>
      </c>
    </row>
    <row r="753" spans="1:49" x14ac:dyDescent="0.25">
      <c r="A753" s="9">
        <v>9</v>
      </c>
      <c r="B753" s="8" t="s">
        <v>2762</v>
      </c>
      <c r="C753" s="9">
        <v>12</v>
      </c>
      <c r="D753" s="9">
        <v>752</v>
      </c>
      <c r="E753" s="10">
        <v>43009</v>
      </c>
      <c r="F753" s="10">
        <v>43156</v>
      </c>
      <c r="G753" s="10">
        <v>43065</v>
      </c>
      <c r="H753" s="8" t="s">
        <v>84</v>
      </c>
      <c r="I753" s="8" t="s">
        <v>2763</v>
      </c>
      <c r="J753" s="8" t="s">
        <v>65</v>
      </c>
      <c r="K753" s="8" t="s">
        <v>4857</v>
      </c>
      <c r="L753" s="8" t="s">
        <v>4857</v>
      </c>
      <c r="M753" s="8" t="s">
        <v>239</v>
      </c>
      <c r="N753" s="8" t="s">
        <v>4857</v>
      </c>
      <c r="O753" s="9" t="s">
        <v>4857</v>
      </c>
      <c r="P753" s="9">
        <v>4.07</v>
      </c>
      <c r="Q753" s="9">
        <v>200000</v>
      </c>
      <c r="R753" s="9">
        <v>5</v>
      </c>
      <c r="S753" s="9">
        <v>4000000</v>
      </c>
      <c r="T753" s="9" t="b">
        <v>1</v>
      </c>
      <c r="U753" s="9">
        <v>200000</v>
      </c>
      <c r="V753" s="9">
        <v>10</v>
      </c>
      <c r="W753" s="9">
        <v>2000000</v>
      </c>
      <c r="X753" s="9">
        <v>1</v>
      </c>
      <c r="Y753" s="9">
        <v>200000</v>
      </c>
      <c r="Z753" s="9">
        <v>10</v>
      </c>
      <c r="AA753" s="9">
        <v>0</v>
      </c>
      <c r="AB753" s="9">
        <v>0</v>
      </c>
      <c r="AC753" s="9">
        <v>200000</v>
      </c>
      <c r="AD753" s="9" t="s">
        <v>4859</v>
      </c>
      <c r="AE753" s="9">
        <v>10</v>
      </c>
      <c r="AF753" s="9">
        <v>0</v>
      </c>
      <c r="AG753" s="9" t="s">
        <v>4858</v>
      </c>
      <c r="AH753" s="9">
        <v>0</v>
      </c>
      <c r="AI753" s="9">
        <v>0</v>
      </c>
      <c r="AJ753" s="9" t="s">
        <v>4858</v>
      </c>
      <c r="AK753" s="9">
        <v>0</v>
      </c>
      <c r="AL753" s="9" t="s">
        <v>4858</v>
      </c>
      <c r="AM753" s="9">
        <v>0</v>
      </c>
      <c r="AN753" s="9">
        <v>0</v>
      </c>
      <c r="AO753" s="9">
        <v>0</v>
      </c>
      <c r="AP753" s="9" t="s">
        <v>4858</v>
      </c>
      <c r="AQ753" s="9">
        <v>0</v>
      </c>
      <c r="AR753" s="9" t="b">
        <v>1</v>
      </c>
      <c r="AS753" s="9" t="b">
        <v>1</v>
      </c>
      <c r="AT753" s="9" t="b">
        <v>1</v>
      </c>
      <c r="AU753" s="9" t="b">
        <v>1</v>
      </c>
      <c r="AV753" s="9" t="b">
        <v>0</v>
      </c>
      <c r="AW753" s="9" t="b">
        <v>0</v>
      </c>
    </row>
    <row r="754" spans="1:49" x14ac:dyDescent="0.25">
      <c r="A754" s="6">
        <v>9</v>
      </c>
      <c r="B754" s="5" t="s">
        <v>2764</v>
      </c>
      <c r="C754" s="6">
        <v>12</v>
      </c>
      <c r="D754" s="6">
        <v>753</v>
      </c>
      <c r="E754" s="7">
        <v>43009</v>
      </c>
      <c r="F754" s="7">
        <v>43156</v>
      </c>
      <c r="G754" s="7">
        <v>43065</v>
      </c>
      <c r="H754" s="5" t="s">
        <v>77</v>
      </c>
      <c r="I754" s="5" t="s">
        <v>2765</v>
      </c>
      <c r="J754" s="5" t="s">
        <v>65</v>
      </c>
      <c r="K754" s="5" t="s">
        <v>4857</v>
      </c>
      <c r="L754" s="5" t="s">
        <v>4857</v>
      </c>
      <c r="M754" s="5" t="s">
        <v>93</v>
      </c>
      <c r="N754" s="5" t="s">
        <v>4857</v>
      </c>
      <c r="O754" s="6" t="s">
        <v>4857</v>
      </c>
      <c r="P754" s="6">
        <v>4.07</v>
      </c>
      <c r="Q754" s="6">
        <v>150000</v>
      </c>
      <c r="R754" s="6">
        <v>10</v>
      </c>
      <c r="S754" s="6">
        <v>1500000</v>
      </c>
      <c r="T754" s="6" t="b">
        <v>0</v>
      </c>
      <c r="U754" s="6">
        <v>0</v>
      </c>
      <c r="V754" s="6">
        <v>0</v>
      </c>
      <c r="W754" s="6">
        <v>0</v>
      </c>
      <c r="X754" s="6">
        <v>0</v>
      </c>
      <c r="Y754" s="6">
        <v>0</v>
      </c>
      <c r="Z754" s="6">
        <v>0</v>
      </c>
      <c r="AA754" s="6">
        <v>0</v>
      </c>
      <c r="AB754" s="6">
        <v>0</v>
      </c>
      <c r="AC754" s="6">
        <v>0</v>
      </c>
      <c r="AD754" s="6" t="s">
        <v>4858</v>
      </c>
      <c r="AE754" s="6">
        <v>0</v>
      </c>
      <c r="AF754" s="6">
        <v>0</v>
      </c>
      <c r="AG754" s="6" t="s">
        <v>4858</v>
      </c>
      <c r="AH754" s="6">
        <v>0</v>
      </c>
      <c r="AI754" s="6">
        <v>0</v>
      </c>
      <c r="AJ754" s="6" t="s">
        <v>4858</v>
      </c>
      <c r="AK754" s="6">
        <v>0</v>
      </c>
      <c r="AL754" s="6" t="s">
        <v>4858</v>
      </c>
      <c r="AM754" s="6">
        <v>0</v>
      </c>
      <c r="AN754" s="6">
        <v>0</v>
      </c>
      <c r="AO754" s="6">
        <v>0</v>
      </c>
      <c r="AP754" s="6" t="s">
        <v>4858</v>
      </c>
      <c r="AQ754" s="6">
        <v>0</v>
      </c>
      <c r="AR754" s="6" t="b">
        <v>1</v>
      </c>
      <c r="AS754" s="6" t="b">
        <v>1</v>
      </c>
      <c r="AT754" s="6" t="b">
        <v>1</v>
      </c>
      <c r="AU754" s="6" t="b">
        <v>1</v>
      </c>
      <c r="AV754" s="6" t="b">
        <v>0</v>
      </c>
      <c r="AW754" s="6" t="b">
        <v>0</v>
      </c>
    </row>
    <row r="755" spans="1:49" x14ac:dyDescent="0.25">
      <c r="A755" s="9">
        <v>9</v>
      </c>
      <c r="B755" s="8" t="s">
        <v>2766</v>
      </c>
      <c r="C755" s="9">
        <v>12</v>
      </c>
      <c r="D755" s="9">
        <v>754</v>
      </c>
      <c r="E755" s="10">
        <v>43009</v>
      </c>
      <c r="F755" s="10">
        <v>43156</v>
      </c>
      <c r="G755" s="10">
        <v>43065</v>
      </c>
      <c r="H755" s="8" t="s">
        <v>54</v>
      </c>
      <c r="I755" s="8" t="s">
        <v>2767</v>
      </c>
      <c r="J755" s="8" t="s">
        <v>57</v>
      </c>
      <c r="K755" s="8" t="s">
        <v>2055</v>
      </c>
      <c r="L755" s="8" t="s">
        <v>4857</v>
      </c>
      <c r="M755" s="8" t="s">
        <v>139</v>
      </c>
      <c r="N755" s="8" t="s">
        <v>2768</v>
      </c>
      <c r="O755" s="9" t="s">
        <v>4882</v>
      </c>
      <c r="P755" s="9">
        <v>4.07</v>
      </c>
      <c r="Q755" s="9">
        <v>1000000</v>
      </c>
      <c r="R755" s="9">
        <v>5</v>
      </c>
      <c r="S755" s="9">
        <v>20000000</v>
      </c>
      <c r="T755" s="9" t="b">
        <v>1</v>
      </c>
      <c r="U755" s="9">
        <v>1000000</v>
      </c>
      <c r="V755" s="9">
        <v>5</v>
      </c>
      <c r="W755" s="9">
        <v>20000000</v>
      </c>
      <c r="X755" s="9">
        <v>1</v>
      </c>
      <c r="Y755" s="9">
        <v>1000000</v>
      </c>
      <c r="Z755" s="9">
        <v>5</v>
      </c>
      <c r="AA755" s="9">
        <v>0</v>
      </c>
      <c r="AB755" s="9">
        <v>0</v>
      </c>
      <c r="AC755" s="9">
        <v>0</v>
      </c>
      <c r="AD755" s="9" t="s">
        <v>4858</v>
      </c>
      <c r="AE755" s="9">
        <v>0</v>
      </c>
      <c r="AF755" s="9">
        <v>1000000</v>
      </c>
      <c r="AG755" s="9" t="s">
        <v>4859</v>
      </c>
      <c r="AH755" s="9">
        <v>5</v>
      </c>
      <c r="AI755" s="9">
        <v>0</v>
      </c>
      <c r="AJ755" s="9" t="s">
        <v>4858</v>
      </c>
      <c r="AK755" s="9">
        <v>0</v>
      </c>
      <c r="AL755" s="9" t="s">
        <v>4858</v>
      </c>
      <c r="AM755" s="9">
        <v>0</v>
      </c>
      <c r="AN755" s="9">
        <v>0</v>
      </c>
      <c r="AO755" s="9">
        <v>0</v>
      </c>
      <c r="AP755" s="9" t="s">
        <v>4858</v>
      </c>
      <c r="AQ755" s="9">
        <v>0</v>
      </c>
      <c r="AR755" s="9" t="b">
        <v>1</v>
      </c>
      <c r="AS755" s="9" t="b">
        <v>1</v>
      </c>
      <c r="AT755" s="9" t="b">
        <v>1</v>
      </c>
      <c r="AU755" s="9" t="b">
        <v>1</v>
      </c>
      <c r="AV755" s="9" t="b">
        <v>0</v>
      </c>
      <c r="AW755" s="9" t="b">
        <v>0</v>
      </c>
    </row>
    <row r="756" spans="1:49" x14ac:dyDescent="0.25">
      <c r="A756" s="6">
        <v>9</v>
      </c>
      <c r="B756" s="5" t="s">
        <v>2769</v>
      </c>
      <c r="C756" s="6">
        <v>12</v>
      </c>
      <c r="D756" s="6">
        <v>755</v>
      </c>
      <c r="E756" s="7">
        <v>43009</v>
      </c>
      <c r="F756" s="7">
        <v>43156</v>
      </c>
      <c r="G756" s="7">
        <v>43065</v>
      </c>
      <c r="H756" s="5" t="s">
        <v>62</v>
      </c>
      <c r="I756" s="5" t="s">
        <v>2770</v>
      </c>
      <c r="J756" s="5" t="s">
        <v>57</v>
      </c>
      <c r="K756" s="5" t="s">
        <v>338</v>
      </c>
      <c r="L756" s="5" t="s">
        <v>4857</v>
      </c>
      <c r="M756" s="5" t="s">
        <v>93</v>
      </c>
      <c r="N756" s="5" t="s">
        <v>2771</v>
      </c>
      <c r="O756" s="6" t="s">
        <v>4883</v>
      </c>
      <c r="P756" s="6">
        <v>4.07</v>
      </c>
      <c r="Q756" s="6">
        <v>300000</v>
      </c>
      <c r="R756" s="6">
        <v>10</v>
      </c>
      <c r="S756" s="6">
        <v>3000000</v>
      </c>
      <c r="T756" s="6" t="b">
        <v>1</v>
      </c>
      <c r="U756" s="6">
        <v>300000</v>
      </c>
      <c r="V756" s="6">
        <v>10</v>
      </c>
      <c r="W756" s="6">
        <v>3000000</v>
      </c>
      <c r="X756" s="6">
        <v>1</v>
      </c>
      <c r="Y756" s="6">
        <v>300000</v>
      </c>
      <c r="Z756" s="6">
        <v>10</v>
      </c>
      <c r="AA756" s="6">
        <v>0</v>
      </c>
      <c r="AB756" s="6">
        <v>0</v>
      </c>
      <c r="AC756" s="6">
        <v>300000</v>
      </c>
      <c r="AD756" s="6" t="s">
        <v>4859</v>
      </c>
      <c r="AE756" s="6">
        <v>10</v>
      </c>
      <c r="AF756" s="6">
        <v>0</v>
      </c>
      <c r="AG756" s="6" t="s">
        <v>4858</v>
      </c>
      <c r="AH756" s="6">
        <v>0</v>
      </c>
      <c r="AI756" s="6">
        <v>0</v>
      </c>
      <c r="AJ756" s="6" t="s">
        <v>4858</v>
      </c>
      <c r="AK756" s="6">
        <v>0</v>
      </c>
      <c r="AL756" s="6" t="s">
        <v>4858</v>
      </c>
      <c r="AM756" s="6">
        <v>0</v>
      </c>
      <c r="AN756" s="6">
        <v>0</v>
      </c>
      <c r="AO756" s="6">
        <v>0</v>
      </c>
      <c r="AP756" s="6" t="s">
        <v>4858</v>
      </c>
      <c r="AQ756" s="6">
        <v>0</v>
      </c>
      <c r="AR756" s="6" t="b">
        <v>1</v>
      </c>
      <c r="AS756" s="6" t="b">
        <v>1</v>
      </c>
      <c r="AT756" s="6" t="b">
        <v>1</v>
      </c>
      <c r="AU756" s="6" t="b">
        <v>1</v>
      </c>
      <c r="AV756" s="6" t="b">
        <v>0</v>
      </c>
      <c r="AW756" s="6" t="b">
        <v>0</v>
      </c>
    </row>
    <row r="757" spans="1:49" x14ac:dyDescent="0.25">
      <c r="A757" s="9">
        <v>9</v>
      </c>
      <c r="B757" s="8" t="s">
        <v>2772</v>
      </c>
      <c r="C757" s="9">
        <v>13</v>
      </c>
      <c r="D757" s="9">
        <v>756</v>
      </c>
      <c r="E757" s="10">
        <v>43009</v>
      </c>
      <c r="F757" s="10">
        <v>43156</v>
      </c>
      <c r="G757" s="10">
        <v>43072</v>
      </c>
      <c r="H757" s="8" t="s">
        <v>110</v>
      </c>
      <c r="I757" s="8" t="s">
        <v>2773</v>
      </c>
      <c r="J757" s="8" t="s">
        <v>65</v>
      </c>
      <c r="K757" s="8" t="s">
        <v>4857</v>
      </c>
      <c r="L757" s="8" t="s">
        <v>4857</v>
      </c>
      <c r="M757" s="8" t="s">
        <v>418</v>
      </c>
      <c r="N757" s="8" t="s">
        <v>4857</v>
      </c>
      <c r="O757" s="9" t="s">
        <v>4857</v>
      </c>
      <c r="P757" s="9">
        <v>3.7</v>
      </c>
      <c r="Q757" s="9">
        <v>50000</v>
      </c>
      <c r="R757" s="9">
        <v>20</v>
      </c>
      <c r="S757" s="9">
        <v>250000</v>
      </c>
      <c r="T757" s="9" t="b">
        <v>1</v>
      </c>
      <c r="U757" s="9">
        <v>50000</v>
      </c>
      <c r="V757" s="9">
        <v>20</v>
      </c>
      <c r="W757" s="9">
        <v>250000</v>
      </c>
      <c r="X757" s="9">
        <v>1</v>
      </c>
      <c r="Y757" s="9">
        <v>50000</v>
      </c>
      <c r="Z757" s="9">
        <v>20</v>
      </c>
      <c r="AA757" s="9">
        <v>50000</v>
      </c>
      <c r="AB757" s="9">
        <v>20</v>
      </c>
      <c r="AC757" s="9">
        <v>0</v>
      </c>
      <c r="AD757" s="9" t="s">
        <v>4858</v>
      </c>
      <c r="AE757" s="9">
        <v>0</v>
      </c>
      <c r="AF757" s="9">
        <v>0</v>
      </c>
      <c r="AG757" s="9" t="s">
        <v>4858</v>
      </c>
      <c r="AH757" s="9">
        <v>0</v>
      </c>
      <c r="AI757" s="9">
        <v>0</v>
      </c>
      <c r="AJ757" s="9" t="s">
        <v>4858</v>
      </c>
      <c r="AK757" s="9">
        <v>0</v>
      </c>
      <c r="AL757" s="9" t="s">
        <v>4858</v>
      </c>
      <c r="AM757" s="9">
        <v>0</v>
      </c>
      <c r="AN757" s="9">
        <v>0</v>
      </c>
      <c r="AO757" s="9">
        <v>0</v>
      </c>
      <c r="AP757" s="9" t="s">
        <v>4858</v>
      </c>
      <c r="AQ757" s="9">
        <v>0</v>
      </c>
      <c r="AR757" s="9" t="b">
        <v>1</v>
      </c>
      <c r="AS757" s="9" t="b">
        <v>1</v>
      </c>
      <c r="AT757" s="9" t="b">
        <v>1</v>
      </c>
      <c r="AU757" s="9" t="b">
        <v>1</v>
      </c>
      <c r="AV757" s="9" t="b">
        <v>0</v>
      </c>
      <c r="AW757" s="9" t="b">
        <v>1</v>
      </c>
    </row>
    <row r="758" spans="1:49" x14ac:dyDescent="0.25">
      <c r="A758" s="6">
        <v>9</v>
      </c>
      <c r="B758" s="5" t="s">
        <v>2774</v>
      </c>
      <c r="C758" s="6">
        <v>13</v>
      </c>
      <c r="D758" s="6">
        <v>757</v>
      </c>
      <c r="E758" s="7">
        <v>43009</v>
      </c>
      <c r="F758" s="7">
        <v>43156</v>
      </c>
      <c r="G758" s="7">
        <v>43072</v>
      </c>
      <c r="H758" s="5" t="s">
        <v>77</v>
      </c>
      <c r="I758" s="5" t="s">
        <v>2775</v>
      </c>
      <c r="J758" s="5" t="s">
        <v>65</v>
      </c>
      <c r="K758" s="5" t="s">
        <v>4857</v>
      </c>
      <c r="L758" s="5" t="s">
        <v>4857</v>
      </c>
      <c r="M758" s="5" t="s">
        <v>239</v>
      </c>
      <c r="N758" s="5" t="s">
        <v>4857</v>
      </c>
      <c r="O758" s="6" t="s">
        <v>4857</v>
      </c>
      <c r="P758" s="6">
        <v>3.7</v>
      </c>
      <c r="Q758" s="6">
        <v>100000</v>
      </c>
      <c r="R758" s="6">
        <v>20</v>
      </c>
      <c r="S758" s="6">
        <v>500000</v>
      </c>
      <c r="T758" s="6" t="b">
        <v>0</v>
      </c>
      <c r="U758" s="6">
        <v>0</v>
      </c>
      <c r="V758" s="6">
        <v>0</v>
      </c>
      <c r="W758" s="6">
        <v>0</v>
      </c>
      <c r="X758" s="6">
        <v>0</v>
      </c>
      <c r="Y758" s="6">
        <v>0</v>
      </c>
      <c r="Z758" s="6">
        <v>0</v>
      </c>
      <c r="AA758" s="6">
        <v>0</v>
      </c>
      <c r="AB758" s="6">
        <v>0</v>
      </c>
      <c r="AC758" s="6">
        <v>0</v>
      </c>
      <c r="AD758" s="6" t="s">
        <v>4858</v>
      </c>
      <c r="AE758" s="6">
        <v>0</v>
      </c>
      <c r="AF758" s="6">
        <v>0</v>
      </c>
      <c r="AG758" s="6" t="s">
        <v>4858</v>
      </c>
      <c r="AH758" s="6">
        <v>0</v>
      </c>
      <c r="AI758" s="6">
        <v>0</v>
      </c>
      <c r="AJ758" s="6" t="s">
        <v>4858</v>
      </c>
      <c r="AK758" s="6">
        <v>0</v>
      </c>
      <c r="AL758" s="6" t="s">
        <v>4858</v>
      </c>
      <c r="AM758" s="6">
        <v>0</v>
      </c>
      <c r="AN758" s="6">
        <v>0</v>
      </c>
      <c r="AO758" s="6">
        <v>0</v>
      </c>
      <c r="AP758" s="6" t="s">
        <v>4858</v>
      </c>
      <c r="AQ758" s="6">
        <v>0</v>
      </c>
      <c r="AR758" s="6" t="b">
        <v>1</v>
      </c>
      <c r="AS758" s="6" t="b">
        <v>1</v>
      </c>
      <c r="AT758" s="6" t="b">
        <v>1</v>
      </c>
      <c r="AU758" s="6" t="b">
        <v>1</v>
      </c>
      <c r="AV758" s="6" t="b">
        <v>0</v>
      </c>
      <c r="AW758" s="6" t="b">
        <v>1</v>
      </c>
    </row>
    <row r="759" spans="1:49" x14ac:dyDescent="0.25">
      <c r="A759" s="9">
        <v>9</v>
      </c>
      <c r="B759" s="8" t="s">
        <v>2776</v>
      </c>
      <c r="C759" s="9">
        <v>13</v>
      </c>
      <c r="D759" s="9">
        <v>758</v>
      </c>
      <c r="E759" s="10">
        <v>43009</v>
      </c>
      <c r="F759" s="10">
        <v>43156</v>
      </c>
      <c r="G759" s="10">
        <v>43072</v>
      </c>
      <c r="H759" s="8" t="s">
        <v>142</v>
      </c>
      <c r="I759" s="8" t="s">
        <v>2777</v>
      </c>
      <c r="J759" s="8" t="s">
        <v>65</v>
      </c>
      <c r="K759" s="8" t="s">
        <v>4857</v>
      </c>
      <c r="L759" s="8" t="s">
        <v>4857</v>
      </c>
      <c r="M759" s="8" t="s">
        <v>93</v>
      </c>
      <c r="N759" s="8" t="s">
        <v>4857</v>
      </c>
      <c r="O759" s="9" t="s">
        <v>4857</v>
      </c>
      <c r="P759" s="9">
        <v>3.7</v>
      </c>
      <c r="Q759" s="9">
        <v>300000</v>
      </c>
      <c r="R759" s="9">
        <v>15</v>
      </c>
      <c r="S759" s="9">
        <v>2000000</v>
      </c>
      <c r="T759" s="9" t="b">
        <v>1</v>
      </c>
      <c r="U759" s="9">
        <v>500000</v>
      </c>
      <c r="V759" s="9">
        <v>100</v>
      </c>
      <c r="W759" s="9">
        <v>500000</v>
      </c>
      <c r="X759" s="9">
        <v>1</v>
      </c>
      <c r="Y759" s="9">
        <v>500000</v>
      </c>
      <c r="Z759" s="9">
        <v>100</v>
      </c>
      <c r="AA759" s="9">
        <v>0</v>
      </c>
      <c r="AB759" s="9">
        <v>0</v>
      </c>
      <c r="AC759" s="9">
        <v>0</v>
      </c>
      <c r="AD759" s="9" t="s">
        <v>4858</v>
      </c>
      <c r="AE759" s="9">
        <v>0</v>
      </c>
      <c r="AF759" s="9">
        <v>0</v>
      </c>
      <c r="AG759" s="9" t="s">
        <v>4858</v>
      </c>
      <c r="AH759" s="9">
        <v>0</v>
      </c>
      <c r="AI759" s="9">
        <v>500000</v>
      </c>
      <c r="AJ759" s="9" t="s">
        <v>4859</v>
      </c>
      <c r="AK759" s="9">
        <v>100</v>
      </c>
      <c r="AL759" s="9" t="s">
        <v>4858</v>
      </c>
      <c r="AM759" s="9">
        <v>0</v>
      </c>
      <c r="AN759" s="9">
        <v>0</v>
      </c>
      <c r="AO759" s="9">
        <v>0</v>
      </c>
      <c r="AP759" s="9" t="s">
        <v>4858</v>
      </c>
      <c r="AQ759" s="9">
        <v>0</v>
      </c>
      <c r="AR759" s="9" t="b">
        <v>1</v>
      </c>
      <c r="AS759" s="9" t="b">
        <v>1</v>
      </c>
      <c r="AT759" s="9" t="b">
        <v>1</v>
      </c>
      <c r="AU759" s="9" t="b">
        <v>1</v>
      </c>
      <c r="AV759" s="9" t="b">
        <v>0</v>
      </c>
      <c r="AW759" s="9" t="b">
        <v>1</v>
      </c>
    </row>
    <row r="760" spans="1:49" x14ac:dyDescent="0.25">
      <c r="A760" s="6">
        <v>9</v>
      </c>
      <c r="B760" s="5" t="s">
        <v>2778</v>
      </c>
      <c r="C760" s="6">
        <v>13</v>
      </c>
      <c r="D760" s="6">
        <v>759</v>
      </c>
      <c r="E760" s="7">
        <v>43009</v>
      </c>
      <c r="F760" s="7">
        <v>43156</v>
      </c>
      <c r="G760" s="7">
        <v>43072</v>
      </c>
      <c r="H760" s="5" t="s">
        <v>77</v>
      </c>
      <c r="I760" s="5" t="s">
        <v>2779</v>
      </c>
      <c r="J760" s="5" t="s">
        <v>65</v>
      </c>
      <c r="K760" s="5" t="s">
        <v>4857</v>
      </c>
      <c r="L760" s="5" t="s">
        <v>4857</v>
      </c>
      <c r="M760" s="5" t="s">
        <v>208</v>
      </c>
      <c r="N760" s="5" t="s">
        <v>4857</v>
      </c>
      <c r="O760" s="6" t="s">
        <v>4857</v>
      </c>
      <c r="P760" s="6">
        <v>3.7</v>
      </c>
      <c r="Q760" s="6">
        <v>100000</v>
      </c>
      <c r="R760" s="6">
        <v>10</v>
      </c>
      <c r="S760" s="6">
        <v>1000000</v>
      </c>
      <c r="T760" s="6" t="b">
        <v>1</v>
      </c>
      <c r="U760" s="6">
        <v>100000</v>
      </c>
      <c r="V760" s="6">
        <v>18</v>
      </c>
      <c r="W760" s="6">
        <v>555556</v>
      </c>
      <c r="X760" s="6">
        <v>1</v>
      </c>
      <c r="Y760" s="6">
        <v>100000</v>
      </c>
      <c r="Z760" s="6">
        <v>18</v>
      </c>
      <c r="AA760" s="6">
        <v>100000</v>
      </c>
      <c r="AB760" s="6">
        <v>18</v>
      </c>
      <c r="AC760" s="6">
        <v>0</v>
      </c>
      <c r="AD760" s="6" t="s">
        <v>4858</v>
      </c>
      <c r="AE760" s="6">
        <v>0</v>
      </c>
      <c r="AF760" s="6">
        <v>0</v>
      </c>
      <c r="AG760" s="6" t="s">
        <v>4858</v>
      </c>
      <c r="AH760" s="6">
        <v>0</v>
      </c>
      <c r="AI760" s="6">
        <v>0</v>
      </c>
      <c r="AJ760" s="6" t="s">
        <v>4858</v>
      </c>
      <c r="AK760" s="6">
        <v>0</v>
      </c>
      <c r="AL760" s="6" t="s">
        <v>4858</v>
      </c>
      <c r="AM760" s="6">
        <v>0</v>
      </c>
      <c r="AN760" s="6">
        <v>0</v>
      </c>
      <c r="AO760" s="6">
        <v>0</v>
      </c>
      <c r="AP760" s="6" t="s">
        <v>4858</v>
      </c>
      <c r="AQ760" s="6">
        <v>0</v>
      </c>
      <c r="AR760" s="6" t="b">
        <v>1</v>
      </c>
      <c r="AS760" s="6" t="b">
        <v>1</v>
      </c>
      <c r="AT760" s="6" t="b">
        <v>1</v>
      </c>
      <c r="AU760" s="6" t="b">
        <v>1</v>
      </c>
      <c r="AV760" s="6" t="b">
        <v>0</v>
      </c>
      <c r="AW760" s="6" t="b">
        <v>1</v>
      </c>
    </row>
    <row r="761" spans="1:49" x14ac:dyDescent="0.25">
      <c r="A761" s="9">
        <v>9</v>
      </c>
      <c r="B761" s="8" t="s">
        <v>2780</v>
      </c>
      <c r="C761" s="9">
        <v>14</v>
      </c>
      <c r="D761" s="9">
        <v>760</v>
      </c>
      <c r="E761" s="10">
        <v>43009</v>
      </c>
      <c r="F761" s="10">
        <v>43156</v>
      </c>
      <c r="G761" s="10">
        <v>43107</v>
      </c>
      <c r="H761" s="8" t="s">
        <v>77</v>
      </c>
      <c r="I761" s="8" t="s">
        <v>2781</v>
      </c>
      <c r="J761" s="8" t="s">
        <v>65</v>
      </c>
      <c r="K761" s="8" t="s">
        <v>338</v>
      </c>
      <c r="L761" s="8" t="s">
        <v>4857</v>
      </c>
      <c r="M761" s="8" t="s">
        <v>239</v>
      </c>
      <c r="N761" s="8" t="s">
        <v>2782</v>
      </c>
      <c r="O761" s="9" t="s">
        <v>4882</v>
      </c>
      <c r="P761" s="9">
        <v>4.68</v>
      </c>
      <c r="Q761" s="9">
        <v>100000</v>
      </c>
      <c r="R761" s="9">
        <v>10</v>
      </c>
      <c r="S761" s="9">
        <v>1000000</v>
      </c>
      <c r="T761" s="9" t="b">
        <v>1</v>
      </c>
      <c r="U761" s="9">
        <v>100000</v>
      </c>
      <c r="V761" s="9">
        <v>10</v>
      </c>
      <c r="W761" s="9">
        <v>1000000</v>
      </c>
      <c r="X761" s="9">
        <v>2</v>
      </c>
      <c r="Y761" s="9">
        <v>50000</v>
      </c>
      <c r="Z761" s="9">
        <v>5</v>
      </c>
      <c r="AA761" s="9">
        <v>0</v>
      </c>
      <c r="AB761" s="9">
        <v>0</v>
      </c>
      <c r="AC761" s="9">
        <v>0</v>
      </c>
      <c r="AD761" s="9" t="s">
        <v>4858</v>
      </c>
      <c r="AE761" s="9">
        <v>0</v>
      </c>
      <c r="AF761" s="9">
        <v>50000</v>
      </c>
      <c r="AG761" s="9" t="s">
        <v>4859</v>
      </c>
      <c r="AH761" s="9">
        <v>5</v>
      </c>
      <c r="AI761" s="9">
        <v>0</v>
      </c>
      <c r="AJ761" s="9" t="s">
        <v>4858</v>
      </c>
      <c r="AK761" s="9">
        <v>0</v>
      </c>
      <c r="AL761" s="9" t="s">
        <v>4858</v>
      </c>
      <c r="AM761" s="9">
        <v>0</v>
      </c>
      <c r="AN761" s="9">
        <v>0</v>
      </c>
      <c r="AO761" s="9">
        <v>50000</v>
      </c>
      <c r="AP761" s="9" t="s">
        <v>4859</v>
      </c>
      <c r="AQ761" s="9">
        <v>5</v>
      </c>
      <c r="AR761" s="9" t="b">
        <v>0</v>
      </c>
      <c r="AS761" s="9" t="b">
        <v>1</v>
      </c>
      <c r="AT761" s="9" t="b">
        <v>1</v>
      </c>
      <c r="AU761" s="9" t="b">
        <v>1</v>
      </c>
      <c r="AV761" s="9" t="b">
        <v>1</v>
      </c>
      <c r="AW761" s="9" t="b">
        <v>1</v>
      </c>
    </row>
    <row r="762" spans="1:49" x14ac:dyDescent="0.25">
      <c r="A762" s="6">
        <v>9</v>
      </c>
      <c r="B762" s="5" t="s">
        <v>2783</v>
      </c>
      <c r="C762" s="6">
        <v>14</v>
      </c>
      <c r="D762" s="6">
        <v>761</v>
      </c>
      <c r="E762" s="7">
        <v>43009</v>
      </c>
      <c r="F762" s="7">
        <v>43156</v>
      </c>
      <c r="G762" s="7">
        <v>43107</v>
      </c>
      <c r="H762" s="5" t="s">
        <v>177</v>
      </c>
      <c r="I762" s="5" t="s">
        <v>2784</v>
      </c>
      <c r="J762" s="5" t="s">
        <v>65</v>
      </c>
      <c r="K762" s="5" t="s">
        <v>4857</v>
      </c>
      <c r="L762" s="5" t="s">
        <v>4857</v>
      </c>
      <c r="M762" s="5" t="s">
        <v>81</v>
      </c>
      <c r="N762" s="5" t="s">
        <v>4857</v>
      </c>
      <c r="O762" s="6" t="s">
        <v>4857</v>
      </c>
      <c r="P762" s="6">
        <v>4.68</v>
      </c>
      <c r="Q762" s="6">
        <v>500000</v>
      </c>
      <c r="R762" s="6">
        <v>40</v>
      </c>
      <c r="S762" s="6">
        <v>1250000</v>
      </c>
      <c r="T762" s="6" t="b">
        <v>0</v>
      </c>
      <c r="U762" s="6">
        <v>0</v>
      </c>
      <c r="V762" s="6">
        <v>0</v>
      </c>
      <c r="W762" s="6">
        <v>0</v>
      </c>
      <c r="X762" s="6">
        <v>0</v>
      </c>
      <c r="Y762" s="6">
        <v>0</v>
      </c>
      <c r="Z762" s="6">
        <v>0</v>
      </c>
      <c r="AA762" s="6">
        <v>0</v>
      </c>
      <c r="AB762" s="6">
        <v>0</v>
      </c>
      <c r="AC762" s="6">
        <v>0</v>
      </c>
      <c r="AD762" s="6" t="s">
        <v>4858</v>
      </c>
      <c r="AE762" s="6">
        <v>0</v>
      </c>
      <c r="AF762" s="6">
        <v>0</v>
      </c>
      <c r="AG762" s="6" t="s">
        <v>4858</v>
      </c>
      <c r="AH762" s="6">
        <v>0</v>
      </c>
      <c r="AI762" s="6">
        <v>0</v>
      </c>
      <c r="AJ762" s="6" t="s">
        <v>4858</v>
      </c>
      <c r="AK762" s="6">
        <v>0</v>
      </c>
      <c r="AL762" s="6" t="s">
        <v>4858</v>
      </c>
      <c r="AM762" s="6">
        <v>0</v>
      </c>
      <c r="AN762" s="6">
        <v>0</v>
      </c>
      <c r="AO762" s="6">
        <v>0</v>
      </c>
      <c r="AP762" s="6" t="s">
        <v>4858</v>
      </c>
      <c r="AQ762" s="6">
        <v>0</v>
      </c>
      <c r="AR762" s="6" t="b">
        <v>0</v>
      </c>
      <c r="AS762" s="6" t="b">
        <v>1</v>
      </c>
      <c r="AT762" s="6" t="b">
        <v>1</v>
      </c>
      <c r="AU762" s="6" t="b">
        <v>1</v>
      </c>
      <c r="AV762" s="6" t="b">
        <v>1</v>
      </c>
      <c r="AW762" s="6" t="b">
        <v>1</v>
      </c>
    </row>
    <row r="763" spans="1:49" x14ac:dyDescent="0.25">
      <c r="A763" s="9">
        <v>9</v>
      </c>
      <c r="B763" s="8" t="s">
        <v>2785</v>
      </c>
      <c r="C763" s="9">
        <v>14</v>
      </c>
      <c r="D763" s="9">
        <v>762</v>
      </c>
      <c r="E763" s="10">
        <v>43009</v>
      </c>
      <c r="F763" s="10">
        <v>43156</v>
      </c>
      <c r="G763" s="10">
        <v>43107</v>
      </c>
      <c r="H763" s="8" t="s">
        <v>77</v>
      </c>
      <c r="I763" s="8" t="s">
        <v>2786</v>
      </c>
      <c r="J763" s="8" t="s">
        <v>206</v>
      </c>
      <c r="K763" s="8" t="s">
        <v>4857</v>
      </c>
      <c r="L763" s="8" t="s">
        <v>4857</v>
      </c>
      <c r="M763" s="8" t="s">
        <v>93</v>
      </c>
      <c r="N763" s="8" t="s">
        <v>4857</v>
      </c>
      <c r="O763" s="9" t="s">
        <v>4857</v>
      </c>
      <c r="P763" s="9">
        <v>4.68</v>
      </c>
      <c r="Q763" s="9">
        <v>800000</v>
      </c>
      <c r="R763" s="9">
        <v>8</v>
      </c>
      <c r="S763" s="9">
        <v>10000000</v>
      </c>
      <c r="T763" s="9" t="b">
        <v>0</v>
      </c>
      <c r="U763" s="9">
        <v>0</v>
      </c>
      <c r="V763" s="9">
        <v>0</v>
      </c>
      <c r="W763" s="9">
        <v>0</v>
      </c>
      <c r="X763" s="9">
        <v>0</v>
      </c>
      <c r="Y763" s="9">
        <v>0</v>
      </c>
      <c r="Z763" s="9">
        <v>0</v>
      </c>
      <c r="AA763" s="9">
        <v>0</v>
      </c>
      <c r="AB763" s="9">
        <v>0</v>
      </c>
      <c r="AC763" s="9">
        <v>0</v>
      </c>
      <c r="AD763" s="9" t="s">
        <v>4858</v>
      </c>
      <c r="AE763" s="9">
        <v>0</v>
      </c>
      <c r="AF763" s="9">
        <v>0</v>
      </c>
      <c r="AG763" s="9" t="s">
        <v>4858</v>
      </c>
      <c r="AH763" s="9">
        <v>0</v>
      </c>
      <c r="AI763" s="9">
        <v>0</v>
      </c>
      <c r="AJ763" s="9" t="s">
        <v>4858</v>
      </c>
      <c r="AK763" s="9">
        <v>0</v>
      </c>
      <c r="AL763" s="9" t="s">
        <v>4858</v>
      </c>
      <c r="AM763" s="9">
        <v>0</v>
      </c>
      <c r="AN763" s="9">
        <v>0</v>
      </c>
      <c r="AO763" s="9">
        <v>0</v>
      </c>
      <c r="AP763" s="9" t="s">
        <v>4858</v>
      </c>
      <c r="AQ763" s="9">
        <v>0</v>
      </c>
      <c r="AR763" s="9" t="b">
        <v>0</v>
      </c>
      <c r="AS763" s="9" t="b">
        <v>1</v>
      </c>
      <c r="AT763" s="9" t="b">
        <v>1</v>
      </c>
      <c r="AU763" s="9" t="b">
        <v>1</v>
      </c>
      <c r="AV763" s="9" t="b">
        <v>1</v>
      </c>
      <c r="AW763" s="9" t="b">
        <v>1</v>
      </c>
    </row>
    <row r="764" spans="1:49" x14ac:dyDescent="0.25">
      <c r="A764" s="6">
        <v>9</v>
      </c>
      <c r="B764" s="5" t="s">
        <v>2787</v>
      </c>
      <c r="C764" s="6">
        <v>14</v>
      </c>
      <c r="D764" s="6">
        <v>763</v>
      </c>
      <c r="E764" s="7">
        <v>43009</v>
      </c>
      <c r="F764" s="7">
        <v>43156</v>
      </c>
      <c r="G764" s="7">
        <v>43107</v>
      </c>
      <c r="H764" s="5" t="s">
        <v>110</v>
      </c>
      <c r="I764" s="5" t="s">
        <v>2788</v>
      </c>
      <c r="J764" s="5" t="s">
        <v>65</v>
      </c>
      <c r="K764" s="5" t="s">
        <v>4857</v>
      </c>
      <c r="L764" s="5" t="s">
        <v>4857</v>
      </c>
      <c r="M764" s="5" t="s">
        <v>239</v>
      </c>
      <c r="N764" s="5" t="s">
        <v>4857</v>
      </c>
      <c r="O764" s="6" t="s">
        <v>4857</v>
      </c>
      <c r="P764" s="6">
        <v>4.68</v>
      </c>
      <c r="Q764" s="6">
        <v>250000</v>
      </c>
      <c r="R764" s="6">
        <v>2</v>
      </c>
      <c r="S764" s="6">
        <v>16666667</v>
      </c>
      <c r="T764" s="6" t="b">
        <v>0</v>
      </c>
      <c r="U764" s="6">
        <v>0</v>
      </c>
      <c r="V764" s="6">
        <v>0</v>
      </c>
      <c r="W764" s="6">
        <v>0</v>
      </c>
      <c r="X764" s="6">
        <v>0</v>
      </c>
      <c r="Y764" s="6">
        <v>0</v>
      </c>
      <c r="Z764" s="6">
        <v>0</v>
      </c>
      <c r="AA764" s="6">
        <v>0</v>
      </c>
      <c r="AB764" s="6">
        <v>0</v>
      </c>
      <c r="AC764" s="6">
        <v>0</v>
      </c>
      <c r="AD764" s="6" t="s">
        <v>4858</v>
      </c>
      <c r="AE764" s="6">
        <v>0</v>
      </c>
      <c r="AF764" s="6">
        <v>0</v>
      </c>
      <c r="AG764" s="6" t="s">
        <v>4858</v>
      </c>
      <c r="AH764" s="6">
        <v>0</v>
      </c>
      <c r="AI764" s="6">
        <v>0</v>
      </c>
      <c r="AJ764" s="6" t="s">
        <v>4858</v>
      </c>
      <c r="AK764" s="6">
        <v>0</v>
      </c>
      <c r="AL764" s="6" t="s">
        <v>4858</v>
      </c>
      <c r="AM764" s="6">
        <v>0</v>
      </c>
      <c r="AN764" s="6">
        <v>0</v>
      </c>
      <c r="AO764" s="6">
        <v>0</v>
      </c>
      <c r="AP764" s="6" t="s">
        <v>4858</v>
      </c>
      <c r="AQ764" s="6">
        <v>0</v>
      </c>
      <c r="AR764" s="6" t="b">
        <v>0</v>
      </c>
      <c r="AS764" s="6" t="b">
        <v>1</v>
      </c>
      <c r="AT764" s="6" t="b">
        <v>1</v>
      </c>
      <c r="AU764" s="6" t="b">
        <v>1</v>
      </c>
      <c r="AV764" s="6" t="b">
        <v>1</v>
      </c>
      <c r="AW764" s="6" t="b">
        <v>1</v>
      </c>
    </row>
    <row r="765" spans="1:49" x14ac:dyDescent="0.25">
      <c r="A765" s="9">
        <v>9</v>
      </c>
      <c r="B765" s="8" t="s">
        <v>2789</v>
      </c>
      <c r="C765" s="9">
        <v>15</v>
      </c>
      <c r="D765" s="9">
        <v>764</v>
      </c>
      <c r="E765" s="10">
        <v>43009</v>
      </c>
      <c r="F765" s="10">
        <v>43156</v>
      </c>
      <c r="G765" s="10">
        <v>43107</v>
      </c>
      <c r="H765" s="8" t="s">
        <v>77</v>
      </c>
      <c r="I765" s="8" t="s">
        <v>2790</v>
      </c>
      <c r="J765" s="8" t="s">
        <v>65</v>
      </c>
      <c r="K765" s="8" t="s">
        <v>4857</v>
      </c>
      <c r="L765" s="8" t="s">
        <v>4857</v>
      </c>
      <c r="M765" s="8" t="s">
        <v>239</v>
      </c>
      <c r="N765" s="8" t="s">
        <v>4857</v>
      </c>
      <c r="O765" s="9" t="s">
        <v>4857</v>
      </c>
      <c r="P765" s="9">
        <v>3.86</v>
      </c>
      <c r="Q765" s="9">
        <v>100000</v>
      </c>
      <c r="R765" s="9">
        <v>5</v>
      </c>
      <c r="S765" s="9">
        <v>2000000</v>
      </c>
      <c r="T765" s="9" t="b">
        <v>1</v>
      </c>
      <c r="U765" s="9">
        <v>100000</v>
      </c>
      <c r="V765" s="9">
        <v>20</v>
      </c>
      <c r="W765" s="9">
        <v>500000</v>
      </c>
      <c r="X765" s="9">
        <v>1</v>
      </c>
      <c r="Y765" s="9">
        <v>100000</v>
      </c>
      <c r="Z765" s="9">
        <v>20</v>
      </c>
      <c r="AA765" s="9">
        <v>100000</v>
      </c>
      <c r="AB765" s="9">
        <v>20</v>
      </c>
      <c r="AC765" s="9">
        <v>0</v>
      </c>
      <c r="AD765" s="9" t="s">
        <v>4858</v>
      </c>
      <c r="AE765" s="9">
        <v>0</v>
      </c>
      <c r="AF765" s="9">
        <v>0</v>
      </c>
      <c r="AG765" s="9" t="s">
        <v>4858</v>
      </c>
      <c r="AH765" s="9">
        <v>0</v>
      </c>
      <c r="AI765" s="9">
        <v>0</v>
      </c>
      <c r="AJ765" s="9" t="s">
        <v>4858</v>
      </c>
      <c r="AK765" s="9">
        <v>0</v>
      </c>
      <c r="AL765" s="9" t="s">
        <v>4858</v>
      </c>
      <c r="AM765" s="9">
        <v>0</v>
      </c>
      <c r="AN765" s="9">
        <v>0</v>
      </c>
      <c r="AO765" s="9">
        <v>0</v>
      </c>
      <c r="AP765" s="9" t="s">
        <v>4858</v>
      </c>
      <c r="AQ765" s="9">
        <v>0</v>
      </c>
      <c r="AR765" s="9" t="b">
        <v>1</v>
      </c>
      <c r="AS765" s="9" t="b">
        <v>1</v>
      </c>
      <c r="AT765" s="9" t="b">
        <v>1</v>
      </c>
      <c r="AU765" s="9" t="b">
        <v>1</v>
      </c>
      <c r="AV765" s="9" t="b">
        <v>0</v>
      </c>
      <c r="AW765" s="9" t="b">
        <v>0</v>
      </c>
    </row>
    <row r="766" spans="1:49" x14ac:dyDescent="0.25">
      <c r="A766" s="6">
        <v>9</v>
      </c>
      <c r="B766" s="5" t="s">
        <v>2791</v>
      </c>
      <c r="C766" s="6">
        <v>15</v>
      </c>
      <c r="D766" s="6">
        <v>765</v>
      </c>
      <c r="E766" s="7">
        <v>43009</v>
      </c>
      <c r="F766" s="7">
        <v>43156</v>
      </c>
      <c r="G766" s="7">
        <v>43107</v>
      </c>
      <c r="H766" s="5" t="s">
        <v>374</v>
      </c>
      <c r="I766" s="5" t="s">
        <v>2792</v>
      </c>
      <c r="J766" s="5" t="s">
        <v>57</v>
      </c>
      <c r="K766" s="5" t="s">
        <v>338</v>
      </c>
      <c r="L766" s="5" t="s">
        <v>4857</v>
      </c>
      <c r="M766" s="5" t="s">
        <v>93</v>
      </c>
      <c r="N766" s="5" t="s">
        <v>2793</v>
      </c>
      <c r="O766" s="6" t="s">
        <v>4882</v>
      </c>
      <c r="P766" s="6">
        <v>3.86</v>
      </c>
      <c r="Q766" s="6">
        <v>400000</v>
      </c>
      <c r="R766" s="6">
        <v>5</v>
      </c>
      <c r="S766" s="6">
        <v>8000000</v>
      </c>
      <c r="T766" s="6" t="b">
        <v>1</v>
      </c>
      <c r="U766" s="6">
        <v>400000</v>
      </c>
      <c r="V766" s="6">
        <v>15</v>
      </c>
      <c r="W766" s="6">
        <v>2666667</v>
      </c>
      <c r="X766" s="6">
        <v>1</v>
      </c>
      <c r="Y766" s="6">
        <v>400000</v>
      </c>
      <c r="Z766" s="6">
        <v>15</v>
      </c>
      <c r="AA766" s="6">
        <v>0</v>
      </c>
      <c r="AB766" s="6">
        <v>0</v>
      </c>
      <c r="AC766" s="6">
        <v>400000</v>
      </c>
      <c r="AD766" s="6" t="s">
        <v>4859</v>
      </c>
      <c r="AE766" s="6">
        <v>15</v>
      </c>
      <c r="AF766" s="6">
        <v>0</v>
      </c>
      <c r="AG766" s="6" t="s">
        <v>4858</v>
      </c>
      <c r="AH766" s="6">
        <v>0</v>
      </c>
      <c r="AI766" s="6">
        <v>0</v>
      </c>
      <c r="AJ766" s="6" t="s">
        <v>4858</v>
      </c>
      <c r="AK766" s="6">
        <v>0</v>
      </c>
      <c r="AL766" s="6" t="s">
        <v>4858</v>
      </c>
      <c r="AM766" s="6">
        <v>0</v>
      </c>
      <c r="AN766" s="6">
        <v>0</v>
      </c>
      <c r="AO766" s="6">
        <v>0</v>
      </c>
      <c r="AP766" s="6" t="s">
        <v>4858</v>
      </c>
      <c r="AQ766" s="6">
        <v>0</v>
      </c>
      <c r="AR766" s="6" t="b">
        <v>1</v>
      </c>
      <c r="AS766" s="6" t="b">
        <v>1</v>
      </c>
      <c r="AT766" s="6" t="b">
        <v>1</v>
      </c>
      <c r="AU766" s="6" t="b">
        <v>1</v>
      </c>
      <c r="AV766" s="6" t="b">
        <v>0</v>
      </c>
      <c r="AW766" s="6" t="b">
        <v>0</v>
      </c>
    </row>
    <row r="767" spans="1:49" x14ac:dyDescent="0.25">
      <c r="A767" s="9">
        <v>9</v>
      </c>
      <c r="B767" s="8" t="s">
        <v>2794</v>
      </c>
      <c r="C767" s="9">
        <v>15</v>
      </c>
      <c r="D767" s="9">
        <v>766</v>
      </c>
      <c r="E767" s="10">
        <v>43009</v>
      </c>
      <c r="F767" s="10">
        <v>43156</v>
      </c>
      <c r="G767" s="10">
        <v>43107</v>
      </c>
      <c r="H767" s="8" t="s">
        <v>70</v>
      </c>
      <c r="I767" s="8" t="s">
        <v>2795</v>
      </c>
      <c r="J767" s="8" t="s">
        <v>65</v>
      </c>
      <c r="K767" s="8" t="s">
        <v>4857</v>
      </c>
      <c r="L767" s="8" t="s">
        <v>4857</v>
      </c>
      <c r="M767" s="8" t="s">
        <v>1409</v>
      </c>
      <c r="N767" s="8" t="s">
        <v>4857</v>
      </c>
      <c r="O767" s="9" t="s">
        <v>4857</v>
      </c>
      <c r="P767" s="9">
        <v>3.86</v>
      </c>
      <c r="Q767" s="9">
        <v>75000</v>
      </c>
      <c r="R767" s="9">
        <v>15</v>
      </c>
      <c r="S767" s="9">
        <v>500000</v>
      </c>
      <c r="T767" s="9" t="b">
        <v>0</v>
      </c>
      <c r="U767" s="9">
        <v>0</v>
      </c>
      <c r="V767" s="9">
        <v>0</v>
      </c>
      <c r="W767" s="9">
        <v>0</v>
      </c>
      <c r="X767" s="9">
        <v>0</v>
      </c>
      <c r="Y767" s="9">
        <v>0</v>
      </c>
      <c r="Z767" s="9">
        <v>0</v>
      </c>
      <c r="AA767" s="9">
        <v>0</v>
      </c>
      <c r="AB767" s="9">
        <v>0</v>
      </c>
      <c r="AC767" s="9">
        <v>0</v>
      </c>
      <c r="AD767" s="9" t="s">
        <v>4858</v>
      </c>
      <c r="AE767" s="9">
        <v>0</v>
      </c>
      <c r="AF767" s="9">
        <v>0</v>
      </c>
      <c r="AG767" s="9" t="s">
        <v>4858</v>
      </c>
      <c r="AH767" s="9">
        <v>0</v>
      </c>
      <c r="AI767" s="9">
        <v>0</v>
      </c>
      <c r="AJ767" s="9" t="s">
        <v>4858</v>
      </c>
      <c r="AK767" s="9">
        <v>0</v>
      </c>
      <c r="AL767" s="9" t="s">
        <v>4858</v>
      </c>
      <c r="AM767" s="9">
        <v>0</v>
      </c>
      <c r="AN767" s="9">
        <v>0</v>
      </c>
      <c r="AO767" s="9">
        <v>0</v>
      </c>
      <c r="AP767" s="9" t="s">
        <v>4858</v>
      </c>
      <c r="AQ767" s="9">
        <v>0</v>
      </c>
      <c r="AR767" s="9" t="b">
        <v>1</v>
      </c>
      <c r="AS767" s="9" t="b">
        <v>1</v>
      </c>
      <c r="AT767" s="9" t="b">
        <v>1</v>
      </c>
      <c r="AU767" s="9" t="b">
        <v>1</v>
      </c>
      <c r="AV767" s="9" t="b">
        <v>0</v>
      </c>
      <c r="AW767" s="9" t="b">
        <v>0</v>
      </c>
    </row>
    <row r="768" spans="1:49" x14ac:dyDescent="0.25">
      <c r="A768" s="6">
        <v>9</v>
      </c>
      <c r="B768" s="5" t="s">
        <v>2796</v>
      </c>
      <c r="C768" s="6">
        <v>15</v>
      </c>
      <c r="D768" s="6">
        <v>767</v>
      </c>
      <c r="E768" s="7">
        <v>43009</v>
      </c>
      <c r="F768" s="7">
        <v>43156</v>
      </c>
      <c r="G768" s="7">
        <v>43107</v>
      </c>
      <c r="H768" s="5" t="s">
        <v>77</v>
      </c>
      <c r="I768" s="5" t="s">
        <v>2797</v>
      </c>
      <c r="J768" s="5" t="s">
        <v>65</v>
      </c>
      <c r="K768" s="5" t="s">
        <v>4857</v>
      </c>
      <c r="L768" s="5" t="s">
        <v>4857</v>
      </c>
      <c r="M768" s="5" t="s">
        <v>185</v>
      </c>
      <c r="N768" s="5" t="s">
        <v>4857</v>
      </c>
      <c r="O768" s="6" t="s">
        <v>4857</v>
      </c>
      <c r="P768" s="6">
        <v>3.86</v>
      </c>
      <c r="Q768" s="6">
        <v>200000</v>
      </c>
      <c r="R768" s="6">
        <v>20</v>
      </c>
      <c r="S768" s="6">
        <v>1000000</v>
      </c>
      <c r="T768" s="6" t="b">
        <v>1</v>
      </c>
      <c r="U768" s="6">
        <v>200000</v>
      </c>
      <c r="V768" s="6">
        <v>25</v>
      </c>
      <c r="W768" s="6">
        <v>800000</v>
      </c>
      <c r="X768" s="6">
        <v>2</v>
      </c>
      <c r="Y768" s="6">
        <v>100000</v>
      </c>
      <c r="Z768" s="6">
        <v>12.5</v>
      </c>
      <c r="AA768" s="6">
        <v>0</v>
      </c>
      <c r="AB768" s="6">
        <v>0</v>
      </c>
      <c r="AC768" s="6">
        <v>100000</v>
      </c>
      <c r="AD768" s="6" t="s">
        <v>4859</v>
      </c>
      <c r="AE768" s="6">
        <v>12.5</v>
      </c>
      <c r="AF768" s="6">
        <v>100000</v>
      </c>
      <c r="AG768" s="6" t="s">
        <v>4859</v>
      </c>
      <c r="AH768" s="6">
        <v>12.5</v>
      </c>
      <c r="AI768" s="6">
        <v>0</v>
      </c>
      <c r="AJ768" s="6" t="s">
        <v>4858</v>
      </c>
      <c r="AK768" s="6">
        <v>0</v>
      </c>
      <c r="AL768" s="6" t="s">
        <v>4858</v>
      </c>
      <c r="AM768" s="6">
        <v>0</v>
      </c>
      <c r="AN768" s="6">
        <v>0</v>
      </c>
      <c r="AO768" s="6">
        <v>0</v>
      </c>
      <c r="AP768" s="6" t="s">
        <v>4858</v>
      </c>
      <c r="AQ768" s="6">
        <v>0</v>
      </c>
      <c r="AR768" s="6" t="b">
        <v>1</v>
      </c>
      <c r="AS768" s="6" t="b">
        <v>1</v>
      </c>
      <c r="AT768" s="6" t="b">
        <v>1</v>
      </c>
      <c r="AU768" s="6" t="b">
        <v>1</v>
      </c>
      <c r="AV768" s="6" t="b">
        <v>0</v>
      </c>
      <c r="AW768" s="6" t="b">
        <v>0</v>
      </c>
    </row>
    <row r="769" spans="1:49" x14ac:dyDescent="0.25">
      <c r="A769" s="9">
        <v>9</v>
      </c>
      <c r="B769" s="8" t="s">
        <v>2798</v>
      </c>
      <c r="C769" s="9">
        <v>16</v>
      </c>
      <c r="D769" s="9">
        <v>768</v>
      </c>
      <c r="E769" s="10">
        <v>43009</v>
      </c>
      <c r="F769" s="10">
        <v>43156</v>
      </c>
      <c r="G769" s="10">
        <v>43114</v>
      </c>
      <c r="H769" s="8" t="s">
        <v>62</v>
      </c>
      <c r="I769" s="8" t="s">
        <v>2799</v>
      </c>
      <c r="J769" s="8" t="s">
        <v>206</v>
      </c>
      <c r="K769" s="8" t="s">
        <v>4857</v>
      </c>
      <c r="L769" s="8" t="s">
        <v>4857</v>
      </c>
      <c r="M769" s="8" t="s">
        <v>59</v>
      </c>
      <c r="N769" s="8" t="s">
        <v>4857</v>
      </c>
      <c r="O769" s="9" t="s">
        <v>4857</v>
      </c>
      <c r="P769" s="9">
        <v>5.4</v>
      </c>
      <c r="Q769" s="9">
        <v>150000</v>
      </c>
      <c r="R769" s="9">
        <v>15</v>
      </c>
      <c r="S769" s="9">
        <v>1000000</v>
      </c>
      <c r="T769" s="9" t="b">
        <v>1</v>
      </c>
      <c r="U769" s="9">
        <v>150000</v>
      </c>
      <c r="V769" s="9">
        <v>25</v>
      </c>
      <c r="W769" s="9">
        <v>600000</v>
      </c>
      <c r="X769" s="9">
        <v>1</v>
      </c>
      <c r="Y769" s="9">
        <v>150000</v>
      </c>
      <c r="Z769" s="9">
        <v>25</v>
      </c>
      <c r="AA769" s="9">
        <v>0</v>
      </c>
      <c r="AB769" s="9">
        <v>0</v>
      </c>
      <c r="AC769" s="9">
        <v>0</v>
      </c>
      <c r="AD769" s="9" t="s">
        <v>4858</v>
      </c>
      <c r="AE769" s="9">
        <v>0</v>
      </c>
      <c r="AF769" s="9">
        <v>0</v>
      </c>
      <c r="AG769" s="9" t="s">
        <v>4858</v>
      </c>
      <c r="AH769" s="9">
        <v>0</v>
      </c>
      <c r="AI769" s="9">
        <v>0</v>
      </c>
      <c r="AJ769" s="9" t="s">
        <v>4858</v>
      </c>
      <c r="AK769" s="9">
        <v>0</v>
      </c>
      <c r="AL769" s="9" t="s">
        <v>4859</v>
      </c>
      <c r="AM769" s="9">
        <v>150000</v>
      </c>
      <c r="AN769" s="9">
        <v>25</v>
      </c>
      <c r="AO769" s="9">
        <v>0</v>
      </c>
      <c r="AP769" s="9" t="s">
        <v>4858</v>
      </c>
      <c r="AQ769" s="9">
        <v>0</v>
      </c>
      <c r="AR769" s="9" t="b">
        <v>0</v>
      </c>
      <c r="AS769" s="9" t="b">
        <v>1</v>
      </c>
      <c r="AT769" s="9" t="b">
        <v>1</v>
      </c>
      <c r="AU769" s="9" t="b">
        <v>1</v>
      </c>
      <c r="AV769" s="9" t="b">
        <v>1</v>
      </c>
      <c r="AW769" s="9" t="b">
        <v>1</v>
      </c>
    </row>
    <row r="770" spans="1:49" x14ac:dyDescent="0.25">
      <c r="A770" s="6">
        <v>9</v>
      </c>
      <c r="B770" s="5" t="s">
        <v>2800</v>
      </c>
      <c r="C770" s="6">
        <v>16</v>
      </c>
      <c r="D770" s="6">
        <v>769</v>
      </c>
      <c r="E770" s="7">
        <v>43009</v>
      </c>
      <c r="F770" s="7">
        <v>43156</v>
      </c>
      <c r="G770" s="7">
        <v>43114</v>
      </c>
      <c r="H770" s="5" t="s">
        <v>242</v>
      </c>
      <c r="I770" s="5" t="s">
        <v>2801</v>
      </c>
      <c r="J770" s="5" t="s">
        <v>57</v>
      </c>
      <c r="K770" s="5" t="s">
        <v>4857</v>
      </c>
      <c r="L770" s="5" t="s">
        <v>4857</v>
      </c>
      <c r="M770" s="5" t="s">
        <v>1305</v>
      </c>
      <c r="N770" s="5" t="s">
        <v>4857</v>
      </c>
      <c r="O770" s="6" t="s">
        <v>4857</v>
      </c>
      <c r="P770" s="6">
        <v>5.4</v>
      </c>
      <c r="Q770" s="6">
        <v>499000</v>
      </c>
      <c r="R770" s="6">
        <v>9</v>
      </c>
      <c r="S770" s="6">
        <v>5544444</v>
      </c>
      <c r="T770" s="6" t="b">
        <v>1</v>
      </c>
      <c r="U770" s="6">
        <v>499000</v>
      </c>
      <c r="V770" s="6">
        <v>33</v>
      </c>
      <c r="W770" s="6">
        <v>1497000</v>
      </c>
      <c r="X770" s="6">
        <v>1</v>
      </c>
      <c r="Y770" s="6">
        <v>499000</v>
      </c>
      <c r="Z770" s="6">
        <v>33.299999999999997</v>
      </c>
      <c r="AA770" s="6">
        <v>0</v>
      </c>
      <c r="AB770" s="6">
        <v>0</v>
      </c>
      <c r="AC770" s="6">
        <v>0</v>
      </c>
      <c r="AD770" s="6" t="s">
        <v>4858</v>
      </c>
      <c r="AE770" s="6">
        <v>0</v>
      </c>
      <c r="AF770" s="6">
        <v>0</v>
      </c>
      <c r="AG770" s="6" t="s">
        <v>4858</v>
      </c>
      <c r="AH770" s="6">
        <v>0</v>
      </c>
      <c r="AI770" s="6">
        <v>499000</v>
      </c>
      <c r="AJ770" s="6" t="s">
        <v>4859</v>
      </c>
      <c r="AK770" s="6">
        <v>33.299999999999997</v>
      </c>
      <c r="AL770" s="6" t="s">
        <v>4858</v>
      </c>
      <c r="AM770" s="6">
        <v>0</v>
      </c>
      <c r="AN770" s="6">
        <v>0</v>
      </c>
      <c r="AO770" s="6">
        <v>0</v>
      </c>
      <c r="AP770" s="6" t="s">
        <v>4858</v>
      </c>
      <c r="AQ770" s="6">
        <v>0</v>
      </c>
      <c r="AR770" s="6" t="b">
        <v>0</v>
      </c>
      <c r="AS770" s="6" t="b">
        <v>1</v>
      </c>
      <c r="AT770" s="6" t="b">
        <v>1</v>
      </c>
      <c r="AU770" s="6" t="b">
        <v>1</v>
      </c>
      <c r="AV770" s="6" t="b">
        <v>1</v>
      </c>
      <c r="AW770" s="6" t="b">
        <v>1</v>
      </c>
    </row>
    <row r="771" spans="1:49" x14ac:dyDescent="0.25">
      <c r="A771" s="9">
        <v>9</v>
      </c>
      <c r="B771" s="8" t="s">
        <v>2802</v>
      </c>
      <c r="C771" s="9">
        <v>16</v>
      </c>
      <c r="D771" s="9">
        <v>770</v>
      </c>
      <c r="E771" s="10">
        <v>43009</v>
      </c>
      <c r="F771" s="10">
        <v>43156</v>
      </c>
      <c r="G771" s="10">
        <v>43114</v>
      </c>
      <c r="H771" s="8" t="s">
        <v>110</v>
      </c>
      <c r="I771" s="8" t="s">
        <v>2803</v>
      </c>
      <c r="J771" s="8" t="s">
        <v>65</v>
      </c>
      <c r="K771" s="8" t="s">
        <v>4857</v>
      </c>
      <c r="L771" s="8" t="s">
        <v>4857</v>
      </c>
      <c r="M771" s="8" t="s">
        <v>239</v>
      </c>
      <c r="N771" s="8" t="s">
        <v>4857</v>
      </c>
      <c r="O771" s="9" t="s">
        <v>4857</v>
      </c>
      <c r="P771" s="9">
        <v>5.4</v>
      </c>
      <c r="Q771" s="9">
        <v>150000</v>
      </c>
      <c r="R771" s="9">
        <v>18</v>
      </c>
      <c r="S771" s="9">
        <v>833333</v>
      </c>
      <c r="T771" s="9" t="b">
        <v>0</v>
      </c>
      <c r="U771" s="9">
        <v>0</v>
      </c>
      <c r="V771" s="9">
        <v>0</v>
      </c>
      <c r="W771" s="9">
        <v>0</v>
      </c>
      <c r="X771" s="9">
        <v>0</v>
      </c>
      <c r="Y771" s="9">
        <v>0</v>
      </c>
      <c r="Z771" s="9">
        <v>0</v>
      </c>
      <c r="AA771" s="9">
        <v>0</v>
      </c>
      <c r="AB771" s="9">
        <v>0</v>
      </c>
      <c r="AC771" s="9">
        <v>0</v>
      </c>
      <c r="AD771" s="9" t="s">
        <v>4858</v>
      </c>
      <c r="AE771" s="9">
        <v>0</v>
      </c>
      <c r="AF771" s="9">
        <v>0</v>
      </c>
      <c r="AG771" s="9" t="s">
        <v>4858</v>
      </c>
      <c r="AH771" s="9">
        <v>0</v>
      </c>
      <c r="AI771" s="9">
        <v>0</v>
      </c>
      <c r="AJ771" s="9" t="s">
        <v>4858</v>
      </c>
      <c r="AK771" s="9">
        <v>0</v>
      </c>
      <c r="AL771" s="9" t="s">
        <v>4858</v>
      </c>
      <c r="AM771" s="9">
        <v>0</v>
      </c>
      <c r="AN771" s="9">
        <v>0</v>
      </c>
      <c r="AO771" s="9">
        <v>0</v>
      </c>
      <c r="AP771" s="9" t="s">
        <v>4858</v>
      </c>
      <c r="AQ771" s="9">
        <v>0</v>
      </c>
      <c r="AR771" s="9" t="b">
        <v>0</v>
      </c>
      <c r="AS771" s="9" t="b">
        <v>1</v>
      </c>
      <c r="AT771" s="9" t="b">
        <v>1</v>
      </c>
      <c r="AU771" s="9" t="b">
        <v>1</v>
      </c>
      <c r="AV771" s="9" t="b">
        <v>1</v>
      </c>
      <c r="AW771" s="9" t="b">
        <v>1</v>
      </c>
    </row>
    <row r="772" spans="1:49" x14ac:dyDescent="0.25">
      <c r="A772" s="6">
        <v>9</v>
      </c>
      <c r="B772" s="5" t="s">
        <v>2804</v>
      </c>
      <c r="C772" s="6">
        <v>16</v>
      </c>
      <c r="D772" s="6">
        <v>771</v>
      </c>
      <c r="E772" s="7">
        <v>43009</v>
      </c>
      <c r="F772" s="7">
        <v>43156</v>
      </c>
      <c r="G772" s="7">
        <v>43114</v>
      </c>
      <c r="H772" s="5" t="s">
        <v>110</v>
      </c>
      <c r="I772" s="5" t="s">
        <v>2805</v>
      </c>
      <c r="J772" s="5" t="s">
        <v>65</v>
      </c>
      <c r="K772" s="5" t="s">
        <v>4857</v>
      </c>
      <c r="L772" s="5" t="s">
        <v>4857</v>
      </c>
      <c r="M772" s="5" t="s">
        <v>93</v>
      </c>
      <c r="N772" s="5" t="s">
        <v>4857</v>
      </c>
      <c r="O772" s="6" t="s">
        <v>4857</v>
      </c>
      <c r="P772" s="6">
        <v>5.4</v>
      </c>
      <c r="Q772" s="6">
        <v>95000</v>
      </c>
      <c r="R772" s="6">
        <v>10</v>
      </c>
      <c r="S772" s="6">
        <v>950000</v>
      </c>
      <c r="T772" s="6" t="b">
        <v>1</v>
      </c>
      <c r="U772" s="6">
        <v>100000</v>
      </c>
      <c r="V772" s="6">
        <v>20</v>
      </c>
      <c r="W772" s="6">
        <v>500000</v>
      </c>
      <c r="X772" s="6">
        <v>1</v>
      </c>
      <c r="Y772" s="6">
        <v>100000</v>
      </c>
      <c r="Z772" s="6">
        <v>20</v>
      </c>
      <c r="AA772" s="6">
        <v>0</v>
      </c>
      <c r="AB772" s="6">
        <v>0</v>
      </c>
      <c r="AC772" s="6">
        <v>100000</v>
      </c>
      <c r="AD772" s="6" t="s">
        <v>4859</v>
      </c>
      <c r="AE772" s="6">
        <v>20</v>
      </c>
      <c r="AF772" s="6">
        <v>0</v>
      </c>
      <c r="AG772" s="6" t="s">
        <v>4858</v>
      </c>
      <c r="AH772" s="6">
        <v>0</v>
      </c>
      <c r="AI772" s="6">
        <v>0</v>
      </c>
      <c r="AJ772" s="6" t="s">
        <v>4858</v>
      </c>
      <c r="AK772" s="6">
        <v>0</v>
      </c>
      <c r="AL772" s="6" t="s">
        <v>4858</v>
      </c>
      <c r="AM772" s="6">
        <v>0</v>
      </c>
      <c r="AN772" s="6">
        <v>0</v>
      </c>
      <c r="AO772" s="6">
        <v>0</v>
      </c>
      <c r="AP772" s="6" t="s">
        <v>4858</v>
      </c>
      <c r="AQ772" s="6">
        <v>0</v>
      </c>
      <c r="AR772" s="6" t="b">
        <v>0</v>
      </c>
      <c r="AS772" s="6" t="b">
        <v>1</v>
      </c>
      <c r="AT772" s="6" t="b">
        <v>1</v>
      </c>
      <c r="AU772" s="6" t="b">
        <v>1</v>
      </c>
      <c r="AV772" s="6" t="b">
        <v>1</v>
      </c>
      <c r="AW772" s="6" t="b">
        <v>1</v>
      </c>
    </row>
    <row r="773" spans="1:49" x14ac:dyDescent="0.25">
      <c r="A773" s="9">
        <v>9</v>
      </c>
      <c r="B773" s="8" t="s">
        <v>2806</v>
      </c>
      <c r="C773" s="9">
        <v>17</v>
      </c>
      <c r="D773" s="9">
        <v>772</v>
      </c>
      <c r="E773" s="10">
        <v>43009</v>
      </c>
      <c r="F773" s="10">
        <v>43156</v>
      </c>
      <c r="G773" s="10">
        <v>43114</v>
      </c>
      <c r="H773" s="8" t="s">
        <v>70</v>
      </c>
      <c r="I773" s="8" t="s">
        <v>2807</v>
      </c>
      <c r="J773" s="8" t="s">
        <v>57</v>
      </c>
      <c r="K773" s="8" t="s">
        <v>4857</v>
      </c>
      <c r="L773" s="8" t="s">
        <v>4857</v>
      </c>
      <c r="M773" s="8" t="s">
        <v>359</v>
      </c>
      <c r="N773" s="8" t="s">
        <v>4857</v>
      </c>
      <c r="O773" s="9" t="s">
        <v>4857</v>
      </c>
      <c r="P773" s="9">
        <v>4.6500000000000004</v>
      </c>
      <c r="Q773" s="9">
        <v>250000</v>
      </c>
      <c r="R773" s="9">
        <v>6</v>
      </c>
      <c r="S773" s="9">
        <v>4000000</v>
      </c>
      <c r="T773" s="9" t="b">
        <v>1</v>
      </c>
      <c r="U773" s="9">
        <v>250000</v>
      </c>
      <c r="V773" s="9">
        <v>10</v>
      </c>
      <c r="W773" s="9">
        <v>2500000</v>
      </c>
      <c r="X773" s="9">
        <v>2</v>
      </c>
      <c r="Y773" s="9">
        <v>125000</v>
      </c>
      <c r="Z773" s="9">
        <v>5</v>
      </c>
      <c r="AA773" s="9">
        <v>0</v>
      </c>
      <c r="AB773" s="9">
        <v>0</v>
      </c>
      <c r="AC773" s="9">
        <v>125000</v>
      </c>
      <c r="AD773" s="9" t="s">
        <v>4859</v>
      </c>
      <c r="AE773" s="9">
        <v>5</v>
      </c>
      <c r="AF773" s="9">
        <v>0</v>
      </c>
      <c r="AG773" s="9" t="s">
        <v>4858</v>
      </c>
      <c r="AH773" s="9">
        <v>0</v>
      </c>
      <c r="AI773" s="9">
        <v>0</v>
      </c>
      <c r="AJ773" s="9" t="s">
        <v>4858</v>
      </c>
      <c r="AK773" s="9">
        <v>0</v>
      </c>
      <c r="AL773" s="9" t="s">
        <v>4858</v>
      </c>
      <c r="AM773" s="9">
        <v>0</v>
      </c>
      <c r="AN773" s="9">
        <v>0</v>
      </c>
      <c r="AO773" s="9">
        <v>0</v>
      </c>
      <c r="AP773" s="9" t="s">
        <v>4858</v>
      </c>
      <c r="AQ773" s="9">
        <v>0</v>
      </c>
      <c r="AR773" s="9" t="b">
        <v>0</v>
      </c>
      <c r="AS773" s="9" t="b">
        <v>1</v>
      </c>
      <c r="AT773" s="9" t="b">
        <v>1</v>
      </c>
      <c r="AU773" s="9" t="b">
        <v>0</v>
      </c>
      <c r="AV773" s="9" t="b">
        <v>1</v>
      </c>
      <c r="AW773" s="9" t="b">
        <v>1</v>
      </c>
    </row>
    <row r="774" spans="1:49" x14ac:dyDescent="0.25">
      <c r="A774" s="6">
        <v>9</v>
      </c>
      <c r="B774" s="5" t="s">
        <v>2808</v>
      </c>
      <c r="C774" s="6">
        <v>17</v>
      </c>
      <c r="D774" s="6">
        <v>773</v>
      </c>
      <c r="E774" s="7">
        <v>43009</v>
      </c>
      <c r="F774" s="7">
        <v>43156</v>
      </c>
      <c r="G774" s="7">
        <v>43114</v>
      </c>
      <c r="H774" s="5" t="s">
        <v>177</v>
      </c>
      <c r="I774" s="5" t="s">
        <v>2809</v>
      </c>
      <c r="J774" s="5" t="s">
        <v>65</v>
      </c>
      <c r="K774" s="5" t="s">
        <v>4857</v>
      </c>
      <c r="L774" s="5" t="s">
        <v>4857</v>
      </c>
      <c r="M774" s="5" t="s">
        <v>198</v>
      </c>
      <c r="N774" s="5" t="s">
        <v>4857</v>
      </c>
      <c r="O774" s="6" t="s">
        <v>4857</v>
      </c>
      <c r="P774" s="6">
        <v>4.6500000000000004</v>
      </c>
      <c r="Q774" s="6">
        <v>300000</v>
      </c>
      <c r="R774" s="6">
        <v>10</v>
      </c>
      <c r="S774" s="6">
        <v>3000000</v>
      </c>
      <c r="T774" s="6" t="b">
        <v>0</v>
      </c>
      <c r="U774" s="6">
        <v>0</v>
      </c>
      <c r="V774" s="6">
        <v>0</v>
      </c>
      <c r="W774" s="6">
        <v>0</v>
      </c>
      <c r="X774" s="6">
        <v>0</v>
      </c>
      <c r="Y774" s="6">
        <v>0</v>
      </c>
      <c r="Z774" s="6">
        <v>0</v>
      </c>
      <c r="AA774" s="6">
        <v>0</v>
      </c>
      <c r="AB774" s="6">
        <v>0</v>
      </c>
      <c r="AC774" s="6">
        <v>0</v>
      </c>
      <c r="AD774" s="6" t="s">
        <v>4858</v>
      </c>
      <c r="AE774" s="6">
        <v>0</v>
      </c>
      <c r="AF774" s="6">
        <v>0</v>
      </c>
      <c r="AG774" s="6" t="s">
        <v>4858</v>
      </c>
      <c r="AH774" s="6">
        <v>0</v>
      </c>
      <c r="AI774" s="6">
        <v>0</v>
      </c>
      <c r="AJ774" s="6" t="s">
        <v>4858</v>
      </c>
      <c r="AK774" s="6">
        <v>0</v>
      </c>
      <c r="AL774" s="6" t="s">
        <v>4858</v>
      </c>
      <c r="AM774" s="6">
        <v>0</v>
      </c>
      <c r="AN774" s="6">
        <v>0</v>
      </c>
      <c r="AO774" s="6">
        <v>0</v>
      </c>
      <c r="AP774" s="6" t="s">
        <v>4858</v>
      </c>
      <c r="AQ774" s="6">
        <v>0</v>
      </c>
      <c r="AR774" s="6" t="b">
        <v>0</v>
      </c>
      <c r="AS774" s="6" t="b">
        <v>1</v>
      </c>
      <c r="AT774" s="6" t="b">
        <v>1</v>
      </c>
      <c r="AU774" s="6" t="b">
        <v>0</v>
      </c>
      <c r="AV774" s="6" t="b">
        <v>1</v>
      </c>
      <c r="AW774" s="6" t="b">
        <v>1</v>
      </c>
    </row>
    <row r="775" spans="1:49" x14ac:dyDescent="0.25">
      <c r="A775" s="9">
        <v>9</v>
      </c>
      <c r="B775" s="8" t="s">
        <v>2810</v>
      </c>
      <c r="C775" s="9">
        <v>17</v>
      </c>
      <c r="D775" s="9">
        <v>774</v>
      </c>
      <c r="E775" s="10">
        <v>43009</v>
      </c>
      <c r="F775" s="10">
        <v>43156</v>
      </c>
      <c r="G775" s="10">
        <v>43114</v>
      </c>
      <c r="H775" s="8" t="s">
        <v>62</v>
      </c>
      <c r="I775" s="8" t="s">
        <v>2811</v>
      </c>
      <c r="J775" s="8" t="s">
        <v>57</v>
      </c>
      <c r="K775" s="8" t="s">
        <v>4857</v>
      </c>
      <c r="L775" s="8" t="s">
        <v>4857</v>
      </c>
      <c r="M775" s="8" t="s">
        <v>93</v>
      </c>
      <c r="N775" s="8" t="s">
        <v>4857</v>
      </c>
      <c r="O775" s="9" t="s">
        <v>4857</v>
      </c>
      <c r="P775" s="9">
        <v>4.6500000000000004</v>
      </c>
      <c r="Q775" s="9">
        <v>150000</v>
      </c>
      <c r="R775" s="9">
        <v>10</v>
      </c>
      <c r="S775" s="9">
        <v>1500000</v>
      </c>
      <c r="T775" s="9" t="b">
        <v>1</v>
      </c>
      <c r="U775" s="9">
        <v>150000</v>
      </c>
      <c r="V775" s="9">
        <v>20</v>
      </c>
      <c r="W775" s="9">
        <v>750000</v>
      </c>
      <c r="X775" s="9">
        <v>1</v>
      </c>
      <c r="Y775" s="9">
        <v>150000</v>
      </c>
      <c r="Z775" s="9">
        <v>20</v>
      </c>
      <c r="AA775" s="9">
        <v>0</v>
      </c>
      <c r="AB775" s="9">
        <v>0</v>
      </c>
      <c r="AC775" s="9">
        <v>0</v>
      </c>
      <c r="AD775" s="9" t="s">
        <v>4858</v>
      </c>
      <c r="AE775" s="9">
        <v>0</v>
      </c>
      <c r="AF775" s="9">
        <v>0</v>
      </c>
      <c r="AG775" s="9" t="s">
        <v>4858</v>
      </c>
      <c r="AH775" s="9">
        <v>0</v>
      </c>
      <c r="AI775" s="9">
        <v>0</v>
      </c>
      <c r="AJ775" s="9" t="s">
        <v>4858</v>
      </c>
      <c r="AK775" s="9">
        <v>0</v>
      </c>
      <c r="AL775" s="9" t="s">
        <v>4859</v>
      </c>
      <c r="AM775" s="9">
        <v>150000</v>
      </c>
      <c r="AN775" s="9">
        <v>20</v>
      </c>
      <c r="AO775" s="9">
        <v>0</v>
      </c>
      <c r="AP775" s="9" t="s">
        <v>4858</v>
      </c>
      <c r="AQ775" s="9">
        <v>0</v>
      </c>
      <c r="AR775" s="9" t="b">
        <v>0</v>
      </c>
      <c r="AS775" s="9" t="b">
        <v>1</v>
      </c>
      <c r="AT775" s="9" t="b">
        <v>1</v>
      </c>
      <c r="AU775" s="9" t="b">
        <v>0</v>
      </c>
      <c r="AV775" s="9" t="b">
        <v>1</v>
      </c>
      <c r="AW775" s="9" t="b">
        <v>1</v>
      </c>
    </row>
    <row r="776" spans="1:49" x14ac:dyDescent="0.25">
      <c r="A776" s="6">
        <v>9</v>
      </c>
      <c r="B776" s="5" t="s">
        <v>2812</v>
      </c>
      <c r="C776" s="6">
        <v>17</v>
      </c>
      <c r="D776" s="6">
        <v>775</v>
      </c>
      <c r="E776" s="7">
        <v>43009</v>
      </c>
      <c r="F776" s="7">
        <v>43156</v>
      </c>
      <c r="G776" s="7">
        <v>43114</v>
      </c>
      <c r="H776" s="5" t="s">
        <v>242</v>
      </c>
      <c r="I776" s="5" t="s">
        <v>2813</v>
      </c>
      <c r="J776" s="5" t="s">
        <v>57</v>
      </c>
      <c r="K776" s="5" t="s">
        <v>4857</v>
      </c>
      <c r="L776" s="5" t="s">
        <v>4857</v>
      </c>
      <c r="M776" s="5" t="s">
        <v>93</v>
      </c>
      <c r="N776" s="5" t="s">
        <v>4857</v>
      </c>
      <c r="O776" s="6" t="s">
        <v>4857</v>
      </c>
      <c r="P776" s="6">
        <v>4.6500000000000004</v>
      </c>
      <c r="Q776" s="6">
        <v>60000</v>
      </c>
      <c r="R776" s="6">
        <v>20</v>
      </c>
      <c r="S776" s="6">
        <v>300000</v>
      </c>
      <c r="T776" s="6" t="b">
        <v>1</v>
      </c>
      <c r="U776" s="6">
        <v>60000</v>
      </c>
      <c r="V776" s="6">
        <v>35</v>
      </c>
      <c r="W776" s="6">
        <v>171429</v>
      </c>
      <c r="X776" s="6">
        <v>1</v>
      </c>
      <c r="Y776" s="6">
        <v>60000</v>
      </c>
      <c r="Z776" s="6">
        <v>35</v>
      </c>
      <c r="AA776" s="6">
        <v>0</v>
      </c>
      <c r="AB776" s="6">
        <v>0</v>
      </c>
      <c r="AC776" s="6">
        <v>0</v>
      </c>
      <c r="AD776" s="6" t="s">
        <v>4858</v>
      </c>
      <c r="AE776" s="6">
        <v>0</v>
      </c>
      <c r="AF776" s="6">
        <v>0</v>
      </c>
      <c r="AG776" s="6" t="s">
        <v>4858</v>
      </c>
      <c r="AH776" s="6">
        <v>0</v>
      </c>
      <c r="AI776" s="6">
        <v>0</v>
      </c>
      <c r="AJ776" s="6" t="s">
        <v>4858</v>
      </c>
      <c r="AK776" s="6">
        <v>0</v>
      </c>
      <c r="AL776" s="6" t="s">
        <v>4859</v>
      </c>
      <c r="AM776" s="6">
        <v>60000</v>
      </c>
      <c r="AN776" s="6">
        <v>35</v>
      </c>
      <c r="AO776" s="6">
        <v>0</v>
      </c>
      <c r="AP776" s="6" t="s">
        <v>4858</v>
      </c>
      <c r="AQ776" s="6">
        <v>0</v>
      </c>
      <c r="AR776" s="6" t="b">
        <v>0</v>
      </c>
      <c r="AS776" s="6" t="b">
        <v>1</v>
      </c>
      <c r="AT776" s="6" t="b">
        <v>1</v>
      </c>
      <c r="AU776" s="6" t="b">
        <v>0</v>
      </c>
      <c r="AV776" s="6" t="b">
        <v>1</v>
      </c>
      <c r="AW776" s="6" t="b">
        <v>1</v>
      </c>
    </row>
    <row r="777" spans="1:49" x14ac:dyDescent="0.25">
      <c r="A777" s="9">
        <v>9</v>
      </c>
      <c r="B777" s="8" t="s">
        <v>2814</v>
      </c>
      <c r="C777" s="9">
        <v>18</v>
      </c>
      <c r="D777" s="9">
        <v>776</v>
      </c>
      <c r="E777" s="10">
        <v>43009</v>
      </c>
      <c r="F777" s="10">
        <v>43156</v>
      </c>
      <c r="G777" s="10">
        <v>43121</v>
      </c>
      <c r="H777" s="8" t="s">
        <v>110</v>
      </c>
      <c r="I777" s="8" t="s">
        <v>2815</v>
      </c>
      <c r="J777" s="8" t="s">
        <v>65</v>
      </c>
      <c r="K777" s="8" t="s">
        <v>4857</v>
      </c>
      <c r="L777" s="8" t="s">
        <v>4857</v>
      </c>
      <c r="M777" s="8" t="s">
        <v>93</v>
      </c>
      <c r="N777" s="8" t="s">
        <v>4857</v>
      </c>
      <c r="O777" s="9" t="s">
        <v>4857</v>
      </c>
      <c r="P777" s="9">
        <v>3.94</v>
      </c>
      <c r="Q777" s="9">
        <v>150000</v>
      </c>
      <c r="R777" s="9">
        <v>10</v>
      </c>
      <c r="S777" s="9">
        <v>1500000</v>
      </c>
      <c r="T777" s="9" t="b">
        <v>1</v>
      </c>
      <c r="U777" s="9">
        <v>150000</v>
      </c>
      <c r="V777" s="9">
        <v>5</v>
      </c>
      <c r="W777" s="9">
        <v>3000000</v>
      </c>
      <c r="X777" s="9">
        <v>1</v>
      </c>
      <c r="Y777" s="9">
        <v>150000</v>
      </c>
      <c r="Z777" s="9">
        <v>5</v>
      </c>
      <c r="AA777" s="9">
        <v>0</v>
      </c>
      <c r="AB777" s="9">
        <v>0</v>
      </c>
      <c r="AC777" s="9">
        <v>0</v>
      </c>
      <c r="AD777" s="9" t="s">
        <v>4858</v>
      </c>
      <c r="AE777" s="9">
        <v>0</v>
      </c>
      <c r="AF777" s="9">
        <v>0</v>
      </c>
      <c r="AG777" s="9" t="s">
        <v>4858</v>
      </c>
      <c r="AH777" s="9">
        <v>0</v>
      </c>
      <c r="AI777" s="9">
        <v>0</v>
      </c>
      <c r="AJ777" s="9" t="s">
        <v>4858</v>
      </c>
      <c r="AK777" s="9">
        <v>0</v>
      </c>
      <c r="AL777" s="9" t="s">
        <v>4858</v>
      </c>
      <c r="AM777" s="9">
        <v>0</v>
      </c>
      <c r="AN777" s="9">
        <v>0</v>
      </c>
      <c r="AO777" s="9">
        <v>150000</v>
      </c>
      <c r="AP777" s="9" t="s">
        <v>4859</v>
      </c>
      <c r="AQ777" s="9">
        <v>5</v>
      </c>
      <c r="AR777" s="9" t="b">
        <v>0</v>
      </c>
      <c r="AS777" s="9" t="b">
        <v>1</v>
      </c>
      <c r="AT777" s="9" t="b">
        <v>1</v>
      </c>
      <c r="AU777" s="9" t="b">
        <v>1</v>
      </c>
      <c r="AV777" s="9" t="b">
        <v>1</v>
      </c>
      <c r="AW777" s="9" t="b">
        <v>1</v>
      </c>
    </row>
    <row r="778" spans="1:49" x14ac:dyDescent="0.25">
      <c r="A778" s="6">
        <v>9</v>
      </c>
      <c r="B778" s="5" t="s">
        <v>2816</v>
      </c>
      <c r="C778" s="6">
        <v>18</v>
      </c>
      <c r="D778" s="6">
        <v>777</v>
      </c>
      <c r="E778" s="7">
        <v>43009</v>
      </c>
      <c r="F778" s="7">
        <v>43156</v>
      </c>
      <c r="G778" s="7">
        <v>43121</v>
      </c>
      <c r="H778" s="5" t="s">
        <v>77</v>
      </c>
      <c r="I778" s="5" t="s">
        <v>2817</v>
      </c>
      <c r="J778" s="5" t="s">
        <v>65</v>
      </c>
      <c r="K778" s="5" t="s">
        <v>4857</v>
      </c>
      <c r="L778" s="5" t="s">
        <v>4857</v>
      </c>
      <c r="M778" s="5" t="s">
        <v>4857</v>
      </c>
      <c r="N778" s="5" t="s">
        <v>4857</v>
      </c>
      <c r="O778" s="6" t="s">
        <v>4857</v>
      </c>
      <c r="P778" s="6">
        <v>3.94</v>
      </c>
      <c r="Q778" s="6">
        <v>500000</v>
      </c>
      <c r="R778" s="6">
        <v>10</v>
      </c>
      <c r="S778" s="6">
        <v>5000000</v>
      </c>
      <c r="T778" s="6" t="b">
        <v>0</v>
      </c>
      <c r="U778" s="6">
        <v>0</v>
      </c>
      <c r="V778" s="6">
        <v>0</v>
      </c>
      <c r="W778" s="6">
        <v>0</v>
      </c>
      <c r="X778" s="6">
        <v>0</v>
      </c>
      <c r="Y778" s="6">
        <v>0</v>
      </c>
      <c r="Z778" s="6">
        <v>0</v>
      </c>
      <c r="AA778" s="6">
        <v>0</v>
      </c>
      <c r="AB778" s="6">
        <v>0</v>
      </c>
      <c r="AC778" s="6">
        <v>0</v>
      </c>
      <c r="AD778" s="6" t="s">
        <v>4858</v>
      </c>
      <c r="AE778" s="6">
        <v>0</v>
      </c>
      <c r="AF778" s="6">
        <v>0</v>
      </c>
      <c r="AG778" s="6" t="s">
        <v>4858</v>
      </c>
      <c r="AH778" s="6">
        <v>0</v>
      </c>
      <c r="AI778" s="6">
        <v>0</v>
      </c>
      <c r="AJ778" s="6" t="s">
        <v>4858</v>
      </c>
      <c r="AK778" s="6">
        <v>0</v>
      </c>
      <c r="AL778" s="6" t="s">
        <v>4858</v>
      </c>
      <c r="AM778" s="6">
        <v>0</v>
      </c>
      <c r="AN778" s="6">
        <v>0</v>
      </c>
      <c r="AO778" s="6">
        <v>0</v>
      </c>
      <c r="AP778" s="6" t="s">
        <v>4858</v>
      </c>
      <c r="AQ778" s="6">
        <v>0</v>
      </c>
      <c r="AR778" s="6" t="b">
        <v>0</v>
      </c>
      <c r="AS778" s="6" t="b">
        <v>1</v>
      </c>
      <c r="AT778" s="6" t="b">
        <v>1</v>
      </c>
      <c r="AU778" s="6" t="b">
        <v>1</v>
      </c>
      <c r="AV778" s="6" t="b">
        <v>1</v>
      </c>
      <c r="AW778" s="6" t="b">
        <v>1</v>
      </c>
    </row>
    <row r="779" spans="1:49" x14ac:dyDescent="0.25">
      <c r="A779" s="9">
        <v>9</v>
      </c>
      <c r="B779" s="8" t="s">
        <v>2818</v>
      </c>
      <c r="C779" s="9">
        <v>18</v>
      </c>
      <c r="D779" s="9">
        <v>778</v>
      </c>
      <c r="E779" s="10">
        <v>43009</v>
      </c>
      <c r="F779" s="10">
        <v>43156</v>
      </c>
      <c r="G779" s="10">
        <v>43121</v>
      </c>
      <c r="H779" s="8" t="s">
        <v>110</v>
      </c>
      <c r="I779" s="8" t="s">
        <v>2819</v>
      </c>
      <c r="J779" s="8" t="s">
        <v>57</v>
      </c>
      <c r="K779" s="8" t="s">
        <v>4857</v>
      </c>
      <c r="L779" s="8" t="s">
        <v>4857</v>
      </c>
      <c r="M779" s="8" t="s">
        <v>4857</v>
      </c>
      <c r="N779" s="8" t="s">
        <v>4857</v>
      </c>
      <c r="O779" s="9" t="s">
        <v>4857</v>
      </c>
      <c r="P779" s="9">
        <v>3.94</v>
      </c>
      <c r="Q779" s="9">
        <v>100000</v>
      </c>
      <c r="R779" s="9">
        <v>10</v>
      </c>
      <c r="S779" s="9">
        <v>1000000</v>
      </c>
      <c r="T779" s="9" t="b">
        <v>0</v>
      </c>
      <c r="U779" s="9">
        <v>0</v>
      </c>
      <c r="V779" s="9">
        <v>0</v>
      </c>
      <c r="W779" s="9">
        <v>0</v>
      </c>
      <c r="X779" s="9">
        <v>0</v>
      </c>
      <c r="Y779" s="9">
        <v>0</v>
      </c>
      <c r="Z779" s="9">
        <v>0</v>
      </c>
      <c r="AA779" s="9">
        <v>0</v>
      </c>
      <c r="AB779" s="9">
        <v>0</v>
      </c>
      <c r="AC779" s="9">
        <v>0</v>
      </c>
      <c r="AD779" s="9" t="s">
        <v>4858</v>
      </c>
      <c r="AE779" s="9">
        <v>0</v>
      </c>
      <c r="AF779" s="9">
        <v>0</v>
      </c>
      <c r="AG779" s="9" t="s">
        <v>4858</v>
      </c>
      <c r="AH779" s="9">
        <v>0</v>
      </c>
      <c r="AI779" s="9">
        <v>0</v>
      </c>
      <c r="AJ779" s="9" t="s">
        <v>4858</v>
      </c>
      <c r="AK779" s="9">
        <v>0</v>
      </c>
      <c r="AL779" s="9" t="s">
        <v>4858</v>
      </c>
      <c r="AM779" s="9">
        <v>0</v>
      </c>
      <c r="AN779" s="9">
        <v>0</v>
      </c>
      <c r="AO779" s="9">
        <v>0</v>
      </c>
      <c r="AP779" s="9" t="s">
        <v>4858</v>
      </c>
      <c r="AQ779" s="9">
        <v>0</v>
      </c>
      <c r="AR779" s="9" t="b">
        <v>0</v>
      </c>
      <c r="AS779" s="9" t="b">
        <v>1</v>
      </c>
      <c r="AT779" s="9" t="b">
        <v>1</v>
      </c>
      <c r="AU779" s="9" t="b">
        <v>1</v>
      </c>
      <c r="AV779" s="9" t="b">
        <v>1</v>
      </c>
      <c r="AW779" s="9" t="b">
        <v>1</v>
      </c>
    </row>
    <row r="780" spans="1:49" x14ac:dyDescent="0.25">
      <c r="A780" s="6">
        <v>9</v>
      </c>
      <c r="B780" s="5" t="s">
        <v>2820</v>
      </c>
      <c r="C780" s="6">
        <v>18</v>
      </c>
      <c r="D780" s="6">
        <v>779</v>
      </c>
      <c r="E780" s="7">
        <v>43009</v>
      </c>
      <c r="F780" s="7">
        <v>43156</v>
      </c>
      <c r="G780" s="7">
        <v>43121</v>
      </c>
      <c r="H780" s="5" t="s">
        <v>62</v>
      </c>
      <c r="I780" s="5" t="s">
        <v>2821</v>
      </c>
      <c r="J780" s="5" t="s">
        <v>206</v>
      </c>
      <c r="K780" s="5" t="s">
        <v>4857</v>
      </c>
      <c r="L780" s="5" t="s">
        <v>4857</v>
      </c>
      <c r="M780" s="5" t="s">
        <v>4857</v>
      </c>
      <c r="N780" s="5" t="s">
        <v>4857</v>
      </c>
      <c r="O780" s="6" t="s">
        <v>4857</v>
      </c>
      <c r="P780" s="6">
        <v>3.94</v>
      </c>
      <c r="Q780" s="6">
        <v>400000</v>
      </c>
      <c r="R780" s="6">
        <v>10</v>
      </c>
      <c r="S780" s="6">
        <v>4000000</v>
      </c>
      <c r="T780" s="6" t="b">
        <v>1</v>
      </c>
      <c r="U780" s="6">
        <v>400000</v>
      </c>
      <c r="V780" s="6">
        <v>25</v>
      </c>
      <c r="W780" s="6">
        <v>1600000</v>
      </c>
      <c r="X780" s="6">
        <v>1</v>
      </c>
      <c r="Y780" s="6">
        <v>400000</v>
      </c>
      <c r="Z780" s="6">
        <v>25</v>
      </c>
      <c r="AA780" s="6">
        <v>0</v>
      </c>
      <c r="AB780" s="6">
        <v>0</v>
      </c>
      <c r="AC780" s="6">
        <v>0</v>
      </c>
      <c r="AD780" s="6" t="s">
        <v>4858</v>
      </c>
      <c r="AE780" s="6">
        <v>0</v>
      </c>
      <c r="AF780" s="6">
        <v>0</v>
      </c>
      <c r="AG780" s="6" t="s">
        <v>4858</v>
      </c>
      <c r="AH780" s="6">
        <v>0</v>
      </c>
      <c r="AI780" s="6">
        <v>0</v>
      </c>
      <c r="AJ780" s="6" t="s">
        <v>4858</v>
      </c>
      <c r="AK780" s="6">
        <v>0</v>
      </c>
      <c r="AL780" s="6" t="s">
        <v>4859</v>
      </c>
      <c r="AM780" s="6">
        <v>400000</v>
      </c>
      <c r="AN780" s="6">
        <v>25</v>
      </c>
      <c r="AO780" s="6">
        <v>0</v>
      </c>
      <c r="AP780" s="6" t="s">
        <v>4858</v>
      </c>
      <c r="AQ780" s="6">
        <v>0</v>
      </c>
      <c r="AR780" s="6" t="b">
        <v>0</v>
      </c>
      <c r="AS780" s="6" t="b">
        <v>1</v>
      </c>
      <c r="AT780" s="6" t="b">
        <v>1</v>
      </c>
      <c r="AU780" s="6" t="b">
        <v>1</v>
      </c>
      <c r="AV780" s="6" t="b">
        <v>1</v>
      </c>
      <c r="AW780" s="6" t="b">
        <v>1</v>
      </c>
    </row>
    <row r="781" spans="1:49" x14ac:dyDescent="0.25">
      <c r="A781" s="9">
        <v>9</v>
      </c>
      <c r="B781" s="8" t="s">
        <v>2822</v>
      </c>
      <c r="C781" s="9">
        <v>19</v>
      </c>
      <c r="D781" s="9">
        <v>780</v>
      </c>
      <c r="E781" s="10">
        <v>43009</v>
      </c>
      <c r="F781" s="10">
        <v>43156</v>
      </c>
      <c r="G781" s="10">
        <v>43121</v>
      </c>
      <c r="H781" s="8" t="s">
        <v>96</v>
      </c>
      <c r="I781" s="8" t="s">
        <v>2823</v>
      </c>
      <c r="J781" s="8" t="s">
        <v>57</v>
      </c>
      <c r="K781" s="8" t="s">
        <v>4857</v>
      </c>
      <c r="L781" s="8" t="s">
        <v>4857</v>
      </c>
      <c r="M781" s="8" t="s">
        <v>239</v>
      </c>
      <c r="N781" s="8" t="s">
        <v>4857</v>
      </c>
      <c r="O781" s="9" t="s">
        <v>4857</v>
      </c>
      <c r="P781" s="9">
        <v>3.76</v>
      </c>
      <c r="Q781" s="9">
        <v>250000</v>
      </c>
      <c r="R781" s="9">
        <v>5</v>
      </c>
      <c r="S781" s="9">
        <v>5000000</v>
      </c>
      <c r="T781" s="9" t="b">
        <v>1</v>
      </c>
      <c r="U781" s="9">
        <v>250000</v>
      </c>
      <c r="V781" s="9">
        <v>10</v>
      </c>
      <c r="W781" s="9">
        <v>2500000</v>
      </c>
      <c r="X781" s="9">
        <v>1</v>
      </c>
      <c r="Y781" s="9">
        <v>250000</v>
      </c>
      <c r="Z781" s="9">
        <v>10</v>
      </c>
      <c r="AA781" s="9">
        <v>0</v>
      </c>
      <c r="AB781" s="9">
        <v>0</v>
      </c>
      <c r="AC781" s="9">
        <v>0</v>
      </c>
      <c r="AD781" s="9" t="s">
        <v>4858</v>
      </c>
      <c r="AE781" s="9">
        <v>0</v>
      </c>
      <c r="AF781" s="9">
        <v>0</v>
      </c>
      <c r="AG781" s="9" t="s">
        <v>4858</v>
      </c>
      <c r="AH781" s="9">
        <v>0</v>
      </c>
      <c r="AI781" s="9">
        <v>0</v>
      </c>
      <c r="AJ781" s="9" t="s">
        <v>4858</v>
      </c>
      <c r="AK781" s="9">
        <v>0</v>
      </c>
      <c r="AL781" s="9" t="s">
        <v>4858</v>
      </c>
      <c r="AM781" s="9">
        <v>0</v>
      </c>
      <c r="AN781" s="9">
        <v>0</v>
      </c>
      <c r="AO781" s="9">
        <v>250000</v>
      </c>
      <c r="AP781" s="9" t="s">
        <v>4859</v>
      </c>
      <c r="AQ781" s="9">
        <v>10</v>
      </c>
      <c r="AR781" s="9" t="b">
        <v>0</v>
      </c>
      <c r="AS781" s="9" t="b">
        <v>1</v>
      </c>
      <c r="AT781" s="9" t="b">
        <v>1</v>
      </c>
      <c r="AU781" s="9" t="b">
        <v>0</v>
      </c>
      <c r="AV781" s="9" t="b">
        <v>1</v>
      </c>
      <c r="AW781" s="9" t="b">
        <v>1</v>
      </c>
    </row>
    <row r="782" spans="1:49" x14ac:dyDescent="0.25">
      <c r="A782" s="6">
        <v>9</v>
      </c>
      <c r="B782" s="5" t="s">
        <v>2824</v>
      </c>
      <c r="C782" s="6">
        <v>19</v>
      </c>
      <c r="D782" s="6">
        <v>781</v>
      </c>
      <c r="E782" s="7">
        <v>43009</v>
      </c>
      <c r="F782" s="7">
        <v>43156</v>
      </c>
      <c r="G782" s="7">
        <v>43121</v>
      </c>
      <c r="H782" s="5" t="s">
        <v>77</v>
      </c>
      <c r="I782" s="5" t="s">
        <v>2825</v>
      </c>
      <c r="J782" s="5" t="s">
        <v>65</v>
      </c>
      <c r="K782" s="5" t="s">
        <v>4857</v>
      </c>
      <c r="L782" s="5" t="s">
        <v>4857</v>
      </c>
      <c r="M782" s="5" t="s">
        <v>93</v>
      </c>
      <c r="N782" s="5" t="s">
        <v>4857</v>
      </c>
      <c r="O782" s="6" t="s">
        <v>4857</v>
      </c>
      <c r="P782" s="6">
        <v>3.76</v>
      </c>
      <c r="Q782" s="6">
        <v>150000</v>
      </c>
      <c r="R782" s="6">
        <v>10</v>
      </c>
      <c r="S782" s="6">
        <v>1500000</v>
      </c>
      <c r="T782" s="6" t="b">
        <v>1</v>
      </c>
      <c r="U782" s="6">
        <v>150000</v>
      </c>
      <c r="V782" s="6">
        <v>25</v>
      </c>
      <c r="W782" s="6">
        <v>600000</v>
      </c>
      <c r="X782" s="6">
        <v>1</v>
      </c>
      <c r="Y782" s="6">
        <v>150000</v>
      </c>
      <c r="Z782" s="6">
        <v>25</v>
      </c>
      <c r="AA782" s="6">
        <v>0</v>
      </c>
      <c r="AB782" s="6">
        <v>0</v>
      </c>
      <c r="AC782" s="6">
        <v>150000</v>
      </c>
      <c r="AD782" s="6" t="s">
        <v>4859</v>
      </c>
      <c r="AE782" s="6">
        <v>25</v>
      </c>
      <c r="AF782" s="6">
        <v>0</v>
      </c>
      <c r="AG782" s="6" t="s">
        <v>4858</v>
      </c>
      <c r="AH782" s="6">
        <v>0</v>
      </c>
      <c r="AI782" s="6">
        <v>0</v>
      </c>
      <c r="AJ782" s="6" t="s">
        <v>4858</v>
      </c>
      <c r="AK782" s="6">
        <v>0</v>
      </c>
      <c r="AL782" s="6" t="s">
        <v>4858</v>
      </c>
      <c r="AM782" s="6">
        <v>0</v>
      </c>
      <c r="AN782" s="6">
        <v>0</v>
      </c>
      <c r="AO782" s="6">
        <v>0</v>
      </c>
      <c r="AP782" s="6" t="s">
        <v>4858</v>
      </c>
      <c r="AQ782" s="6">
        <v>0</v>
      </c>
      <c r="AR782" s="6" t="b">
        <v>0</v>
      </c>
      <c r="AS782" s="6" t="b">
        <v>1</v>
      </c>
      <c r="AT782" s="6" t="b">
        <v>1</v>
      </c>
      <c r="AU782" s="6" t="b">
        <v>0</v>
      </c>
      <c r="AV782" s="6" t="b">
        <v>1</v>
      </c>
      <c r="AW782" s="6" t="b">
        <v>1</v>
      </c>
    </row>
    <row r="783" spans="1:49" x14ac:dyDescent="0.25">
      <c r="A783" s="9">
        <v>9</v>
      </c>
      <c r="B783" s="8" t="s">
        <v>2826</v>
      </c>
      <c r="C783" s="9">
        <v>19</v>
      </c>
      <c r="D783" s="9">
        <v>782</v>
      </c>
      <c r="E783" s="10">
        <v>43009</v>
      </c>
      <c r="F783" s="10">
        <v>43156</v>
      </c>
      <c r="G783" s="10">
        <v>43121</v>
      </c>
      <c r="H783" s="8" t="s">
        <v>177</v>
      </c>
      <c r="I783" s="8" t="s">
        <v>2827</v>
      </c>
      <c r="J783" s="8" t="s">
        <v>65</v>
      </c>
      <c r="K783" s="8" t="s">
        <v>4857</v>
      </c>
      <c r="L783" s="8" t="s">
        <v>4857</v>
      </c>
      <c r="M783" s="8" t="s">
        <v>1816</v>
      </c>
      <c r="N783" s="8" t="s">
        <v>4857</v>
      </c>
      <c r="O783" s="9" t="s">
        <v>4857</v>
      </c>
      <c r="P783" s="9">
        <v>3.76</v>
      </c>
      <c r="Q783" s="9">
        <v>200000</v>
      </c>
      <c r="R783" s="9">
        <v>12</v>
      </c>
      <c r="S783" s="9">
        <v>1600000</v>
      </c>
      <c r="T783" s="9" t="b">
        <v>0</v>
      </c>
      <c r="U783" s="9">
        <v>0</v>
      </c>
      <c r="V783" s="9">
        <v>0</v>
      </c>
      <c r="W783" s="9">
        <v>0</v>
      </c>
      <c r="X783" s="9">
        <v>0</v>
      </c>
      <c r="Y783" s="9">
        <v>0</v>
      </c>
      <c r="Z783" s="9">
        <v>0</v>
      </c>
      <c r="AA783" s="9">
        <v>0</v>
      </c>
      <c r="AB783" s="9">
        <v>0</v>
      </c>
      <c r="AC783" s="9">
        <v>0</v>
      </c>
      <c r="AD783" s="9" t="s">
        <v>4858</v>
      </c>
      <c r="AE783" s="9">
        <v>0</v>
      </c>
      <c r="AF783" s="9">
        <v>0</v>
      </c>
      <c r="AG783" s="9" t="s">
        <v>4858</v>
      </c>
      <c r="AH783" s="9">
        <v>0</v>
      </c>
      <c r="AI783" s="9">
        <v>0</v>
      </c>
      <c r="AJ783" s="9" t="s">
        <v>4858</v>
      </c>
      <c r="AK783" s="9">
        <v>0</v>
      </c>
      <c r="AL783" s="9" t="s">
        <v>4858</v>
      </c>
      <c r="AM783" s="9">
        <v>0</v>
      </c>
      <c r="AN783" s="9">
        <v>0</v>
      </c>
      <c r="AO783" s="9">
        <v>0</v>
      </c>
      <c r="AP783" s="9" t="s">
        <v>4858</v>
      </c>
      <c r="AQ783" s="9">
        <v>0</v>
      </c>
      <c r="AR783" s="9" t="b">
        <v>0</v>
      </c>
      <c r="AS783" s="9" t="b">
        <v>1</v>
      </c>
      <c r="AT783" s="9" t="b">
        <v>1</v>
      </c>
      <c r="AU783" s="9" t="b">
        <v>0</v>
      </c>
      <c r="AV783" s="9" t="b">
        <v>1</v>
      </c>
      <c r="AW783" s="9" t="b">
        <v>1</v>
      </c>
    </row>
    <row r="784" spans="1:49" x14ac:dyDescent="0.25">
      <c r="A784" s="6">
        <v>9</v>
      </c>
      <c r="B784" s="5" t="s">
        <v>2828</v>
      </c>
      <c r="C784" s="6">
        <v>19</v>
      </c>
      <c r="D784" s="6">
        <v>783</v>
      </c>
      <c r="E784" s="7">
        <v>43009</v>
      </c>
      <c r="F784" s="7">
        <v>43156</v>
      </c>
      <c r="G784" s="7">
        <v>43121</v>
      </c>
      <c r="H784" s="5" t="s">
        <v>110</v>
      </c>
      <c r="I784" s="5" t="s">
        <v>2829</v>
      </c>
      <c r="J784" s="5" t="s">
        <v>57</v>
      </c>
      <c r="K784" s="5" t="s">
        <v>4857</v>
      </c>
      <c r="L784" s="5" t="s">
        <v>4857</v>
      </c>
      <c r="M784" s="5" t="s">
        <v>59</v>
      </c>
      <c r="N784" s="5" t="s">
        <v>4857</v>
      </c>
      <c r="O784" s="6" t="s">
        <v>4857</v>
      </c>
      <c r="P784" s="6">
        <v>3.76</v>
      </c>
      <c r="Q784" s="6">
        <v>460000</v>
      </c>
      <c r="R784" s="6">
        <v>10</v>
      </c>
      <c r="S784" s="6">
        <v>4600000</v>
      </c>
      <c r="T784" s="6" t="b">
        <v>0</v>
      </c>
      <c r="U784" s="6">
        <v>0</v>
      </c>
      <c r="V784" s="6">
        <v>0</v>
      </c>
      <c r="W784" s="6">
        <v>0</v>
      </c>
      <c r="X784" s="6">
        <v>0</v>
      </c>
      <c r="Y784" s="6">
        <v>0</v>
      </c>
      <c r="Z784" s="6">
        <v>0</v>
      </c>
      <c r="AA784" s="6">
        <v>0</v>
      </c>
      <c r="AB784" s="6">
        <v>0</v>
      </c>
      <c r="AC784" s="6">
        <v>0</v>
      </c>
      <c r="AD784" s="6" t="s">
        <v>4858</v>
      </c>
      <c r="AE784" s="6">
        <v>0</v>
      </c>
      <c r="AF784" s="6">
        <v>0</v>
      </c>
      <c r="AG784" s="6" t="s">
        <v>4858</v>
      </c>
      <c r="AH784" s="6">
        <v>0</v>
      </c>
      <c r="AI784" s="6">
        <v>0</v>
      </c>
      <c r="AJ784" s="6" t="s">
        <v>4858</v>
      </c>
      <c r="AK784" s="6">
        <v>0</v>
      </c>
      <c r="AL784" s="6" t="s">
        <v>4858</v>
      </c>
      <c r="AM784" s="6">
        <v>0</v>
      </c>
      <c r="AN784" s="6">
        <v>0</v>
      </c>
      <c r="AO784" s="6">
        <v>0</v>
      </c>
      <c r="AP784" s="6" t="s">
        <v>4858</v>
      </c>
      <c r="AQ784" s="6">
        <v>0</v>
      </c>
      <c r="AR784" s="6" t="b">
        <v>0</v>
      </c>
      <c r="AS784" s="6" t="b">
        <v>1</v>
      </c>
      <c r="AT784" s="6" t="b">
        <v>1</v>
      </c>
      <c r="AU784" s="6" t="b">
        <v>0</v>
      </c>
      <c r="AV784" s="6" t="b">
        <v>1</v>
      </c>
      <c r="AW784" s="6" t="b">
        <v>1</v>
      </c>
    </row>
    <row r="785" spans="1:49" x14ac:dyDescent="0.25">
      <c r="A785" s="9">
        <v>9</v>
      </c>
      <c r="B785" s="8" t="s">
        <v>2830</v>
      </c>
      <c r="C785" s="9">
        <v>20</v>
      </c>
      <c r="D785" s="9">
        <v>784</v>
      </c>
      <c r="E785" s="10">
        <v>43009</v>
      </c>
      <c r="F785" s="10">
        <v>43156</v>
      </c>
      <c r="G785" s="10">
        <v>43128</v>
      </c>
      <c r="H785" s="8" t="s">
        <v>62</v>
      </c>
      <c r="I785" s="8" t="s">
        <v>2831</v>
      </c>
      <c r="J785" s="8" t="s">
        <v>206</v>
      </c>
      <c r="K785" s="8" t="s">
        <v>4857</v>
      </c>
      <c r="L785" s="8" t="s">
        <v>4857</v>
      </c>
      <c r="M785" s="8" t="s">
        <v>93</v>
      </c>
      <c r="N785" s="8" t="s">
        <v>4857</v>
      </c>
      <c r="O785" s="9" t="s">
        <v>4857</v>
      </c>
      <c r="P785" s="9">
        <v>4.5199999999999996</v>
      </c>
      <c r="Q785" s="9">
        <v>300000</v>
      </c>
      <c r="R785" s="9">
        <v>15</v>
      </c>
      <c r="S785" s="9">
        <v>2000000</v>
      </c>
      <c r="T785" s="9" t="b">
        <v>1</v>
      </c>
      <c r="U785" s="9">
        <v>300000</v>
      </c>
      <c r="V785" s="9">
        <v>20</v>
      </c>
      <c r="W785" s="9">
        <v>1500000</v>
      </c>
      <c r="X785" s="9">
        <v>1</v>
      </c>
      <c r="Y785" s="9">
        <v>300000</v>
      </c>
      <c r="Z785" s="9">
        <v>20</v>
      </c>
      <c r="AA785" s="9">
        <v>300000</v>
      </c>
      <c r="AB785" s="9">
        <v>20</v>
      </c>
      <c r="AC785" s="9">
        <v>0</v>
      </c>
      <c r="AD785" s="9" t="s">
        <v>4858</v>
      </c>
      <c r="AE785" s="9">
        <v>0</v>
      </c>
      <c r="AF785" s="9">
        <v>0</v>
      </c>
      <c r="AG785" s="9" t="s">
        <v>4858</v>
      </c>
      <c r="AH785" s="9">
        <v>0</v>
      </c>
      <c r="AI785" s="9">
        <v>0</v>
      </c>
      <c r="AJ785" s="9" t="s">
        <v>4858</v>
      </c>
      <c r="AK785" s="9">
        <v>0</v>
      </c>
      <c r="AL785" s="9" t="s">
        <v>4858</v>
      </c>
      <c r="AM785" s="9">
        <v>0</v>
      </c>
      <c r="AN785" s="9">
        <v>0</v>
      </c>
      <c r="AO785" s="9">
        <v>0</v>
      </c>
      <c r="AP785" s="9" t="s">
        <v>4858</v>
      </c>
      <c r="AQ785" s="9">
        <v>0</v>
      </c>
      <c r="AR785" s="9" t="b">
        <v>1</v>
      </c>
      <c r="AS785" s="9" t="b">
        <v>1</v>
      </c>
      <c r="AT785" s="9" t="b">
        <v>1</v>
      </c>
      <c r="AU785" s="9" t="b">
        <v>1</v>
      </c>
      <c r="AV785" s="9" t="b">
        <v>0</v>
      </c>
      <c r="AW785" s="9" t="b">
        <v>0</v>
      </c>
    </row>
    <row r="786" spans="1:49" x14ac:dyDescent="0.25">
      <c r="A786" s="6">
        <v>9</v>
      </c>
      <c r="B786" s="5" t="s">
        <v>2832</v>
      </c>
      <c r="C786" s="6">
        <v>20</v>
      </c>
      <c r="D786" s="6">
        <v>785</v>
      </c>
      <c r="E786" s="7">
        <v>43009</v>
      </c>
      <c r="F786" s="7">
        <v>43156</v>
      </c>
      <c r="G786" s="7">
        <v>43128</v>
      </c>
      <c r="H786" s="5" t="s">
        <v>54</v>
      </c>
      <c r="I786" s="5" t="s">
        <v>2833</v>
      </c>
      <c r="J786" s="5" t="s">
        <v>65</v>
      </c>
      <c r="K786" s="5" t="s">
        <v>4857</v>
      </c>
      <c r="L786" s="5" t="s">
        <v>4857</v>
      </c>
      <c r="M786" s="5" t="s">
        <v>151</v>
      </c>
      <c r="N786" s="5" t="s">
        <v>4857</v>
      </c>
      <c r="O786" s="6" t="s">
        <v>4857</v>
      </c>
      <c r="P786" s="6">
        <v>4.5199999999999996</v>
      </c>
      <c r="Q786" s="6">
        <v>300000</v>
      </c>
      <c r="R786" s="6">
        <v>10</v>
      </c>
      <c r="S786" s="6">
        <v>3000000</v>
      </c>
      <c r="T786" s="6" t="b">
        <v>0</v>
      </c>
      <c r="U786" s="6">
        <v>0</v>
      </c>
      <c r="V786" s="6">
        <v>0</v>
      </c>
      <c r="W786" s="6">
        <v>0</v>
      </c>
      <c r="X786" s="6">
        <v>0</v>
      </c>
      <c r="Y786" s="6">
        <v>0</v>
      </c>
      <c r="Z786" s="6">
        <v>0</v>
      </c>
      <c r="AA786" s="6">
        <v>0</v>
      </c>
      <c r="AB786" s="6">
        <v>0</v>
      </c>
      <c r="AC786" s="6">
        <v>0</v>
      </c>
      <c r="AD786" s="6" t="s">
        <v>4858</v>
      </c>
      <c r="AE786" s="6">
        <v>0</v>
      </c>
      <c r="AF786" s="6">
        <v>0</v>
      </c>
      <c r="AG786" s="6" t="s">
        <v>4858</v>
      </c>
      <c r="AH786" s="6">
        <v>0</v>
      </c>
      <c r="AI786" s="6">
        <v>0</v>
      </c>
      <c r="AJ786" s="6" t="s">
        <v>4858</v>
      </c>
      <c r="AK786" s="6">
        <v>0</v>
      </c>
      <c r="AL786" s="6" t="s">
        <v>4858</v>
      </c>
      <c r="AM786" s="6">
        <v>0</v>
      </c>
      <c r="AN786" s="6">
        <v>0</v>
      </c>
      <c r="AO786" s="6">
        <v>0</v>
      </c>
      <c r="AP786" s="6" t="s">
        <v>4858</v>
      </c>
      <c r="AQ786" s="6">
        <v>0</v>
      </c>
      <c r="AR786" s="6" t="b">
        <v>1</v>
      </c>
      <c r="AS786" s="6" t="b">
        <v>1</v>
      </c>
      <c r="AT786" s="6" t="b">
        <v>1</v>
      </c>
      <c r="AU786" s="6" t="b">
        <v>1</v>
      </c>
      <c r="AV786" s="6" t="b">
        <v>0</v>
      </c>
      <c r="AW786" s="6" t="b">
        <v>0</v>
      </c>
    </row>
    <row r="787" spans="1:49" x14ac:dyDescent="0.25">
      <c r="A787" s="9">
        <v>9</v>
      </c>
      <c r="B787" s="8" t="s">
        <v>2834</v>
      </c>
      <c r="C787" s="9">
        <v>20</v>
      </c>
      <c r="D787" s="9">
        <v>786</v>
      </c>
      <c r="E787" s="10">
        <v>43009</v>
      </c>
      <c r="F787" s="10">
        <v>43156</v>
      </c>
      <c r="G787" s="10">
        <v>43128</v>
      </c>
      <c r="H787" s="8" t="s">
        <v>96</v>
      </c>
      <c r="I787" s="8" t="s">
        <v>2835</v>
      </c>
      <c r="J787" s="8" t="s">
        <v>65</v>
      </c>
      <c r="K787" s="8" t="s">
        <v>4857</v>
      </c>
      <c r="L787" s="8" t="s">
        <v>4857</v>
      </c>
      <c r="M787" s="8" t="s">
        <v>100</v>
      </c>
      <c r="N787" s="8" t="s">
        <v>4857</v>
      </c>
      <c r="O787" s="9" t="s">
        <v>4857</v>
      </c>
      <c r="P787" s="9">
        <v>4.5199999999999996</v>
      </c>
      <c r="Q787" s="9">
        <v>250000</v>
      </c>
      <c r="R787" s="9">
        <v>15</v>
      </c>
      <c r="S787" s="9">
        <v>1666667</v>
      </c>
      <c r="T787" s="9" t="b">
        <v>1</v>
      </c>
      <c r="U787" s="9">
        <v>250000</v>
      </c>
      <c r="V787" s="9">
        <v>25</v>
      </c>
      <c r="W787" s="9">
        <v>1000000</v>
      </c>
      <c r="X787" s="9">
        <v>1</v>
      </c>
      <c r="Y787" s="9">
        <v>250000</v>
      </c>
      <c r="Z787" s="9">
        <v>25</v>
      </c>
      <c r="AA787" s="9">
        <v>0</v>
      </c>
      <c r="AB787" s="9">
        <v>0</v>
      </c>
      <c r="AC787" s="9">
        <v>250000</v>
      </c>
      <c r="AD787" s="9" t="s">
        <v>4859</v>
      </c>
      <c r="AE787" s="9">
        <v>25</v>
      </c>
      <c r="AF787" s="9">
        <v>0</v>
      </c>
      <c r="AG787" s="9" t="s">
        <v>4858</v>
      </c>
      <c r="AH787" s="9">
        <v>0</v>
      </c>
      <c r="AI787" s="9">
        <v>0</v>
      </c>
      <c r="AJ787" s="9" t="s">
        <v>4858</v>
      </c>
      <c r="AK787" s="9">
        <v>0</v>
      </c>
      <c r="AL787" s="9" t="s">
        <v>4858</v>
      </c>
      <c r="AM787" s="9">
        <v>0</v>
      </c>
      <c r="AN787" s="9">
        <v>0</v>
      </c>
      <c r="AO787" s="9">
        <v>0</v>
      </c>
      <c r="AP787" s="9" t="s">
        <v>4858</v>
      </c>
      <c r="AQ787" s="9">
        <v>0</v>
      </c>
      <c r="AR787" s="9" t="b">
        <v>1</v>
      </c>
      <c r="AS787" s="9" t="b">
        <v>1</v>
      </c>
      <c r="AT787" s="9" t="b">
        <v>1</v>
      </c>
      <c r="AU787" s="9" t="b">
        <v>1</v>
      </c>
      <c r="AV787" s="9" t="b">
        <v>0</v>
      </c>
      <c r="AW787" s="9" t="b">
        <v>0</v>
      </c>
    </row>
    <row r="788" spans="1:49" x14ac:dyDescent="0.25">
      <c r="A788" s="6">
        <v>9</v>
      </c>
      <c r="B788" s="5" t="s">
        <v>2836</v>
      </c>
      <c r="C788" s="6">
        <v>20</v>
      </c>
      <c r="D788" s="6">
        <v>787</v>
      </c>
      <c r="E788" s="7">
        <v>43009</v>
      </c>
      <c r="F788" s="7">
        <v>43156</v>
      </c>
      <c r="G788" s="7">
        <v>43128</v>
      </c>
      <c r="H788" s="5" t="s">
        <v>177</v>
      </c>
      <c r="I788" s="5" t="s">
        <v>2837</v>
      </c>
      <c r="J788" s="5" t="s">
        <v>65</v>
      </c>
      <c r="K788" s="5" t="s">
        <v>4857</v>
      </c>
      <c r="L788" s="5" t="s">
        <v>4857</v>
      </c>
      <c r="M788" s="5" t="s">
        <v>100</v>
      </c>
      <c r="N788" s="5" t="s">
        <v>4857</v>
      </c>
      <c r="O788" s="6" t="s">
        <v>4857</v>
      </c>
      <c r="P788" s="6">
        <v>4.5199999999999996</v>
      </c>
      <c r="Q788" s="6">
        <v>150000</v>
      </c>
      <c r="R788" s="6">
        <v>15</v>
      </c>
      <c r="S788" s="6">
        <v>1000000</v>
      </c>
      <c r="T788" s="6" t="b">
        <v>1</v>
      </c>
      <c r="U788" s="6">
        <v>150000</v>
      </c>
      <c r="V788" s="6">
        <v>30</v>
      </c>
      <c r="W788" s="6">
        <v>500000</v>
      </c>
      <c r="X788" s="6">
        <v>3</v>
      </c>
      <c r="Y788" s="6">
        <v>50000</v>
      </c>
      <c r="Z788" s="6">
        <v>10</v>
      </c>
      <c r="AA788" s="6">
        <v>0</v>
      </c>
      <c r="AB788" s="6">
        <v>0</v>
      </c>
      <c r="AC788" s="6">
        <v>50000</v>
      </c>
      <c r="AD788" s="6" t="s">
        <v>4859</v>
      </c>
      <c r="AE788" s="6">
        <v>10</v>
      </c>
      <c r="AF788" s="6">
        <v>50000</v>
      </c>
      <c r="AG788" s="6" t="s">
        <v>4859</v>
      </c>
      <c r="AH788" s="6">
        <v>10</v>
      </c>
      <c r="AI788" s="6">
        <v>0</v>
      </c>
      <c r="AJ788" s="6" t="s">
        <v>4858</v>
      </c>
      <c r="AK788" s="6">
        <v>0</v>
      </c>
      <c r="AL788" s="6" t="s">
        <v>4858</v>
      </c>
      <c r="AM788" s="6">
        <v>0</v>
      </c>
      <c r="AN788" s="6">
        <v>0</v>
      </c>
      <c r="AO788" s="6">
        <v>0</v>
      </c>
      <c r="AP788" s="6" t="s">
        <v>4858</v>
      </c>
      <c r="AQ788" s="6">
        <v>0</v>
      </c>
      <c r="AR788" s="6" t="b">
        <v>1</v>
      </c>
      <c r="AS788" s="6" t="b">
        <v>1</v>
      </c>
      <c r="AT788" s="6" t="b">
        <v>1</v>
      </c>
      <c r="AU788" s="6" t="b">
        <v>1</v>
      </c>
      <c r="AV788" s="6" t="b">
        <v>0</v>
      </c>
      <c r="AW788" s="6" t="b">
        <v>0</v>
      </c>
    </row>
    <row r="789" spans="1:49" x14ac:dyDescent="0.25">
      <c r="A789" s="9">
        <v>9</v>
      </c>
      <c r="B789" s="8" t="s">
        <v>2838</v>
      </c>
      <c r="C789" s="9">
        <v>21</v>
      </c>
      <c r="D789" s="9">
        <v>788</v>
      </c>
      <c r="E789" s="10">
        <v>43009</v>
      </c>
      <c r="F789" s="10">
        <v>43156</v>
      </c>
      <c r="G789" s="10">
        <v>43128</v>
      </c>
      <c r="H789" s="8" t="s">
        <v>62</v>
      </c>
      <c r="I789" s="8" t="s">
        <v>2839</v>
      </c>
      <c r="J789" s="8" t="s">
        <v>65</v>
      </c>
      <c r="K789" s="8" t="s">
        <v>4857</v>
      </c>
      <c r="L789" s="8" t="s">
        <v>4857</v>
      </c>
      <c r="M789" s="8" t="s">
        <v>868</v>
      </c>
      <c r="N789" s="8" t="s">
        <v>4857</v>
      </c>
      <c r="O789" s="9" t="s">
        <v>4857</v>
      </c>
      <c r="P789" s="9">
        <v>3.9</v>
      </c>
      <c r="Q789" s="9">
        <v>600000</v>
      </c>
      <c r="R789" s="9">
        <v>12</v>
      </c>
      <c r="S789" s="9">
        <v>5000000</v>
      </c>
      <c r="T789" s="9" t="b">
        <v>0</v>
      </c>
      <c r="U789" s="9">
        <v>0</v>
      </c>
      <c r="V789" s="9">
        <v>0</v>
      </c>
      <c r="W789" s="9">
        <v>0</v>
      </c>
      <c r="X789" s="9">
        <v>0</v>
      </c>
      <c r="Y789" s="9">
        <v>0</v>
      </c>
      <c r="Z789" s="9">
        <v>0</v>
      </c>
      <c r="AA789" s="9">
        <v>0</v>
      </c>
      <c r="AB789" s="9">
        <v>0</v>
      </c>
      <c r="AC789" s="9">
        <v>0</v>
      </c>
      <c r="AD789" s="9" t="s">
        <v>4858</v>
      </c>
      <c r="AE789" s="9">
        <v>0</v>
      </c>
      <c r="AF789" s="9">
        <v>0</v>
      </c>
      <c r="AG789" s="9" t="s">
        <v>4858</v>
      </c>
      <c r="AH789" s="9">
        <v>0</v>
      </c>
      <c r="AI789" s="9">
        <v>0</v>
      </c>
      <c r="AJ789" s="9" t="s">
        <v>4858</v>
      </c>
      <c r="AK789" s="9">
        <v>0</v>
      </c>
      <c r="AL789" s="9" t="s">
        <v>4858</v>
      </c>
      <c r="AM789" s="9">
        <v>0</v>
      </c>
      <c r="AN789" s="9">
        <v>0</v>
      </c>
      <c r="AO789" s="9">
        <v>0</v>
      </c>
      <c r="AP789" s="9" t="s">
        <v>4858</v>
      </c>
      <c r="AQ789" s="9">
        <v>0</v>
      </c>
      <c r="AR789" s="9" t="b">
        <v>1</v>
      </c>
      <c r="AS789" s="9" t="b">
        <v>1</v>
      </c>
      <c r="AT789" s="9" t="b">
        <v>1</v>
      </c>
      <c r="AU789" s="9" t="b">
        <v>1</v>
      </c>
      <c r="AV789" s="9" t="b">
        <v>0</v>
      </c>
      <c r="AW789" s="9" t="b">
        <v>0</v>
      </c>
    </row>
    <row r="790" spans="1:49" x14ac:dyDescent="0.25">
      <c r="A790" s="6">
        <v>9</v>
      </c>
      <c r="B790" s="5" t="s">
        <v>2840</v>
      </c>
      <c r="C790" s="6">
        <v>21</v>
      </c>
      <c r="D790" s="6">
        <v>789</v>
      </c>
      <c r="E790" s="7">
        <v>43009</v>
      </c>
      <c r="F790" s="7">
        <v>43156</v>
      </c>
      <c r="G790" s="7">
        <v>43128</v>
      </c>
      <c r="H790" s="5" t="s">
        <v>177</v>
      </c>
      <c r="I790" s="5" t="s">
        <v>2841</v>
      </c>
      <c r="J790" s="5" t="s">
        <v>65</v>
      </c>
      <c r="K790" s="5" t="s">
        <v>4857</v>
      </c>
      <c r="L790" s="5" t="s">
        <v>4857</v>
      </c>
      <c r="M790" s="5" t="s">
        <v>4857</v>
      </c>
      <c r="N790" s="5" t="s">
        <v>4857</v>
      </c>
      <c r="O790" s="6" t="s">
        <v>4857</v>
      </c>
      <c r="P790" s="6">
        <v>3.9</v>
      </c>
      <c r="Q790" s="6">
        <v>50000</v>
      </c>
      <c r="R790" s="6">
        <v>20</v>
      </c>
      <c r="S790" s="6">
        <v>250000</v>
      </c>
      <c r="T790" s="6" t="b">
        <v>1</v>
      </c>
      <c r="U790" s="6">
        <v>100000</v>
      </c>
      <c r="V790" s="6">
        <v>25</v>
      </c>
      <c r="W790" s="6">
        <v>400000</v>
      </c>
      <c r="X790" s="6">
        <v>1</v>
      </c>
      <c r="Y790" s="6">
        <v>100000</v>
      </c>
      <c r="Z790" s="6">
        <v>25</v>
      </c>
      <c r="AA790" s="6">
        <v>0</v>
      </c>
      <c r="AB790" s="6">
        <v>0</v>
      </c>
      <c r="AC790" s="6">
        <v>0</v>
      </c>
      <c r="AD790" s="6" t="s">
        <v>4858</v>
      </c>
      <c r="AE790" s="6">
        <v>0</v>
      </c>
      <c r="AF790" s="6">
        <v>0</v>
      </c>
      <c r="AG790" s="6" t="s">
        <v>4858</v>
      </c>
      <c r="AH790" s="6">
        <v>0</v>
      </c>
      <c r="AI790" s="6">
        <v>100000</v>
      </c>
      <c r="AJ790" s="6" t="s">
        <v>4859</v>
      </c>
      <c r="AK790" s="6">
        <v>25</v>
      </c>
      <c r="AL790" s="6" t="s">
        <v>4858</v>
      </c>
      <c r="AM790" s="6">
        <v>0</v>
      </c>
      <c r="AN790" s="6">
        <v>0</v>
      </c>
      <c r="AO790" s="6">
        <v>0</v>
      </c>
      <c r="AP790" s="6" t="s">
        <v>4858</v>
      </c>
      <c r="AQ790" s="6">
        <v>0</v>
      </c>
      <c r="AR790" s="6" t="b">
        <v>1</v>
      </c>
      <c r="AS790" s="6" t="b">
        <v>1</v>
      </c>
      <c r="AT790" s="6" t="b">
        <v>1</v>
      </c>
      <c r="AU790" s="6" t="b">
        <v>1</v>
      </c>
      <c r="AV790" s="6" t="b">
        <v>0</v>
      </c>
      <c r="AW790" s="6" t="b">
        <v>0</v>
      </c>
    </row>
    <row r="791" spans="1:49" x14ac:dyDescent="0.25">
      <c r="A791" s="9">
        <v>9</v>
      </c>
      <c r="B791" s="8" t="s">
        <v>2842</v>
      </c>
      <c r="C791" s="9">
        <v>21</v>
      </c>
      <c r="D791" s="9">
        <v>790</v>
      </c>
      <c r="E791" s="10">
        <v>43009</v>
      </c>
      <c r="F791" s="10">
        <v>43156</v>
      </c>
      <c r="G791" s="10">
        <v>43128</v>
      </c>
      <c r="H791" s="8" t="s">
        <v>242</v>
      </c>
      <c r="I791" s="8" t="s">
        <v>2843</v>
      </c>
      <c r="J791" s="8" t="s">
        <v>206</v>
      </c>
      <c r="K791" s="8" t="s">
        <v>4857</v>
      </c>
      <c r="L791" s="8" t="s">
        <v>4857</v>
      </c>
      <c r="M791" s="8" t="s">
        <v>74</v>
      </c>
      <c r="N791" s="8" t="s">
        <v>4857</v>
      </c>
      <c r="O791" s="9" t="s">
        <v>4857</v>
      </c>
      <c r="P791" s="9">
        <v>3.9</v>
      </c>
      <c r="Q791" s="9">
        <v>150000</v>
      </c>
      <c r="R791" s="9">
        <v>20</v>
      </c>
      <c r="S791" s="9">
        <v>750000</v>
      </c>
      <c r="T791" s="9" t="b">
        <v>0</v>
      </c>
      <c r="U791" s="9">
        <v>0</v>
      </c>
      <c r="V791" s="9">
        <v>0</v>
      </c>
      <c r="W791" s="9">
        <v>0</v>
      </c>
      <c r="X791" s="9">
        <v>0</v>
      </c>
      <c r="Y791" s="9">
        <v>0</v>
      </c>
      <c r="Z791" s="9">
        <v>0</v>
      </c>
      <c r="AA791" s="9">
        <v>0</v>
      </c>
      <c r="AB791" s="9">
        <v>0</v>
      </c>
      <c r="AC791" s="9">
        <v>0</v>
      </c>
      <c r="AD791" s="9" t="s">
        <v>4858</v>
      </c>
      <c r="AE791" s="9">
        <v>0</v>
      </c>
      <c r="AF791" s="9">
        <v>0</v>
      </c>
      <c r="AG791" s="9" t="s">
        <v>4858</v>
      </c>
      <c r="AH791" s="9">
        <v>0</v>
      </c>
      <c r="AI791" s="9">
        <v>0</v>
      </c>
      <c r="AJ791" s="9" t="s">
        <v>4858</v>
      </c>
      <c r="AK791" s="9">
        <v>0</v>
      </c>
      <c r="AL791" s="9" t="s">
        <v>4858</v>
      </c>
      <c r="AM791" s="9">
        <v>0</v>
      </c>
      <c r="AN791" s="9">
        <v>0</v>
      </c>
      <c r="AO791" s="9">
        <v>0</v>
      </c>
      <c r="AP791" s="9" t="s">
        <v>4858</v>
      </c>
      <c r="AQ791" s="9">
        <v>0</v>
      </c>
      <c r="AR791" s="9" t="b">
        <v>1</v>
      </c>
      <c r="AS791" s="9" t="b">
        <v>1</v>
      </c>
      <c r="AT791" s="9" t="b">
        <v>1</v>
      </c>
      <c r="AU791" s="9" t="b">
        <v>1</v>
      </c>
      <c r="AV791" s="9" t="b">
        <v>0</v>
      </c>
      <c r="AW791" s="9" t="b">
        <v>0</v>
      </c>
    </row>
    <row r="792" spans="1:49" x14ac:dyDescent="0.25">
      <c r="A792" s="6">
        <v>9</v>
      </c>
      <c r="B792" s="5" t="s">
        <v>2844</v>
      </c>
      <c r="C792" s="6">
        <v>21</v>
      </c>
      <c r="D792" s="6">
        <v>791</v>
      </c>
      <c r="E792" s="7">
        <v>43009</v>
      </c>
      <c r="F792" s="7">
        <v>43156</v>
      </c>
      <c r="G792" s="7">
        <v>43128</v>
      </c>
      <c r="H792" s="5" t="s">
        <v>62</v>
      </c>
      <c r="I792" s="5" t="s">
        <v>2845</v>
      </c>
      <c r="J792" s="5" t="s">
        <v>65</v>
      </c>
      <c r="K792" s="5" t="s">
        <v>4857</v>
      </c>
      <c r="L792" s="5" t="s">
        <v>4857</v>
      </c>
      <c r="M792" s="5" t="s">
        <v>93</v>
      </c>
      <c r="N792" s="5" t="s">
        <v>4857</v>
      </c>
      <c r="O792" s="6" t="s">
        <v>4857</v>
      </c>
      <c r="P792" s="6">
        <v>3.9</v>
      </c>
      <c r="Q792" s="6">
        <v>1000000</v>
      </c>
      <c r="R792" s="6">
        <v>5</v>
      </c>
      <c r="S792" s="6">
        <v>20000000</v>
      </c>
      <c r="T792" s="6" t="b">
        <v>1</v>
      </c>
      <c r="U792" s="6">
        <v>1000000</v>
      </c>
      <c r="V792" s="6">
        <v>10</v>
      </c>
      <c r="W792" s="6">
        <v>10000000</v>
      </c>
      <c r="X792" s="6">
        <v>1</v>
      </c>
      <c r="Y792" s="6">
        <v>1000000</v>
      </c>
      <c r="Z792" s="6">
        <v>10</v>
      </c>
      <c r="AA792" s="6">
        <v>0</v>
      </c>
      <c r="AB792" s="6">
        <v>0</v>
      </c>
      <c r="AC792" s="6">
        <v>0</v>
      </c>
      <c r="AD792" s="6" t="s">
        <v>4858</v>
      </c>
      <c r="AE792" s="6">
        <v>0</v>
      </c>
      <c r="AF792" s="6">
        <v>0</v>
      </c>
      <c r="AG792" s="6" t="s">
        <v>4858</v>
      </c>
      <c r="AH792" s="6">
        <v>0</v>
      </c>
      <c r="AI792" s="6">
        <v>0</v>
      </c>
      <c r="AJ792" s="6" t="s">
        <v>4858</v>
      </c>
      <c r="AK792" s="6">
        <v>0</v>
      </c>
      <c r="AL792" s="6" t="s">
        <v>4858</v>
      </c>
      <c r="AM792" s="6">
        <v>0</v>
      </c>
      <c r="AN792" s="6">
        <v>0</v>
      </c>
      <c r="AO792" s="6">
        <v>0</v>
      </c>
      <c r="AP792" s="6" t="s">
        <v>4858</v>
      </c>
      <c r="AQ792" s="6">
        <v>0</v>
      </c>
      <c r="AR792" s="6" t="b">
        <v>1</v>
      </c>
      <c r="AS792" s="6" t="b">
        <v>1</v>
      </c>
      <c r="AT792" s="6" t="b">
        <v>1</v>
      </c>
      <c r="AU792" s="6" t="b">
        <v>1</v>
      </c>
      <c r="AV792" s="6" t="b">
        <v>0</v>
      </c>
      <c r="AW792" s="6" t="b">
        <v>0</v>
      </c>
    </row>
    <row r="793" spans="1:49" x14ac:dyDescent="0.25">
      <c r="A793" s="9">
        <v>9</v>
      </c>
      <c r="B793" s="8" t="s">
        <v>2846</v>
      </c>
      <c r="C793" s="9">
        <v>22</v>
      </c>
      <c r="D793" s="9">
        <v>792</v>
      </c>
      <c r="E793" s="10">
        <v>43009</v>
      </c>
      <c r="F793" s="10">
        <v>43156</v>
      </c>
      <c r="G793" s="10">
        <v>43142</v>
      </c>
      <c r="H793" s="8" t="s">
        <v>77</v>
      </c>
      <c r="I793" s="8" t="s">
        <v>2847</v>
      </c>
      <c r="J793" s="8" t="s">
        <v>65</v>
      </c>
      <c r="K793" s="8" t="s">
        <v>338</v>
      </c>
      <c r="L793" s="8" t="s">
        <v>4857</v>
      </c>
      <c r="M793" s="8" t="s">
        <v>93</v>
      </c>
      <c r="N793" s="8" t="s">
        <v>2848</v>
      </c>
      <c r="O793" s="9" t="s">
        <v>4882</v>
      </c>
      <c r="P793" s="9">
        <v>2.87</v>
      </c>
      <c r="Q793" s="9">
        <v>750000</v>
      </c>
      <c r="R793" s="9">
        <v>5</v>
      </c>
      <c r="S793" s="9">
        <v>15000000</v>
      </c>
      <c r="T793" s="9" t="b">
        <v>1</v>
      </c>
      <c r="U793" s="9">
        <v>750000</v>
      </c>
      <c r="V793" s="9">
        <v>5</v>
      </c>
      <c r="W793" s="9">
        <v>15000000</v>
      </c>
      <c r="X793" s="9">
        <v>1</v>
      </c>
      <c r="Y793" s="9">
        <v>750000</v>
      </c>
      <c r="Z793" s="9">
        <v>5</v>
      </c>
      <c r="AA793" s="9">
        <v>0</v>
      </c>
      <c r="AB793" s="9">
        <v>0</v>
      </c>
      <c r="AC793" s="9">
        <v>0</v>
      </c>
      <c r="AD793" s="9" t="s">
        <v>4858</v>
      </c>
      <c r="AE793" s="9">
        <v>0</v>
      </c>
      <c r="AF793" s="9">
        <v>750000</v>
      </c>
      <c r="AG793" s="9" t="s">
        <v>4859</v>
      </c>
      <c r="AH793" s="9">
        <v>5</v>
      </c>
      <c r="AI793" s="9">
        <v>0</v>
      </c>
      <c r="AJ793" s="9" t="s">
        <v>4858</v>
      </c>
      <c r="AK793" s="9">
        <v>0</v>
      </c>
      <c r="AL793" s="9" t="s">
        <v>4858</v>
      </c>
      <c r="AM793" s="9">
        <v>0</v>
      </c>
      <c r="AN793" s="9">
        <v>0</v>
      </c>
      <c r="AO793" s="9">
        <v>0</v>
      </c>
      <c r="AP793" s="9" t="s">
        <v>4858</v>
      </c>
      <c r="AQ793" s="9">
        <v>0</v>
      </c>
      <c r="AR793" s="9" t="b">
        <v>1</v>
      </c>
      <c r="AS793" s="9" t="b">
        <v>1</v>
      </c>
      <c r="AT793" s="9" t="b">
        <v>1</v>
      </c>
      <c r="AU793" s="9" t="b">
        <v>1</v>
      </c>
      <c r="AV793" s="9" t="b">
        <v>0</v>
      </c>
      <c r="AW793" s="9" t="b">
        <v>0</v>
      </c>
    </row>
    <row r="794" spans="1:49" x14ac:dyDescent="0.25">
      <c r="A794" s="6">
        <v>9</v>
      </c>
      <c r="B794" s="5" t="s">
        <v>2849</v>
      </c>
      <c r="C794" s="6">
        <v>22</v>
      </c>
      <c r="D794" s="6">
        <v>793</v>
      </c>
      <c r="E794" s="7">
        <v>43009</v>
      </c>
      <c r="F794" s="7">
        <v>43156</v>
      </c>
      <c r="G794" s="7">
        <v>43142</v>
      </c>
      <c r="H794" s="5" t="s">
        <v>62</v>
      </c>
      <c r="I794" s="5" t="s">
        <v>2850</v>
      </c>
      <c r="J794" s="5" t="s">
        <v>65</v>
      </c>
      <c r="K794" s="5" t="s">
        <v>4857</v>
      </c>
      <c r="L794" s="5" t="s">
        <v>4857</v>
      </c>
      <c r="M794" s="5" t="s">
        <v>434</v>
      </c>
      <c r="N794" s="5" t="s">
        <v>4857</v>
      </c>
      <c r="O794" s="6" t="s">
        <v>4857</v>
      </c>
      <c r="P794" s="6">
        <v>2.87</v>
      </c>
      <c r="Q794" s="6">
        <v>300000</v>
      </c>
      <c r="R794" s="6">
        <v>10</v>
      </c>
      <c r="S794" s="6">
        <v>3000000</v>
      </c>
      <c r="T794" s="6" t="b">
        <v>1</v>
      </c>
      <c r="U794" s="6">
        <v>400000</v>
      </c>
      <c r="V794" s="6">
        <v>20</v>
      </c>
      <c r="W794" s="6">
        <v>2000000</v>
      </c>
      <c r="X794" s="6">
        <v>2</v>
      </c>
      <c r="Y794" s="6">
        <v>200000</v>
      </c>
      <c r="Z794" s="6">
        <v>10</v>
      </c>
      <c r="AA794" s="6">
        <v>200000</v>
      </c>
      <c r="AB794" s="6">
        <v>10</v>
      </c>
      <c r="AC794" s="6">
        <v>200000</v>
      </c>
      <c r="AD794" s="6" t="s">
        <v>4859</v>
      </c>
      <c r="AE794" s="6">
        <v>10</v>
      </c>
      <c r="AF794" s="6">
        <v>0</v>
      </c>
      <c r="AG794" s="6" t="s">
        <v>4858</v>
      </c>
      <c r="AH794" s="6">
        <v>0</v>
      </c>
      <c r="AI794" s="6">
        <v>0</v>
      </c>
      <c r="AJ794" s="6" t="s">
        <v>4858</v>
      </c>
      <c r="AK794" s="6">
        <v>0</v>
      </c>
      <c r="AL794" s="6" t="s">
        <v>4858</v>
      </c>
      <c r="AM794" s="6">
        <v>0</v>
      </c>
      <c r="AN794" s="6">
        <v>0</v>
      </c>
      <c r="AO794" s="6">
        <v>0</v>
      </c>
      <c r="AP794" s="6" t="s">
        <v>4858</v>
      </c>
      <c r="AQ794" s="6">
        <v>0</v>
      </c>
      <c r="AR794" s="6" t="b">
        <v>1</v>
      </c>
      <c r="AS794" s="6" t="b">
        <v>1</v>
      </c>
      <c r="AT794" s="6" t="b">
        <v>1</v>
      </c>
      <c r="AU794" s="6" t="b">
        <v>1</v>
      </c>
      <c r="AV794" s="6" t="b">
        <v>0</v>
      </c>
      <c r="AW794" s="6" t="b">
        <v>0</v>
      </c>
    </row>
    <row r="795" spans="1:49" x14ac:dyDescent="0.25">
      <c r="A795" s="9">
        <v>9</v>
      </c>
      <c r="B795" s="8" t="s">
        <v>2851</v>
      </c>
      <c r="C795" s="9">
        <v>22</v>
      </c>
      <c r="D795" s="9">
        <v>794</v>
      </c>
      <c r="E795" s="10">
        <v>43009</v>
      </c>
      <c r="F795" s="10">
        <v>43156</v>
      </c>
      <c r="G795" s="10">
        <v>43142</v>
      </c>
      <c r="H795" s="8" t="s">
        <v>77</v>
      </c>
      <c r="I795" s="8" t="s">
        <v>2852</v>
      </c>
      <c r="J795" s="8" t="s">
        <v>57</v>
      </c>
      <c r="K795" s="8" t="s">
        <v>4857</v>
      </c>
      <c r="L795" s="8" t="s">
        <v>4857</v>
      </c>
      <c r="M795" s="8" t="s">
        <v>93</v>
      </c>
      <c r="N795" s="8" t="s">
        <v>4857</v>
      </c>
      <c r="O795" s="9" t="s">
        <v>4857</v>
      </c>
      <c r="P795" s="9">
        <v>2.87</v>
      </c>
      <c r="Q795" s="9">
        <v>500000</v>
      </c>
      <c r="R795" s="9">
        <v>3</v>
      </c>
      <c r="S795" s="9">
        <v>16666667</v>
      </c>
      <c r="T795" s="9" t="b">
        <v>1</v>
      </c>
      <c r="U795" s="9">
        <v>500000</v>
      </c>
      <c r="V795" s="9">
        <v>4</v>
      </c>
      <c r="W795" s="9">
        <v>12500000</v>
      </c>
      <c r="X795" s="9">
        <v>1</v>
      </c>
      <c r="Y795" s="9">
        <v>500000</v>
      </c>
      <c r="Z795" s="9">
        <v>4</v>
      </c>
      <c r="AA795" s="9">
        <v>0</v>
      </c>
      <c r="AB795" s="9">
        <v>0</v>
      </c>
      <c r="AC795" s="9">
        <v>500000</v>
      </c>
      <c r="AD795" s="9" t="s">
        <v>4859</v>
      </c>
      <c r="AE795" s="9">
        <v>4</v>
      </c>
      <c r="AF795" s="9">
        <v>0</v>
      </c>
      <c r="AG795" s="9" t="s">
        <v>4858</v>
      </c>
      <c r="AH795" s="9">
        <v>0</v>
      </c>
      <c r="AI795" s="9">
        <v>0</v>
      </c>
      <c r="AJ795" s="9" t="s">
        <v>4858</v>
      </c>
      <c r="AK795" s="9">
        <v>0</v>
      </c>
      <c r="AL795" s="9" t="s">
        <v>4858</v>
      </c>
      <c r="AM795" s="9">
        <v>0</v>
      </c>
      <c r="AN795" s="9">
        <v>0</v>
      </c>
      <c r="AO795" s="9">
        <v>0</v>
      </c>
      <c r="AP795" s="9" t="s">
        <v>4858</v>
      </c>
      <c r="AQ795" s="9">
        <v>0</v>
      </c>
      <c r="AR795" s="9" t="b">
        <v>1</v>
      </c>
      <c r="AS795" s="9" t="b">
        <v>1</v>
      </c>
      <c r="AT795" s="9" t="b">
        <v>1</v>
      </c>
      <c r="AU795" s="9" t="b">
        <v>1</v>
      </c>
      <c r="AV795" s="9" t="b">
        <v>0</v>
      </c>
      <c r="AW795" s="9" t="b">
        <v>0</v>
      </c>
    </row>
    <row r="796" spans="1:49" x14ac:dyDescent="0.25">
      <c r="A796" s="6">
        <v>9</v>
      </c>
      <c r="B796" s="5" t="s">
        <v>2853</v>
      </c>
      <c r="C796" s="6">
        <v>22</v>
      </c>
      <c r="D796" s="6">
        <v>795</v>
      </c>
      <c r="E796" s="7">
        <v>43009</v>
      </c>
      <c r="F796" s="7">
        <v>43156</v>
      </c>
      <c r="G796" s="7">
        <v>43142</v>
      </c>
      <c r="H796" s="5" t="s">
        <v>62</v>
      </c>
      <c r="I796" s="5" t="s">
        <v>2854</v>
      </c>
      <c r="J796" s="5" t="s">
        <v>65</v>
      </c>
      <c r="K796" s="5" t="s">
        <v>4857</v>
      </c>
      <c r="L796" s="5" t="s">
        <v>4857</v>
      </c>
      <c r="M796" s="5" t="s">
        <v>239</v>
      </c>
      <c r="N796" s="5" t="s">
        <v>2855</v>
      </c>
      <c r="O796" s="6" t="s">
        <v>4883</v>
      </c>
      <c r="P796" s="6">
        <v>2.87</v>
      </c>
      <c r="Q796" s="6">
        <v>500000</v>
      </c>
      <c r="R796" s="6">
        <v>4</v>
      </c>
      <c r="S796" s="6">
        <v>11111111</v>
      </c>
      <c r="T796" s="6" t="b">
        <v>0</v>
      </c>
      <c r="U796" s="6">
        <v>0</v>
      </c>
      <c r="V796" s="6">
        <v>0</v>
      </c>
      <c r="W796" s="6">
        <v>0</v>
      </c>
      <c r="X796" s="6">
        <v>0</v>
      </c>
      <c r="Y796" s="6">
        <v>0</v>
      </c>
      <c r="Z796" s="6">
        <v>0</v>
      </c>
      <c r="AA796" s="6">
        <v>0</v>
      </c>
      <c r="AB796" s="6">
        <v>0</v>
      </c>
      <c r="AC796" s="6">
        <v>0</v>
      </c>
      <c r="AD796" s="6" t="s">
        <v>4858</v>
      </c>
      <c r="AE796" s="6">
        <v>0</v>
      </c>
      <c r="AF796" s="6">
        <v>0</v>
      </c>
      <c r="AG796" s="6" t="s">
        <v>4858</v>
      </c>
      <c r="AH796" s="6">
        <v>0</v>
      </c>
      <c r="AI796" s="6">
        <v>0</v>
      </c>
      <c r="AJ796" s="6" t="s">
        <v>4858</v>
      </c>
      <c r="AK796" s="6">
        <v>0</v>
      </c>
      <c r="AL796" s="6" t="s">
        <v>4858</v>
      </c>
      <c r="AM796" s="6">
        <v>0</v>
      </c>
      <c r="AN796" s="6">
        <v>0</v>
      </c>
      <c r="AO796" s="6">
        <v>0</v>
      </c>
      <c r="AP796" s="6" t="s">
        <v>4858</v>
      </c>
      <c r="AQ796" s="6">
        <v>0</v>
      </c>
      <c r="AR796" s="6" t="b">
        <v>1</v>
      </c>
      <c r="AS796" s="6" t="b">
        <v>1</v>
      </c>
      <c r="AT796" s="6" t="b">
        <v>1</v>
      </c>
      <c r="AU796" s="6" t="b">
        <v>1</v>
      </c>
      <c r="AV796" s="6" t="b">
        <v>0</v>
      </c>
      <c r="AW796" s="6" t="b">
        <v>0</v>
      </c>
    </row>
    <row r="797" spans="1:49" x14ac:dyDescent="0.25">
      <c r="A797" s="9">
        <v>9</v>
      </c>
      <c r="B797" s="8" t="s">
        <v>2856</v>
      </c>
      <c r="C797" s="9">
        <v>23</v>
      </c>
      <c r="D797" s="9">
        <v>796</v>
      </c>
      <c r="E797" s="10">
        <v>43009</v>
      </c>
      <c r="F797" s="10">
        <v>43156</v>
      </c>
      <c r="G797" s="10">
        <v>43149</v>
      </c>
      <c r="H797" s="8" t="s">
        <v>77</v>
      </c>
      <c r="I797" s="8" t="s">
        <v>2857</v>
      </c>
      <c r="J797" s="8" t="s">
        <v>65</v>
      </c>
      <c r="K797" s="8" t="s">
        <v>4857</v>
      </c>
      <c r="L797" s="8" t="s">
        <v>4857</v>
      </c>
      <c r="M797" s="8" t="s">
        <v>139</v>
      </c>
      <c r="N797" s="8" t="s">
        <v>4857</v>
      </c>
      <c r="O797" s="9" t="s">
        <v>4857</v>
      </c>
      <c r="P797" s="9">
        <v>3.12</v>
      </c>
      <c r="Q797" s="9">
        <v>350000</v>
      </c>
      <c r="R797" s="9">
        <v>7</v>
      </c>
      <c r="S797" s="9">
        <v>5000000</v>
      </c>
      <c r="T797" s="9" t="b">
        <v>1</v>
      </c>
      <c r="U797" s="9">
        <v>150000</v>
      </c>
      <c r="V797" s="9">
        <v>10</v>
      </c>
      <c r="W797" s="9">
        <v>1500000</v>
      </c>
      <c r="X797" s="9">
        <v>1</v>
      </c>
      <c r="Y797" s="9">
        <v>150000</v>
      </c>
      <c r="Z797" s="9">
        <v>10</v>
      </c>
      <c r="AA797" s="9">
        <v>0</v>
      </c>
      <c r="AB797" s="9">
        <v>0</v>
      </c>
      <c r="AC797" s="9">
        <v>0</v>
      </c>
      <c r="AD797" s="9" t="s">
        <v>4858</v>
      </c>
      <c r="AE797" s="9">
        <v>0</v>
      </c>
      <c r="AF797" s="9">
        <v>150000</v>
      </c>
      <c r="AG797" s="9" t="s">
        <v>4859</v>
      </c>
      <c r="AH797" s="9">
        <v>10</v>
      </c>
      <c r="AI797" s="9">
        <v>0</v>
      </c>
      <c r="AJ797" s="9" t="s">
        <v>4858</v>
      </c>
      <c r="AK797" s="9">
        <v>0</v>
      </c>
      <c r="AL797" s="9" t="s">
        <v>4858</v>
      </c>
      <c r="AM797" s="9">
        <v>0</v>
      </c>
      <c r="AN797" s="9">
        <v>0</v>
      </c>
      <c r="AO797" s="9">
        <v>0</v>
      </c>
      <c r="AP797" s="9" t="s">
        <v>4858</v>
      </c>
      <c r="AQ797" s="9">
        <v>0</v>
      </c>
      <c r="AR797" s="9" t="b">
        <v>1</v>
      </c>
      <c r="AS797" s="9" t="b">
        <v>1</v>
      </c>
      <c r="AT797" s="9" t="b">
        <v>1</v>
      </c>
      <c r="AU797" s="9" t="b">
        <v>1</v>
      </c>
      <c r="AV797" s="9" t="b">
        <v>0</v>
      </c>
      <c r="AW797" s="9" t="b">
        <v>1</v>
      </c>
    </row>
    <row r="798" spans="1:49" x14ac:dyDescent="0.25">
      <c r="A798" s="6">
        <v>9</v>
      </c>
      <c r="B798" s="5" t="s">
        <v>2858</v>
      </c>
      <c r="C798" s="6">
        <v>23</v>
      </c>
      <c r="D798" s="6">
        <v>797</v>
      </c>
      <c r="E798" s="7">
        <v>43009</v>
      </c>
      <c r="F798" s="7">
        <v>43156</v>
      </c>
      <c r="G798" s="7">
        <v>43149</v>
      </c>
      <c r="H798" s="5" t="s">
        <v>77</v>
      </c>
      <c r="I798" s="5" t="s">
        <v>2859</v>
      </c>
      <c r="J798" s="5" t="s">
        <v>57</v>
      </c>
      <c r="K798" s="5" t="s">
        <v>4857</v>
      </c>
      <c r="L798" s="5" t="s">
        <v>4857</v>
      </c>
      <c r="M798" s="5" t="s">
        <v>93</v>
      </c>
      <c r="N798" s="5" t="s">
        <v>4857</v>
      </c>
      <c r="O798" s="6" t="s">
        <v>4857</v>
      </c>
      <c r="P798" s="6">
        <v>3.12</v>
      </c>
      <c r="Q798" s="6">
        <v>50000</v>
      </c>
      <c r="R798" s="6">
        <v>50</v>
      </c>
      <c r="S798" s="6">
        <v>100000</v>
      </c>
      <c r="T798" s="6" t="b">
        <v>1</v>
      </c>
      <c r="U798" s="6">
        <v>100000</v>
      </c>
      <c r="V798" s="6">
        <v>100</v>
      </c>
      <c r="W798" s="6">
        <v>100000</v>
      </c>
      <c r="X798" s="6">
        <v>2</v>
      </c>
      <c r="Y798" s="6">
        <v>50000</v>
      </c>
      <c r="Z798" s="6">
        <v>50</v>
      </c>
      <c r="AA798" s="6">
        <v>0</v>
      </c>
      <c r="AB798" s="6">
        <v>0</v>
      </c>
      <c r="AC798" s="6">
        <v>50000</v>
      </c>
      <c r="AD798" s="6" t="s">
        <v>4859</v>
      </c>
      <c r="AE798" s="6">
        <v>50</v>
      </c>
      <c r="AF798" s="6">
        <v>50000</v>
      </c>
      <c r="AG798" s="6" t="s">
        <v>4859</v>
      </c>
      <c r="AH798" s="6">
        <v>50</v>
      </c>
      <c r="AI798" s="6">
        <v>0</v>
      </c>
      <c r="AJ798" s="6" t="s">
        <v>4858</v>
      </c>
      <c r="AK798" s="6">
        <v>0</v>
      </c>
      <c r="AL798" s="6" t="s">
        <v>4858</v>
      </c>
      <c r="AM798" s="6">
        <v>0</v>
      </c>
      <c r="AN798" s="6">
        <v>0</v>
      </c>
      <c r="AO798" s="6">
        <v>0</v>
      </c>
      <c r="AP798" s="6" t="s">
        <v>4858</v>
      </c>
      <c r="AQ798" s="6">
        <v>0</v>
      </c>
      <c r="AR798" s="6" t="b">
        <v>1</v>
      </c>
      <c r="AS798" s="6" t="b">
        <v>1</v>
      </c>
      <c r="AT798" s="6" t="b">
        <v>1</v>
      </c>
      <c r="AU798" s="6" t="b">
        <v>1</v>
      </c>
      <c r="AV798" s="6" t="b">
        <v>0</v>
      </c>
      <c r="AW798" s="6" t="b">
        <v>1</v>
      </c>
    </row>
    <row r="799" spans="1:49" x14ac:dyDescent="0.25">
      <c r="A799" s="9">
        <v>9</v>
      </c>
      <c r="B799" s="8" t="s">
        <v>2860</v>
      </c>
      <c r="C799" s="9">
        <v>23</v>
      </c>
      <c r="D799" s="9">
        <v>798</v>
      </c>
      <c r="E799" s="10">
        <v>43009</v>
      </c>
      <c r="F799" s="10">
        <v>43156</v>
      </c>
      <c r="G799" s="10">
        <v>43149</v>
      </c>
      <c r="H799" s="8" t="s">
        <v>177</v>
      </c>
      <c r="I799" s="8" t="s">
        <v>2861</v>
      </c>
      <c r="J799" s="8" t="s">
        <v>65</v>
      </c>
      <c r="K799" s="8" t="s">
        <v>4857</v>
      </c>
      <c r="L799" s="8" t="s">
        <v>4857</v>
      </c>
      <c r="M799" s="8" t="s">
        <v>93</v>
      </c>
      <c r="N799" s="8" t="s">
        <v>4857</v>
      </c>
      <c r="O799" s="9" t="s">
        <v>4857</v>
      </c>
      <c r="P799" s="9">
        <v>3.12</v>
      </c>
      <c r="Q799" s="9">
        <v>250000</v>
      </c>
      <c r="R799" s="9">
        <v>5</v>
      </c>
      <c r="S799" s="9">
        <v>5000000</v>
      </c>
      <c r="T799" s="9" t="b">
        <v>0</v>
      </c>
      <c r="U799" s="9">
        <v>0</v>
      </c>
      <c r="V799" s="9">
        <v>0</v>
      </c>
      <c r="W799" s="9">
        <v>0</v>
      </c>
      <c r="X799" s="9">
        <v>0</v>
      </c>
      <c r="Y799" s="9">
        <v>0</v>
      </c>
      <c r="Z799" s="9">
        <v>0</v>
      </c>
      <c r="AA799" s="9">
        <v>0</v>
      </c>
      <c r="AB799" s="9">
        <v>0</v>
      </c>
      <c r="AC799" s="9">
        <v>0</v>
      </c>
      <c r="AD799" s="9" t="s">
        <v>4858</v>
      </c>
      <c r="AE799" s="9">
        <v>0</v>
      </c>
      <c r="AF799" s="9">
        <v>0</v>
      </c>
      <c r="AG799" s="9" t="s">
        <v>4858</v>
      </c>
      <c r="AH799" s="9">
        <v>0</v>
      </c>
      <c r="AI799" s="9">
        <v>0</v>
      </c>
      <c r="AJ799" s="9" t="s">
        <v>4858</v>
      </c>
      <c r="AK799" s="9">
        <v>0</v>
      </c>
      <c r="AL799" s="9" t="s">
        <v>4858</v>
      </c>
      <c r="AM799" s="9">
        <v>0</v>
      </c>
      <c r="AN799" s="9">
        <v>0</v>
      </c>
      <c r="AO799" s="9">
        <v>0</v>
      </c>
      <c r="AP799" s="9" t="s">
        <v>4858</v>
      </c>
      <c r="AQ799" s="9">
        <v>0</v>
      </c>
      <c r="AR799" s="9" t="b">
        <v>1</v>
      </c>
      <c r="AS799" s="9" t="b">
        <v>1</v>
      </c>
      <c r="AT799" s="9" t="b">
        <v>1</v>
      </c>
      <c r="AU799" s="9" t="b">
        <v>1</v>
      </c>
      <c r="AV799" s="9" t="b">
        <v>0</v>
      </c>
      <c r="AW799" s="9" t="b">
        <v>1</v>
      </c>
    </row>
    <row r="800" spans="1:49" x14ac:dyDescent="0.25">
      <c r="A800" s="6">
        <v>9</v>
      </c>
      <c r="B800" s="5" t="s">
        <v>2862</v>
      </c>
      <c r="C800" s="6">
        <v>23</v>
      </c>
      <c r="D800" s="6">
        <v>799</v>
      </c>
      <c r="E800" s="7">
        <v>43009</v>
      </c>
      <c r="F800" s="7">
        <v>43156</v>
      </c>
      <c r="G800" s="7">
        <v>43149</v>
      </c>
      <c r="H800" s="5" t="s">
        <v>84</v>
      </c>
      <c r="I800" s="5" t="s">
        <v>2863</v>
      </c>
      <c r="J800" s="5" t="s">
        <v>65</v>
      </c>
      <c r="K800" s="5" t="s">
        <v>4857</v>
      </c>
      <c r="L800" s="5" t="s">
        <v>4857</v>
      </c>
      <c r="M800" s="5" t="s">
        <v>239</v>
      </c>
      <c r="N800" s="5" t="s">
        <v>4857</v>
      </c>
      <c r="O800" s="6" t="s">
        <v>4857</v>
      </c>
      <c r="P800" s="6">
        <v>3.12</v>
      </c>
      <c r="Q800" s="6">
        <v>250000</v>
      </c>
      <c r="R800" s="6">
        <v>8</v>
      </c>
      <c r="S800" s="6">
        <v>3333333</v>
      </c>
      <c r="T800" s="6" t="b">
        <v>1</v>
      </c>
      <c r="U800" s="6">
        <v>250000</v>
      </c>
      <c r="V800" s="6">
        <v>15</v>
      </c>
      <c r="W800" s="6">
        <v>1666667</v>
      </c>
      <c r="X800" s="6">
        <v>1</v>
      </c>
      <c r="Y800" s="6">
        <v>250000</v>
      </c>
      <c r="Z800" s="6">
        <v>15</v>
      </c>
      <c r="AA800" s="6">
        <v>0</v>
      </c>
      <c r="AB800" s="6">
        <v>0</v>
      </c>
      <c r="AC800" s="6">
        <v>0</v>
      </c>
      <c r="AD800" s="6" t="s">
        <v>4858</v>
      </c>
      <c r="AE800" s="6">
        <v>0</v>
      </c>
      <c r="AF800" s="6">
        <v>0</v>
      </c>
      <c r="AG800" s="6" t="s">
        <v>4858</v>
      </c>
      <c r="AH800" s="6">
        <v>0</v>
      </c>
      <c r="AI800" s="6">
        <v>250000</v>
      </c>
      <c r="AJ800" s="6" t="s">
        <v>4859</v>
      </c>
      <c r="AK800" s="6">
        <v>15</v>
      </c>
      <c r="AL800" s="6" t="s">
        <v>4858</v>
      </c>
      <c r="AM800" s="6">
        <v>0</v>
      </c>
      <c r="AN800" s="6">
        <v>0</v>
      </c>
      <c r="AO800" s="6">
        <v>0</v>
      </c>
      <c r="AP800" s="6" t="s">
        <v>4858</v>
      </c>
      <c r="AQ800" s="6">
        <v>0</v>
      </c>
      <c r="AR800" s="6" t="b">
        <v>1</v>
      </c>
      <c r="AS800" s="6" t="b">
        <v>1</v>
      </c>
      <c r="AT800" s="6" t="b">
        <v>1</v>
      </c>
      <c r="AU800" s="6" t="b">
        <v>1</v>
      </c>
      <c r="AV800" s="6" t="b">
        <v>0</v>
      </c>
      <c r="AW800" s="6" t="b">
        <v>1</v>
      </c>
    </row>
    <row r="801" spans="1:49" x14ac:dyDescent="0.25">
      <c r="A801" s="9">
        <v>9</v>
      </c>
      <c r="B801" s="8" t="s">
        <v>2864</v>
      </c>
      <c r="C801" s="9">
        <v>24</v>
      </c>
      <c r="D801" s="9">
        <v>800</v>
      </c>
      <c r="E801" s="10">
        <v>43009</v>
      </c>
      <c r="F801" s="10">
        <v>43156</v>
      </c>
      <c r="G801" s="10">
        <v>43156</v>
      </c>
      <c r="H801" s="8" t="s">
        <v>177</v>
      </c>
      <c r="I801" s="8" t="s">
        <v>2865</v>
      </c>
      <c r="J801" s="8" t="s">
        <v>65</v>
      </c>
      <c r="K801" s="8" t="s">
        <v>4857</v>
      </c>
      <c r="L801" s="8" t="s">
        <v>4857</v>
      </c>
      <c r="M801" s="8" t="s">
        <v>81</v>
      </c>
      <c r="N801" s="8" t="s">
        <v>4857</v>
      </c>
      <c r="O801" s="9" t="s">
        <v>4857</v>
      </c>
      <c r="P801" s="9">
        <v>3.15</v>
      </c>
      <c r="Q801" s="9">
        <v>200000</v>
      </c>
      <c r="R801" s="9">
        <v>20</v>
      </c>
      <c r="S801" s="9">
        <v>1000000</v>
      </c>
      <c r="T801" s="9" t="b">
        <v>0</v>
      </c>
      <c r="U801" s="9">
        <v>0</v>
      </c>
      <c r="V801" s="9">
        <v>0</v>
      </c>
      <c r="W801" s="9">
        <v>0</v>
      </c>
      <c r="X801" s="9">
        <v>0</v>
      </c>
      <c r="Y801" s="9">
        <v>0</v>
      </c>
      <c r="Z801" s="9">
        <v>0</v>
      </c>
      <c r="AA801" s="9">
        <v>0</v>
      </c>
      <c r="AB801" s="9">
        <v>0</v>
      </c>
      <c r="AC801" s="9">
        <v>0</v>
      </c>
      <c r="AD801" s="9" t="s">
        <v>4858</v>
      </c>
      <c r="AE801" s="9">
        <v>0</v>
      </c>
      <c r="AF801" s="9">
        <v>0</v>
      </c>
      <c r="AG801" s="9" t="s">
        <v>4858</v>
      </c>
      <c r="AH801" s="9">
        <v>0</v>
      </c>
      <c r="AI801" s="9">
        <v>0</v>
      </c>
      <c r="AJ801" s="9" t="s">
        <v>4858</v>
      </c>
      <c r="AK801" s="9">
        <v>0</v>
      </c>
      <c r="AL801" s="9" t="s">
        <v>4858</v>
      </c>
      <c r="AM801" s="9">
        <v>0</v>
      </c>
      <c r="AN801" s="9">
        <v>0</v>
      </c>
      <c r="AO801" s="9">
        <v>0</v>
      </c>
      <c r="AP801" s="9" t="s">
        <v>4858</v>
      </c>
      <c r="AQ801" s="9">
        <v>0</v>
      </c>
      <c r="AR801" s="9" t="b">
        <v>0</v>
      </c>
      <c r="AS801" s="9" t="b">
        <v>1</v>
      </c>
      <c r="AT801" s="9" t="b">
        <v>1</v>
      </c>
      <c r="AU801" s="9" t="b">
        <v>1</v>
      </c>
      <c r="AV801" s="9" t="b">
        <v>1</v>
      </c>
      <c r="AW801" s="9" t="b">
        <v>0</v>
      </c>
    </row>
    <row r="802" spans="1:49" x14ac:dyDescent="0.25">
      <c r="A802" s="6">
        <v>9</v>
      </c>
      <c r="B802" s="5" t="s">
        <v>2866</v>
      </c>
      <c r="C802" s="6">
        <v>24</v>
      </c>
      <c r="D802" s="6">
        <v>801</v>
      </c>
      <c r="E802" s="7">
        <v>43009</v>
      </c>
      <c r="F802" s="7">
        <v>43156</v>
      </c>
      <c r="G802" s="7">
        <v>43156</v>
      </c>
      <c r="H802" s="5" t="s">
        <v>110</v>
      </c>
      <c r="I802" s="5" t="s">
        <v>2867</v>
      </c>
      <c r="J802" s="5" t="s">
        <v>57</v>
      </c>
      <c r="K802" s="5" t="s">
        <v>4857</v>
      </c>
      <c r="L802" s="5" t="s">
        <v>4857</v>
      </c>
      <c r="M802" s="5" t="s">
        <v>93</v>
      </c>
      <c r="N802" s="5" t="s">
        <v>2869</v>
      </c>
      <c r="O802" s="6" t="s">
        <v>4883</v>
      </c>
      <c r="P802" s="6">
        <v>3.15</v>
      </c>
      <c r="Q802" s="6">
        <v>350000</v>
      </c>
      <c r="R802" s="6">
        <v>10</v>
      </c>
      <c r="S802" s="6">
        <v>3500000</v>
      </c>
      <c r="T802" s="6" t="b">
        <v>1</v>
      </c>
      <c r="U802" s="6">
        <v>350000</v>
      </c>
      <c r="V802" s="6">
        <v>15</v>
      </c>
      <c r="W802" s="6">
        <v>2333333</v>
      </c>
      <c r="X802" s="6">
        <v>1</v>
      </c>
      <c r="Y802" s="6">
        <v>350000</v>
      </c>
      <c r="Z802" s="6">
        <v>15</v>
      </c>
      <c r="AA802" s="6">
        <v>0</v>
      </c>
      <c r="AB802" s="6">
        <v>0</v>
      </c>
      <c r="AC802" s="6">
        <v>0</v>
      </c>
      <c r="AD802" s="6" t="s">
        <v>4858</v>
      </c>
      <c r="AE802" s="6">
        <v>0</v>
      </c>
      <c r="AF802" s="6">
        <v>350000</v>
      </c>
      <c r="AG802" s="6" t="s">
        <v>4859</v>
      </c>
      <c r="AH802" s="6">
        <v>15</v>
      </c>
      <c r="AI802" s="6">
        <v>0</v>
      </c>
      <c r="AJ802" s="6" t="s">
        <v>4858</v>
      </c>
      <c r="AK802" s="6">
        <v>0</v>
      </c>
      <c r="AL802" s="6" t="s">
        <v>4858</v>
      </c>
      <c r="AM802" s="6">
        <v>0</v>
      </c>
      <c r="AN802" s="6">
        <v>0</v>
      </c>
      <c r="AO802" s="6">
        <v>0</v>
      </c>
      <c r="AP802" s="6" t="s">
        <v>4858</v>
      </c>
      <c r="AQ802" s="6">
        <v>0</v>
      </c>
      <c r="AR802" s="6" t="b">
        <v>0</v>
      </c>
      <c r="AS802" s="6" t="b">
        <v>1</v>
      </c>
      <c r="AT802" s="6" t="b">
        <v>1</v>
      </c>
      <c r="AU802" s="6" t="b">
        <v>1</v>
      </c>
      <c r="AV802" s="6" t="b">
        <v>1</v>
      </c>
      <c r="AW802" s="6" t="b">
        <v>0</v>
      </c>
    </row>
    <row r="803" spans="1:49" x14ac:dyDescent="0.25">
      <c r="A803" s="9">
        <v>9</v>
      </c>
      <c r="B803" s="8" t="s">
        <v>2870</v>
      </c>
      <c r="C803" s="9">
        <v>24</v>
      </c>
      <c r="D803" s="9">
        <v>802</v>
      </c>
      <c r="E803" s="10">
        <v>43009</v>
      </c>
      <c r="F803" s="10">
        <v>43156</v>
      </c>
      <c r="G803" s="10">
        <v>43156</v>
      </c>
      <c r="H803" s="8" t="s">
        <v>62</v>
      </c>
      <c r="I803" s="8" t="s">
        <v>2871</v>
      </c>
      <c r="J803" s="8" t="s">
        <v>65</v>
      </c>
      <c r="K803" s="8" t="s">
        <v>4857</v>
      </c>
      <c r="L803" s="8" t="s">
        <v>4857</v>
      </c>
      <c r="M803" s="8" t="s">
        <v>81</v>
      </c>
      <c r="N803" s="8" t="s">
        <v>2872</v>
      </c>
      <c r="O803" s="9" t="s">
        <v>4882</v>
      </c>
      <c r="P803" s="9">
        <v>3.15</v>
      </c>
      <c r="Q803" s="9">
        <v>300000</v>
      </c>
      <c r="R803" s="9">
        <v>10</v>
      </c>
      <c r="S803" s="9">
        <v>3000000</v>
      </c>
      <c r="T803" s="9" t="b">
        <v>1</v>
      </c>
      <c r="U803" s="9">
        <v>300000</v>
      </c>
      <c r="V803" s="9">
        <v>25</v>
      </c>
      <c r="W803" s="9">
        <v>1200000</v>
      </c>
      <c r="X803" s="9">
        <v>2</v>
      </c>
      <c r="Y803" s="9">
        <v>150000</v>
      </c>
      <c r="Z803" s="9">
        <v>12.5</v>
      </c>
      <c r="AA803" s="9">
        <v>0</v>
      </c>
      <c r="AB803" s="9">
        <v>0</v>
      </c>
      <c r="AC803" s="9">
        <v>150000</v>
      </c>
      <c r="AD803" s="9" t="s">
        <v>4859</v>
      </c>
      <c r="AE803" s="9">
        <v>12.5</v>
      </c>
      <c r="AF803" s="9">
        <v>150000</v>
      </c>
      <c r="AG803" s="9" t="s">
        <v>4859</v>
      </c>
      <c r="AH803" s="9">
        <v>12.5</v>
      </c>
      <c r="AI803" s="9">
        <v>0</v>
      </c>
      <c r="AJ803" s="9" t="s">
        <v>4858</v>
      </c>
      <c r="AK803" s="9">
        <v>0</v>
      </c>
      <c r="AL803" s="9" t="s">
        <v>4858</v>
      </c>
      <c r="AM803" s="9">
        <v>0</v>
      </c>
      <c r="AN803" s="9">
        <v>0</v>
      </c>
      <c r="AO803" s="9">
        <v>0</v>
      </c>
      <c r="AP803" s="9" t="s">
        <v>4858</v>
      </c>
      <c r="AQ803" s="9">
        <v>0</v>
      </c>
      <c r="AR803" s="9" t="b">
        <v>0</v>
      </c>
      <c r="AS803" s="9" t="b">
        <v>1</v>
      </c>
      <c r="AT803" s="9" t="b">
        <v>1</v>
      </c>
      <c r="AU803" s="9" t="b">
        <v>1</v>
      </c>
      <c r="AV803" s="9" t="b">
        <v>1</v>
      </c>
      <c r="AW803" s="9" t="b">
        <v>0</v>
      </c>
    </row>
    <row r="804" spans="1:49" x14ac:dyDescent="0.25">
      <c r="A804" s="6">
        <v>9</v>
      </c>
      <c r="B804" s="5" t="s">
        <v>2873</v>
      </c>
      <c r="C804" s="6">
        <v>24</v>
      </c>
      <c r="D804" s="6">
        <v>803</v>
      </c>
      <c r="E804" s="7">
        <v>43009</v>
      </c>
      <c r="F804" s="7">
        <v>43156</v>
      </c>
      <c r="G804" s="7">
        <v>43156</v>
      </c>
      <c r="H804" s="5" t="s">
        <v>54</v>
      </c>
      <c r="I804" s="5" t="s">
        <v>2874</v>
      </c>
      <c r="J804" s="5" t="s">
        <v>65</v>
      </c>
      <c r="K804" s="5" t="s">
        <v>4857</v>
      </c>
      <c r="L804" s="5" t="s">
        <v>4857</v>
      </c>
      <c r="M804" s="5" t="s">
        <v>67</v>
      </c>
      <c r="N804" s="5" t="s">
        <v>4857</v>
      </c>
      <c r="O804" s="6" t="s">
        <v>4857</v>
      </c>
      <c r="P804" s="6">
        <v>3.15</v>
      </c>
      <c r="Q804" s="6">
        <v>400000</v>
      </c>
      <c r="R804" s="6">
        <v>10</v>
      </c>
      <c r="S804" s="6">
        <v>4000000</v>
      </c>
      <c r="T804" s="6" t="b">
        <v>0</v>
      </c>
      <c r="U804" s="6">
        <v>0</v>
      </c>
      <c r="V804" s="6">
        <v>0</v>
      </c>
      <c r="W804" s="6">
        <v>0</v>
      </c>
      <c r="X804" s="6">
        <v>0</v>
      </c>
      <c r="Y804" s="6">
        <v>0</v>
      </c>
      <c r="Z804" s="6">
        <v>0</v>
      </c>
      <c r="AA804" s="6">
        <v>0</v>
      </c>
      <c r="AB804" s="6">
        <v>0</v>
      </c>
      <c r="AC804" s="6">
        <v>0</v>
      </c>
      <c r="AD804" s="6" t="s">
        <v>4858</v>
      </c>
      <c r="AE804" s="6">
        <v>0</v>
      </c>
      <c r="AF804" s="6">
        <v>0</v>
      </c>
      <c r="AG804" s="6" t="s">
        <v>4858</v>
      </c>
      <c r="AH804" s="6">
        <v>0</v>
      </c>
      <c r="AI804" s="6">
        <v>0</v>
      </c>
      <c r="AJ804" s="6" t="s">
        <v>4858</v>
      </c>
      <c r="AK804" s="6">
        <v>0</v>
      </c>
      <c r="AL804" s="6" t="s">
        <v>4858</v>
      </c>
      <c r="AM804" s="6">
        <v>0</v>
      </c>
      <c r="AN804" s="6">
        <v>0</v>
      </c>
      <c r="AO804" s="6">
        <v>0</v>
      </c>
      <c r="AP804" s="6" t="s">
        <v>4858</v>
      </c>
      <c r="AQ804" s="6">
        <v>0</v>
      </c>
      <c r="AR804" s="6" t="b">
        <v>0</v>
      </c>
      <c r="AS804" s="6" t="b">
        <v>1</v>
      </c>
      <c r="AT804" s="6" t="b">
        <v>1</v>
      </c>
      <c r="AU804" s="6" t="b">
        <v>1</v>
      </c>
      <c r="AV804" s="6" t="b">
        <v>1</v>
      </c>
      <c r="AW804" s="6" t="b">
        <v>0</v>
      </c>
    </row>
    <row r="805" spans="1:49" x14ac:dyDescent="0.25">
      <c r="A805" s="9">
        <v>10</v>
      </c>
      <c r="B805" s="8" t="s">
        <v>2875</v>
      </c>
      <c r="C805" s="9">
        <v>1</v>
      </c>
      <c r="D805" s="9">
        <v>804</v>
      </c>
      <c r="E805" s="10">
        <v>43380</v>
      </c>
      <c r="F805" s="10">
        <v>43597</v>
      </c>
      <c r="G805" s="10">
        <v>43380</v>
      </c>
      <c r="H805" s="8" t="s">
        <v>77</v>
      </c>
      <c r="I805" s="8" t="s">
        <v>2876</v>
      </c>
      <c r="J805" s="8" t="s">
        <v>206</v>
      </c>
      <c r="K805" s="8" t="s">
        <v>4857</v>
      </c>
      <c r="L805" s="8" t="s">
        <v>4857</v>
      </c>
      <c r="M805" s="8" t="s">
        <v>4857</v>
      </c>
      <c r="N805" s="8" t="s">
        <v>4857</v>
      </c>
      <c r="O805" s="9" t="s">
        <v>4857</v>
      </c>
      <c r="P805" s="9">
        <v>2.96</v>
      </c>
      <c r="Q805" s="9">
        <v>625000</v>
      </c>
      <c r="R805" s="9">
        <v>5</v>
      </c>
      <c r="S805" s="9">
        <v>12500000</v>
      </c>
      <c r="T805" s="9" t="b">
        <v>0</v>
      </c>
      <c r="U805" s="9">
        <v>0</v>
      </c>
      <c r="V805" s="9">
        <v>0</v>
      </c>
      <c r="W805" s="9">
        <v>0</v>
      </c>
      <c r="X805" s="9">
        <v>0</v>
      </c>
      <c r="Y805" s="9">
        <v>0</v>
      </c>
      <c r="Z805" s="9">
        <v>0</v>
      </c>
      <c r="AA805" s="9">
        <v>0</v>
      </c>
      <c r="AB805" s="9">
        <v>0</v>
      </c>
      <c r="AC805" s="9">
        <v>0</v>
      </c>
      <c r="AD805" s="9" t="s">
        <v>4858</v>
      </c>
      <c r="AE805" s="9">
        <v>0</v>
      </c>
      <c r="AF805" s="9">
        <v>0</v>
      </c>
      <c r="AG805" s="9" t="s">
        <v>4858</v>
      </c>
      <c r="AH805" s="9">
        <v>0</v>
      </c>
      <c r="AI805" s="9">
        <v>0</v>
      </c>
      <c r="AJ805" s="9" t="s">
        <v>4858</v>
      </c>
      <c r="AK805" s="9">
        <v>0</v>
      </c>
      <c r="AL805" s="9" t="s">
        <v>4858</v>
      </c>
      <c r="AM805" s="9">
        <v>0</v>
      </c>
      <c r="AN805" s="9">
        <v>0</v>
      </c>
      <c r="AO805" s="9">
        <v>0</v>
      </c>
      <c r="AP805" s="9" t="s">
        <v>4858</v>
      </c>
      <c r="AQ805" s="9">
        <v>0</v>
      </c>
      <c r="AR805" s="9" t="b">
        <v>0</v>
      </c>
      <c r="AS805" s="9" t="b">
        <v>1</v>
      </c>
      <c r="AT805" s="9" t="b">
        <v>1</v>
      </c>
      <c r="AU805" s="9" t="b">
        <v>0</v>
      </c>
      <c r="AV805" s="9" t="b">
        <v>1</v>
      </c>
      <c r="AW805" s="9" t="b">
        <v>1</v>
      </c>
    </row>
    <row r="806" spans="1:49" x14ac:dyDescent="0.25">
      <c r="A806" s="6">
        <v>10</v>
      </c>
      <c r="B806" s="5" t="s">
        <v>2877</v>
      </c>
      <c r="C806" s="6">
        <v>1</v>
      </c>
      <c r="D806" s="6">
        <v>805</v>
      </c>
      <c r="E806" s="7">
        <v>43380</v>
      </c>
      <c r="F806" s="7">
        <v>43597</v>
      </c>
      <c r="G806" s="7">
        <v>43380</v>
      </c>
      <c r="H806" s="5" t="s">
        <v>77</v>
      </c>
      <c r="I806" s="5" t="s">
        <v>2878</v>
      </c>
      <c r="J806" s="5" t="s">
        <v>206</v>
      </c>
      <c r="K806" s="5" t="s">
        <v>4857</v>
      </c>
      <c r="L806" s="5" t="s">
        <v>4857</v>
      </c>
      <c r="M806" s="5" t="s">
        <v>4857</v>
      </c>
      <c r="N806" s="5" t="s">
        <v>4857</v>
      </c>
      <c r="O806" s="6" t="s">
        <v>4857</v>
      </c>
      <c r="P806" s="6">
        <v>2.96</v>
      </c>
      <c r="Q806" s="6">
        <v>100000</v>
      </c>
      <c r="R806" s="6">
        <v>20</v>
      </c>
      <c r="S806" s="6">
        <v>500000</v>
      </c>
      <c r="T806" s="6" t="b">
        <v>1</v>
      </c>
      <c r="U806" s="6">
        <v>100000</v>
      </c>
      <c r="V806" s="6">
        <v>25</v>
      </c>
      <c r="W806" s="6">
        <v>400000</v>
      </c>
      <c r="X806" s="6">
        <v>1</v>
      </c>
      <c r="Y806" s="6">
        <v>100000</v>
      </c>
      <c r="Z806" s="6">
        <v>25</v>
      </c>
      <c r="AA806" s="6">
        <v>0</v>
      </c>
      <c r="AB806" s="6">
        <v>0</v>
      </c>
      <c r="AC806" s="6">
        <v>0</v>
      </c>
      <c r="AD806" s="6" t="s">
        <v>4858</v>
      </c>
      <c r="AE806" s="6">
        <v>0</v>
      </c>
      <c r="AF806" s="6">
        <v>0</v>
      </c>
      <c r="AG806" s="6" t="s">
        <v>4858</v>
      </c>
      <c r="AH806" s="6">
        <v>0</v>
      </c>
      <c r="AI806" s="6">
        <v>0</v>
      </c>
      <c r="AJ806" s="6" t="s">
        <v>4858</v>
      </c>
      <c r="AK806" s="6">
        <v>0</v>
      </c>
      <c r="AL806" s="6" t="s">
        <v>4858</v>
      </c>
      <c r="AM806" s="6">
        <v>0</v>
      </c>
      <c r="AN806" s="6">
        <v>0</v>
      </c>
      <c r="AO806" s="6">
        <v>0</v>
      </c>
      <c r="AP806" s="6" t="s">
        <v>4858</v>
      </c>
      <c r="AQ806" s="6">
        <v>0</v>
      </c>
      <c r="AR806" s="6" t="b">
        <v>0</v>
      </c>
      <c r="AS806" s="6" t="b">
        <v>1</v>
      </c>
      <c r="AT806" s="6" t="b">
        <v>1</v>
      </c>
      <c r="AU806" s="6" t="b">
        <v>0</v>
      </c>
      <c r="AV806" s="6" t="b">
        <v>1</v>
      </c>
      <c r="AW806" s="6" t="b">
        <v>1</v>
      </c>
    </row>
    <row r="807" spans="1:49" x14ac:dyDescent="0.25">
      <c r="A807" s="9">
        <v>10</v>
      </c>
      <c r="B807" s="8" t="s">
        <v>2880</v>
      </c>
      <c r="C807" s="9">
        <v>1</v>
      </c>
      <c r="D807" s="9">
        <v>806</v>
      </c>
      <c r="E807" s="10">
        <v>43380</v>
      </c>
      <c r="F807" s="10">
        <v>43597</v>
      </c>
      <c r="G807" s="10">
        <v>43380</v>
      </c>
      <c r="H807" s="8" t="s">
        <v>96</v>
      </c>
      <c r="I807" s="8" t="s">
        <v>2881</v>
      </c>
      <c r="J807" s="8" t="s">
        <v>65</v>
      </c>
      <c r="K807" s="8" t="s">
        <v>4857</v>
      </c>
      <c r="L807" s="8" t="s">
        <v>4857</v>
      </c>
      <c r="M807" s="8" t="s">
        <v>4857</v>
      </c>
      <c r="N807" s="8" t="s">
        <v>4857</v>
      </c>
      <c r="O807" s="9" t="s">
        <v>4857</v>
      </c>
      <c r="P807" s="9">
        <v>2.96</v>
      </c>
      <c r="Q807" s="9">
        <v>80000</v>
      </c>
      <c r="R807" s="9">
        <v>15</v>
      </c>
      <c r="S807" s="9">
        <v>533333</v>
      </c>
      <c r="T807" s="9" t="b">
        <v>1</v>
      </c>
      <c r="U807" s="9">
        <v>80000</v>
      </c>
      <c r="V807" s="9">
        <v>20</v>
      </c>
      <c r="W807" s="9">
        <v>400000</v>
      </c>
      <c r="X807" s="9">
        <v>1</v>
      </c>
      <c r="Y807" s="9">
        <v>80000</v>
      </c>
      <c r="Z807" s="9">
        <v>20</v>
      </c>
      <c r="AA807" s="9">
        <v>0</v>
      </c>
      <c r="AB807" s="9">
        <v>0</v>
      </c>
      <c r="AC807" s="9">
        <v>0</v>
      </c>
      <c r="AD807" s="9" t="s">
        <v>4858</v>
      </c>
      <c r="AE807" s="9">
        <v>0</v>
      </c>
      <c r="AF807" s="9">
        <v>0</v>
      </c>
      <c r="AG807" s="9" t="s">
        <v>4858</v>
      </c>
      <c r="AH807" s="9">
        <v>0</v>
      </c>
      <c r="AI807" s="9">
        <v>0</v>
      </c>
      <c r="AJ807" s="9" t="s">
        <v>4858</v>
      </c>
      <c r="AK807" s="9">
        <v>0</v>
      </c>
      <c r="AL807" s="9" t="s">
        <v>4858</v>
      </c>
      <c r="AM807" s="9">
        <v>0</v>
      </c>
      <c r="AN807" s="9">
        <v>0</v>
      </c>
      <c r="AO807" s="9">
        <v>80000</v>
      </c>
      <c r="AP807" s="9" t="s">
        <v>4859</v>
      </c>
      <c r="AQ807" s="9">
        <v>20</v>
      </c>
      <c r="AR807" s="9" t="b">
        <v>0</v>
      </c>
      <c r="AS807" s="9" t="b">
        <v>1</v>
      </c>
      <c r="AT807" s="9" t="b">
        <v>1</v>
      </c>
      <c r="AU807" s="9" t="b">
        <v>0</v>
      </c>
      <c r="AV807" s="9" t="b">
        <v>1</v>
      </c>
      <c r="AW807" s="9" t="b">
        <v>1</v>
      </c>
    </row>
    <row r="808" spans="1:49" x14ac:dyDescent="0.25">
      <c r="A808" s="6">
        <v>10</v>
      </c>
      <c r="B808" s="5" t="s">
        <v>2882</v>
      </c>
      <c r="C808" s="6">
        <v>1</v>
      </c>
      <c r="D808" s="6">
        <v>807</v>
      </c>
      <c r="E808" s="7">
        <v>43380</v>
      </c>
      <c r="F808" s="7">
        <v>43597</v>
      </c>
      <c r="G808" s="7">
        <v>43380</v>
      </c>
      <c r="H808" s="5" t="s">
        <v>77</v>
      </c>
      <c r="I808" s="5" t="s">
        <v>2883</v>
      </c>
      <c r="J808" s="5" t="s">
        <v>65</v>
      </c>
      <c r="K808" s="5" t="s">
        <v>4857</v>
      </c>
      <c r="L808" s="5" t="s">
        <v>4857</v>
      </c>
      <c r="M808" s="5" t="s">
        <v>59</v>
      </c>
      <c r="N808" s="5" t="s">
        <v>4857</v>
      </c>
      <c r="O808" s="6" t="s">
        <v>4857</v>
      </c>
      <c r="P808" s="6">
        <v>2.96</v>
      </c>
      <c r="Q808" s="6">
        <v>1000000</v>
      </c>
      <c r="R808" s="6">
        <v>5</v>
      </c>
      <c r="S808" s="6">
        <v>20000000</v>
      </c>
      <c r="T808" s="6" t="b">
        <v>0</v>
      </c>
      <c r="U808" s="6">
        <v>0</v>
      </c>
      <c r="V808" s="6">
        <v>0</v>
      </c>
      <c r="W808" s="6">
        <v>0</v>
      </c>
      <c r="X808" s="6">
        <v>0</v>
      </c>
      <c r="Y808" s="6">
        <v>0</v>
      </c>
      <c r="Z808" s="6">
        <v>0</v>
      </c>
      <c r="AA808" s="6">
        <v>0</v>
      </c>
      <c r="AB808" s="6">
        <v>0</v>
      </c>
      <c r="AC808" s="6">
        <v>0</v>
      </c>
      <c r="AD808" s="6" t="s">
        <v>4858</v>
      </c>
      <c r="AE808" s="6">
        <v>0</v>
      </c>
      <c r="AF808" s="6">
        <v>0</v>
      </c>
      <c r="AG808" s="6" t="s">
        <v>4858</v>
      </c>
      <c r="AH808" s="6">
        <v>0</v>
      </c>
      <c r="AI808" s="6">
        <v>0</v>
      </c>
      <c r="AJ808" s="6" t="s">
        <v>4858</v>
      </c>
      <c r="AK808" s="6">
        <v>0</v>
      </c>
      <c r="AL808" s="6" t="s">
        <v>4858</v>
      </c>
      <c r="AM808" s="6">
        <v>0</v>
      </c>
      <c r="AN808" s="6">
        <v>0</v>
      </c>
      <c r="AO808" s="6">
        <v>0</v>
      </c>
      <c r="AP808" s="6" t="s">
        <v>4858</v>
      </c>
      <c r="AQ808" s="6">
        <v>0</v>
      </c>
      <c r="AR808" s="6" t="b">
        <v>0</v>
      </c>
      <c r="AS808" s="6" t="b">
        <v>1</v>
      </c>
      <c r="AT808" s="6" t="b">
        <v>1</v>
      </c>
      <c r="AU808" s="6" t="b">
        <v>0</v>
      </c>
      <c r="AV808" s="6" t="b">
        <v>1</v>
      </c>
      <c r="AW808" s="6" t="b">
        <v>1</v>
      </c>
    </row>
    <row r="809" spans="1:49" x14ac:dyDescent="0.25">
      <c r="A809" s="9">
        <v>10</v>
      </c>
      <c r="B809" s="8" t="s">
        <v>2884</v>
      </c>
      <c r="C809" s="9">
        <v>2</v>
      </c>
      <c r="D809" s="9">
        <v>808</v>
      </c>
      <c r="E809" s="10">
        <v>43380</v>
      </c>
      <c r="F809" s="10">
        <v>43597</v>
      </c>
      <c r="G809" s="10">
        <v>43387</v>
      </c>
      <c r="H809" s="8" t="s">
        <v>62</v>
      </c>
      <c r="I809" s="8" t="s">
        <v>2885</v>
      </c>
      <c r="J809" s="8" t="s">
        <v>57</v>
      </c>
      <c r="K809" s="8" t="s">
        <v>4857</v>
      </c>
      <c r="L809" s="8" t="s">
        <v>4857</v>
      </c>
      <c r="M809" s="8" t="s">
        <v>4857</v>
      </c>
      <c r="N809" s="8" t="s">
        <v>2887</v>
      </c>
      <c r="O809" s="9" t="s">
        <v>4882</v>
      </c>
      <c r="P809" s="9">
        <v>3.64</v>
      </c>
      <c r="Q809" s="9">
        <v>150000</v>
      </c>
      <c r="R809" s="9">
        <v>15</v>
      </c>
      <c r="S809" s="9">
        <v>1000000</v>
      </c>
      <c r="T809" s="9" t="b">
        <v>1</v>
      </c>
      <c r="U809" s="9">
        <v>150000</v>
      </c>
      <c r="V809" s="9">
        <v>25</v>
      </c>
      <c r="W809" s="9">
        <v>600000</v>
      </c>
      <c r="X809" s="9">
        <v>1</v>
      </c>
      <c r="Y809" s="9">
        <v>150000</v>
      </c>
      <c r="Z809" s="9">
        <v>25</v>
      </c>
      <c r="AA809" s="9">
        <v>0</v>
      </c>
      <c r="AB809" s="9">
        <v>0</v>
      </c>
      <c r="AC809" s="9">
        <v>150000</v>
      </c>
      <c r="AD809" s="9" t="s">
        <v>4859</v>
      </c>
      <c r="AE809" s="9">
        <v>25</v>
      </c>
      <c r="AF809" s="9">
        <v>0</v>
      </c>
      <c r="AG809" s="9" t="s">
        <v>4858</v>
      </c>
      <c r="AH809" s="9">
        <v>0</v>
      </c>
      <c r="AI809" s="9">
        <v>0</v>
      </c>
      <c r="AJ809" s="9" t="s">
        <v>4858</v>
      </c>
      <c r="AK809" s="9">
        <v>0</v>
      </c>
      <c r="AL809" s="9" t="s">
        <v>4858</v>
      </c>
      <c r="AM809" s="9">
        <v>0</v>
      </c>
      <c r="AN809" s="9">
        <v>0</v>
      </c>
      <c r="AO809" s="9">
        <v>0</v>
      </c>
      <c r="AP809" s="9" t="s">
        <v>4858</v>
      </c>
      <c r="AQ809" s="9">
        <v>0</v>
      </c>
      <c r="AR809" s="9" t="b">
        <v>1</v>
      </c>
      <c r="AS809" s="9" t="b">
        <v>1</v>
      </c>
      <c r="AT809" s="9" t="b">
        <v>1</v>
      </c>
      <c r="AU809" s="9" t="b">
        <v>1</v>
      </c>
      <c r="AV809" s="9" t="b">
        <v>0</v>
      </c>
      <c r="AW809" s="9" t="b">
        <v>1</v>
      </c>
    </row>
    <row r="810" spans="1:49" x14ac:dyDescent="0.25">
      <c r="A810" s="6">
        <v>10</v>
      </c>
      <c r="B810" s="5" t="s">
        <v>2888</v>
      </c>
      <c r="C810" s="6">
        <v>2</v>
      </c>
      <c r="D810" s="6">
        <v>809</v>
      </c>
      <c r="E810" s="7">
        <v>43380</v>
      </c>
      <c r="F810" s="7">
        <v>43597</v>
      </c>
      <c r="G810" s="7">
        <v>43387</v>
      </c>
      <c r="H810" s="5" t="s">
        <v>96</v>
      </c>
      <c r="I810" s="5" t="s">
        <v>2889</v>
      </c>
      <c r="J810" s="5" t="s">
        <v>65</v>
      </c>
      <c r="K810" s="5" t="s">
        <v>4857</v>
      </c>
      <c r="L810" s="5" t="s">
        <v>4857</v>
      </c>
      <c r="M810" s="5" t="s">
        <v>4857</v>
      </c>
      <c r="N810" s="5" t="s">
        <v>4857</v>
      </c>
      <c r="O810" s="6" t="s">
        <v>4857</v>
      </c>
      <c r="P810" s="6">
        <v>3.64</v>
      </c>
      <c r="Q810" s="6">
        <v>300000</v>
      </c>
      <c r="R810" s="6">
        <v>10</v>
      </c>
      <c r="S810" s="6">
        <v>3000000</v>
      </c>
      <c r="T810" s="6" t="b">
        <v>0</v>
      </c>
      <c r="U810" s="6">
        <v>0</v>
      </c>
      <c r="V810" s="6">
        <v>0</v>
      </c>
      <c r="W810" s="6">
        <v>0</v>
      </c>
      <c r="X810" s="6">
        <v>0</v>
      </c>
      <c r="Y810" s="6">
        <v>0</v>
      </c>
      <c r="Z810" s="6">
        <v>0</v>
      </c>
      <c r="AA810" s="6">
        <v>0</v>
      </c>
      <c r="AB810" s="6">
        <v>0</v>
      </c>
      <c r="AC810" s="6">
        <v>0</v>
      </c>
      <c r="AD810" s="6" t="s">
        <v>4858</v>
      </c>
      <c r="AE810" s="6">
        <v>0</v>
      </c>
      <c r="AF810" s="6">
        <v>0</v>
      </c>
      <c r="AG810" s="6" t="s">
        <v>4858</v>
      </c>
      <c r="AH810" s="6">
        <v>0</v>
      </c>
      <c r="AI810" s="6">
        <v>0</v>
      </c>
      <c r="AJ810" s="6" t="s">
        <v>4858</v>
      </c>
      <c r="AK810" s="6">
        <v>0</v>
      </c>
      <c r="AL810" s="6" t="s">
        <v>4858</v>
      </c>
      <c r="AM810" s="6">
        <v>0</v>
      </c>
      <c r="AN810" s="6">
        <v>0</v>
      </c>
      <c r="AO810" s="6">
        <v>0</v>
      </c>
      <c r="AP810" s="6" t="s">
        <v>4858</v>
      </c>
      <c r="AQ810" s="6">
        <v>0</v>
      </c>
      <c r="AR810" s="6" t="b">
        <v>1</v>
      </c>
      <c r="AS810" s="6" t="b">
        <v>1</v>
      </c>
      <c r="AT810" s="6" t="b">
        <v>1</v>
      </c>
      <c r="AU810" s="6" t="b">
        <v>1</v>
      </c>
      <c r="AV810" s="6" t="b">
        <v>0</v>
      </c>
      <c r="AW810" s="6" t="b">
        <v>1</v>
      </c>
    </row>
    <row r="811" spans="1:49" x14ac:dyDescent="0.25">
      <c r="A811" s="9">
        <v>10</v>
      </c>
      <c r="B811" s="8" t="s">
        <v>2890</v>
      </c>
      <c r="C811" s="9">
        <v>2</v>
      </c>
      <c r="D811" s="9">
        <v>810</v>
      </c>
      <c r="E811" s="10">
        <v>43380</v>
      </c>
      <c r="F811" s="10">
        <v>43597</v>
      </c>
      <c r="G811" s="10">
        <v>43387</v>
      </c>
      <c r="H811" s="8" t="s">
        <v>110</v>
      </c>
      <c r="I811" s="8" t="s">
        <v>2891</v>
      </c>
      <c r="J811" s="8" t="s">
        <v>57</v>
      </c>
      <c r="K811" s="8" t="s">
        <v>4857</v>
      </c>
      <c r="L811" s="8" t="s">
        <v>4857</v>
      </c>
      <c r="M811" s="8" t="s">
        <v>4857</v>
      </c>
      <c r="N811" s="8" t="s">
        <v>4857</v>
      </c>
      <c r="O811" s="9" t="s">
        <v>4857</v>
      </c>
      <c r="P811" s="9">
        <v>3.64</v>
      </c>
      <c r="Q811" s="9">
        <v>200000</v>
      </c>
      <c r="R811" s="9">
        <v>10</v>
      </c>
      <c r="S811" s="9">
        <v>2000000</v>
      </c>
      <c r="T811" s="9" t="b">
        <v>1</v>
      </c>
      <c r="U811" s="9">
        <v>200000</v>
      </c>
      <c r="V811" s="9">
        <v>40</v>
      </c>
      <c r="W811" s="9">
        <v>500000</v>
      </c>
      <c r="X811" s="9">
        <v>1</v>
      </c>
      <c r="Y811" s="9">
        <v>200000</v>
      </c>
      <c r="Z811" s="9">
        <v>40</v>
      </c>
      <c r="AA811" s="9">
        <v>0</v>
      </c>
      <c r="AB811" s="9">
        <v>0</v>
      </c>
      <c r="AC811" s="9">
        <v>0</v>
      </c>
      <c r="AD811" s="9" t="s">
        <v>4858</v>
      </c>
      <c r="AE811" s="9">
        <v>0</v>
      </c>
      <c r="AF811" s="9">
        <v>200000</v>
      </c>
      <c r="AG811" s="9" t="s">
        <v>4859</v>
      </c>
      <c r="AH811" s="9">
        <v>40</v>
      </c>
      <c r="AI811" s="9">
        <v>0</v>
      </c>
      <c r="AJ811" s="9" t="s">
        <v>4858</v>
      </c>
      <c r="AK811" s="9">
        <v>0</v>
      </c>
      <c r="AL811" s="9" t="s">
        <v>4858</v>
      </c>
      <c r="AM811" s="9">
        <v>0</v>
      </c>
      <c r="AN811" s="9">
        <v>0</v>
      </c>
      <c r="AO811" s="9">
        <v>0</v>
      </c>
      <c r="AP811" s="9" t="s">
        <v>4858</v>
      </c>
      <c r="AQ811" s="9">
        <v>0</v>
      </c>
      <c r="AR811" s="9" t="b">
        <v>1</v>
      </c>
      <c r="AS811" s="9" t="b">
        <v>1</v>
      </c>
      <c r="AT811" s="9" t="b">
        <v>1</v>
      </c>
      <c r="AU811" s="9" t="b">
        <v>1</v>
      </c>
      <c r="AV811" s="9" t="b">
        <v>0</v>
      </c>
      <c r="AW811" s="9" t="b">
        <v>1</v>
      </c>
    </row>
    <row r="812" spans="1:49" x14ac:dyDescent="0.25">
      <c r="A812" s="6">
        <v>10</v>
      </c>
      <c r="B812" s="5" t="s">
        <v>2892</v>
      </c>
      <c r="C812" s="6">
        <v>2</v>
      </c>
      <c r="D812" s="6">
        <v>811</v>
      </c>
      <c r="E812" s="7">
        <v>43380</v>
      </c>
      <c r="F812" s="7">
        <v>43597</v>
      </c>
      <c r="G812" s="7">
        <v>43387</v>
      </c>
      <c r="H812" s="5" t="s">
        <v>242</v>
      </c>
      <c r="I812" s="5" t="s">
        <v>2893</v>
      </c>
      <c r="J812" s="5" t="s">
        <v>65</v>
      </c>
      <c r="K812" s="5" t="s">
        <v>4857</v>
      </c>
      <c r="L812" s="5" t="s">
        <v>4857</v>
      </c>
      <c r="M812" s="5" t="s">
        <v>4857</v>
      </c>
      <c r="N812" s="5" t="s">
        <v>4857</v>
      </c>
      <c r="O812" s="6" t="s">
        <v>4857</v>
      </c>
      <c r="P812" s="6">
        <v>3.64</v>
      </c>
      <c r="Q812" s="6">
        <v>250000</v>
      </c>
      <c r="R812" s="6">
        <v>10</v>
      </c>
      <c r="S812" s="6">
        <v>2500000</v>
      </c>
      <c r="T812" s="6" t="b">
        <v>1</v>
      </c>
      <c r="U812" s="6">
        <v>250000</v>
      </c>
      <c r="V812" s="6">
        <v>25</v>
      </c>
      <c r="W812" s="6">
        <v>1000000</v>
      </c>
      <c r="X812" s="6">
        <v>1</v>
      </c>
      <c r="Y812" s="6">
        <v>250000</v>
      </c>
      <c r="Z812" s="6">
        <v>25</v>
      </c>
      <c r="AA812" s="6">
        <v>0</v>
      </c>
      <c r="AB812" s="6">
        <v>0</v>
      </c>
      <c r="AC812" s="6">
        <v>0</v>
      </c>
      <c r="AD812" s="6" t="s">
        <v>4858</v>
      </c>
      <c r="AE812" s="6">
        <v>0</v>
      </c>
      <c r="AF812" s="6">
        <v>250000</v>
      </c>
      <c r="AG812" s="6" t="s">
        <v>4859</v>
      </c>
      <c r="AH812" s="6">
        <v>25</v>
      </c>
      <c r="AI812" s="6">
        <v>0</v>
      </c>
      <c r="AJ812" s="6" t="s">
        <v>4858</v>
      </c>
      <c r="AK812" s="6">
        <v>0</v>
      </c>
      <c r="AL812" s="6" t="s">
        <v>4858</v>
      </c>
      <c r="AM812" s="6">
        <v>0</v>
      </c>
      <c r="AN812" s="6">
        <v>0</v>
      </c>
      <c r="AO812" s="6">
        <v>0</v>
      </c>
      <c r="AP812" s="6" t="s">
        <v>4858</v>
      </c>
      <c r="AQ812" s="6">
        <v>0</v>
      </c>
      <c r="AR812" s="6" t="b">
        <v>1</v>
      </c>
      <c r="AS812" s="6" t="b">
        <v>1</v>
      </c>
      <c r="AT812" s="6" t="b">
        <v>1</v>
      </c>
      <c r="AU812" s="6" t="b">
        <v>1</v>
      </c>
      <c r="AV812" s="6" t="b">
        <v>0</v>
      </c>
      <c r="AW812" s="6" t="b">
        <v>1</v>
      </c>
    </row>
    <row r="813" spans="1:49" x14ac:dyDescent="0.25">
      <c r="A813" s="9">
        <v>10</v>
      </c>
      <c r="B813" s="8" t="s">
        <v>2894</v>
      </c>
      <c r="C813" s="9">
        <v>3</v>
      </c>
      <c r="D813" s="9">
        <v>812</v>
      </c>
      <c r="E813" s="10">
        <v>43380</v>
      </c>
      <c r="F813" s="10">
        <v>43597</v>
      </c>
      <c r="G813" s="10">
        <v>43394</v>
      </c>
      <c r="H813" s="8" t="s">
        <v>62</v>
      </c>
      <c r="I813" s="8" t="s">
        <v>2895</v>
      </c>
      <c r="J813" s="8" t="s">
        <v>57</v>
      </c>
      <c r="K813" s="8" t="s">
        <v>4857</v>
      </c>
      <c r="L813" s="8" t="s">
        <v>4857</v>
      </c>
      <c r="M813" s="8" t="s">
        <v>1409</v>
      </c>
      <c r="N813" s="8" t="s">
        <v>4857</v>
      </c>
      <c r="O813" s="9" t="s">
        <v>4857</v>
      </c>
      <c r="P813" s="9">
        <v>3.9</v>
      </c>
      <c r="Q813" s="9">
        <v>500000</v>
      </c>
      <c r="R813" s="9">
        <v>10</v>
      </c>
      <c r="S813" s="9">
        <v>5000000</v>
      </c>
      <c r="T813" s="9" t="b">
        <v>0</v>
      </c>
      <c r="U813" s="9">
        <v>0</v>
      </c>
      <c r="V813" s="9">
        <v>0</v>
      </c>
      <c r="W813" s="9">
        <v>0</v>
      </c>
      <c r="X813" s="9">
        <v>0</v>
      </c>
      <c r="Y813" s="9">
        <v>0</v>
      </c>
      <c r="Z813" s="9">
        <v>0</v>
      </c>
      <c r="AA813" s="9">
        <v>0</v>
      </c>
      <c r="AB813" s="9">
        <v>0</v>
      </c>
      <c r="AC813" s="9">
        <v>0</v>
      </c>
      <c r="AD813" s="9" t="s">
        <v>4858</v>
      </c>
      <c r="AE813" s="9">
        <v>0</v>
      </c>
      <c r="AF813" s="9">
        <v>0</v>
      </c>
      <c r="AG813" s="9" t="s">
        <v>4858</v>
      </c>
      <c r="AH813" s="9">
        <v>0</v>
      </c>
      <c r="AI813" s="9">
        <v>0</v>
      </c>
      <c r="AJ813" s="9" t="s">
        <v>4858</v>
      </c>
      <c r="AK813" s="9">
        <v>0</v>
      </c>
      <c r="AL813" s="9" t="s">
        <v>4858</v>
      </c>
      <c r="AM813" s="9">
        <v>0</v>
      </c>
      <c r="AN813" s="9">
        <v>0</v>
      </c>
      <c r="AO813" s="9">
        <v>0</v>
      </c>
      <c r="AP813" s="9" t="s">
        <v>4858</v>
      </c>
      <c r="AQ813" s="9">
        <v>0</v>
      </c>
      <c r="AR813" s="9" t="b">
        <v>0</v>
      </c>
      <c r="AS813" s="9" t="b">
        <v>1</v>
      </c>
      <c r="AT813" s="9" t="b">
        <v>1</v>
      </c>
      <c r="AU813" s="9" t="b">
        <v>0</v>
      </c>
      <c r="AV813" s="9" t="b">
        <v>1</v>
      </c>
      <c r="AW813" s="9" t="b">
        <v>1</v>
      </c>
    </row>
    <row r="814" spans="1:49" x14ac:dyDescent="0.25">
      <c r="A814" s="6">
        <v>10</v>
      </c>
      <c r="B814" s="5" t="s">
        <v>2896</v>
      </c>
      <c r="C814" s="6">
        <v>3</v>
      </c>
      <c r="D814" s="6">
        <v>813</v>
      </c>
      <c r="E814" s="7">
        <v>43380</v>
      </c>
      <c r="F814" s="7">
        <v>43597</v>
      </c>
      <c r="G814" s="7">
        <v>43394</v>
      </c>
      <c r="H814" s="5" t="s">
        <v>84</v>
      </c>
      <c r="I814" s="5" t="s">
        <v>2897</v>
      </c>
      <c r="J814" s="5" t="s">
        <v>65</v>
      </c>
      <c r="K814" s="5" t="s">
        <v>4857</v>
      </c>
      <c r="L814" s="5" t="s">
        <v>4857</v>
      </c>
      <c r="M814" s="5" t="s">
        <v>139</v>
      </c>
      <c r="N814" s="5" t="s">
        <v>4857</v>
      </c>
      <c r="O814" s="6" t="s">
        <v>4857</v>
      </c>
      <c r="P814" s="6">
        <v>3.9</v>
      </c>
      <c r="Q814" s="6">
        <v>100000</v>
      </c>
      <c r="R814" s="6">
        <v>10</v>
      </c>
      <c r="S814" s="6">
        <v>1000000</v>
      </c>
      <c r="T814" s="6" t="b">
        <v>1</v>
      </c>
      <c r="U814" s="6">
        <v>100000</v>
      </c>
      <c r="V814" s="6">
        <v>50</v>
      </c>
      <c r="W814" s="6">
        <v>200000</v>
      </c>
      <c r="X814" s="6">
        <v>1</v>
      </c>
      <c r="Y814" s="6">
        <v>100000</v>
      </c>
      <c r="Z814" s="6">
        <v>50</v>
      </c>
      <c r="AA814" s="6">
        <v>0</v>
      </c>
      <c r="AB814" s="6">
        <v>0</v>
      </c>
      <c r="AC814" s="6">
        <v>0</v>
      </c>
      <c r="AD814" s="6" t="s">
        <v>4858</v>
      </c>
      <c r="AE814" s="6">
        <v>0</v>
      </c>
      <c r="AF814" s="6">
        <v>0</v>
      </c>
      <c r="AG814" s="6" t="s">
        <v>4858</v>
      </c>
      <c r="AH814" s="6">
        <v>0</v>
      </c>
      <c r="AI814" s="6">
        <v>0</v>
      </c>
      <c r="AJ814" s="6" t="s">
        <v>4858</v>
      </c>
      <c r="AK814" s="6">
        <v>0</v>
      </c>
      <c r="AL814" s="6" t="s">
        <v>4858</v>
      </c>
      <c r="AM814" s="6">
        <v>0</v>
      </c>
      <c r="AN814" s="6">
        <v>0</v>
      </c>
      <c r="AO814" s="6">
        <v>100000</v>
      </c>
      <c r="AP814" s="6" t="s">
        <v>4859</v>
      </c>
      <c r="AQ814" s="6">
        <v>50</v>
      </c>
      <c r="AR814" s="6" t="b">
        <v>0</v>
      </c>
      <c r="AS814" s="6" t="b">
        <v>1</v>
      </c>
      <c r="AT814" s="6" t="b">
        <v>1</v>
      </c>
      <c r="AU814" s="6" t="b">
        <v>0</v>
      </c>
      <c r="AV814" s="6" t="b">
        <v>1</v>
      </c>
      <c r="AW814" s="6" t="b">
        <v>1</v>
      </c>
    </row>
    <row r="815" spans="1:49" x14ac:dyDescent="0.25">
      <c r="A815" s="9">
        <v>10</v>
      </c>
      <c r="B815" s="8" t="s">
        <v>2898</v>
      </c>
      <c r="C815" s="9">
        <v>3</v>
      </c>
      <c r="D815" s="9">
        <v>814</v>
      </c>
      <c r="E815" s="10">
        <v>43380</v>
      </c>
      <c r="F815" s="10">
        <v>43597</v>
      </c>
      <c r="G815" s="10">
        <v>43394</v>
      </c>
      <c r="H815" s="8" t="s">
        <v>62</v>
      </c>
      <c r="I815" s="8" t="s">
        <v>2899</v>
      </c>
      <c r="J815" s="8" t="s">
        <v>65</v>
      </c>
      <c r="K815" s="8" t="s">
        <v>4857</v>
      </c>
      <c r="L815" s="8" t="s">
        <v>4857</v>
      </c>
      <c r="M815" s="8" t="s">
        <v>4857</v>
      </c>
      <c r="N815" s="8" t="s">
        <v>4857</v>
      </c>
      <c r="O815" s="9" t="s">
        <v>4857</v>
      </c>
      <c r="P815" s="9">
        <v>3.9</v>
      </c>
      <c r="Q815" s="9">
        <v>1500000</v>
      </c>
      <c r="R815" s="9">
        <v>30</v>
      </c>
      <c r="S815" s="9">
        <v>5000000</v>
      </c>
      <c r="T815" s="9" t="b">
        <v>1</v>
      </c>
      <c r="U815" s="9">
        <v>1500000</v>
      </c>
      <c r="V815" s="9">
        <v>45</v>
      </c>
      <c r="W815" s="9">
        <v>3333333</v>
      </c>
      <c r="X815" s="9">
        <v>2</v>
      </c>
      <c r="Y815" s="9">
        <v>750000</v>
      </c>
      <c r="Z815" s="9">
        <v>22.5</v>
      </c>
      <c r="AA815" s="9">
        <v>0</v>
      </c>
      <c r="AB815" s="9">
        <v>0</v>
      </c>
      <c r="AC815" s="9">
        <v>0</v>
      </c>
      <c r="AD815" s="9" t="s">
        <v>4858</v>
      </c>
      <c r="AE815" s="9">
        <v>0</v>
      </c>
      <c r="AF815" s="9">
        <v>750000</v>
      </c>
      <c r="AG815" s="9" t="s">
        <v>4859</v>
      </c>
      <c r="AH815" s="9">
        <v>22.5</v>
      </c>
      <c r="AI815" s="9">
        <v>0</v>
      </c>
      <c r="AJ815" s="9" t="s">
        <v>4858</v>
      </c>
      <c r="AK815" s="9">
        <v>0</v>
      </c>
      <c r="AL815" s="9" t="s">
        <v>4858</v>
      </c>
      <c r="AM815" s="9">
        <v>0</v>
      </c>
      <c r="AN815" s="9">
        <v>0</v>
      </c>
      <c r="AO815" s="9">
        <v>0</v>
      </c>
      <c r="AP815" s="9" t="s">
        <v>4858</v>
      </c>
      <c r="AQ815" s="9">
        <v>0</v>
      </c>
      <c r="AR815" s="9" t="b">
        <v>0</v>
      </c>
      <c r="AS815" s="9" t="b">
        <v>1</v>
      </c>
      <c r="AT815" s="9" t="b">
        <v>1</v>
      </c>
      <c r="AU815" s="9" t="b">
        <v>0</v>
      </c>
      <c r="AV815" s="9" t="b">
        <v>1</v>
      </c>
      <c r="AW815" s="9" t="b">
        <v>1</v>
      </c>
    </row>
    <row r="816" spans="1:49" x14ac:dyDescent="0.25">
      <c r="A816" s="6">
        <v>10</v>
      </c>
      <c r="B816" s="5" t="s">
        <v>2901</v>
      </c>
      <c r="C816" s="6">
        <v>3</v>
      </c>
      <c r="D816" s="6">
        <v>815</v>
      </c>
      <c r="E816" s="7">
        <v>43380</v>
      </c>
      <c r="F816" s="7">
        <v>43597</v>
      </c>
      <c r="G816" s="7">
        <v>43394</v>
      </c>
      <c r="H816" s="5" t="s">
        <v>77</v>
      </c>
      <c r="I816" s="5" t="s">
        <v>2902</v>
      </c>
      <c r="J816" s="5" t="s">
        <v>206</v>
      </c>
      <c r="K816" s="5" t="s">
        <v>4857</v>
      </c>
      <c r="L816" s="5" t="s">
        <v>4857</v>
      </c>
      <c r="M816" s="5" t="s">
        <v>4857</v>
      </c>
      <c r="N816" s="5" t="s">
        <v>4857</v>
      </c>
      <c r="O816" s="6" t="s">
        <v>4857</v>
      </c>
      <c r="P816" s="6">
        <v>3.9</v>
      </c>
      <c r="Q816" s="6">
        <v>100000</v>
      </c>
      <c r="R816" s="6">
        <v>10</v>
      </c>
      <c r="S816" s="6">
        <v>1000000</v>
      </c>
      <c r="T816" s="6" t="b">
        <v>1</v>
      </c>
      <c r="U816" s="6">
        <v>100000</v>
      </c>
      <c r="V816" s="6">
        <v>20</v>
      </c>
      <c r="W816" s="6">
        <v>500000</v>
      </c>
      <c r="X816" s="6">
        <v>5</v>
      </c>
      <c r="Y816" s="6">
        <v>20000</v>
      </c>
      <c r="Z816" s="6">
        <v>4</v>
      </c>
      <c r="AA816" s="6">
        <v>0</v>
      </c>
      <c r="AB816" s="6">
        <v>0</v>
      </c>
      <c r="AC816" s="6">
        <v>20000</v>
      </c>
      <c r="AD816" s="6" t="s">
        <v>4859</v>
      </c>
      <c r="AE816" s="6">
        <v>4</v>
      </c>
      <c r="AF816" s="6">
        <v>20000</v>
      </c>
      <c r="AG816" s="6" t="s">
        <v>4859</v>
      </c>
      <c r="AH816" s="6">
        <v>4</v>
      </c>
      <c r="AI816" s="6">
        <v>0</v>
      </c>
      <c r="AJ816" s="6" t="s">
        <v>4858</v>
      </c>
      <c r="AK816" s="6">
        <v>0</v>
      </c>
      <c r="AL816" s="6" t="s">
        <v>4859</v>
      </c>
      <c r="AM816" s="6">
        <v>20000</v>
      </c>
      <c r="AN816" s="6">
        <v>4</v>
      </c>
      <c r="AO816" s="6">
        <v>20000</v>
      </c>
      <c r="AP816" s="6" t="s">
        <v>4859</v>
      </c>
      <c r="AQ816" s="6">
        <v>4</v>
      </c>
      <c r="AR816" s="6" t="b">
        <v>0</v>
      </c>
      <c r="AS816" s="6" t="b">
        <v>1</v>
      </c>
      <c r="AT816" s="6" t="b">
        <v>1</v>
      </c>
      <c r="AU816" s="6" t="b">
        <v>0</v>
      </c>
      <c r="AV816" s="6" t="b">
        <v>1</v>
      </c>
      <c r="AW816" s="6" t="b">
        <v>1</v>
      </c>
    </row>
    <row r="817" spans="1:49" x14ac:dyDescent="0.25">
      <c r="A817" s="9">
        <v>10</v>
      </c>
      <c r="B817" s="8" t="s">
        <v>2903</v>
      </c>
      <c r="C817" s="9">
        <v>4</v>
      </c>
      <c r="D817" s="9">
        <v>816</v>
      </c>
      <c r="E817" s="10">
        <v>43380</v>
      </c>
      <c r="F817" s="10">
        <v>43597</v>
      </c>
      <c r="G817" s="10">
        <v>43401</v>
      </c>
      <c r="H817" s="8" t="s">
        <v>54</v>
      </c>
      <c r="I817" s="8" t="s">
        <v>2904</v>
      </c>
      <c r="J817" s="8" t="s">
        <v>65</v>
      </c>
      <c r="K817" s="8" t="s">
        <v>4857</v>
      </c>
      <c r="L817" s="8" t="s">
        <v>4857</v>
      </c>
      <c r="M817" s="8" t="s">
        <v>93</v>
      </c>
      <c r="N817" s="8" t="s">
        <v>4857</v>
      </c>
      <c r="O817" s="9" t="s">
        <v>4857</v>
      </c>
      <c r="P817" s="9">
        <v>3.26</v>
      </c>
      <c r="Q817" s="9">
        <v>500000</v>
      </c>
      <c r="R817" s="9">
        <v>7</v>
      </c>
      <c r="S817" s="9">
        <v>7142857</v>
      </c>
      <c r="T817" s="9" t="b">
        <v>1</v>
      </c>
      <c r="U817" s="9">
        <v>500000</v>
      </c>
      <c r="V817" s="9">
        <v>25</v>
      </c>
      <c r="W817" s="9">
        <v>2000000</v>
      </c>
      <c r="X817" s="9">
        <v>2</v>
      </c>
      <c r="Y817" s="9">
        <v>250000</v>
      </c>
      <c r="Z817" s="9">
        <v>12.5</v>
      </c>
      <c r="AA817" s="9">
        <v>0</v>
      </c>
      <c r="AB817" s="9">
        <v>0</v>
      </c>
      <c r="AC817" s="9">
        <v>250000</v>
      </c>
      <c r="AD817" s="9" t="s">
        <v>4859</v>
      </c>
      <c r="AE817" s="9">
        <v>12.5</v>
      </c>
      <c r="AF817" s="9">
        <v>250000</v>
      </c>
      <c r="AG817" s="9" t="s">
        <v>4859</v>
      </c>
      <c r="AH817" s="9">
        <v>12.5</v>
      </c>
      <c r="AI817" s="9">
        <v>0</v>
      </c>
      <c r="AJ817" s="9" t="s">
        <v>4858</v>
      </c>
      <c r="AK817" s="9">
        <v>0</v>
      </c>
      <c r="AL817" s="9" t="s">
        <v>4858</v>
      </c>
      <c r="AM817" s="9">
        <v>0</v>
      </c>
      <c r="AN817" s="9">
        <v>0</v>
      </c>
      <c r="AO817" s="9">
        <v>0</v>
      </c>
      <c r="AP817" s="9" t="s">
        <v>4858</v>
      </c>
      <c r="AQ817" s="9">
        <v>0</v>
      </c>
      <c r="AR817" s="9" t="b">
        <v>0</v>
      </c>
      <c r="AS817" s="9" t="b">
        <v>1</v>
      </c>
      <c r="AT817" s="9" t="b">
        <v>1</v>
      </c>
      <c r="AU817" s="9" t="b">
        <v>1</v>
      </c>
      <c r="AV817" s="9" t="b">
        <v>0</v>
      </c>
      <c r="AW817" s="9" t="b">
        <v>1</v>
      </c>
    </row>
    <row r="818" spans="1:49" x14ac:dyDescent="0.25">
      <c r="A818" s="6">
        <v>10</v>
      </c>
      <c r="B818" s="5" t="s">
        <v>2905</v>
      </c>
      <c r="C818" s="6">
        <v>4</v>
      </c>
      <c r="D818" s="6">
        <v>817</v>
      </c>
      <c r="E818" s="7">
        <v>43380</v>
      </c>
      <c r="F818" s="7">
        <v>43597</v>
      </c>
      <c r="G818" s="7">
        <v>43401</v>
      </c>
      <c r="H818" s="5" t="s">
        <v>54</v>
      </c>
      <c r="I818" s="5" t="s">
        <v>2906</v>
      </c>
      <c r="J818" s="5" t="s">
        <v>206</v>
      </c>
      <c r="K818" s="5" t="s">
        <v>4857</v>
      </c>
      <c r="L818" s="5" t="s">
        <v>4857</v>
      </c>
      <c r="M818" s="5" t="s">
        <v>4857</v>
      </c>
      <c r="N818" s="5" t="s">
        <v>4857</v>
      </c>
      <c r="O818" s="6" t="s">
        <v>4857</v>
      </c>
      <c r="P818" s="6">
        <v>3.26</v>
      </c>
      <c r="Q818" s="6">
        <v>300000</v>
      </c>
      <c r="R818" s="6">
        <v>10</v>
      </c>
      <c r="S818" s="6">
        <v>3000000</v>
      </c>
      <c r="T818" s="6" t="b">
        <v>0</v>
      </c>
      <c r="U818" s="6">
        <v>0</v>
      </c>
      <c r="V818" s="6">
        <v>0</v>
      </c>
      <c r="W818" s="6">
        <v>0</v>
      </c>
      <c r="X818" s="6">
        <v>0</v>
      </c>
      <c r="Y818" s="6">
        <v>0</v>
      </c>
      <c r="Z818" s="6">
        <v>0</v>
      </c>
      <c r="AA818" s="6">
        <v>0</v>
      </c>
      <c r="AB818" s="6">
        <v>0</v>
      </c>
      <c r="AC818" s="6">
        <v>0</v>
      </c>
      <c r="AD818" s="6" t="s">
        <v>4858</v>
      </c>
      <c r="AE818" s="6">
        <v>0</v>
      </c>
      <c r="AF818" s="6">
        <v>0</v>
      </c>
      <c r="AG818" s="6" t="s">
        <v>4858</v>
      </c>
      <c r="AH818" s="6">
        <v>0</v>
      </c>
      <c r="AI818" s="6">
        <v>0</v>
      </c>
      <c r="AJ818" s="6" t="s">
        <v>4858</v>
      </c>
      <c r="AK818" s="6">
        <v>0</v>
      </c>
      <c r="AL818" s="6" t="s">
        <v>4858</v>
      </c>
      <c r="AM818" s="6">
        <v>0</v>
      </c>
      <c r="AN818" s="6">
        <v>0</v>
      </c>
      <c r="AO818" s="6">
        <v>0</v>
      </c>
      <c r="AP818" s="6" t="s">
        <v>4858</v>
      </c>
      <c r="AQ818" s="6">
        <v>0</v>
      </c>
      <c r="AR818" s="6" t="b">
        <v>0</v>
      </c>
      <c r="AS818" s="6" t="b">
        <v>1</v>
      </c>
      <c r="AT818" s="6" t="b">
        <v>1</v>
      </c>
      <c r="AU818" s="6" t="b">
        <v>1</v>
      </c>
      <c r="AV818" s="6" t="b">
        <v>0</v>
      </c>
      <c r="AW818" s="6" t="b">
        <v>1</v>
      </c>
    </row>
    <row r="819" spans="1:49" x14ac:dyDescent="0.25">
      <c r="A819" s="9">
        <v>10</v>
      </c>
      <c r="B819" s="8" t="s">
        <v>2907</v>
      </c>
      <c r="C819" s="9">
        <v>4</v>
      </c>
      <c r="D819" s="9">
        <v>818</v>
      </c>
      <c r="E819" s="10">
        <v>43380</v>
      </c>
      <c r="F819" s="10">
        <v>43597</v>
      </c>
      <c r="G819" s="10">
        <v>43401</v>
      </c>
      <c r="H819" s="8" t="s">
        <v>62</v>
      </c>
      <c r="I819" s="8" t="s">
        <v>2908</v>
      </c>
      <c r="J819" s="8" t="s">
        <v>57</v>
      </c>
      <c r="K819" s="8" t="s">
        <v>4857</v>
      </c>
      <c r="L819" s="8" t="s">
        <v>4857</v>
      </c>
      <c r="M819" s="8" t="s">
        <v>4857</v>
      </c>
      <c r="N819" s="8" t="s">
        <v>4857</v>
      </c>
      <c r="O819" s="9" t="s">
        <v>4857</v>
      </c>
      <c r="P819" s="9">
        <v>3.26</v>
      </c>
      <c r="Q819" s="9">
        <v>250000</v>
      </c>
      <c r="R819" s="9">
        <v>10</v>
      </c>
      <c r="S819" s="9">
        <v>2500000</v>
      </c>
      <c r="T819" s="9" t="b">
        <v>1</v>
      </c>
      <c r="U819" s="9">
        <v>250000</v>
      </c>
      <c r="V819" s="9">
        <v>20</v>
      </c>
      <c r="W819" s="9">
        <v>1250000</v>
      </c>
      <c r="X819" s="9">
        <v>1</v>
      </c>
      <c r="Y819" s="9">
        <v>250000</v>
      </c>
      <c r="Z819" s="9">
        <v>20</v>
      </c>
      <c r="AA819" s="9">
        <v>0</v>
      </c>
      <c r="AB819" s="9">
        <v>0</v>
      </c>
      <c r="AC819" s="9">
        <v>0</v>
      </c>
      <c r="AD819" s="9" t="s">
        <v>4858</v>
      </c>
      <c r="AE819" s="9">
        <v>0</v>
      </c>
      <c r="AF819" s="9">
        <v>0</v>
      </c>
      <c r="AG819" s="9" t="s">
        <v>4858</v>
      </c>
      <c r="AH819" s="9">
        <v>0</v>
      </c>
      <c r="AI819" s="9">
        <v>0</v>
      </c>
      <c r="AJ819" s="9" t="s">
        <v>4858</v>
      </c>
      <c r="AK819" s="9">
        <v>0</v>
      </c>
      <c r="AL819" s="9" t="s">
        <v>4858</v>
      </c>
      <c r="AM819" s="9">
        <v>0</v>
      </c>
      <c r="AN819" s="9">
        <v>0</v>
      </c>
      <c r="AO819" s="9">
        <v>0</v>
      </c>
      <c r="AP819" s="9" t="s">
        <v>4858</v>
      </c>
      <c r="AQ819" s="9">
        <v>0</v>
      </c>
      <c r="AR819" s="9" t="b">
        <v>0</v>
      </c>
      <c r="AS819" s="9" t="b">
        <v>1</v>
      </c>
      <c r="AT819" s="9" t="b">
        <v>1</v>
      </c>
      <c r="AU819" s="9" t="b">
        <v>1</v>
      </c>
      <c r="AV819" s="9" t="b">
        <v>0</v>
      </c>
      <c r="AW819" s="9" t="b">
        <v>1</v>
      </c>
    </row>
    <row r="820" spans="1:49" x14ac:dyDescent="0.25">
      <c r="A820" s="6">
        <v>10</v>
      </c>
      <c r="B820" s="5" t="s">
        <v>2910</v>
      </c>
      <c r="C820" s="6">
        <v>4</v>
      </c>
      <c r="D820" s="6">
        <v>819</v>
      </c>
      <c r="E820" s="7">
        <v>43380</v>
      </c>
      <c r="F820" s="7">
        <v>43597</v>
      </c>
      <c r="G820" s="7">
        <v>43401</v>
      </c>
      <c r="H820" s="5" t="s">
        <v>110</v>
      </c>
      <c r="I820" s="5" t="s">
        <v>2911</v>
      </c>
      <c r="J820" s="5" t="s">
        <v>65</v>
      </c>
      <c r="K820" s="5" t="s">
        <v>4857</v>
      </c>
      <c r="L820" s="5" t="s">
        <v>4857</v>
      </c>
      <c r="M820" s="5" t="s">
        <v>93</v>
      </c>
      <c r="N820" s="5" t="s">
        <v>4857</v>
      </c>
      <c r="O820" s="6" t="s">
        <v>4857</v>
      </c>
      <c r="P820" s="6">
        <v>3.26</v>
      </c>
      <c r="Q820" s="6">
        <v>250000</v>
      </c>
      <c r="R820" s="6">
        <v>10</v>
      </c>
      <c r="S820" s="6">
        <v>2500000</v>
      </c>
      <c r="T820" s="6" t="b">
        <v>1</v>
      </c>
      <c r="U820" s="6">
        <v>250000</v>
      </c>
      <c r="V820" s="6">
        <v>25</v>
      </c>
      <c r="W820" s="6">
        <v>1000000</v>
      </c>
      <c r="X820" s="6">
        <v>1</v>
      </c>
      <c r="Y820" s="6">
        <v>250000</v>
      </c>
      <c r="Z820" s="6">
        <v>25</v>
      </c>
      <c r="AA820" s="6">
        <v>0</v>
      </c>
      <c r="AB820" s="6">
        <v>0</v>
      </c>
      <c r="AC820" s="6">
        <v>0</v>
      </c>
      <c r="AD820" s="6" t="s">
        <v>4858</v>
      </c>
      <c r="AE820" s="6">
        <v>0</v>
      </c>
      <c r="AF820" s="6">
        <v>0</v>
      </c>
      <c r="AG820" s="6" t="s">
        <v>4858</v>
      </c>
      <c r="AH820" s="6">
        <v>0</v>
      </c>
      <c r="AI820" s="6">
        <v>250000</v>
      </c>
      <c r="AJ820" s="6" t="s">
        <v>4859</v>
      </c>
      <c r="AK820" s="6">
        <v>25</v>
      </c>
      <c r="AL820" s="6" t="s">
        <v>4858</v>
      </c>
      <c r="AM820" s="6">
        <v>0</v>
      </c>
      <c r="AN820" s="6">
        <v>0</v>
      </c>
      <c r="AO820" s="6">
        <v>0</v>
      </c>
      <c r="AP820" s="6" t="s">
        <v>4858</v>
      </c>
      <c r="AQ820" s="6">
        <v>0</v>
      </c>
      <c r="AR820" s="6" t="b">
        <v>0</v>
      </c>
      <c r="AS820" s="6" t="b">
        <v>1</v>
      </c>
      <c r="AT820" s="6" t="b">
        <v>1</v>
      </c>
      <c r="AU820" s="6" t="b">
        <v>1</v>
      </c>
      <c r="AV820" s="6" t="b">
        <v>0</v>
      </c>
      <c r="AW820" s="6" t="b">
        <v>1</v>
      </c>
    </row>
    <row r="821" spans="1:49" x14ac:dyDescent="0.25">
      <c r="A821" s="9">
        <v>10</v>
      </c>
      <c r="B821" s="8" t="s">
        <v>2912</v>
      </c>
      <c r="C821" s="9">
        <v>5</v>
      </c>
      <c r="D821" s="9">
        <v>820</v>
      </c>
      <c r="E821" s="10">
        <v>43380</v>
      </c>
      <c r="F821" s="10">
        <v>43597</v>
      </c>
      <c r="G821" s="10">
        <v>43422</v>
      </c>
      <c r="H821" s="8" t="s">
        <v>110</v>
      </c>
      <c r="I821" s="8" t="s">
        <v>2913</v>
      </c>
      <c r="J821" s="8" t="s">
        <v>57</v>
      </c>
      <c r="K821" s="8" t="s">
        <v>4857</v>
      </c>
      <c r="L821" s="8" t="s">
        <v>4857</v>
      </c>
      <c r="M821" s="8" t="s">
        <v>4857</v>
      </c>
      <c r="N821" s="8" t="s">
        <v>4857</v>
      </c>
      <c r="O821" s="9" t="s">
        <v>4857</v>
      </c>
      <c r="P821" s="9">
        <v>3.51</v>
      </c>
      <c r="Q821" s="9">
        <v>300000</v>
      </c>
      <c r="R821" s="9">
        <v>25</v>
      </c>
      <c r="S821" s="9">
        <v>1200000</v>
      </c>
      <c r="T821" s="9" t="b">
        <v>0</v>
      </c>
      <c r="U821" s="9">
        <v>0</v>
      </c>
      <c r="V821" s="9">
        <v>0</v>
      </c>
      <c r="W821" s="9">
        <v>0</v>
      </c>
      <c r="X821" s="9">
        <v>0</v>
      </c>
      <c r="Y821" s="9">
        <v>0</v>
      </c>
      <c r="Z821" s="9">
        <v>0</v>
      </c>
      <c r="AA821" s="9">
        <v>0</v>
      </c>
      <c r="AB821" s="9">
        <v>0</v>
      </c>
      <c r="AC821" s="9">
        <v>0</v>
      </c>
      <c r="AD821" s="9" t="s">
        <v>4858</v>
      </c>
      <c r="AE821" s="9">
        <v>0</v>
      </c>
      <c r="AF821" s="9">
        <v>0</v>
      </c>
      <c r="AG821" s="9" t="s">
        <v>4858</v>
      </c>
      <c r="AH821" s="9">
        <v>0</v>
      </c>
      <c r="AI821" s="9">
        <v>0</v>
      </c>
      <c r="AJ821" s="9" t="s">
        <v>4858</v>
      </c>
      <c r="AK821" s="9">
        <v>0</v>
      </c>
      <c r="AL821" s="9" t="s">
        <v>4858</v>
      </c>
      <c r="AM821" s="9">
        <v>0</v>
      </c>
      <c r="AN821" s="9">
        <v>0</v>
      </c>
      <c r="AO821" s="9">
        <v>0</v>
      </c>
      <c r="AP821" s="9" t="s">
        <v>4858</v>
      </c>
      <c r="AQ821" s="9">
        <v>0</v>
      </c>
      <c r="AR821" s="9" t="b">
        <v>1</v>
      </c>
      <c r="AS821" s="9" t="b">
        <v>1</v>
      </c>
      <c r="AT821" s="9" t="b">
        <v>1</v>
      </c>
      <c r="AU821" s="9" t="b">
        <v>0</v>
      </c>
      <c r="AV821" s="9" t="b">
        <v>0</v>
      </c>
      <c r="AW821" s="9" t="b">
        <v>1</v>
      </c>
    </row>
    <row r="822" spans="1:49" x14ac:dyDescent="0.25">
      <c r="A822" s="6">
        <v>10</v>
      </c>
      <c r="B822" s="5" t="s">
        <v>2914</v>
      </c>
      <c r="C822" s="6">
        <v>5</v>
      </c>
      <c r="D822" s="6">
        <v>821</v>
      </c>
      <c r="E822" s="7">
        <v>43380</v>
      </c>
      <c r="F822" s="7">
        <v>43597</v>
      </c>
      <c r="G822" s="7">
        <v>43422</v>
      </c>
      <c r="H822" s="5" t="s">
        <v>84</v>
      </c>
      <c r="I822" s="5" t="s">
        <v>2915</v>
      </c>
      <c r="J822" s="5" t="s">
        <v>65</v>
      </c>
      <c r="K822" s="5" t="s">
        <v>4857</v>
      </c>
      <c r="L822" s="5" t="s">
        <v>4857</v>
      </c>
      <c r="M822" s="5" t="s">
        <v>74</v>
      </c>
      <c r="N822" s="5" t="s">
        <v>4857</v>
      </c>
      <c r="O822" s="6" t="s">
        <v>4857</v>
      </c>
      <c r="P822" s="6">
        <v>3.51</v>
      </c>
      <c r="Q822" s="6">
        <v>200000</v>
      </c>
      <c r="R822" s="6">
        <v>5</v>
      </c>
      <c r="S822" s="6">
        <v>4000000</v>
      </c>
      <c r="T822" s="6" t="b">
        <v>1</v>
      </c>
      <c r="U822" s="6">
        <v>320000</v>
      </c>
      <c r="V822" s="6">
        <v>10</v>
      </c>
      <c r="W822" s="6">
        <v>3200000</v>
      </c>
      <c r="X822" s="6">
        <v>1</v>
      </c>
      <c r="Y822" s="6">
        <v>320000</v>
      </c>
      <c r="Z822" s="6">
        <v>10</v>
      </c>
      <c r="AA822" s="6">
        <v>0</v>
      </c>
      <c r="AB822" s="6">
        <v>0</v>
      </c>
      <c r="AC822" s="6">
        <v>320000</v>
      </c>
      <c r="AD822" s="6" t="s">
        <v>4859</v>
      </c>
      <c r="AE822" s="6">
        <v>10</v>
      </c>
      <c r="AF822" s="6">
        <v>0</v>
      </c>
      <c r="AG822" s="6" t="s">
        <v>4858</v>
      </c>
      <c r="AH822" s="6">
        <v>0</v>
      </c>
      <c r="AI822" s="6">
        <v>0</v>
      </c>
      <c r="AJ822" s="6" t="s">
        <v>4858</v>
      </c>
      <c r="AK822" s="6">
        <v>0</v>
      </c>
      <c r="AL822" s="6" t="s">
        <v>4858</v>
      </c>
      <c r="AM822" s="6">
        <v>0</v>
      </c>
      <c r="AN822" s="6">
        <v>0</v>
      </c>
      <c r="AO822" s="6">
        <v>0</v>
      </c>
      <c r="AP822" s="6" t="s">
        <v>4858</v>
      </c>
      <c r="AQ822" s="6">
        <v>0</v>
      </c>
      <c r="AR822" s="6" t="b">
        <v>1</v>
      </c>
      <c r="AS822" s="6" t="b">
        <v>1</v>
      </c>
      <c r="AT822" s="6" t="b">
        <v>1</v>
      </c>
      <c r="AU822" s="6" t="b">
        <v>0</v>
      </c>
      <c r="AV822" s="6" t="b">
        <v>0</v>
      </c>
      <c r="AW822" s="6" t="b">
        <v>1</v>
      </c>
    </row>
    <row r="823" spans="1:49" x14ac:dyDescent="0.25">
      <c r="A823" s="9">
        <v>10</v>
      </c>
      <c r="B823" s="8" t="s">
        <v>2916</v>
      </c>
      <c r="C823" s="9">
        <v>5</v>
      </c>
      <c r="D823" s="9">
        <v>822</v>
      </c>
      <c r="E823" s="10">
        <v>43380</v>
      </c>
      <c r="F823" s="10">
        <v>43597</v>
      </c>
      <c r="G823" s="10">
        <v>43422</v>
      </c>
      <c r="H823" s="8" t="s">
        <v>77</v>
      </c>
      <c r="I823" s="8" t="s">
        <v>2917</v>
      </c>
      <c r="J823" s="8" t="s">
        <v>65</v>
      </c>
      <c r="K823" s="8" t="s">
        <v>4857</v>
      </c>
      <c r="L823" s="8" t="s">
        <v>4857</v>
      </c>
      <c r="M823" s="8" t="s">
        <v>4857</v>
      </c>
      <c r="N823" s="8" t="s">
        <v>4857</v>
      </c>
      <c r="O823" s="9" t="s">
        <v>4857</v>
      </c>
      <c r="P823" s="9">
        <v>3.51</v>
      </c>
      <c r="Q823" s="9">
        <v>500000</v>
      </c>
      <c r="R823" s="9">
        <v>10</v>
      </c>
      <c r="S823" s="9">
        <v>5000000</v>
      </c>
      <c r="T823" s="9" t="b">
        <v>0</v>
      </c>
      <c r="U823" s="9">
        <v>0</v>
      </c>
      <c r="V823" s="9">
        <v>0</v>
      </c>
      <c r="W823" s="9">
        <v>0</v>
      </c>
      <c r="X823" s="9">
        <v>0</v>
      </c>
      <c r="Y823" s="9">
        <v>0</v>
      </c>
      <c r="Z823" s="9">
        <v>0</v>
      </c>
      <c r="AA823" s="9">
        <v>0</v>
      </c>
      <c r="AB823" s="9">
        <v>0</v>
      </c>
      <c r="AC823" s="9">
        <v>0</v>
      </c>
      <c r="AD823" s="9" t="s">
        <v>4858</v>
      </c>
      <c r="AE823" s="9">
        <v>0</v>
      </c>
      <c r="AF823" s="9">
        <v>0</v>
      </c>
      <c r="AG823" s="9" t="s">
        <v>4858</v>
      </c>
      <c r="AH823" s="9">
        <v>0</v>
      </c>
      <c r="AI823" s="9">
        <v>0</v>
      </c>
      <c r="AJ823" s="9" t="s">
        <v>4858</v>
      </c>
      <c r="AK823" s="9">
        <v>0</v>
      </c>
      <c r="AL823" s="9" t="s">
        <v>4858</v>
      </c>
      <c r="AM823" s="9">
        <v>0</v>
      </c>
      <c r="AN823" s="9">
        <v>0</v>
      </c>
      <c r="AO823" s="9">
        <v>0</v>
      </c>
      <c r="AP823" s="9" t="s">
        <v>4858</v>
      </c>
      <c r="AQ823" s="9">
        <v>0</v>
      </c>
      <c r="AR823" s="9" t="b">
        <v>1</v>
      </c>
      <c r="AS823" s="9" t="b">
        <v>1</v>
      </c>
      <c r="AT823" s="9" t="b">
        <v>1</v>
      </c>
      <c r="AU823" s="9" t="b">
        <v>0</v>
      </c>
      <c r="AV823" s="9" t="b">
        <v>0</v>
      </c>
      <c r="AW823" s="9" t="b">
        <v>1</v>
      </c>
    </row>
    <row r="824" spans="1:49" x14ac:dyDescent="0.25">
      <c r="A824" s="6">
        <v>10</v>
      </c>
      <c r="B824" s="5" t="s">
        <v>2918</v>
      </c>
      <c r="C824" s="6">
        <v>5</v>
      </c>
      <c r="D824" s="6">
        <v>823</v>
      </c>
      <c r="E824" s="7">
        <v>43380</v>
      </c>
      <c r="F824" s="7">
        <v>43597</v>
      </c>
      <c r="G824" s="7">
        <v>43422</v>
      </c>
      <c r="H824" s="5" t="s">
        <v>62</v>
      </c>
      <c r="I824" s="5" t="s">
        <v>2919</v>
      </c>
      <c r="J824" s="5" t="s">
        <v>57</v>
      </c>
      <c r="K824" s="5" t="s">
        <v>4857</v>
      </c>
      <c r="L824" s="5" t="s">
        <v>4857</v>
      </c>
      <c r="M824" s="5" t="s">
        <v>1816</v>
      </c>
      <c r="N824" s="5" t="s">
        <v>4857</v>
      </c>
      <c r="O824" s="6" t="s">
        <v>4857</v>
      </c>
      <c r="P824" s="6">
        <v>3.51</v>
      </c>
      <c r="Q824" s="6">
        <v>350000</v>
      </c>
      <c r="R824" s="6">
        <v>10</v>
      </c>
      <c r="S824" s="6">
        <v>3500000</v>
      </c>
      <c r="T824" s="6" t="b">
        <v>1</v>
      </c>
      <c r="U824" s="6">
        <v>200000</v>
      </c>
      <c r="V824" s="6">
        <v>10</v>
      </c>
      <c r="W824" s="6">
        <v>2000000</v>
      </c>
      <c r="X824" s="6">
        <v>2</v>
      </c>
      <c r="Y824" s="6">
        <v>100000</v>
      </c>
      <c r="Z824" s="6">
        <v>5</v>
      </c>
      <c r="AA824" s="6">
        <v>100000</v>
      </c>
      <c r="AB824" s="6">
        <v>5</v>
      </c>
      <c r="AC824" s="6">
        <v>0</v>
      </c>
      <c r="AD824" s="6" t="s">
        <v>4858</v>
      </c>
      <c r="AE824" s="6">
        <v>0</v>
      </c>
      <c r="AF824" s="6">
        <v>0</v>
      </c>
      <c r="AG824" s="6" t="s">
        <v>4858</v>
      </c>
      <c r="AH824" s="6">
        <v>0</v>
      </c>
      <c r="AI824" s="6">
        <v>0</v>
      </c>
      <c r="AJ824" s="6" t="s">
        <v>4858</v>
      </c>
      <c r="AK824" s="6">
        <v>0</v>
      </c>
      <c r="AL824" s="6" t="s">
        <v>4858</v>
      </c>
      <c r="AM824" s="6">
        <v>0</v>
      </c>
      <c r="AN824" s="6">
        <v>0</v>
      </c>
      <c r="AO824" s="6">
        <v>0</v>
      </c>
      <c r="AP824" s="6" t="s">
        <v>4858</v>
      </c>
      <c r="AQ824" s="6">
        <v>0</v>
      </c>
      <c r="AR824" s="6" t="b">
        <v>1</v>
      </c>
      <c r="AS824" s="6" t="b">
        <v>1</v>
      </c>
      <c r="AT824" s="6" t="b">
        <v>1</v>
      </c>
      <c r="AU824" s="6" t="b">
        <v>0</v>
      </c>
      <c r="AV824" s="6" t="b">
        <v>0</v>
      </c>
      <c r="AW824" s="6" t="b">
        <v>1</v>
      </c>
    </row>
    <row r="825" spans="1:49" x14ac:dyDescent="0.25">
      <c r="A825" s="9">
        <v>10</v>
      </c>
      <c r="B825" s="8" t="s">
        <v>2920</v>
      </c>
      <c r="C825" s="9">
        <v>6</v>
      </c>
      <c r="D825" s="9">
        <v>824</v>
      </c>
      <c r="E825" s="10">
        <v>43380</v>
      </c>
      <c r="F825" s="10">
        <v>43597</v>
      </c>
      <c r="G825" s="10">
        <v>43429</v>
      </c>
      <c r="H825" s="8" t="s">
        <v>77</v>
      </c>
      <c r="I825" s="8" t="s">
        <v>2921</v>
      </c>
      <c r="J825" s="8" t="s">
        <v>65</v>
      </c>
      <c r="K825" s="8" t="s">
        <v>4857</v>
      </c>
      <c r="L825" s="8" t="s">
        <v>4857</v>
      </c>
      <c r="M825" s="8" t="s">
        <v>4857</v>
      </c>
      <c r="N825" s="8" t="s">
        <v>4857</v>
      </c>
      <c r="O825" s="9" t="s">
        <v>4857</v>
      </c>
      <c r="P825" s="9">
        <v>3.48</v>
      </c>
      <c r="Q825" s="9">
        <v>200000</v>
      </c>
      <c r="R825" s="9">
        <v>20</v>
      </c>
      <c r="S825" s="9">
        <v>1000000</v>
      </c>
      <c r="T825" s="9" t="b">
        <v>0</v>
      </c>
      <c r="U825" s="9">
        <v>0</v>
      </c>
      <c r="V825" s="9">
        <v>0</v>
      </c>
      <c r="W825" s="9">
        <v>0</v>
      </c>
      <c r="X825" s="9">
        <v>0</v>
      </c>
      <c r="Y825" s="9">
        <v>0</v>
      </c>
      <c r="Z825" s="9">
        <v>0</v>
      </c>
      <c r="AA825" s="9">
        <v>0</v>
      </c>
      <c r="AB825" s="9">
        <v>0</v>
      </c>
      <c r="AC825" s="9">
        <v>0</v>
      </c>
      <c r="AD825" s="9" t="s">
        <v>4858</v>
      </c>
      <c r="AE825" s="9">
        <v>0</v>
      </c>
      <c r="AF825" s="9">
        <v>0</v>
      </c>
      <c r="AG825" s="9" t="s">
        <v>4858</v>
      </c>
      <c r="AH825" s="9">
        <v>0</v>
      </c>
      <c r="AI825" s="9">
        <v>0</v>
      </c>
      <c r="AJ825" s="9" t="s">
        <v>4858</v>
      </c>
      <c r="AK825" s="9">
        <v>0</v>
      </c>
      <c r="AL825" s="9" t="s">
        <v>4858</v>
      </c>
      <c r="AM825" s="9">
        <v>0</v>
      </c>
      <c r="AN825" s="9">
        <v>0</v>
      </c>
      <c r="AO825" s="9">
        <v>0</v>
      </c>
      <c r="AP825" s="9" t="s">
        <v>4858</v>
      </c>
      <c r="AQ825" s="9">
        <v>0</v>
      </c>
      <c r="AR825" s="9" t="b">
        <v>1</v>
      </c>
      <c r="AS825" s="9" t="b">
        <v>1</v>
      </c>
      <c r="AT825" s="9" t="b">
        <v>1</v>
      </c>
      <c r="AU825" s="9" t="b">
        <v>0</v>
      </c>
      <c r="AV825" s="9" t="b">
        <v>0</v>
      </c>
      <c r="AW825" s="9" t="b">
        <v>1</v>
      </c>
    </row>
    <row r="826" spans="1:49" x14ac:dyDescent="0.25">
      <c r="A826" s="6">
        <v>10</v>
      </c>
      <c r="B826" s="5" t="s">
        <v>2922</v>
      </c>
      <c r="C826" s="6">
        <v>6</v>
      </c>
      <c r="D826" s="6">
        <v>825</v>
      </c>
      <c r="E826" s="7">
        <v>43380</v>
      </c>
      <c r="F826" s="7">
        <v>43597</v>
      </c>
      <c r="G826" s="7">
        <v>43429</v>
      </c>
      <c r="H826" s="5" t="s">
        <v>62</v>
      </c>
      <c r="I826" s="5" t="s">
        <v>2923</v>
      </c>
      <c r="J826" s="5" t="s">
        <v>206</v>
      </c>
      <c r="K826" s="5" t="s">
        <v>4857</v>
      </c>
      <c r="L826" s="5" t="s">
        <v>4857</v>
      </c>
      <c r="M826" s="5" t="s">
        <v>4857</v>
      </c>
      <c r="N826" s="5" t="s">
        <v>4857</v>
      </c>
      <c r="O826" s="6" t="s">
        <v>4857</v>
      </c>
      <c r="P826" s="6">
        <v>3.48</v>
      </c>
      <c r="Q826" s="6">
        <v>250000</v>
      </c>
      <c r="R826" s="6">
        <v>10</v>
      </c>
      <c r="S826" s="6">
        <v>2500000</v>
      </c>
      <c r="T826" s="6" t="b">
        <v>1</v>
      </c>
      <c r="U826" s="6">
        <v>700000</v>
      </c>
      <c r="V826" s="6">
        <v>40</v>
      </c>
      <c r="W826" s="6">
        <v>1750000</v>
      </c>
      <c r="X826" s="6">
        <v>2</v>
      </c>
      <c r="Y826" s="6">
        <v>350000</v>
      </c>
      <c r="Z826" s="6">
        <v>20</v>
      </c>
      <c r="AA826" s="6">
        <v>0</v>
      </c>
      <c r="AB826" s="6">
        <v>0</v>
      </c>
      <c r="AC826" s="6">
        <v>350000</v>
      </c>
      <c r="AD826" s="6" t="s">
        <v>4859</v>
      </c>
      <c r="AE826" s="6">
        <v>20</v>
      </c>
      <c r="AF826" s="6">
        <v>0</v>
      </c>
      <c r="AG826" s="6" t="s">
        <v>4858</v>
      </c>
      <c r="AH826" s="6">
        <v>0</v>
      </c>
      <c r="AI826" s="6">
        <v>0</v>
      </c>
      <c r="AJ826" s="6" t="s">
        <v>4858</v>
      </c>
      <c r="AK826" s="6">
        <v>0</v>
      </c>
      <c r="AL826" s="6" t="s">
        <v>4858</v>
      </c>
      <c r="AM826" s="6">
        <v>0</v>
      </c>
      <c r="AN826" s="6">
        <v>0</v>
      </c>
      <c r="AO826" s="6">
        <v>0</v>
      </c>
      <c r="AP826" s="6" t="s">
        <v>4858</v>
      </c>
      <c r="AQ826" s="6">
        <v>0</v>
      </c>
      <c r="AR826" s="6" t="b">
        <v>1</v>
      </c>
      <c r="AS826" s="6" t="b">
        <v>1</v>
      </c>
      <c r="AT826" s="6" t="b">
        <v>1</v>
      </c>
      <c r="AU826" s="6" t="b">
        <v>0</v>
      </c>
      <c r="AV826" s="6" t="b">
        <v>0</v>
      </c>
      <c r="AW826" s="6" t="b">
        <v>1</v>
      </c>
    </row>
    <row r="827" spans="1:49" x14ac:dyDescent="0.25">
      <c r="A827" s="9">
        <v>10</v>
      </c>
      <c r="B827" s="8" t="s">
        <v>2924</v>
      </c>
      <c r="C827" s="9">
        <v>6</v>
      </c>
      <c r="D827" s="9">
        <v>826</v>
      </c>
      <c r="E827" s="10">
        <v>43380</v>
      </c>
      <c r="F827" s="10">
        <v>43597</v>
      </c>
      <c r="G827" s="10">
        <v>43429</v>
      </c>
      <c r="H827" s="8" t="s">
        <v>62</v>
      </c>
      <c r="I827" s="8" t="s">
        <v>2925</v>
      </c>
      <c r="J827" s="8" t="s">
        <v>65</v>
      </c>
      <c r="K827" s="8" t="s">
        <v>4857</v>
      </c>
      <c r="L827" s="8" t="s">
        <v>4857</v>
      </c>
      <c r="M827" s="8" t="s">
        <v>4857</v>
      </c>
      <c r="N827" s="8" t="s">
        <v>4857</v>
      </c>
      <c r="O827" s="9" t="s">
        <v>4857</v>
      </c>
      <c r="P827" s="9">
        <v>3.48</v>
      </c>
      <c r="Q827" s="9">
        <v>300000</v>
      </c>
      <c r="R827" s="9">
        <v>10</v>
      </c>
      <c r="S827" s="9">
        <v>3000000</v>
      </c>
      <c r="T827" s="9" t="b">
        <v>1</v>
      </c>
      <c r="U827" s="9">
        <v>300000</v>
      </c>
      <c r="V827" s="9">
        <v>25</v>
      </c>
      <c r="W827" s="9">
        <v>1200000</v>
      </c>
      <c r="X827" s="9">
        <v>1</v>
      </c>
      <c r="Y827" s="9">
        <v>300000</v>
      </c>
      <c r="Z827" s="9">
        <v>25</v>
      </c>
      <c r="AA827" s="9">
        <v>0</v>
      </c>
      <c r="AB827" s="9">
        <v>0</v>
      </c>
      <c r="AC827" s="9">
        <v>0</v>
      </c>
      <c r="AD827" s="9" t="s">
        <v>4858</v>
      </c>
      <c r="AE827" s="9">
        <v>0</v>
      </c>
      <c r="AF827" s="9">
        <v>0</v>
      </c>
      <c r="AG827" s="9" t="s">
        <v>4858</v>
      </c>
      <c r="AH827" s="9">
        <v>0</v>
      </c>
      <c r="AI827" s="9">
        <v>0</v>
      </c>
      <c r="AJ827" s="9" t="s">
        <v>4858</v>
      </c>
      <c r="AK827" s="9">
        <v>0</v>
      </c>
      <c r="AL827" s="9" t="s">
        <v>4858</v>
      </c>
      <c r="AM827" s="9">
        <v>0</v>
      </c>
      <c r="AN827" s="9">
        <v>0</v>
      </c>
      <c r="AO827" s="9">
        <v>0</v>
      </c>
      <c r="AP827" s="9" t="s">
        <v>4858</v>
      </c>
      <c r="AQ827" s="9">
        <v>0</v>
      </c>
      <c r="AR827" s="9" t="b">
        <v>1</v>
      </c>
      <c r="AS827" s="9" t="b">
        <v>1</v>
      </c>
      <c r="AT827" s="9" t="b">
        <v>1</v>
      </c>
      <c r="AU827" s="9" t="b">
        <v>0</v>
      </c>
      <c r="AV827" s="9" t="b">
        <v>0</v>
      </c>
      <c r="AW827" s="9" t="b">
        <v>1</v>
      </c>
    </row>
    <row r="828" spans="1:49" x14ac:dyDescent="0.25">
      <c r="A828" s="6">
        <v>10</v>
      </c>
      <c r="B828" s="5" t="s">
        <v>2926</v>
      </c>
      <c r="C828" s="6">
        <v>6</v>
      </c>
      <c r="D828" s="6">
        <v>827</v>
      </c>
      <c r="E828" s="7">
        <v>43380</v>
      </c>
      <c r="F828" s="7">
        <v>43597</v>
      </c>
      <c r="G828" s="7">
        <v>43429</v>
      </c>
      <c r="H828" s="5" t="s">
        <v>815</v>
      </c>
      <c r="I828" s="5" t="s">
        <v>2927</v>
      </c>
      <c r="J828" s="5" t="s">
        <v>65</v>
      </c>
      <c r="K828" s="5" t="s">
        <v>4857</v>
      </c>
      <c r="L828" s="5" t="s">
        <v>4857</v>
      </c>
      <c r="M828" s="5" t="s">
        <v>4857</v>
      </c>
      <c r="N828" s="5" t="s">
        <v>4857</v>
      </c>
      <c r="O828" s="6" t="s">
        <v>4857</v>
      </c>
      <c r="P828" s="6">
        <v>3.48</v>
      </c>
      <c r="Q828" s="6">
        <v>1000000</v>
      </c>
      <c r="R828" s="6">
        <v>5</v>
      </c>
      <c r="S828" s="6">
        <v>20000000</v>
      </c>
      <c r="T828" s="6" t="b">
        <v>1</v>
      </c>
      <c r="U828" s="6">
        <v>1000000</v>
      </c>
      <c r="V828" s="6">
        <v>5</v>
      </c>
      <c r="W828" s="6">
        <v>20000000</v>
      </c>
      <c r="X828" s="6">
        <v>2</v>
      </c>
      <c r="Y828" s="6">
        <v>500000</v>
      </c>
      <c r="Z828" s="6">
        <v>2.5</v>
      </c>
      <c r="AA828" s="6">
        <v>0</v>
      </c>
      <c r="AB828" s="6">
        <v>0</v>
      </c>
      <c r="AC828" s="6">
        <v>500000</v>
      </c>
      <c r="AD828" s="6" t="s">
        <v>4859</v>
      </c>
      <c r="AE828" s="6">
        <v>2.5</v>
      </c>
      <c r="AF828" s="6">
        <v>500000</v>
      </c>
      <c r="AG828" s="6" t="s">
        <v>4859</v>
      </c>
      <c r="AH828" s="6">
        <v>2.5</v>
      </c>
      <c r="AI828" s="6">
        <v>0</v>
      </c>
      <c r="AJ828" s="6" t="s">
        <v>4858</v>
      </c>
      <c r="AK828" s="6">
        <v>0</v>
      </c>
      <c r="AL828" s="6" t="s">
        <v>4858</v>
      </c>
      <c r="AM828" s="6">
        <v>0</v>
      </c>
      <c r="AN828" s="6">
        <v>0</v>
      </c>
      <c r="AO828" s="6">
        <v>0</v>
      </c>
      <c r="AP828" s="6" t="s">
        <v>4858</v>
      </c>
      <c r="AQ828" s="6">
        <v>0</v>
      </c>
      <c r="AR828" s="6" t="b">
        <v>1</v>
      </c>
      <c r="AS828" s="6" t="b">
        <v>1</v>
      </c>
      <c r="AT828" s="6" t="b">
        <v>1</v>
      </c>
      <c r="AU828" s="6" t="b">
        <v>0</v>
      </c>
      <c r="AV828" s="6" t="b">
        <v>0</v>
      </c>
      <c r="AW828" s="6" t="b">
        <v>1</v>
      </c>
    </row>
    <row r="829" spans="1:49" x14ac:dyDescent="0.25">
      <c r="A829" s="9">
        <v>10</v>
      </c>
      <c r="B829" s="8" t="s">
        <v>2928</v>
      </c>
      <c r="C829" s="9">
        <v>7</v>
      </c>
      <c r="D829" s="9">
        <v>828</v>
      </c>
      <c r="E829" s="10">
        <v>43380</v>
      </c>
      <c r="F829" s="10">
        <v>43597</v>
      </c>
      <c r="G829" s="10">
        <v>43436</v>
      </c>
      <c r="H829" s="8" t="s">
        <v>509</v>
      </c>
      <c r="I829" s="8" t="s">
        <v>2929</v>
      </c>
      <c r="J829" s="8" t="s">
        <v>65</v>
      </c>
      <c r="K829" s="8" t="s">
        <v>4857</v>
      </c>
      <c r="L829" s="8" t="s">
        <v>4857</v>
      </c>
      <c r="M829" s="8" t="s">
        <v>4857</v>
      </c>
      <c r="N829" s="8" t="s">
        <v>4857</v>
      </c>
      <c r="O829" s="9" t="s">
        <v>4857</v>
      </c>
      <c r="P829" s="9">
        <v>3.44</v>
      </c>
      <c r="Q829" s="9">
        <v>640000</v>
      </c>
      <c r="R829" s="9">
        <v>8</v>
      </c>
      <c r="S829" s="9">
        <v>8000000</v>
      </c>
      <c r="T829" s="9" t="b">
        <v>1</v>
      </c>
      <c r="U829" s="9">
        <v>640000</v>
      </c>
      <c r="V829" s="9">
        <v>25</v>
      </c>
      <c r="W829" s="9">
        <v>2560000</v>
      </c>
      <c r="X829" s="9">
        <v>1</v>
      </c>
      <c r="Y829" s="9">
        <v>640000</v>
      </c>
      <c r="Z829" s="9">
        <v>25</v>
      </c>
      <c r="AA829" s="9">
        <v>0</v>
      </c>
      <c r="AB829" s="9">
        <v>0</v>
      </c>
      <c r="AC829" s="9">
        <v>640000</v>
      </c>
      <c r="AD829" s="9" t="s">
        <v>4859</v>
      </c>
      <c r="AE829" s="9">
        <v>25</v>
      </c>
      <c r="AF829" s="9">
        <v>0</v>
      </c>
      <c r="AG829" s="9" t="s">
        <v>4858</v>
      </c>
      <c r="AH829" s="9">
        <v>0</v>
      </c>
      <c r="AI829" s="9">
        <v>0</v>
      </c>
      <c r="AJ829" s="9" t="s">
        <v>4858</v>
      </c>
      <c r="AK829" s="9">
        <v>0</v>
      </c>
      <c r="AL829" s="9" t="s">
        <v>4858</v>
      </c>
      <c r="AM829" s="9">
        <v>0</v>
      </c>
      <c r="AN829" s="9">
        <v>0</v>
      </c>
      <c r="AO829" s="9">
        <v>0</v>
      </c>
      <c r="AP829" s="9" t="s">
        <v>4858</v>
      </c>
      <c r="AQ829" s="9">
        <v>0</v>
      </c>
      <c r="AR829" s="9" t="b">
        <v>1</v>
      </c>
      <c r="AS829" s="9" t="b">
        <v>1</v>
      </c>
      <c r="AT829" s="9" t="b">
        <v>1</v>
      </c>
      <c r="AU829" s="9" t="b">
        <v>0</v>
      </c>
      <c r="AV829" s="9" t="b">
        <v>1</v>
      </c>
      <c r="AW829" s="9" t="b">
        <v>1</v>
      </c>
    </row>
    <row r="830" spans="1:49" x14ac:dyDescent="0.25">
      <c r="A830" s="6">
        <v>10</v>
      </c>
      <c r="B830" s="5" t="s">
        <v>2930</v>
      </c>
      <c r="C830" s="6">
        <v>7</v>
      </c>
      <c r="D830" s="6">
        <v>829</v>
      </c>
      <c r="E830" s="7">
        <v>43380</v>
      </c>
      <c r="F830" s="7">
        <v>43597</v>
      </c>
      <c r="G830" s="7">
        <v>43436</v>
      </c>
      <c r="H830" s="5" t="s">
        <v>177</v>
      </c>
      <c r="I830" s="5" t="s">
        <v>2931</v>
      </c>
      <c r="J830" s="5" t="s">
        <v>65</v>
      </c>
      <c r="K830" s="5" t="s">
        <v>4857</v>
      </c>
      <c r="L830" s="5" t="s">
        <v>4857</v>
      </c>
      <c r="M830" s="5" t="s">
        <v>4857</v>
      </c>
      <c r="N830" s="5" t="s">
        <v>4857</v>
      </c>
      <c r="O830" s="6" t="s">
        <v>4857</v>
      </c>
      <c r="P830" s="6">
        <v>3.44</v>
      </c>
      <c r="Q830" s="6">
        <v>50000</v>
      </c>
      <c r="R830" s="6">
        <v>15</v>
      </c>
      <c r="S830" s="6">
        <v>333333</v>
      </c>
      <c r="T830" s="6" t="b">
        <v>1</v>
      </c>
      <c r="U830" s="6">
        <v>50000</v>
      </c>
      <c r="V830" s="6">
        <v>15</v>
      </c>
      <c r="W830" s="6">
        <v>333333</v>
      </c>
      <c r="X830" s="6">
        <v>1</v>
      </c>
      <c r="Y830" s="6">
        <v>50000</v>
      </c>
      <c r="Z830" s="6">
        <v>15</v>
      </c>
      <c r="AA830" s="6">
        <v>50000</v>
      </c>
      <c r="AB830" s="6">
        <v>15</v>
      </c>
      <c r="AC830" s="6">
        <v>0</v>
      </c>
      <c r="AD830" s="6" t="s">
        <v>4858</v>
      </c>
      <c r="AE830" s="6">
        <v>0</v>
      </c>
      <c r="AF830" s="6">
        <v>0</v>
      </c>
      <c r="AG830" s="6" t="s">
        <v>4858</v>
      </c>
      <c r="AH830" s="6">
        <v>0</v>
      </c>
      <c r="AI830" s="6">
        <v>0</v>
      </c>
      <c r="AJ830" s="6" t="s">
        <v>4858</v>
      </c>
      <c r="AK830" s="6">
        <v>0</v>
      </c>
      <c r="AL830" s="6" t="s">
        <v>4858</v>
      </c>
      <c r="AM830" s="6">
        <v>0</v>
      </c>
      <c r="AN830" s="6">
        <v>0</v>
      </c>
      <c r="AO830" s="6">
        <v>0</v>
      </c>
      <c r="AP830" s="6" t="s">
        <v>4858</v>
      </c>
      <c r="AQ830" s="6">
        <v>0</v>
      </c>
      <c r="AR830" s="6" t="b">
        <v>1</v>
      </c>
      <c r="AS830" s="6" t="b">
        <v>1</v>
      </c>
      <c r="AT830" s="6" t="b">
        <v>1</v>
      </c>
      <c r="AU830" s="6" t="b">
        <v>0</v>
      </c>
      <c r="AV830" s="6" t="b">
        <v>1</v>
      </c>
      <c r="AW830" s="6" t="b">
        <v>1</v>
      </c>
    </row>
    <row r="831" spans="1:49" x14ac:dyDescent="0.25">
      <c r="A831" s="9">
        <v>10</v>
      </c>
      <c r="B831" s="8" t="s">
        <v>2932</v>
      </c>
      <c r="C831" s="9">
        <v>7</v>
      </c>
      <c r="D831" s="9">
        <v>830</v>
      </c>
      <c r="E831" s="10">
        <v>43380</v>
      </c>
      <c r="F831" s="10">
        <v>43597</v>
      </c>
      <c r="G831" s="10">
        <v>43436</v>
      </c>
      <c r="H831" s="8" t="s">
        <v>62</v>
      </c>
      <c r="I831" s="8" t="s">
        <v>2933</v>
      </c>
      <c r="J831" s="8" t="s">
        <v>57</v>
      </c>
      <c r="K831" s="8" t="s">
        <v>4857</v>
      </c>
      <c r="L831" s="8" t="s">
        <v>4857</v>
      </c>
      <c r="M831" s="8" t="s">
        <v>4857</v>
      </c>
      <c r="N831" s="8" t="s">
        <v>4857</v>
      </c>
      <c r="O831" s="9" t="s">
        <v>4857</v>
      </c>
      <c r="P831" s="9">
        <v>3.44</v>
      </c>
      <c r="Q831" s="9">
        <v>500000</v>
      </c>
      <c r="R831" s="9">
        <v>20</v>
      </c>
      <c r="S831" s="9">
        <v>2500000</v>
      </c>
      <c r="T831" s="9" t="b">
        <v>1</v>
      </c>
      <c r="U831" s="9">
        <v>500000</v>
      </c>
      <c r="V831" s="9">
        <v>33</v>
      </c>
      <c r="W831" s="9">
        <v>15000000</v>
      </c>
      <c r="X831" s="9">
        <v>1</v>
      </c>
      <c r="Y831" s="9">
        <v>500000</v>
      </c>
      <c r="Z831" s="9">
        <v>33.299999999999997</v>
      </c>
      <c r="AA831" s="9">
        <v>0</v>
      </c>
      <c r="AB831" s="9">
        <v>0</v>
      </c>
      <c r="AC831" s="9">
        <v>0</v>
      </c>
      <c r="AD831" s="9" t="s">
        <v>4858</v>
      </c>
      <c r="AE831" s="9">
        <v>0</v>
      </c>
      <c r="AF831" s="9">
        <v>500000</v>
      </c>
      <c r="AG831" s="9" t="s">
        <v>4859</v>
      </c>
      <c r="AH831" s="9">
        <v>33.299999999999997</v>
      </c>
      <c r="AI831" s="9">
        <v>0</v>
      </c>
      <c r="AJ831" s="9" t="s">
        <v>4858</v>
      </c>
      <c r="AK831" s="9">
        <v>0</v>
      </c>
      <c r="AL831" s="9" t="s">
        <v>4858</v>
      </c>
      <c r="AM831" s="9">
        <v>0</v>
      </c>
      <c r="AN831" s="9">
        <v>0</v>
      </c>
      <c r="AO831" s="9">
        <v>0</v>
      </c>
      <c r="AP831" s="9" t="s">
        <v>4858</v>
      </c>
      <c r="AQ831" s="9">
        <v>0</v>
      </c>
      <c r="AR831" s="9" t="b">
        <v>1</v>
      </c>
      <c r="AS831" s="9" t="b">
        <v>1</v>
      </c>
      <c r="AT831" s="9" t="b">
        <v>1</v>
      </c>
      <c r="AU831" s="9" t="b">
        <v>0</v>
      </c>
      <c r="AV831" s="9" t="b">
        <v>1</v>
      </c>
      <c r="AW831" s="9" t="b">
        <v>1</v>
      </c>
    </row>
    <row r="832" spans="1:49" x14ac:dyDescent="0.25">
      <c r="A832" s="6">
        <v>10</v>
      </c>
      <c r="B832" s="5" t="s">
        <v>2934</v>
      </c>
      <c r="C832" s="6">
        <v>7</v>
      </c>
      <c r="D832" s="6">
        <v>831</v>
      </c>
      <c r="E832" s="7">
        <v>43380</v>
      </c>
      <c r="F832" s="7">
        <v>43597</v>
      </c>
      <c r="G832" s="7">
        <v>43436</v>
      </c>
      <c r="H832" s="5" t="s">
        <v>70</v>
      </c>
      <c r="I832" s="5" t="s">
        <v>2935</v>
      </c>
      <c r="J832" s="5" t="s">
        <v>65</v>
      </c>
      <c r="K832" s="5" t="s">
        <v>4857</v>
      </c>
      <c r="L832" s="5" t="s">
        <v>4857</v>
      </c>
      <c r="M832" s="5" t="s">
        <v>4857</v>
      </c>
      <c r="N832" s="5" t="s">
        <v>4857</v>
      </c>
      <c r="O832" s="6" t="s">
        <v>4857</v>
      </c>
      <c r="P832" s="6">
        <v>3.44</v>
      </c>
      <c r="Q832" s="6">
        <v>200000</v>
      </c>
      <c r="R832" s="6">
        <v>10</v>
      </c>
      <c r="S832" s="6">
        <v>2000000</v>
      </c>
      <c r="T832" s="6" t="b">
        <v>1</v>
      </c>
      <c r="U832" s="6">
        <v>200000</v>
      </c>
      <c r="V832" s="6">
        <v>10</v>
      </c>
      <c r="W832" s="6">
        <v>2000000</v>
      </c>
      <c r="X832" s="6">
        <v>1</v>
      </c>
      <c r="Y832" s="6">
        <v>200000</v>
      </c>
      <c r="Z832" s="6">
        <v>10</v>
      </c>
      <c r="AA832" s="6">
        <v>200000</v>
      </c>
      <c r="AB832" s="6">
        <v>10</v>
      </c>
      <c r="AC832" s="6">
        <v>0</v>
      </c>
      <c r="AD832" s="6" t="s">
        <v>4858</v>
      </c>
      <c r="AE832" s="6">
        <v>0</v>
      </c>
      <c r="AF832" s="6">
        <v>0</v>
      </c>
      <c r="AG832" s="6" t="s">
        <v>4858</v>
      </c>
      <c r="AH832" s="6">
        <v>0</v>
      </c>
      <c r="AI832" s="6">
        <v>0</v>
      </c>
      <c r="AJ832" s="6" t="s">
        <v>4858</v>
      </c>
      <c r="AK832" s="6">
        <v>0</v>
      </c>
      <c r="AL832" s="6" t="s">
        <v>4858</v>
      </c>
      <c r="AM832" s="6">
        <v>0</v>
      </c>
      <c r="AN832" s="6">
        <v>0</v>
      </c>
      <c r="AO832" s="6">
        <v>0</v>
      </c>
      <c r="AP832" s="6" t="s">
        <v>4858</v>
      </c>
      <c r="AQ832" s="6">
        <v>0</v>
      </c>
      <c r="AR832" s="6" t="b">
        <v>1</v>
      </c>
      <c r="AS832" s="6" t="b">
        <v>1</v>
      </c>
      <c r="AT832" s="6" t="b">
        <v>1</v>
      </c>
      <c r="AU832" s="6" t="b">
        <v>0</v>
      </c>
      <c r="AV832" s="6" t="b">
        <v>1</v>
      </c>
      <c r="AW832" s="6" t="b">
        <v>1</v>
      </c>
    </row>
    <row r="833" spans="1:49" x14ac:dyDescent="0.25">
      <c r="A833" s="9">
        <v>10</v>
      </c>
      <c r="B833" s="8" t="s">
        <v>2936</v>
      </c>
      <c r="C833" s="9">
        <v>8</v>
      </c>
      <c r="D833" s="9">
        <v>832</v>
      </c>
      <c r="E833" s="10">
        <v>43380</v>
      </c>
      <c r="F833" s="10">
        <v>43597</v>
      </c>
      <c r="G833" s="10">
        <v>43443</v>
      </c>
      <c r="H833" s="8" t="s">
        <v>509</v>
      </c>
      <c r="I833" s="8" t="s">
        <v>2937</v>
      </c>
      <c r="J833" s="8" t="s">
        <v>206</v>
      </c>
      <c r="K833" s="8" t="s">
        <v>4857</v>
      </c>
      <c r="L833" s="8" t="s">
        <v>4857</v>
      </c>
      <c r="M833" s="8" t="s">
        <v>4857</v>
      </c>
      <c r="N833" s="8" t="s">
        <v>4857</v>
      </c>
      <c r="O833" s="9" t="s">
        <v>4857</v>
      </c>
      <c r="P833" s="9">
        <v>3.4</v>
      </c>
      <c r="Q833" s="9">
        <v>250000</v>
      </c>
      <c r="R833" s="9">
        <v>10</v>
      </c>
      <c r="S833" s="9">
        <v>2500000</v>
      </c>
      <c r="T833" s="9" t="b">
        <v>1</v>
      </c>
      <c r="U833" s="9">
        <v>250000</v>
      </c>
      <c r="V833" s="9">
        <v>5</v>
      </c>
      <c r="W833" s="9">
        <v>5000000</v>
      </c>
      <c r="X833" s="9">
        <v>1</v>
      </c>
      <c r="Y833" s="9">
        <v>250000</v>
      </c>
      <c r="Z833" s="9">
        <v>5</v>
      </c>
      <c r="AA833" s="9">
        <v>0</v>
      </c>
      <c r="AB833" s="9">
        <v>0</v>
      </c>
      <c r="AC833" s="9">
        <v>0</v>
      </c>
      <c r="AD833" s="9" t="s">
        <v>4858</v>
      </c>
      <c r="AE833" s="9">
        <v>0</v>
      </c>
      <c r="AF833" s="9">
        <v>0</v>
      </c>
      <c r="AG833" s="9" t="s">
        <v>4858</v>
      </c>
      <c r="AH833" s="9">
        <v>0</v>
      </c>
      <c r="AI833" s="9">
        <v>0</v>
      </c>
      <c r="AJ833" s="9" t="s">
        <v>4858</v>
      </c>
      <c r="AK833" s="9">
        <v>0</v>
      </c>
      <c r="AL833" s="9" t="s">
        <v>4858</v>
      </c>
      <c r="AM833" s="9">
        <v>0</v>
      </c>
      <c r="AN833" s="9">
        <v>0</v>
      </c>
      <c r="AO833" s="9">
        <v>250000</v>
      </c>
      <c r="AP833" s="9" t="s">
        <v>4859</v>
      </c>
      <c r="AQ833" s="9">
        <v>5</v>
      </c>
      <c r="AR833" s="9" t="b">
        <v>0</v>
      </c>
      <c r="AS833" s="9" t="b">
        <v>1</v>
      </c>
      <c r="AT833" s="9" t="b">
        <v>1</v>
      </c>
      <c r="AU833" s="9" t="b">
        <v>0</v>
      </c>
      <c r="AV833" s="9" t="b">
        <v>0</v>
      </c>
      <c r="AW833" s="9" t="b">
        <v>1</v>
      </c>
    </row>
    <row r="834" spans="1:49" x14ac:dyDescent="0.25">
      <c r="A834" s="6">
        <v>10</v>
      </c>
      <c r="B834" s="5" t="s">
        <v>2938</v>
      </c>
      <c r="C834" s="6">
        <v>8</v>
      </c>
      <c r="D834" s="6">
        <v>833</v>
      </c>
      <c r="E834" s="7">
        <v>43380</v>
      </c>
      <c r="F834" s="7">
        <v>43597</v>
      </c>
      <c r="G834" s="7">
        <v>43443</v>
      </c>
      <c r="H834" s="5" t="s">
        <v>62</v>
      </c>
      <c r="I834" s="5" t="s">
        <v>2939</v>
      </c>
      <c r="J834" s="5" t="s">
        <v>206</v>
      </c>
      <c r="K834" s="5" t="s">
        <v>4857</v>
      </c>
      <c r="L834" s="5" t="s">
        <v>4857</v>
      </c>
      <c r="M834" s="5" t="s">
        <v>67</v>
      </c>
      <c r="N834" s="5" t="s">
        <v>4857</v>
      </c>
      <c r="O834" s="6" t="s">
        <v>4857</v>
      </c>
      <c r="P834" s="6">
        <v>3.4</v>
      </c>
      <c r="Q834" s="6">
        <v>500000</v>
      </c>
      <c r="R834" s="6">
        <v>4</v>
      </c>
      <c r="S834" s="6">
        <v>12500000</v>
      </c>
      <c r="T834" s="6" t="b">
        <v>1</v>
      </c>
      <c r="U834" s="6">
        <v>500000</v>
      </c>
      <c r="V834" s="6">
        <v>6</v>
      </c>
      <c r="W834" s="6">
        <v>8333333</v>
      </c>
      <c r="X834" s="6">
        <v>1</v>
      </c>
      <c r="Y834" s="6">
        <v>500000</v>
      </c>
      <c r="Z834" s="6">
        <v>6</v>
      </c>
      <c r="AA834" s="6">
        <v>0</v>
      </c>
      <c r="AB834" s="6">
        <v>0</v>
      </c>
      <c r="AC834" s="6">
        <v>0</v>
      </c>
      <c r="AD834" s="6" t="s">
        <v>4858</v>
      </c>
      <c r="AE834" s="6">
        <v>0</v>
      </c>
      <c r="AF834" s="6">
        <v>0</v>
      </c>
      <c r="AG834" s="6" t="s">
        <v>4858</v>
      </c>
      <c r="AH834" s="6">
        <v>0</v>
      </c>
      <c r="AI834" s="6">
        <v>0</v>
      </c>
      <c r="AJ834" s="6" t="s">
        <v>4858</v>
      </c>
      <c r="AK834" s="6">
        <v>0</v>
      </c>
      <c r="AL834" s="6" t="s">
        <v>4858</v>
      </c>
      <c r="AM834" s="6">
        <v>0</v>
      </c>
      <c r="AN834" s="6">
        <v>0</v>
      </c>
      <c r="AO834" s="6">
        <v>0</v>
      </c>
      <c r="AP834" s="6" t="s">
        <v>4858</v>
      </c>
      <c r="AQ834" s="6">
        <v>0</v>
      </c>
      <c r="AR834" s="6" t="b">
        <v>0</v>
      </c>
      <c r="AS834" s="6" t="b">
        <v>1</v>
      </c>
      <c r="AT834" s="6" t="b">
        <v>1</v>
      </c>
      <c r="AU834" s="6" t="b">
        <v>0</v>
      </c>
      <c r="AV834" s="6" t="b">
        <v>0</v>
      </c>
      <c r="AW834" s="6" t="b">
        <v>1</v>
      </c>
    </row>
    <row r="835" spans="1:49" x14ac:dyDescent="0.25">
      <c r="A835" s="9">
        <v>10</v>
      </c>
      <c r="B835" s="8" t="s">
        <v>2940</v>
      </c>
      <c r="C835" s="9">
        <v>8</v>
      </c>
      <c r="D835" s="9">
        <v>834</v>
      </c>
      <c r="E835" s="10">
        <v>43380</v>
      </c>
      <c r="F835" s="10">
        <v>43597</v>
      </c>
      <c r="G835" s="10">
        <v>43443</v>
      </c>
      <c r="H835" s="8" t="s">
        <v>177</v>
      </c>
      <c r="I835" s="8" t="s">
        <v>2941</v>
      </c>
      <c r="J835" s="8" t="s">
        <v>65</v>
      </c>
      <c r="K835" s="8" t="s">
        <v>4857</v>
      </c>
      <c r="L835" s="8" t="s">
        <v>4857</v>
      </c>
      <c r="M835" s="8" t="s">
        <v>4857</v>
      </c>
      <c r="N835" s="8" t="s">
        <v>4857</v>
      </c>
      <c r="O835" s="9" t="s">
        <v>4857</v>
      </c>
      <c r="P835" s="9">
        <v>3.4</v>
      </c>
      <c r="Q835" s="9">
        <v>375000</v>
      </c>
      <c r="R835" s="9">
        <v>8</v>
      </c>
      <c r="S835" s="9">
        <v>4687500</v>
      </c>
      <c r="T835" s="9" t="b">
        <v>0</v>
      </c>
      <c r="U835" s="9">
        <v>0</v>
      </c>
      <c r="V835" s="9">
        <v>0</v>
      </c>
      <c r="W835" s="9">
        <v>0</v>
      </c>
      <c r="X835" s="9">
        <v>0</v>
      </c>
      <c r="Y835" s="9">
        <v>0</v>
      </c>
      <c r="Z835" s="9">
        <v>0</v>
      </c>
      <c r="AA835" s="9">
        <v>0</v>
      </c>
      <c r="AB835" s="9">
        <v>0</v>
      </c>
      <c r="AC835" s="9">
        <v>0</v>
      </c>
      <c r="AD835" s="9" t="s">
        <v>4858</v>
      </c>
      <c r="AE835" s="9">
        <v>0</v>
      </c>
      <c r="AF835" s="9">
        <v>0</v>
      </c>
      <c r="AG835" s="9" t="s">
        <v>4858</v>
      </c>
      <c r="AH835" s="9">
        <v>0</v>
      </c>
      <c r="AI835" s="9">
        <v>0</v>
      </c>
      <c r="AJ835" s="9" t="s">
        <v>4858</v>
      </c>
      <c r="AK835" s="9">
        <v>0</v>
      </c>
      <c r="AL835" s="9" t="s">
        <v>4858</v>
      </c>
      <c r="AM835" s="9">
        <v>0</v>
      </c>
      <c r="AN835" s="9">
        <v>0</v>
      </c>
      <c r="AO835" s="9">
        <v>0</v>
      </c>
      <c r="AP835" s="9" t="s">
        <v>4858</v>
      </c>
      <c r="AQ835" s="9">
        <v>0</v>
      </c>
      <c r="AR835" s="9" t="b">
        <v>0</v>
      </c>
      <c r="AS835" s="9" t="b">
        <v>1</v>
      </c>
      <c r="AT835" s="9" t="b">
        <v>1</v>
      </c>
      <c r="AU835" s="9" t="b">
        <v>0</v>
      </c>
      <c r="AV835" s="9" t="b">
        <v>0</v>
      </c>
      <c r="AW835" s="9" t="b">
        <v>1</v>
      </c>
    </row>
    <row r="836" spans="1:49" x14ac:dyDescent="0.25">
      <c r="A836" s="6">
        <v>10</v>
      </c>
      <c r="B836" s="5" t="s">
        <v>2942</v>
      </c>
      <c r="C836" s="6">
        <v>8</v>
      </c>
      <c r="D836" s="6">
        <v>835</v>
      </c>
      <c r="E836" s="7">
        <v>43380</v>
      </c>
      <c r="F836" s="7">
        <v>43597</v>
      </c>
      <c r="G836" s="7">
        <v>43443</v>
      </c>
      <c r="H836" s="5" t="s">
        <v>62</v>
      </c>
      <c r="I836" s="5" t="s">
        <v>2943</v>
      </c>
      <c r="J836" s="5" t="s">
        <v>206</v>
      </c>
      <c r="K836" s="5" t="s">
        <v>4857</v>
      </c>
      <c r="L836" s="5" t="s">
        <v>4857</v>
      </c>
      <c r="M836" s="5" t="s">
        <v>139</v>
      </c>
      <c r="N836" s="5" t="s">
        <v>2945</v>
      </c>
      <c r="O836" s="6" t="s">
        <v>4883</v>
      </c>
      <c r="P836" s="6">
        <v>3.4</v>
      </c>
      <c r="Q836" s="6">
        <v>400000</v>
      </c>
      <c r="R836" s="6">
        <v>10</v>
      </c>
      <c r="S836" s="6">
        <v>4000000</v>
      </c>
      <c r="T836" s="6" t="b">
        <v>1</v>
      </c>
      <c r="U836" s="6">
        <v>400000</v>
      </c>
      <c r="V836" s="6">
        <v>25</v>
      </c>
      <c r="W836" s="6">
        <v>1600000</v>
      </c>
      <c r="X836" s="6">
        <v>1</v>
      </c>
      <c r="Y836" s="6">
        <v>400000</v>
      </c>
      <c r="Z836" s="6">
        <v>25</v>
      </c>
      <c r="AA836" s="6">
        <v>0</v>
      </c>
      <c r="AB836" s="6">
        <v>0</v>
      </c>
      <c r="AC836" s="6">
        <v>0</v>
      </c>
      <c r="AD836" s="6" t="s">
        <v>4858</v>
      </c>
      <c r="AE836" s="6">
        <v>0</v>
      </c>
      <c r="AF836" s="6">
        <v>0</v>
      </c>
      <c r="AG836" s="6" t="s">
        <v>4858</v>
      </c>
      <c r="AH836" s="6">
        <v>0</v>
      </c>
      <c r="AI836" s="6">
        <v>0</v>
      </c>
      <c r="AJ836" s="6" t="s">
        <v>4858</v>
      </c>
      <c r="AK836" s="6">
        <v>0</v>
      </c>
      <c r="AL836" s="6" t="s">
        <v>4858</v>
      </c>
      <c r="AM836" s="6">
        <v>0</v>
      </c>
      <c r="AN836" s="6">
        <v>0</v>
      </c>
      <c r="AO836" s="6">
        <v>0</v>
      </c>
      <c r="AP836" s="6" t="s">
        <v>4858</v>
      </c>
      <c r="AQ836" s="6">
        <v>0</v>
      </c>
      <c r="AR836" s="6" t="b">
        <v>0</v>
      </c>
      <c r="AS836" s="6" t="b">
        <v>1</v>
      </c>
      <c r="AT836" s="6" t="b">
        <v>1</v>
      </c>
      <c r="AU836" s="6" t="b">
        <v>0</v>
      </c>
      <c r="AV836" s="6" t="b">
        <v>0</v>
      </c>
      <c r="AW836" s="6" t="b">
        <v>1</v>
      </c>
    </row>
    <row r="837" spans="1:49" x14ac:dyDescent="0.25">
      <c r="A837" s="9">
        <v>10</v>
      </c>
      <c r="B837" s="8" t="s">
        <v>2946</v>
      </c>
      <c r="C837" s="9">
        <v>9</v>
      </c>
      <c r="D837" s="9">
        <v>836</v>
      </c>
      <c r="E837" s="10">
        <v>43380</v>
      </c>
      <c r="F837" s="10">
        <v>43597</v>
      </c>
      <c r="G837" s="10">
        <v>43471</v>
      </c>
      <c r="H837" s="8" t="s">
        <v>104</v>
      </c>
      <c r="I837" s="8" t="s">
        <v>2947</v>
      </c>
      <c r="J837" s="8" t="s">
        <v>206</v>
      </c>
      <c r="K837" s="8" t="s">
        <v>4857</v>
      </c>
      <c r="L837" s="8" t="s">
        <v>4857</v>
      </c>
      <c r="M837" s="8" t="s">
        <v>575</v>
      </c>
      <c r="N837" s="8" t="s">
        <v>4857</v>
      </c>
      <c r="O837" s="9" t="s">
        <v>4857</v>
      </c>
      <c r="P837" s="9">
        <v>3.7</v>
      </c>
      <c r="Q837" s="9">
        <v>150000</v>
      </c>
      <c r="R837" s="9">
        <v>5</v>
      </c>
      <c r="S837" s="9">
        <v>3000000</v>
      </c>
      <c r="T837" s="9" t="b">
        <v>1</v>
      </c>
      <c r="U837" s="9">
        <v>3000000</v>
      </c>
      <c r="V837" s="9">
        <v>100</v>
      </c>
      <c r="W837" s="9">
        <v>3000000</v>
      </c>
      <c r="X837" s="9">
        <v>1</v>
      </c>
      <c r="Y837" s="9">
        <v>3000000</v>
      </c>
      <c r="Z837" s="9">
        <v>100</v>
      </c>
      <c r="AA837" s="9">
        <v>0</v>
      </c>
      <c r="AB837" s="9">
        <v>0</v>
      </c>
      <c r="AC837" s="9">
        <v>0</v>
      </c>
      <c r="AD837" s="9" t="s">
        <v>4858</v>
      </c>
      <c r="AE837" s="9">
        <v>0</v>
      </c>
      <c r="AF837" s="9">
        <v>0</v>
      </c>
      <c r="AG837" s="9" t="s">
        <v>4858</v>
      </c>
      <c r="AH837" s="9">
        <v>0</v>
      </c>
      <c r="AI837" s="9">
        <v>0</v>
      </c>
      <c r="AJ837" s="9" t="s">
        <v>4858</v>
      </c>
      <c r="AK837" s="9">
        <v>0</v>
      </c>
      <c r="AL837" s="9" t="s">
        <v>4859</v>
      </c>
      <c r="AM837" s="9">
        <v>3000000</v>
      </c>
      <c r="AN837" s="9">
        <v>100</v>
      </c>
      <c r="AO837" s="9">
        <v>0</v>
      </c>
      <c r="AP837" s="9" t="s">
        <v>4858</v>
      </c>
      <c r="AQ837" s="9">
        <v>0</v>
      </c>
      <c r="AR837" s="9" t="b">
        <v>0</v>
      </c>
      <c r="AS837" s="9" t="b">
        <v>1</v>
      </c>
      <c r="AT837" s="9" t="b">
        <v>1</v>
      </c>
      <c r="AU837" s="9" t="b">
        <v>1</v>
      </c>
      <c r="AV837" s="9" t="b">
        <v>1</v>
      </c>
      <c r="AW837" s="9" t="b">
        <v>1</v>
      </c>
    </row>
    <row r="838" spans="1:49" x14ac:dyDescent="0.25">
      <c r="A838" s="6">
        <v>10</v>
      </c>
      <c r="B838" s="5" t="s">
        <v>2948</v>
      </c>
      <c r="C838" s="6">
        <v>9</v>
      </c>
      <c r="D838" s="6">
        <v>837</v>
      </c>
      <c r="E838" s="7">
        <v>43380</v>
      </c>
      <c r="F838" s="7">
        <v>43597</v>
      </c>
      <c r="G838" s="7">
        <v>43471</v>
      </c>
      <c r="H838" s="5" t="s">
        <v>177</v>
      </c>
      <c r="I838" s="5" t="s">
        <v>2949</v>
      </c>
      <c r="J838" s="5" t="s">
        <v>65</v>
      </c>
      <c r="K838" s="5" t="s">
        <v>4857</v>
      </c>
      <c r="L838" s="5" t="s">
        <v>4857</v>
      </c>
      <c r="M838" s="5" t="s">
        <v>100</v>
      </c>
      <c r="N838" s="5" t="s">
        <v>4857</v>
      </c>
      <c r="O838" s="6" t="s">
        <v>4857</v>
      </c>
      <c r="P838" s="6">
        <v>3.7</v>
      </c>
      <c r="Q838" s="6">
        <v>500000</v>
      </c>
      <c r="R838" s="6">
        <v>8</v>
      </c>
      <c r="S838" s="6">
        <v>6250000</v>
      </c>
      <c r="T838" s="6" t="b">
        <v>0</v>
      </c>
      <c r="U838" s="6">
        <v>0</v>
      </c>
      <c r="V838" s="6">
        <v>0</v>
      </c>
      <c r="W838" s="6">
        <v>0</v>
      </c>
      <c r="X838" s="6">
        <v>0</v>
      </c>
      <c r="Y838" s="6">
        <v>0</v>
      </c>
      <c r="Z838" s="6">
        <v>0</v>
      </c>
      <c r="AA838" s="6">
        <v>0</v>
      </c>
      <c r="AB838" s="6">
        <v>0</v>
      </c>
      <c r="AC838" s="6">
        <v>0</v>
      </c>
      <c r="AD838" s="6" t="s">
        <v>4858</v>
      </c>
      <c r="AE838" s="6">
        <v>0</v>
      </c>
      <c r="AF838" s="6">
        <v>0</v>
      </c>
      <c r="AG838" s="6" t="s">
        <v>4858</v>
      </c>
      <c r="AH838" s="6">
        <v>0</v>
      </c>
      <c r="AI838" s="6">
        <v>0</v>
      </c>
      <c r="AJ838" s="6" t="s">
        <v>4858</v>
      </c>
      <c r="AK838" s="6">
        <v>0</v>
      </c>
      <c r="AL838" s="6" t="s">
        <v>4858</v>
      </c>
      <c r="AM838" s="6">
        <v>0</v>
      </c>
      <c r="AN838" s="6">
        <v>0</v>
      </c>
      <c r="AO838" s="6">
        <v>0</v>
      </c>
      <c r="AP838" s="6" t="s">
        <v>4858</v>
      </c>
      <c r="AQ838" s="6">
        <v>0</v>
      </c>
      <c r="AR838" s="6" t="b">
        <v>0</v>
      </c>
      <c r="AS838" s="6" t="b">
        <v>1</v>
      </c>
      <c r="AT838" s="6" t="b">
        <v>1</v>
      </c>
      <c r="AU838" s="6" t="b">
        <v>1</v>
      </c>
      <c r="AV838" s="6" t="b">
        <v>1</v>
      </c>
      <c r="AW838" s="6" t="b">
        <v>1</v>
      </c>
    </row>
    <row r="839" spans="1:49" x14ac:dyDescent="0.25">
      <c r="A839" s="9">
        <v>10</v>
      </c>
      <c r="B839" s="8" t="s">
        <v>2950</v>
      </c>
      <c r="C839" s="9">
        <v>9</v>
      </c>
      <c r="D839" s="9">
        <v>838</v>
      </c>
      <c r="E839" s="10">
        <v>43380</v>
      </c>
      <c r="F839" s="10">
        <v>43597</v>
      </c>
      <c r="G839" s="10">
        <v>43471</v>
      </c>
      <c r="H839" s="8" t="s">
        <v>62</v>
      </c>
      <c r="I839" s="8" t="s">
        <v>2951</v>
      </c>
      <c r="J839" s="8" t="s">
        <v>65</v>
      </c>
      <c r="K839" s="8" t="s">
        <v>4857</v>
      </c>
      <c r="L839" s="8" t="s">
        <v>4857</v>
      </c>
      <c r="M839" s="8" t="s">
        <v>1305</v>
      </c>
      <c r="N839" s="8" t="s">
        <v>4857</v>
      </c>
      <c r="O839" s="9" t="s">
        <v>4857</v>
      </c>
      <c r="P839" s="9">
        <v>3.7</v>
      </c>
      <c r="Q839" s="9">
        <v>50000</v>
      </c>
      <c r="R839" s="9">
        <v>25</v>
      </c>
      <c r="S839" s="9">
        <v>200000</v>
      </c>
      <c r="T839" s="9" t="b">
        <v>1</v>
      </c>
      <c r="U839" s="9">
        <v>50000</v>
      </c>
      <c r="V839" s="9">
        <v>30</v>
      </c>
      <c r="W839" s="9">
        <v>166667</v>
      </c>
      <c r="X839" s="9">
        <v>1</v>
      </c>
      <c r="Y839" s="9">
        <v>50000</v>
      </c>
      <c r="Z839" s="9">
        <v>30</v>
      </c>
      <c r="AA839" s="9">
        <v>0</v>
      </c>
      <c r="AB839" s="9">
        <v>0</v>
      </c>
      <c r="AC839" s="9">
        <v>50000</v>
      </c>
      <c r="AD839" s="9" t="s">
        <v>4859</v>
      </c>
      <c r="AE839" s="9">
        <v>30</v>
      </c>
      <c r="AF839" s="9">
        <v>0</v>
      </c>
      <c r="AG839" s="9" t="s">
        <v>4858</v>
      </c>
      <c r="AH839" s="9">
        <v>0</v>
      </c>
      <c r="AI839" s="9">
        <v>0</v>
      </c>
      <c r="AJ839" s="9" t="s">
        <v>4858</v>
      </c>
      <c r="AK839" s="9">
        <v>0</v>
      </c>
      <c r="AL839" s="9" t="s">
        <v>4858</v>
      </c>
      <c r="AM839" s="9">
        <v>0</v>
      </c>
      <c r="AN839" s="9">
        <v>0</v>
      </c>
      <c r="AO839" s="9">
        <v>0</v>
      </c>
      <c r="AP839" s="9" t="s">
        <v>4858</v>
      </c>
      <c r="AQ839" s="9">
        <v>0</v>
      </c>
      <c r="AR839" s="9" t="b">
        <v>0</v>
      </c>
      <c r="AS839" s="9" t="b">
        <v>1</v>
      </c>
      <c r="AT839" s="9" t="b">
        <v>1</v>
      </c>
      <c r="AU839" s="9" t="b">
        <v>1</v>
      </c>
      <c r="AV839" s="9" t="b">
        <v>1</v>
      </c>
      <c r="AW839" s="9" t="b">
        <v>1</v>
      </c>
    </row>
    <row r="840" spans="1:49" x14ac:dyDescent="0.25">
      <c r="A840" s="6">
        <v>10</v>
      </c>
      <c r="B840" s="5" t="s">
        <v>2952</v>
      </c>
      <c r="C840" s="6">
        <v>9</v>
      </c>
      <c r="D840" s="6">
        <v>839</v>
      </c>
      <c r="E840" s="7">
        <v>43380</v>
      </c>
      <c r="F840" s="7">
        <v>43597</v>
      </c>
      <c r="G840" s="7">
        <v>43471</v>
      </c>
      <c r="H840" s="5" t="s">
        <v>96</v>
      </c>
      <c r="I840" s="5" t="s">
        <v>2953</v>
      </c>
      <c r="J840" s="5" t="s">
        <v>57</v>
      </c>
      <c r="K840" s="5" t="s">
        <v>4857</v>
      </c>
      <c r="L840" s="5" t="s">
        <v>4857</v>
      </c>
      <c r="M840" s="5" t="s">
        <v>93</v>
      </c>
      <c r="N840" s="5" t="s">
        <v>4857</v>
      </c>
      <c r="O840" s="6" t="s">
        <v>4857</v>
      </c>
      <c r="P840" s="6">
        <v>3.7</v>
      </c>
      <c r="Q840" s="6">
        <v>200000</v>
      </c>
      <c r="R840" s="6">
        <v>10</v>
      </c>
      <c r="S840" s="6">
        <v>2000000</v>
      </c>
      <c r="T840" s="6" t="b">
        <v>1</v>
      </c>
      <c r="U840" s="6">
        <v>200000</v>
      </c>
      <c r="V840" s="6">
        <v>20</v>
      </c>
      <c r="W840" s="6">
        <v>1000000</v>
      </c>
      <c r="X840" s="6">
        <v>1</v>
      </c>
      <c r="Y840" s="6">
        <v>200000</v>
      </c>
      <c r="Z840" s="6">
        <v>20</v>
      </c>
      <c r="AA840" s="6">
        <v>0</v>
      </c>
      <c r="AB840" s="6">
        <v>0</v>
      </c>
      <c r="AC840" s="6">
        <v>0</v>
      </c>
      <c r="AD840" s="6" t="s">
        <v>4858</v>
      </c>
      <c r="AE840" s="6">
        <v>0</v>
      </c>
      <c r="AF840" s="6">
        <v>200000</v>
      </c>
      <c r="AG840" s="6" t="s">
        <v>4859</v>
      </c>
      <c r="AH840" s="6">
        <v>20</v>
      </c>
      <c r="AI840" s="6">
        <v>0</v>
      </c>
      <c r="AJ840" s="6" t="s">
        <v>4858</v>
      </c>
      <c r="AK840" s="6">
        <v>0</v>
      </c>
      <c r="AL840" s="6" t="s">
        <v>4858</v>
      </c>
      <c r="AM840" s="6">
        <v>0</v>
      </c>
      <c r="AN840" s="6">
        <v>0</v>
      </c>
      <c r="AO840" s="6">
        <v>0</v>
      </c>
      <c r="AP840" s="6" t="s">
        <v>4858</v>
      </c>
      <c r="AQ840" s="6">
        <v>0</v>
      </c>
      <c r="AR840" s="6" t="b">
        <v>0</v>
      </c>
      <c r="AS840" s="6" t="b">
        <v>1</v>
      </c>
      <c r="AT840" s="6" t="b">
        <v>1</v>
      </c>
      <c r="AU840" s="6" t="b">
        <v>1</v>
      </c>
      <c r="AV840" s="6" t="b">
        <v>1</v>
      </c>
      <c r="AW840" s="6" t="b">
        <v>1</v>
      </c>
    </row>
    <row r="841" spans="1:49" x14ac:dyDescent="0.25">
      <c r="A841" s="9">
        <v>10</v>
      </c>
      <c r="B841" s="8" t="s">
        <v>2954</v>
      </c>
      <c r="C841" s="9">
        <v>10</v>
      </c>
      <c r="D841" s="9">
        <v>840</v>
      </c>
      <c r="E841" s="10">
        <v>43380</v>
      </c>
      <c r="F841" s="10">
        <v>43597</v>
      </c>
      <c r="G841" s="10">
        <v>43478</v>
      </c>
      <c r="H841" s="8" t="s">
        <v>177</v>
      </c>
      <c r="I841" s="8" t="s">
        <v>2955</v>
      </c>
      <c r="J841" s="8" t="s">
        <v>65</v>
      </c>
      <c r="K841" s="8" t="s">
        <v>4857</v>
      </c>
      <c r="L841" s="8" t="s">
        <v>4857</v>
      </c>
      <c r="M841" s="8" t="s">
        <v>662</v>
      </c>
      <c r="N841" s="8" t="s">
        <v>4857</v>
      </c>
      <c r="O841" s="9" t="s">
        <v>4857</v>
      </c>
      <c r="P841" s="9">
        <v>4.3099999999999996</v>
      </c>
      <c r="Q841" s="9">
        <v>150000</v>
      </c>
      <c r="R841" s="9">
        <v>10</v>
      </c>
      <c r="S841" s="9">
        <v>1500000</v>
      </c>
      <c r="T841" s="9" t="b">
        <v>1</v>
      </c>
      <c r="U841" s="9">
        <v>150000</v>
      </c>
      <c r="V841" s="9">
        <v>20</v>
      </c>
      <c r="W841" s="9">
        <v>750000</v>
      </c>
      <c r="X841" s="9">
        <v>1</v>
      </c>
      <c r="Y841" s="9">
        <v>150000</v>
      </c>
      <c r="Z841" s="9">
        <v>20</v>
      </c>
      <c r="AA841" s="9">
        <v>0</v>
      </c>
      <c r="AB841" s="9">
        <v>0</v>
      </c>
      <c r="AC841" s="9">
        <v>0</v>
      </c>
      <c r="AD841" s="9" t="s">
        <v>4858</v>
      </c>
      <c r="AE841" s="9">
        <v>0</v>
      </c>
      <c r="AF841" s="9">
        <v>0</v>
      </c>
      <c r="AG841" s="9" t="s">
        <v>4858</v>
      </c>
      <c r="AH841" s="9">
        <v>0</v>
      </c>
      <c r="AI841" s="9">
        <v>150000</v>
      </c>
      <c r="AJ841" s="9" t="s">
        <v>4859</v>
      </c>
      <c r="AK841" s="9">
        <v>20</v>
      </c>
      <c r="AL841" s="9" t="s">
        <v>4858</v>
      </c>
      <c r="AM841" s="9">
        <v>0</v>
      </c>
      <c r="AN841" s="9">
        <v>0</v>
      </c>
      <c r="AO841" s="9">
        <v>0</v>
      </c>
      <c r="AP841" s="9" t="s">
        <v>4858</v>
      </c>
      <c r="AQ841" s="9">
        <v>0</v>
      </c>
      <c r="AR841" s="9" t="b">
        <v>0</v>
      </c>
      <c r="AS841" s="9" t="b">
        <v>1</v>
      </c>
      <c r="AT841" s="9" t="b">
        <v>1</v>
      </c>
      <c r="AU841" s="9" t="b">
        <v>1</v>
      </c>
      <c r="AV841" s="9" t="b">
        <v>1</v>
      </c>
      <c r="AW841" s="9" t="b">
        <v>0</v>
      </c>
    </row>
    <row r="842" spans="1:49" x14ac:dyDescent="0.25">
      <c r="A842" s="6">
        <v>10</v>
      </c>
      <c r="B842" s="5" t="s">
        <v>2956</v>
      </c>
      <c r="C842" s="6">
        <v>10</v>
      </c>
      <c r="D842" s="6">
        <v>841</v>
      </c>
      <c r="E842" s="7">
        <v>43380</v>
      </c>
      <c r="F842" s="7">
        <v>43597</v>
      </c>
      <c r="G842" s="7">
        <v>43478</v>
      </c>
      <c r="H842" s="5" t="s">
        <v>110</v>
      </c>
      <c r="I842" s="5" t="s">
        <v>2957</v>
      </c>
      <c r="J842" s="5" t="s">
        <v>65</v>
      </c>
      <c r="K842" s="5" t="s">
        <v>4857</v>
      </c>
      <c r="L842" s="5" t="s">
        <v>4857</v>
      </c>
      <c r="M842" s="5" t="s">
        <v>4857</v>
      </c>
      <c r="N842" s="5" t="s">
        <v>4857</v>
      </c>
      <c r="O842" s="6" t="s">
        <v>4857</v>
      </c>
      <c r="P842" s="6">
        <v>4.3099999999999996</v>
      </c>
      <c r="Q842" s="6">
        <v>300000</v>
      </c>
      <c r="R842" s="6">
        <v>10</v>
      </c>
      <c r="S842" s="6">
        <v>3000000</v>
      </c>
      <c r="T842" s="6" t="b">
        <v>0</v>
      </c>
      <c r="U842" s="6">
        <v>0</v>
      </c>
      <c r="V842" s="6">
        <v>0</v>
      </c>
      <c r="W842" s="6">
        <v>0</v>
      </c>
      <c r="X842" s="6">
        <v>0</v>
      </c>
      <c r="Y842" s="6">
        <v>0</v>
      </c>
      <c r="Z842" s="6">
        <v>0</v>
      </c>
      <c r="AA842" s="6">
        <v>0</v>
      </c>
      <c r="AB842" s="6">
        <v>0</v>
      </c>
      <c r="AC842" s="6">
        <v>0</v>
      </c>
      <c r="AD842" s="6" t="s">
        <v>4858</v>
      </c>
      <c r="AE842" s="6">
        <v>0</v>
      </c>
      <c r="AF842" s="6">
        <v>0</v>
      </c>
      <c r="AG842" s="6" t="s">
        <v>4858</v>
      </c>
      <c r="AH842" s="6">
        <v>0</v>
      </c>
      <c r="AI842" s="6">
        <v>0</v>
      </c>
      <c r="AJ842" s="6" t="s">
        <v>4858</v>
      </c>
      <c r="AK842" s="6">
        <v>0</v>
      </c>
      <c r="AL842" s="6" t="s">
        <v>4858</v>
      </c>
      <c r="AM842" s="6">
        <v>0</v>
      </c>
      <c r="AN842" s="6">
        <v>0</v>
      </c>
      <c r="AO842" s="6">
        <v>0</v>
      </c>
      <c r="AP842" s="6" t="s">
        <v>4858</v>
      </c>
      <c r="AQ842" s="6">
        <v>0</v>
      </c>
      <c r="AR842" s="6" t="b">
        <v>0</v>
      </c>
      <c r="AS842" s="6" t="b">
        <v>1</v>
      </c>
      <c r="AT842" s="6" t="b">
        <v>1</v>
      </c>
      <c r="AU842" s="6" t="b">
        <v>1</v>
      </c>
      <c r="AV842" s="6" t="b">
        <v>1</v>
      </c>
      <c r="AW842" s="6" t="b">
        <v>0</v>
      </c>
    </row>
    <row r="843" spans="1:49" x14ac:dyDescent="0.25">
      <c r="A843" s="9">
        <v>10</v>
      </c>
      <c r="B843" s="8" t="s">
        <v>2958</v>
      </c>
      <c r="C843" s="9">
        <v>10</v>
      </c>
      <c r="D843" s="9">
        <v>842</v>
      </c>
      <c r="E843" s="10">
        <v>43380</v>
      </c>
      <c r="F843" s="10">
        <v>43597</v>
      </c>
      <c r="G843" s="10">
        <v>43478</v>
      </c>
      <c r="H843" s="8" t="s">
        <v>54</v>
      </c>
      <c r="I843" s="8" t="s">
        <v>2959</v>
      </c>
      <c r="J843" s="8" t="s">
        <v>206</v>
      </c>
      <c r="K843" s="8" t="s">
        <v>4857</v>
      </c>
      <c r="L843" s="8" t="s">
        <v>4857</v>
      </c>
      <c r="M843" s="8" t="s">
        <v>139</v>
      </c>
      <c r="N843" s="8" t="s">
        <v>2961</v>
      </c>
      <c r="O843" s="9" t="s">
        <v>4883</v>
      </c>
      <c r="P843" s="9">
        <v>4.3099999999999996</v>
      </c>
      <c r="Q843" s="9">
        <v>50000</v>
      </c>
      <c r="R843" s="9">
        <v>20</v>
      </c>
      <c r="S843" s="9">
        <v>250000</v>
      </c>
      <c r="T843" s="9" t="b">
        <v>1</v>
      </c>
      <c r="U843" s="9">
        <v>50000</v>
      </c>
      <c r="V843" s="9">
        <v>25</v>
      </c>
      <c r="W843" s="9">
        <v>200000</v>
      </c>
      <c r="X843" s="9">
        <v>1</v>
      </c>
      <c r="Y843" s="9">
        <v>50000</v>
      </c>
      <c r="Z843" s="9">
        <v>25</v>
      </c>
      <c r="AA843" s="9">
        <v>0</v>
      </c>
      <c r="AB843" s="9">
        <v>0</v>
      </c>
      <c r="AC843" s="9">
        <v>0</v>
      </c>
      <c r="AD843" s="9" t="s">
        <v>4858</v>
      </c>
      <c r="AE843" s="9">
        <v>0</v>
      </c>
      <c r="AF843" s="9">
        <v>50000</v>
      </c>
      <c r="AG843" s="9" t="s">
        <v>4859</v>
      </c>
      <c r="AH843" s="9">
        <v>25</v>
      </c>
      <c r="AI843" s="9">
        <v>0</v>
      </c>
      <c r="AJ843" s="9" t="s">
        <v>4858</v>
      </c>
      <c r="AK843" s="9">
        <v>0</v>
      </c>
      <c r="AL843" s="9" t="s">
        <v>4858</v>
      </c>
      <c r="AM843" s="9">
        <v>0</v>
      </c>
      <c r="AN843" s="9">
        <v>0</v>
      </c>
      <c r="AO843" s="9">
        <v>0</v>
      </c>
      <c r="AP843" s="9" t="s">
        <v>4858</v>
      </c>
      <c r="AQ843" s="9">
        <v>0</v>
      </c>
      <c r="AR843" s="9" t="b">
        <v>0</v>
      </c>
      <c r="AS843" s="9" t="b">
        <v>1</v>
      </c>
      <c r="AT843" s="9" t="b">
        <v>1</v>
      </c>
      <c r="AU843" s="9" t="b">
        <v>1</v>
      </c>
      <c r="AV843" s="9" t="b">
        <v>1</v>
      </c>
      <c r="AW843" s="9" t="b">
        <v>0</v>
      </c>
    </row>
    <row r="844" spans="1:49" x14ac:dyDescent="0.25">
      <c r="A844" s="6">
        <v>10</v>
      </c>
      <c r="B844" s="5" t="s">
        <v>2962</v>
      </c>
      <c r="C844" s="6">
        <v>10</v>
      </c>
      <c r="D844" s="6">
        <v>843</v>
      </c>
      <c r="E844" s="7">
        <v>43380</v>
      </c>
      <c r="F844" s="7">
        <v>43597</v>
      </c>
      <c r="G844" s="7">
        <v>43478</v>
      </c>
      <c r="H844" s="5" t="s">
        <v>242</v>
      </c>
      <c r="I844" s="5" t="s">
        <v>2963</v>
      </c>
      <c r="J844" s="5" t="s">
        <v>65</v>
      </c>
      <c r="K844" s="5" t="s">
        <v>4857</v>
      </c>
      <c r="L844" s="5" t="s">
        <v>4857</v>
      </c>
      <c r="M844" s="5" t="s">
        <v>93</v>
      </c>
      <c r="N844" s="5" t="s">
        <v>4857</v>
      </c>
      <c r="O844" s="6" t="s">
        <v>4857</v>
      </c>
      <c r="P844" s="6">
        <v>4.3099999999999996</v>
      </c>
      <c r="Q844" s="6">
        <v>200000</v>
      </c>
      <c r="R844" s="6">
        <v>8</v>
      </c>
      <c r="S844" s="6">
        <v>2666667</v>
      </c>
      <c r="T844" s="6" t="b">
        <v>0</v>
      </c>
      <c r="U844" s="6">
        <v>0</v>
      </c>
      <c r="V844" s="6">
        <v>0</v>
      </c>
      <c r="W844" s="6">
        <v>0</v>
      </c>
      <c r="X844" s="6">
        <v>0</v>
      </c>
      <c r="Y844" s="6">
        <v>0</v>
      </c>
      <c r="Z844" s="6">
        <v>0</v>
      </c>
      <c r="AA844" s="6">
        <v>0</v>
      </c>
      <c r="AB844" s="6">
        <v>0</v>
      </c>
      <c r="AC844" s="6">
        <v>0</v>
      </c>
      <c r="AD844" s="6" t="s">
        <v>4858</v>
      </c>
      <c r="AE844" s="6">
        <v>0</v>
      </c>
      <c r="AF844" s="6">
        <v>0</v>
      </c>
      <c r="AG844" s="6" t="s">
        <v>4858</v>
      </c>
      <c r="AH844" s="6">
        <v>0</v>
      </c>
      <c r="AI844" s="6">
        <v>0</v>
      </c>
      <c r="AJ844" s="6" t="s">
        <v>4858</v>
      </c>
      <c r="AK844" s="6">
        <v>0</v>
      </c>
      <c r="AL844" s="6" t="s">
        <v>4858</v>
      </c>
      <c r="AM844" s="6">
        <v>0</v>
      </c>
      <c r="AN844" s="6">
        <v>0</v>
      </c>
      <c r="AO844" s="6">
        <v>0</v>
      </c>
      <c r="AP844" s="6" t="s">
        <v>4858</v>
      </c>
      <c r="AQ844" s="6">
        <v>0</v>
      </c>
      <c r="AR844" s="6" t="b">
        <v>0</v>
      </c>
      <c r="AS844" s="6" t="b">
        <v>1</v>
      </c>
      <c r="AT844" s="6" t="b">
        <v>1</v>
      </c>
      <c r="AU844" s="6" t="b">
        <v>1</v>
      </c>
      <c r="AV844" s="6" t="b">
        <v>1</v>
      </c>
      <c r="AW844" s="6" t="b">
        <v>0</v>
      </c>
    </row>
    <row r="845" spans="1:49" x14ac:dyDescent="0.25">
      <c r="A845" s="9">
        <v>10</v>
      </c>
      <c r="B845" s="8" t="s">
        <v>2964</v>
      </c>
      <c r="C845" s="9">
        <v>11</v>
      </c>
      <c r="D845" s="9">
        <v>844</v>
      </c>
      <c r="E845" s="10">
        <v>43380</v>
      </c>
      <c r="F845" s="10">
        <v>43597</v>
      </c>
      <c r="G845" s="10">
        <v>43485</v>
      </c>
      <c r="H845" s="8" t="s">
        <v>110</v>
      </c>
      <c r="I845" s="8" t="s">
        <v>2965</v>
      </c>
      <c r="J845" s="8" t="s">
        <v>57</v>
      </c>
      <c r="K845" s="8" t="s">
        <v>4857</v>
      </c>
      <c r="L845" s="8" t="s">
        <v>4857</v>
      </c>
      <c r="M845" s="8" t="s">
        <v>93</v>
      </c>
      <c r="N845" s="8" t="s">
        <v>4857</v>
      </c>
      <c r="O845" s="9" t="s">
        <v>4857</v>
      </c>
      <c r="P845" s="9">
        <v>2.82</v>
      </c>
      <c r="Q845" s="9">
        <v>350000</v>
      </c>
      <c r="R845" s="9">
        <v>25</v>
      </c>
      <c r="S845" s="9">
        <v>1400000</v>
      </c>
      <c r="T845" s="9" t="b">
        <v>1</v>
      </c>
      <c r="U845" s="9">
        <v>350000</v>
      </c>
      <c r="V845" s="9">
        <v>25</v>
      </c>
      <c r="W845" s="9">
        <v>1400000</v>
      </c>
      <c r="X845" s="9">
        <v>1</v>
      </c>
      <c r="Y845" s="9">
        <v>350000</v>
      </c>
      <c r="Z845" s="9">
        <v>25</v>
      </c>
      <c r="AA845" s="9">
        <v>0</v>
      </c>
      <c r="AB845" s="9">
        <v>0</v>
      </c>
      <c r="AC845" s="9">
        <v>0</v>
      </c>
      <c r="AD845" s="9" t="s">
        <v>4858</v>
      </c>
      <c r="AE845" s="9">
        <v>0</v>
      </c>
      <c r="AF845" s="9">
        <v>0</v>
      </c>
      <c r="AG845" s="9" t="s">
        <v>4858</v>
      </c>
      <c r="AH845" s="9">
        <v>0</v>
      </c>
      <c r="AI845" s="9">
        <v>0</v>
      </c>
      <c r="AJ845" s="9" t="s">
        <v>4858</v>
      </c>
      <c r="AK845" s="9">
        <v>0</v>
      </c>
      <c r="AL845" s="9" t="s">
        <v>4858</v>
      </c>
      <c r="AM845" s="9">
        <v>0</v>
      </c>
      <c r="AN845" s="9">
        <v>0</v>
      </c>
      <c r="AO845" s="9">
        <v>0</v>
      </c>
      <c r="AP845" s="9" t="s">
        <v>4858</v>
      </c>
      <c r="AQ845" s="9">
        <v>0</v>
      </c>
      <c r="AR845" s="9" t="b">
        <v>1</v>
      </c>
      <c r="AS845" s="9" t="b">
        <v>1</v>
      </c>
      <c r="AT845" s="9" t="b">
        <v>1</v>
      </c>
      <c r="AU845" s="9" t="b">
        <v>0</v>
      </c>
      <c r="AV845" s="9" t="b">
        <v>0</v>
      </c>
      <c r="AW845" s="9" t="b">
        <v>1</v>
      </c>
    </row>
    <row r="846" spans="1:49" x14ac:dyDescent="0.25">
      <c r="A846" s="6">
        <v>10</v>
      </c>
      <c r="B846" s="5" t="s">
        <v>2966</v>
      </c>
      <c r="C846" s="6">
        <v>11</v>
      </c>
      <c r="D846" s="6">
        <v>845</v>
      </c>
      <c r="E846" s="7">
        <v>43380</v>
      </c>
      <c r="F846" s="7">
        <v>43597</v>
      </c>
      <c r="G846" s="7">
        <v>43485</v>
      </c>
      <c r="H846" s="5" t="s">
        <v>242</v>
      </c>
      <c r="I846" s="5" t="s">
        <v>2967</v>
      </c>
      <c r="J846" s="5" t="s">
        <v>206</v>
      </c>
      <c r="K846" s="5" t="s">
        <v>4857</v>
      </c>
      <c r="L846" s="5" t="s">
        <v>4857</v>
      </c>
      <c r="M846" s="5" t="s">
        <v>4857</v>
      </c>
      <c r="N846" s="5" t="s">
        <v>2969</v>
      </c>
      <c r="O846" s="6" t="s">
        <v>4883</v>
      </c>
      <c r="P846" s="6">
        <v>2.82</v>
      </c>
      <c r="Q846" s="6">
        <v>200000</v>
      </c>
      <c r="R846" s="6">
        <v>20</v>
      </c>
      <c r="S846" s="6">
        <v>1000000</v>
      </c>
      <c r="T846" s="6" t="b">
        <v>1</v>
      </c>
      <c r="U846" s="6">
        <v>200000</v>
      </c>
      <c r="V846" s="6">
        <v>30</v>
      </c>
      <c r="W846" s="6">
        <v>666667</v>
      </c>
      <c r="X846" s="6">
        <v>1</v>
      </c>
      <c r="Y846" s="6">
        <v>200000</v>
      </c>
      <c r="Z846" s="6">
        <v>30</v>
      </c>
      <c r="AA846" s="6">
        <v>0</v>
      </c>
      <c r="AB846" s="6">
        <v>0</v>
      </c>
      <c r="AC846" s="6">
        <v>0</v>
      </c>
      <c r="AD846" s="6" t="s">
        <v>4858</v>
      </c>
      <c r="AE846" s="6">
        <v>0</v>
      </c>
      <c r="AF846" s="6">
        <v>200000</v>
      </c>
      <c r="AG846" s="6" t="s">
        <v>4859</v>
      </c>
      <c r="AH846" s="6">
        <v>30</v>
      </c>
      <c r="AI846" s="6">
        <v>0</v>
      </c>
      <c r="AJ846" s="6" t="s">
        <v>4858</v>
      </c>
      <c r="AK846" s="6">
        <v>0</v>
      </c>
      <c r="AL846" s="6" t="s">
        <v>4858</v>
      </c>
      <c r="AM846" s="6">
        <v>0</v>
      </c>
      <c r="AN846" s="6">
        <v>0</v>
      </c>
      <c r="AO846" s="6">
        <v>0</v>
      </c>
      <c r="AP846" s="6" t="s">
        <v>4858</v>
      </c>
      <c r="AQ846" s="6">
        <v>0</v>
      </c>
      <c r="AR846" s="6" t="b">
        <v>1</v>
      </c>
      <c r="AS846" s="6" t="b">
        <v>1</v>
      </c>
      <c r="AT846" s="6" t="b">
        <v>1</v>
      </c>
      <c r="AU846" s="6" t="b">
        <v>0</v>
      </c>
      <c r="AV846" s="6" t="b">
        <v>0</v>
      </c>
      <c r="AW846" s="6" t="b">
        <v>1</v>
      </c>
    </row>
    <row r="847" spans="1:49" x14ac:dyDescent="0.25">
      <c r="A847" s="9">
        <v>10</v>
      </c>
      <c r="B847" s="8" t="s">
        <v>2970</v>
      </c>
      <c r="C847" s="9">
        <v>11</v>
      </c>
      <c r="D847" s="9">
        <v>846</v>
      </c>
      <c r="E847" s="10">
        <v>43380</v>
      </c>
      <c r="F847" s="10">
        <v>43597</v>
      </c>
      <c r="G847" s="10">
        <v>43485</v>
      </c>
      <c r="H847" s="8" t="s">
        <v>110</v>
      </c>
      <c r="I847" s="8" t="s">
        <v>2971</v>
      </c>
      <c r="J847" s="8" t="s">
        <v>57</v>
      </c>
      <c r="K847" s="8" t="s">
        <v>338</v>
      </c>
      <c r="L847" s="8" t="s">
        <v>4857</v>
      </c>
      <c r="M847" s="8" t="s">
        <v>4857</v>
      </c>
      <c r="N847" s="8" t="s">
        <v>2972</v>
      </c>
      <c r="O847" s="9" t="s">
        <v>4882</v>
      </c>
      <c r="P847" s="9">
        <v>2.82</v>
      </c>
      <c r="Q847" s="9">
        <v>200000</v>
      </c>
      <c r="R847" s="9">
        <v>15</v>
      </c>
      <c r="S847" s="9">
        <v>1333333</v>
      </c>
      <c r="T847" s="9" t="b">
        <v>1</v>
      </c>
      <c r="U847" s="9">
        <v>200000</v>
      </c>
      <c r="V847" s="9">
        <v>5</v>
      </c>
      <c r="W847" s="9">
        <v>4000000</v>
      </c>
      <c r="X847" s="9">
        <v>1</v>
      </c>
      <c r="Y847" s="9">
        <v>200000</v>
      </c>
      <c r="Z847" s="9">
        <v>5</v>
      </c>
      <c r="AA847" s="9">
        <v>0</v>
      </c>
      <c r="AB847" s="9">
        <v>0</v>
      </c>
      <c r="AC847" s="9">
        <v>0</v>
      </c>
      <c r="AD847" s="9" t="s">
        <v>4858</v>
      </c>
      <c r="AE847" s="9">
        <v>0</v>
      </c>
      <c r="AF847" s="9">
        <v>200000</v>
      </c>
      <c r="AG847" s="9" t="s">
        <v>4859</v>
      </c>
      <c r="AH847" s="9">
        <v>5</v>
      </c>
      <c r="AI847" s="9">
        <v>0</v>
      </c>
      <c r="AJ847" s="9" t="s">
        <v>4858</v>
      </c>
      <c r="AK847" s="9">
        <v>0</v>
      </c>
      <c r="AL847" s="9" t="s">
        <v>4858</v>
      </c>
      <c r="AM847" s="9">
        <v>0</v>
      </c>
      <c r="AN847" s="9">
        <v>0</v>
      </c>
      <c r="AO847" s="9">
        <v>0</v>
      </c>
      <c r="AP847" s="9" t="s">
        <v>4858</v>
      </c>
      <c r="AQ847" s="9">
        <v>0</v>
      </c>
      <c r="AR847" s="9" t="b">
        <v>1</v>
      </c>
      <c r="AS847" s="9" t="b">
        <v>1</v>
      </c>
      <c r="AT847" s="9" t="b">
        <v>1</v>
      </c>
      <c r="AU847" s="9" t="b">
        <v>0</v>
      </c>
      <c r="AV847" s="9" t="b">
        <v>0</v>
      </c>
      <c r="AW847" s="9" t="b">
        <v>1</v>
      </c>
    </row>
    <row r="848" spans="1:49" x14ac:dyDescent="0.25">
      <c r="A848" s="6">
        <v>10</v>
      </c>
      <c r="B848" s="5" t="s">
        <v>2973</v>
      </c>
      <c r="C848" s="6">
        <v>11</v>
      </c>
      <c r="D848" s="6">
        <v>847</v>
      </c>
      <c r="E848" s="7">
        <v>43380</v>
      </c>
      <c r="F848" s="7">
        <v>43597</v>
      </c>
      <c r="G848" s="7">
        <v>43485</v>
      </c>
      <c r="H848" s="5" t="s">
        <v>110</v>
      </c>
      <c r="I848" s="5" t="s">
        <v>2974</v>
      </c>
      <c r="J848" s="5" t="s">
        <v>206</v>
      </c>
      <c r="K848" s="5" t="s">
        <v>4857</v>
      </c>
      <c r="L848" s="5" t="s">
        <v>4857</v>
      </c>
      <c r="M848" s="5" t="s">
        <v>4857</v>
      </c>
      <c r="N848" s="5" t="s">
        <v>4857</v>
      </c>
      <c r="O848" s="6" t="s">
        <v>4857</v>
      </c>
      <c r="P848" s="6">
        <v>2.82</v>
      </c>
      <c r="Q848" s="6">
        <v>300000</v>
      </c>
      <c r="R848" s="6">
        <v>10</v>
      </c>
      <c r="S848" s="6">
        <v>3000000</v>
      </c>
      <c r="T848" s="6" t="b">
        <v>0</v>
      </c>
      <c r="U848" s="6">
        <v>0</v>
      </c>
      <c r="V848" s="6">
        <v>0</v>
      </c>
      <c r="W848" s="6">
        <v>0</v>
      </c>
      <c r="X848" s="6">
        <v>0</v>
      </c>
      <c r="Y848" s="6">
        <v>0</v>
      </c>
      <c r="Z848" s="6">
        <v>0</v>
      </c>
      <c r="AA848" s="6">
        <v>0</v>
      </c>
      <c r="AB848" s="6">
        <v>0</v>
      </c>
      <c r="AC848" s="6">
        <v>0</v>
      </c>
      <c r="AD848" s="6" t="s">
        <v>4858</v>
      </c>
      <c r="AE848" s="6">
        <v>0</v>
      </c>
      <c r="AF848" s="6">
        <v>0</v>
      </c>
      <c r="AG848" s="6" t="s">
        <v>4858</v>
      </c>
      <c r="AH848" s="6">
        <v>0</v>
      </c>
      <c r="AI848" s="6">
        <v>0</v>
      </c>
      <c r="AJ848" s="6" t="s">
        <v>4858</v>
      </c>
      <c r="AK848" s="6">
        <v>0</v>
      </c>
      <c r="AL848" s="6" t="s">
        <v>4858</v>
      </c>
      <c r="AM848" s="6">
        <v>0</v>
      </c>
      <c r="AN848" s="6">
        <v>0</v>
      </c>
      <c r="AO848" s="6">
        <v>0</v>
      </c>
      <c r="AP848" s="6" t="s">
        <v>4858</v>
      </c>
      <c r="AQ848" s="6">
        <v>0</v>
      </c>
      <c r="AR848" s="6" t="b">
        <v>1</v>
      </c>
      <c r="AS848" s="6" t="b">
        <v>1</v>
      </c>
      <c r="AT848" s="6" t="b">
        <v>1</v>
      </c>
      <c r="AU848" s="6" t="b">
        <v>0</v>
      </c>
      <c r="AV848" s="6" t="b">
        <v>0</v>
      </c>
      <c r="AW848" s="6" t="b">
        <v>1</v>
      </c>
    </row>
    <row r="849" spans="1:49" x14ac:dyDescent="0.25">
      <c r="A849" s="9">
        <v>10</v>
      </c>
      <c r="B849" s="8" t="s">
        <v>2975</v>
      </c>
      <c r="C849" s="9">
        <v>12</v>
      </c>
      <c r="D849" s="9">
        <v>848</v>
      </c>
      <c r="E849" s="10">
        <v>43380</v>
      </c>
      <c r="F849" s="10">
        <v>43597</v>
      </c>
      <c r="G849" s="10">
        <v>43492</v>
      </c>
      <c r="H849" s="8" t="s">
        <v>62</v>
      </c>
      <c r="I849" s="8" t="s">
        <v>2976</v>
      </c>
      <c r="J849" s="8" t="s">
        <v>65</v>
      </c>
      <c r="K849" s="8" t="s">
        <v>4857</v>
      </c>
      <c r="L849" s="8" t="s">
        <v>4857</v>
      </c>
      <c r="M849" s="8" t="s">
        <v>93</v>
      </c>
      <c r="N849" s="8" t="s">
        <v>4857</v>
      </c>
      <c r="O849" s="9" t="s">
        <v>4857</v>
      </c>
      <c r="P849" s="9">
        <v>4.45</v>
      </c>
      <c r="Q849" s="9">
        <v>150000</v>
      </c>
      <c r="R849" s="9">
        <v>5</v>
      </c>
      <c r="S849" s="9">
        <v>3000000</v>
      </c>
      <c r="T849" s="9" t="b">
        <v>1</v>
      </c>
      <c r="U849" s="9">
        <v>160000</v>
      </c>
      <c r="V849" s="9">
        <v>12</v>
      </c>
      <c r="W849" s="9">
        <v>1280000</v>
      </c>
      <c r="X849" s="9">
        <v>1</v>
      </c>
      <c r="Y849" s="9">
        <v>160000</v>
      </c>
      <c r="Z849" s="9">
        <v>12.5</v>
      </c>
      <c r="AA849" s="9">
        <v>0</v>
      </c>
      <c r="AB849" s="9">
        <v>0</v>
      </c>
      <c r="AC849" s="9">
        <v>0</v>
      </c>
      <c r="AD849" s="9" t="s">
        <v>4858</v>
      </c>
      <c r="AE849" s="9">
        <v>0</v>
      </c>
      <c r="AF849" s="9">
        <v>160000</v>
      </c>
      <c r="AG849" s="9" t="s">
        <v>4859</v>
      </c>
      <c r="AH849" s="9">
        <v>12.5</v>
      </c>
      <c r="AI849" s="9">
        <v>0</v>
      </c>
      <c r="AJ849" s="9" t="s">
        <v>4858</v>
      </c>
      <c r="AK849" s="9">
        <v>0</v>
      </c>
      <c r="AL849" s="9" t="s">
        <v>4858</v>
      </c>
      <c r="AM849" s="9">
        <v>0</v>
      </c>
      <c r="AN849" s="9">
        <v>0</v>
      </c>
      <c r="AO849" s="9">
        <v>0</v>
      </c>
      <c r="AP849" s="9" t="s">
        <v>4858</v>
      </c>
      <c r="AQ849" s="9">
        <v>0</v>
      </c>
      <c r="AR849" s="9" t="b">
        <v>0</v>
      </c>
      <c r="AS849" s="9" t="b">
        <v>1</v>
      </c>
      <c r="AT849" s="9" t="b">
        <v>1</v>
      </c>
      <c r="AU849" s="9" t="b">
        <v>1</v>
      </c>
      <c r="AV849" s="9" t="b">
        <v>1</v>
      </c>
      <c r="AW849" s="9" t="b">
        <v>1</v>
      </c>
    </row>
    <row r="850" spans="1:49" x14ac:dyDescent="0.25">
      <c r="A850" s="6">
        <v>10</v>
      </c>
      <c r="B850" s="5" t="s">
        <v>2977</v>
      </c>
      <c r="C850" s="6">
        <v>12</v>
      </c>
      <c r="D850" s="6">
        <v>849</v>
      </c>
      <c r="E850" s="7">
        <v>43380</v>
      </c>
      <c r="F850" s="7">
        <v>43597</v>
      </c>
      <c r="G850" s="7">
        <v>43492</v>
      </c>
      <c r="H850" s="5" t="s">
        <v>242</v>
      </c>
      <c r="I850" s="5" t="s">
        <v>2978</v>
      </c>
      <c r="J850" s="5" t="s">
        <v>57</v>
      </c>
      <c r="K850" s="5" t="s">
        <v>4857</v>
      </c>
      <c r="L850" s="5" t="s">
        <v>4857</v>
      </c>
      <c r="M850" s="5" t="s">
        <v>139</v>
      </c>
      <c r="N850" s="5" t="s">
        <v>4857</v>
      </c>
      <c r="O850" s="6" t="s">
        <v>4857</v>
      </c>
      <c r="P850" s="6">
        <v>4.45</v>
      </c>
      <c r="Q850" s="6">
        <v>100000</v>
      </c>
      <c r="R850" s="6">
        <v>10</v>
      </c>
      <c r="S850" s="6">
        <v>1000000</v>
      </c>
      <c r="T850" s="6" t="b">
        <v>0</v>
      </c>
      <c r="U850" s="6">
        <v>0</v>
      </c>
      <c r="V850" s="6">
        <v>0</v>
      </c>
      <c r="W850" s="6">
        <v>0</v>
      </c>
      <c r="X850" s="6">
        <v>0</v>
      </c>
      <c r="Y850" s="6">
        <v>0</v>
      </c>
      <c r="Z850" s="6">
        <v>0</v>
      </c>
      <c r="AA850" s="6">
        <v>0</v>
      </c>
      <c r="AB850" s="6">
        <v>0</v>
      </c>
      <c r="AC850" s="6">
        <v>0</v>
      </c>
      <c r="AD850" s="6" t="s">
        <v>4858</v>
      </c>
      <c r="AE850" s="6">
        <v>0</v>
      </c>
      <c r="AF850" s="6">
        <v>0</v>
      </c>
      <c r="AG850" s="6" t="s">
        <v>4858</v>
      </c>
      <c r="AH850" s="6">
        <v>0</v>
      </c>
      <c r="AI850" s="6">
        <v>0</v>
      </c>
      <c r="AJ850" s="6" t="s">
        <v>4858</v>
      </c>
      <c r="AK850" s="6">
        <v>0</v>
      </c>
      <c r="AL850" s="6" t="s">
        <v>4858</v>
      </c>
      <c r="AM850" s="6">
        <v>0</v>
      </c>
      <c r="AN850" s="6">
        <v>0</v>
      </c>
      <c r="AO850" s="6">
        <v>0</v>
      </c>
      <c r="AP850" s="6" t="s">
        <v>4858</v>
      </c>
      <c r="AQ850" s="6">
        <v>0</v>
      </c>
      <c r="AR850" s="6" t="b">
        <v>0</v>
      </c>
      <c r="AS850" s="6" t="b">
        <v>1</v>
      </c>
      <c r="AT850" s="6" t="b">
        <v>1</v>
      </c>
      <c r="AU850" s="6" t="b">
        <v>1</v>
      </c>
      <c r="AV850" s="6" t="b">
        <v>1</v>
      </c>
      <c r="AW850" s="6" t="b">
        <v>1</v>
      </c>
    </row>
    <row r="851" spans="1:49" x14ac:dyDescent="0.25">
      <c r="A851" s="9">
        <v>10</v>
      </c>
      <c r="B851" s="8" t="s">
        <v>2979</v>
      </c>
      <c r="C851" s="9">
        <v>12</v>
      </c>
      <c r="D851" s="9">
        <v>850</v>
      </c>
      <c r="E851" s="10">
        <v>43380</v>
      </c>
      <c r="F851" s="10">
        <v>43597</v>
      </c>
      <c r="G851" s="10">
        <v>43492</v>
      </c>
      <c r="H851" s="8" t="s">
        <v>96</v>
      </c>
      <c r="I851" s="8" t="s">
        <v>2980</v>
      </c>
      <c r="J851" s="8" t="s">
        <v>57</v>
      </c>
      <c r="K851" s="8" t="s">
        <v>4857</v>
      </c>
      <c r="L851" s="8" t="s">
        <v>4857</v>
      </c>
      <c r="M851" s="8" t="s">
        <v>93</v>
      </c>
      <c r="N851" s="8" t="s">
        <v>4857</v>
      </c>
      <c r="O851" s="9" t="s">
        <v>4857</v>
      </c>
      <c r="P851" s="9">
        <v>4.45</v>
      </c>
      <c r="Q851" s="9">
        <v>200000</v>
      </c>
      <c r="R851" s="9">
        <v>2</v>
      </c>
      <c r="S851" s="9">
        <v>8000000</v>
      </c>
      <c r="T851" s="9" t="b">
        <v>1</v>
      </c>
      <c r="U851" s="9">
        <v>200000</v>
      </c>
      <c r="V851" s="9">
        <v>2</v>
      </c>
      <c r="W851" s="9">
        <v>8000000</v>
      </c>
      <c r="X851" s="9">
        <v>1</v>
      </c>
      <c r="Y851" s="9">
        <v>200000</v>
      </c>
      <c r="Z851" s="9">
        <v>2.5</v>
      </c>
      <c r="AA851" s="9">
        <v>0</v>
      </c>
      <c r="AB851" s="9">
        <v>0</v>
      </c>
      <c r="AC851" s="9">
        <v>0</v>
      </c>
      <c r="AD851" s="9" t="s">
        <v>4858</v>
      </c>
      <c r="AE851" s="9">
        <v>0</v>
      </c>
      <c r="AF851" s="9">
        <v>0</v>
      </c>
      <c r="AG851" s="9" t="s">
        <v>4858</v>
      </c>
      <c r="AH851" s="9">
        <v>0</v>
      </c>
      <c r="AI851" s="9">
        <v>0</v>
      </c>
      <c r="AJ851" s="9" t="s">
        <v>4858</v>
      </c>
      <c r="AK851" s="9">
        <v>0</v>
      </c>
      <c r="AL851" s="9" t="s">
        <v>4858</v>
      </c>
      <c r="AM851" s="9">
        <v>0</v>
      </c>
      <c r="AN851" s="9">
        <v>0</v>
      </c>
      <c r="AO851" s="9">
        <v>200000</v>
      </c>
      <c r="AP851" s="9" t="s">
        <v>4859</v>
      </c>
      <c r="AQ851" s="9">
        <v>2.5</v>
      </c>
      <c r="AR851" s="9" t="b">
        <v>0</v>
      </c>
      <c r="AS851" s="9" t="b">
        <v>1</v>
      </c>
      <c r="AT851" s="9" t="b">
        <v>1</v>
      </c>
      <c r="AU851" s="9" t="b">
        <v>1</v>
      </c>
      <c r="AV851" s="9" t="b">
        <v>1</v>
      </c>
      <c r="AW851" s="9" t="b">
        <v>1</v>
      </c>
    </row>
    <row r="852" spans="1:49" x14ac:dyDescent="0.25">
      <c r="A852" s="6">
        <v>10</v>
      </c>
      <c r="B852" s="5" t="s">
        <v>2981</v>
      </c>
      <c r="C852" s="6">
        <v>12</v>
      </c>
      <c r="D852" s="6">
        <v>851</v>
      </c>
      <c r="E852" s="7">
        <v>43380</v>
      </c>
      <c r="F852" s="7">
        <v>43597</v>
      </c>
      <c r="G852" s="7">
        <v>43492</v>
      </c>
      <c r="H852" s="5" t="s">
        <v>110</v>
      </c>
      <c r="I852" s="5" t="s">
        <v>2982</v>
      </c>
      <c r="J852" s="5" t="s">
        <v>65</v>
      </c>
      <c r="K852" s="5" t="s">
        <v>4857</v>
      </c>
      <c r="L852" s="5" t="s">
        <v>4857</v>
      </c>
      <c r="M852" s="5" t="s">
        <v>93</v>
      </c>
      <c r="N852" s="5" t="s">
        <v>4857</v>
      </c>
      <c r="O852" s="6" t="s">
        <v>4857</v>
      </c>
      <c r="P852" s="6">
        <v>4.45</v>
      </c>
      <c r="Q852" s="6">
        <v>225000</v>
      </c>
      <c r="R852" s="6">
        <v>15</v>
      </c>
      <c r="S852" s="6">
        <v>1500000</v>
      </c>
      <c r="T852" s="6" t="b">
        <v>1</v>
      </c>
      <c r="U852" s="6">
        <v>225000</v>
      </c>
      <c r="V852" s="6">
        <v>25</v>
      </c>
      <c r="W852" s="6">
        <v>900000</v>
      </c>
      <c r="X852" s="6">
        <v>2</v>
      </c>
      <c r="Y852" s="6">
        <v>112500</v>
      </c>
      <c r="Z852" s="6">
        <v>12.5</v>
      </c>
      <c r="AA852" s="6">
        <v>0</v>
      </c>
      <c r="AB852" s="6">
        <v>0</v>
      </c>
      <c r="AC852" s="6">
        <v>112500</v>
      </c>
      <c r="AD852" s="6" t="s">
        <v>4859</v>
      </c>
      <c r="AE852" s="6">
        <v>12.5</v>
      </c>
      <c r="AF852" s="6">
        <v>0</v>
      </c>
      <c r="AG852" s="6" t="s">
        <v>4858</v>
      </c>
      <c r="AH852" s="6">
        <v>0</v>
      </c>
      <c r="AI852" s="6">
        <v>0</v>
      </c>
      <c r="AJ852" s="6" t="s">
        <v>4858</v>
      </c>
      <c r="AK852" s="6">
        <v>0</v>
      </c>
      <c r="AL852" s="6" t="s">
        <v>4859</v>
      </c>
      <c r="AM852" s="6">
        <v>112500</v>
      </c>
      <c r="AN852" s="6">
        <v>12.5</v>
      </c>
      <c r="AO852" s="6">
        <v>0</v>
      </c>
      <c r="AP852" s="6" t="s">
        <v>4858</v>
      </c>
      <c r="AQ852" s="6">
        <v>0</v>
      </c>
      <c r="AR852" s="6" t="b">
        <v>0</v>
      </c>
      <c r="AS852" s="6" t="b">
        <v>1</v>
      </c>
      <c r="AT852" s="6" t="b">
        <v>1</v>
      </c>
      <c r="AU852" s="6" t="b">
        <v>1</v>
      </c>
      <c r="AV852" s="6" t="b">
        <v>1</v>
      </c>
      <c r="AW852" s="6" t="b">
        <v>1</v>
      </c>
    </row>
    <row r="853" spans="1:49" x14ac:dyDescent="0.25">
      <c r="A853" s="9">
        <v>10</v>
      </c>
      <c r="B853" s="8" t="s">
        <v>2983</v>
      </c>
      <c r="C853" s="9">
        <v>13</v>
      </c>
      <c r="D853" s="9">
        <v>852</v>
      </c>
      <c r="E853" s="10">
        <v>43380</v>
      </c>
      <c r="F853" s="10">
        <v>43597</v>
      </c>
      <c r="G853" s="10">
        <v>43492</v>
      </c>
      <c r="H853" s="8" t="s">
        <v>62</v>
      </c>
      <c r="I853" s="8" t="s">
        <v>2984</v>
      </c>
      <c r="J853" s="8" t="s">
        <v>57</v>
      </c>
      <c r="K853" s="8" t="s">
        <v>4857</v>
      </c>
      <c r="L853" s="8" t="s">
        <v>4857</v>
      </c>
      <c r="M853" s="8" t="s">
        <v>239</v>
      </c>
      <c r="N853" s="8" t="s">
        <v>4857</v>
      </c>
      <c r="O853" s="9" t="s">
        <v>4857</v>
      </c>
      <c r="P853" s="9">
        <v>3.79</v>
      </c>
      <c r="Q853" s="9">
        <v>275000</v>
      </c>
      <c r="R853" s="9">
        <v>5</v>
      </c>
      <c r="S853" s="9">
        <v>5500000</v>
      </c>
      <c r="T853" s="9" t="b">
        <v>0</v>
      </c>
      <c r="U853" s="9">
        <v>0</v>
      </c>
      <c r="V853" s="9">
        <v>0</v>
      </c>
      <c r="W853" s="9">
        <v>0</v>
      </c>
      <c r="X853" s="9">
        <v>0</v>
      </c>
      <c r="Y853" s="9">
        <v>0</v>
      </c>
      <c r="Z853" s="9">
        <v>0</v>
      </c>
      <c r="AA853" s="9">
        <v>0</v>
      </c>
      <c r="AB853" s="9">
        <v>0</v>
      </c>
      <c r="AC853" s="9">
        <v>0</v>
      </c>
      <c r="AD853" s="9" t="s">
        <v>4858</v>
      </c>
      <c r="AE853" s="9">
        <v>0</v>
      </c>
      <c r="AF853" s="9">
        <v>0</v>
      </c>
      <c r="AG853" s="9" t="s">
        <v>4858</v>
      </c>
      <c r="AH853" s="9">
        <v>0</v>
      </c>
      <c r="AI853" s="9">
        <v>0</v>
      </c>
      <c r="AJ853" s="9" t="s">
        <v>4858</v>
      </c>
      <c r="AK853" s="9">
        <v>0</v>
      </c>
      <c r="AL853" s="9" t="s">
        <v>4858</v>
      </c>
      <c r="AM853" s="9">
        <v>0</v>
      </c>
      <c r="AN853" s="9">
        <v>0</v>
      </c>
      <c r="AO853" s="9">
        <v>0</v>
      </c>
      <c r="AP853" s="9" t="s">
        <v>4858</v>
      </c>
      <c r="AQ853" s="9">
        <v>0</v>
      </c>
      <c r="AR853" s="9" t="b">
        <v>0</v>
      </c>
      <c r="AS853" s="9" t="b">
        <v>1</v>
      </c>
      <c r="AT853" s="9" t="b">
        <v>1</v>
      </c>
      <c r="AU853" s="9" t="b">
        <v>1</v>
      </c>
      <c r="AV853" s="9" t="b">
        <v>0</v>
      </c>
      <c r="AW853" s="9" t="b">
        <v>1</v>
      </c>
    </row>
    <row r="854" spans="1:49" x14ac:dyDescent="0.25">
      <c r="A854" s="6">
        <v>10</v>
      </c>
      <c r="B854" s="5" t="s">
        <v>2985</v>
      </c>
      <c r="C854" s="6">
        <v>13</v>
      </c>
      <c r="D854" s="6">
        <v>853</v>
      </c>
      <c r="E854" s="7">
        <v>43380</v>
      </c>
      <c r="F854" s="7">
        <v>43597</v>
      </c>
      <c r="G854" s="7">
        <v>43492</v>
      </c>
      <c r="H854" s="5" t="s">
        <v>77</v>
      </c>
      <c r="I854" s="5" t="s">
        <v>2986</v>
      </c>
      <c r="J854" s="5" t="s">
        <v>206</v>
      </c>
      <c r="K854" s="5" t="s">
        <v>4857</v>
      </c>
      <c r="L854" s="5" t="s">
        <v>4857</v>
      </c>
      <c r="M854" s="5" t="s">
        <v>4857</v>
      </c>
      <c r="N854" s="5" t="s">
        <v>4857</v>
      </c>
      <c r="O854" s="6" t="s">
        <v>4857</v>
      </c>
      <c r="P854" s="6">
        <v>3.79</v>
      </c>
      <c r="Q854" s="6">
        <v>50000</v>
      </c>
      <c r="R854" s="6">
        <v>13</v>
      </c>
      <c r="S854" s="6">
        <v>384615</v>
      </c>
      <c r="T854" s="6" t="b">
        <v>1</v>
      </c>
      <c r="U854" s="6">
        <v>100000</v>
      </c>
      <c r="V854" s="6">
        <v>25</v>
      </c>
      <c r="W854" s="6">
        <v>400000</v>
      </c>
      <c r="X854" s="6">
        <v>2</v>
      </c>
      <c r="Y854" s="6">
        <v>50000</v>
      </c>
      <c r="Z854" s="6">
        <v>12.5</v>
      </c>
      <c r="AA854" s="6">
        <v>0</v>
      </c>
      <c r="AB854" s="6">
        <v>0</v>
      </c>
      <c r="AC854" s="6">
        <v>50000</v>
      </c>
      <c r="AD854" s="6" t="s">
        <v>4859</v>
      </c>
      <c r="AE854" s="6">
        <v>12.5</v>
      </c>
      <c r="AF854" s="6">
        <v>0</v>
      </c>
      <c r="AG854" s="6" t="s">
        <v>4858</v>
      </c>
      <c r="AH854" s="6">
        <v>0</v>
      </c>
      <c r="AI854" s="6">
        <v>0</v>
      </c>
      <c r="AJ854" s="6" t="s">
        <v>4858</v>
      </c>
      <c r="AK854" s="6">
        <v>0</v>
      </c>
      <c r="AL854" s="6" t="s">
        <v>4858</v>
      </c>
      <c r="AM854" s="6">
        <v>0</v>
      </c>
      <c r="AN854" s="6">
        <v>0</v>
      </c>
      <c r="AO854" s="6">
        <v>0</v>
      </c>
      <c r="AP854" s="6" t="s">
        <v>4858</v>
      </c>
      <c r="AQ854" s="6">
        <v>0</v>
      </c>
      <c r="AR854" s="6" t="b">
        <v>0</v>
      </c>
      <c r="AS854" s="6" t="b">
        <v>1</v>
      </c>
      <c r="AT854" s="6" t="b">
        <v>1</v>
      </c>
      <c r="AU854" s="6" t="b">
        <v>1</v>
      </c>
      <c r="AV854" s="6" t="b">
        <v>0</v>
      </c>
      <c r="AW854" s="6" t="b">
        <v>1</v>
      </c>
    </row>
    <row r="855" spans="1:49" x14ac:dyDescent="0.25">
      <c r="A855" s="9">
        <v>10</v>
      </c>
      <c r="B855" s="8" t="s">
        <v>2987</v>
      </c>
      <c r="C855" s="9">
        <v>13</v>
      </c>
      <c r="D855" s="9">
        <v>854</v>
      </c>
      <c r="E855" s="10">
        <v>43380</v>
      </c>
      <c r="F855" s="10">
        <v>43597</v>
      </c>
      <c r="G855" s="10">
        <v>43492</v>
      </c>
      <c r="H855" s="8" t="s">
        <v>110</v>
      </c>
      <c r="I855" s="8" t="s">
        <v>2988</v>
      </c>
      <c r="J855" s="8" t="s">
        <v>206</v>
      </c>
      <c r="K855" s="8" t="s">
        <v>4857</v>
      </c>
      <c r="L855" s="8" t="s">
        <v>4857</v>
      </c>
      <c r="M855" s="8" t="s">
        <v>93</v>
      </c>
      <c r="N855" s="8" t="s">
        <v>4857</v>
      </c>
      <c r="O855" s="9" t="s">
        <v>4857</v>
      </c>
      <c r="P855" s="9">
        <v>3.79</v>
      </c>
      <c r="Q855" s="9">
        <v>150000</v>
      </c>
      <c r="R855" s="9">
        <v>8</v>
      </c>
      <c r="S855" s="9">
        <v>1875000</v>
      </c>
      <c r="T855" s="9" t="b">
        <v>1</v>
      </c>
      <c r="U855" s="9">
        <v>150000</v>
      </c>
      <c r="V855" s="9">
        <v>22</v>
      </c>
      <c r="W855" s="9">
        <v>666667</v>
      </c>
      <c r="X855" s="9">
        <v>2</v>
      </c>
      <c r="Y855" s="9">
        <v>75000</v>
      </c>
      <c r="Z855" s="9">
        <v>11.25</v>
      </c>
      <c r="AA855" s="9">
        <v>0</v>
      </c>
      <c r="AB855" s="9">
        <v>0</v>
      </c>
      <c r="AC855" s="9">
        <v>0</v>
      </c>
      <c r="AD855" s="9" t="s">
        <v>4858</v>
      </c>
      <c r="AE855" s="9">
        <v>0</v>
      </c>
      <c r="AF855" s="9">
        <v>75000</v>
      </c>
      <c r="AG855" s="9" t="s">
        <v>4859</v>
      </c>
      <c r="AH855" s="9">
        <v>11.25</v>
      </c>
      <c r="AI855" s="9">
        <v>0</v>
      </c>
      <c r="AJ855" s="9" t="s">
        <v>4858</v>
      </c>
      <c r="AK855" s="9">
        <v>0</v>
      </c>
      <c r="AL855" s="9" t="s">
        <v>4858</v>
      </c>
      <c r="AM855" s="9">
        <v>0</v>
      </c>
      <c r="AN855" s="9">
        <v>0</v>
      </c>
      <c r="AO855" s="9">
        <v>0</v>
      </c>
      <c r="AP855" s="9" t="s">
        <v>4858</v>
      </c>
      <c r="AQ855" s="9">
        <v>0</v>
      </c>
      <c r="AR855" s="9" t="b">
        <v>0</v>
      </c>
      <c r="AS855" s="9" t="b">
        <v>1</v>
      </c>
      <c r="AT855" s="9" t="b">
        <v>1</v>
      </c>
      <c r="AU855" s="9" t="b">
        <v>1</v>
      </c>
      <c r="AV855" s="9" t="b">
        <v>0</v>
      </c>
      <c r="AW855" s="9" t="b">
        <v>1</v>
      </c>
    </row>
    <row r="856" spans="1:49" x14ac:dyDescent="0.25">
      <c r="A856" s="6">
        <v>10</v>
      </c>
      <c r="B856" s="5" t="s">
        <v>2989</v>
      </c>
      <c r="C856" s="6">
        <v>13</v>
      </c>
      <c r="D856" s="6">
        <v>855</v>
      </c>
      <c r="E856" s="7">
        <v>43380</v>
      </c>
      <c r="F856" s="7">
        <v>43597</v>
      </c>
      <c r="G856" s="7">
        <v>43492</v>
      </c>
      <c r="H856" s="5" t="s">
        <v>77</v>
      </c>
      <c r="I856" s="5" t="s">
        <v>2990</v>
      </c>
      <c r="J856" s="5" t="s">
        <v>65</v>
      </c>
      <c r="K856" s="5" t="s">
        <v>4857</v>
      </c>
      <c r="L856" s="5" t="s">
        <v>4857</v>
      </c>
      <c r="M856" s="5" t="s">
        <v>523</v>
      </c>
      <c r="N856" s="5" t="s">
        <v>4857</v>
      </c>
      <c r="O856" s="6" t="s">
        <v>4857</v>
      </c>
      <c r="P856" s="6">
        <v>3.79</v>
      </c>
      <c r="Q856" s="6">
        <v>550000</v>
      </c>
      <c r="R856" s="6">
        <v>15</v>
      </c>
      <c r="S856" s="6">
        <v>3666667</v>
      </c>
      <c r="T856" s="6" t="b">
        <v>1</v>
      </c>
      <c r="U856" s="6">
        <v>550000</v>
      </c>
      <c r="V856" s="6">
        <v>25</v>
      </c>
      <c r="W856" s="6">
        <v>2200000</v>
      </c>
      <c r="X856" s="6">
        <v>1</v>
      </c>
      <c r="Y856" s="6">
        <v>550000</v>
      </c>
      <c r="Z856" s="6">
        <v>25</v>
      </c>
      <c r="AA856" s="6">
        <v>0</v>
      </c>
      <c r="AB856" s="6">
        <v>0</v>
      </c>
      <c r="AC856" s="6">
        <v>550000</v>
      </c>
      <c r="AD856" s="6" t="s">
        <v>4859</v>
      </c>
      <c r="AE856" s="6">
        <v>25</v>
      </c>
      <c r="AF856" s="6">
        <v>0</v>
      </c>
      <c r="AG856" s="6" t="s">
        <v>4858</v>
      </c>
      <c r="AH856" s="6">
        <v>0</v>
      </c>
      <c r="AI856" s="6">
        <v>0</v>
      </c>
      <c r="AJ856" s="6" t="s">
        <v>4858</v>
      </c>
      <c r="AK856" s="6">
        <v>0</v>
      </c>
      <c r="AL856" s="6" t="s">
        <v>4858</v>
      </c>
      <c r="AM856" s="6">
        <v>0</v>
      </c>
      <c r="AN856" s="6">
        <v>0</v>
      </c>
      <c r="AO856" s="6">
        <v>0</v>
      </c>
      <c r="AP856" s="6" t="s">
        <v>4858</v>
      </c>
      <c r="AQ856" s="6">
        <v>0</v>
      </c>
      <c r="AR856" s="6" t="b">
        <v>0</v>
      </c>
      <c r="AS856" s="6" t="b">
        <v>1</v>
      </c>
      <c r="AT856" s="6" t="b">
        <v>1</v>
      </c>
      <c r="AU856" s="6" t="b">
        <v>1</v>
      </c>
      <c r="AV856" s="6" t="b">
        <v>0</v>
      </c>
      <c r="AW856" s="6" t="b">
        <v>1</v>
      </c>
    </row>
    <row r="857" spans="1:49" x14ac:dyDescent="0.25">
      <c r="A857" s="9">
        <v>10</v>
      </c>
      <c r="B857" s="8" t="s">
        <v>2991</v>
      </c>
      <c r="C857" s="9">
        <v>14</v>
      </c>
      <c r="D857" s="9">
        <v>856</v>
      </c>
      <c r="E857" s="10">
        <v>43380</v>
      </c>
      <c r="F857" s="10">
        <v>43597</v>
      </c>
      <c r="G857" s="10">
        <v>43527</v>
      </c>
      <c r="H857" s="8" t="s">
        <v>110</v>
      </c>
      <c r="I857" s="8" t="s">
        <v>2992</v>
      </c>
      <c r="J857" s="8" t="s">
        <v>206</v>
      </c>
      <c r="K857" s="8" t="s">
        <v>4857</v>
      </c>
      <c r="L857" s="8" t="s">
        <v>4857</v>
      </c>
      <c r="M857" s="8" t="s">
        <v>100</v>
      </c>
      <c r="N857" s="8" t="s">
        <v>4857</v>
      </c>
      <c r="O857" s="9" t="s">
        <v>4857</v>
      </c>
      <c r="P857" s="9">
        <v>4.13</v>
      </c>
      <c r="Q857" s="9">
        <v>400000</v>
      </c>
      <c r="R857" s="9">
        <v>10</v>
      </c>
      <c r="S857" s="9">
        <v>4000000</v>
      </c>
      <c r="T857" s="9" t="b">
        <v>0</v>
      </c>
      <c r="U857" s="9">
        <v>0</v>
      </c>
      <c r="V857" s="9">
        <v>0</v>
      </c>
      <c r="W857" s="9">
        <v>0</v>
      </c>
      <c r="X857" s="9">
        <v>0</v>
      </c>
      <c r="Y857" s="9">
        <v>0</v>
      </c>
      <c r="Z857" s="9">
        <v>0</v>
      </c>
      <c r="AA857" s="9">
        <v>0</v>
      </c>
      <c r="AB857" s="9">
        <v>0</v>
      </c>
      <c r="AC857" s="9">
        <v>0</v>
      </c>
      <c r="AD857" s="9" t="s">
        <v>4858</v>
      </c>
      <c r="AE857" s="9">
        <v>0</v>
      </c>
      <c r="AF857" s="9">
        <v>0</v>
      </c>
      <c r="AG857" s="9" t="s">
        <v>4858</v>
      </c>
      <c r="AH857" s="9">
        <v>0</v>
      </c>
      <c r="AI857" s="9">
        <v>0</v>
      </c>
      <c r="AJ857" s="9" t="s">
        <v>4858</v>
      </c>
      <c r="AK857" s="9">
        <v>0</v>
      </c>
      <c r="AL857" s="9" t="s">
        <v>4858</v>
      </c>
      <c r="AM857" s="9">
        <v>0</v>
      </c>
      <c r="AN857" s="9">
        <v>0</v>
      </c>
      <c r="AO857" s="9">
        <v>0</v>
      </c>
      <c r="AP857" s="9" t="s">
        <v>4858</v>
      </c>
      <c r="AQ857" s="9">
        <v>0</v>
      </c>
      <c r="AR857" s="9" t="b">
        <v>0</v>
      </c>
      <c r="AS857" s="9" t="b">
        <v>1</v>
      </c>
      <c r="AT857" s="9" t="b">
        <v>1</v>
      </c>
      <c r="AU857" s="9" t="b">
        <v>1</v>
      </c>
      <c r="AV857" s="9" t="b">
        <v>0</v>
      </c>
      <c r="AW857" s="9" t="b">
        <v>1</v>
      </c>
    </row>
    <row r="858" spans="1:49" x14ac:dyDescent="0.25">
      <c r="A858" s="6">
        <v>10</v>
      </c>
      <c r="B858" s="5" t="s">
        <v>2993</v>
      </c>
      <c r="C858" s="6">
        <v>14</v>
      </c>
      <c r="D858" s="6">
        <v>857</v>
      </c>
      <c r="E858" s="7">
        <v>43380</v>
      </c>
      <c r="F858" s="7">
        <v>43597</v>
      </c>
      <c r="G858" s="7">
        <v>43527</v>
      </c>
      <c r="H858" s="5" t="s">
        <v>242</v>
      </c>
      <c r="I858" s="5" t="s">
        <v>2994</v>
      </c>
      <c r="J858" s="5" t="s">
        <v>65</v>
      </c>
      <c r="K858" s="5" t="s">
        <v>4857</v>
      </c>
      <c r="L858" s="5" t="s">
        <v>4857</v>
      </c>
      <c r="M858" s="5" t="s">
        <v>74</v>
      </c>
      <c r="N858" s="5" t="s">
        <v>4857</v>
      </c>
      <c r="O858" s="6" t="s">
        <v>4857</v>
      </c>
      <c r="P858" s="6">
        <v>4.13</v>
      </c>
      <c r="Q858" s="6">
        <v>50000</v>
      </c>
      <c r="R858" s="6">
        <v>20</v>
      </c>
      <c r="S858" s="6">
        <v>250000</v>
      </c>
      <c r="T858" s="6" t="b">
        <v>1</v>
      </c>
      <c r="U858" s="6">
        <v>50000</v>
      </c>
      <c r="V858" s="6">
        <v>30</v>
      </c>
      <c r="W858" s="6">
        <v>166667</v>
      </c>
      <c r="X858" s="6">
        <v>1</v>
      </c>
      <c r="Y858" s="6">
        <v>50000</v>
      </c>
      <c r="Z858" s="6">
        <v>30</v>
      </c>
      <c r="AA858" s="6">
        <v>0</v>
      </c>
      <c r="AB858" s="6">
        <v>0</v>
      </c>
      <c r="AC858" s="6">
        <v>0</v>
      </c>
      <c r="AD858" s="6" t="s">
        <v>4858</v>
      </c>
      <c r="AE858" s="6">
        <v>0</v>
      </c>
      <c r="AF858" s="6">
        <v>0</v>
      </c>
      <c r="AG858" s="6" t="s">
        <v>4858</v>
      </c>
      <c r="AH858" s="6">
        <v>0</v>
      </c>
      <c r="AI858" s="6">
        <v>0</v>
      </c>
      <c r="AJ858" s="6" t="s">
        <v>4858</v>
      </c>
      <c r="AK858" s="6">
        <v>0</v>
      </c>
      <c r="AL858" s="6" t="s">
        <v>4858</v>
      </c>
      <c r="AM858" s="6">
        <v>0</v>
      </c>
      <c r="AN858" s="6">
        <v>0</v>
      </c>
      <c r="AO858" s="6">
        <v>0</v>
      </c>
      <c r="AP858" s="6" t="s">
        <v>4858</v>
      </c>
      <c r="AQ858" s="6">
        <v>0</v>
      </c>
      <c r="AR858" s="6" t="b">
        <v>0</v>
      </c>
      <c r="AS858" s="6" t="b">
        <v>1</v>
      </c>
      <c r="AT858" s="6" t="b">
        <v>1</v>
      </c>
      <c r="AU858" s="6" t="b">
        <v>1</v>
      </c>
      <c r="AV858" s="6" t="b">
        <v>0</v>
      </c>
      <c r="AW858" s="6" t="b">
        <v>1</v>
      </c>
    </row>
    <row r="859" spans="1:49" x14ac:dyDescent="0.25">
      <c r="A859" s="9">
        <v>10</v>
      </c>
      <c r="B859" s="8" t="s">
        <v>2996</v>
      </c>
      <c r="C859" s="9">
        <v>14</v>
      </c>
      <c r="D859" s="9">
        <v>858</v>
      </c>
      <c r="E859" s="10">
        <v>43380</v>
      </c>
      <c r="F859" s="10">
        <v>43597</v>
      </c>
      <c r="G859" s="10">
        <v>43527</v>
      </c>
      <c r="H859" s="8" t="s">
        <v>54</v>
      </c>
      <c r="I859" s="8" t="s">
        <v>2997</v>
      </c>
      <c r="J859" s="8" t="s">
        <v>206</v>
      </c>
      <c r="K859" s="8" t="s">
        <v>4857</v>
      </c>
      <c r="L859" s="8" t="s">
        <v>4857</v>
      </c>
      <c r="M859" s="8" t="s">
        <v>139</v>
      </c>
      <c r="N859" s="8" t="s">
        <v>4857</v>
      </c>
      <c r="O859" s="9" t="s">
        <v>4857</v>
      </c>
      <c r="P859" s="9">
        <v>4.13</v>
      </c>
      <c r="Q859" s="9">
        <v>50000</v>
      </c>
      <c r="R859" s="9">
        <v>15</v>
      </c>
      <c r="S859" s="9">
        <v>333333</v>
      </c>
      <c r="T859" s="9" t="b">
        <v>0</v>
      </c>
      <c r="U859" s="9">
        <v>0</v>
      </c>
      <c r="V859" s="9">
        <v>0</v>
      </c>
      <c r="W859" s="9">
        <v>0</v>
      </c>
      <c r="X859" s="9">
        <v>0</v>
      </c>
      <c r="Y859" s="9">
        <v>0</v>
      </c>
      <c r="Z859" s="9">
        <v>0</v>
      </c>
      <c r="AA859" s="9">
        <v>0</v>
      </c>
      <c r="AB859" s="9">
        <v>0</v>
      </c>
      <c r="AC859" s="9">
        <v>0</v>
      </c>
      <c r="AD859" s="9" t="s">
        <v>4858</v>
      </c>
      <c r="AE859" s="9">
        <v>0</v>
      </c>
      <c r="AF859" s="9">
        <v>0</v>
      </c>
      <c r="AG859" s="9" t="s">
        <v>4858</v>
      </c>
      <c r="AH859" s="9">
        <v>0</v>
      </c>
      <c r="AI859" s="9">
        <v>0</v>
      </c>
      <c r="AJ859" s="9" t="s">
        <v>4858</v>
      </c>
      <c r="AK859" s="9">
        <v>0</v>
      </c>
      <c r="AL859" s="9" t="s">
        <v>4858</v>
      </c>
      <c r="AM859" s="9">
        <v>0</v>
      </c>
      <c r="AN859" s="9">
        <v>0</v>
      </c>
      <c r="AO859" s="9">
        <v>0</v>
      </c>
      <c r="AP859" s="9" t="s">
        <v>4858</v>
      </c>
      <c r="AQ859" s="9">
        <v>0</v>
      </c>
      <c r="AR859" s="9" t="b">
        <v>0</v>
      </c>
      <c r="AS859" s="9" t="b">
        <v>1</v>
      </c>
      <c r="AT859" s="9" t="b">
        <v>1</v>
      </c>
      <c r="AU859" s="9" t="b">
        <v>1</v>
      </c>
      <c r="AV859" s="9" t="b">
        <v>0</v>
      </c>
      <c r="AW859" s="9" t="b">
        <v>1</v>
      </c>
    </row>
    <row r="860" spans="1:49" x14ac:dyDescent="0.25">
      <c r="A860" s="6">
        <v>10</v>
      </c>
      <c r="B860" s="5" t="s">
        <v>2998</v>
      </c>
      <c r="C860" s="6">
        <v>14</v>
      </c>
      <c r="D860" s="6">
        <v>859</v>
      </c>
      <c r="E860" s="7">
        <v>43380</v>
      </c>
      <c r="F860" s="7">
        <v>43597</v>
      </c>
      <c r="G860" s="7">
        <v>43527</v>
      </c>
      <c r="H860" s="5" t="s">
        <v>77</v>
      </c>
      <c r="I860" s="5" t="s">
        <v>2999</v>
      </c>
      <c r="J860" s="5" t="s">
        <v>57</v>
      </c>
      <c r="K860" s="5" t="s">
        <v>4857</v>
      </c>
      <c r="L860" s="5" t="s">
        <v>4857</v>
      </c>
      <c r="M860" s="5" t="s">
        <v>4857</v>
      </c>
      <c r="N860" s="5" t="s">
        <v>4857</v>
      </c>
      <c r="O860" s="6" t="s">
        <v>4857</v>
      </c>
      <c r="P860" s="6">
        <v>4.13</v>
      </c>
      <c r="Q860" s="6">
        <v>80000</v>
      </c>
      <c r="R860" s="6">
        <v>33</v>
      </c>
      <c r="S860" s="6">
        <v>242424</v>
      </c>
      <c r="T860" s="6" t="b">
        <v>1</v>
      </c>
      <c r="U860" s="6">
        <v>80000</v>
      </c>
      <c r="V860" s="6">
        <v>40</v>
      </c>
      <c r="W860" s="6">
        <v>200000</v>
      </c>
      <c r="X860" s="6">
        <v>2</v>
      </c>
      <c r="Y860" s="6">
        <v>40000</v>
      </c>
      <c r="Z860" s="6">
        <v>20</v>
      </c>
      <c r="AA860" s="6">
        <v>0</v>
      </c>
      <c r="AB860" s="6">
        <v>0</v>
      </c>
      <c r="AC860" s="6">
        <v>40000</v>
      </c>
      <c r="AD860" s="6" t="s">
        <v>4859</v>
      </c>
      <c r="AE860" s="6">
        <v>20</v>
      </c>
      <c r="AF860" s="6">
        <v>0</v>
      </c>
      <c r="AG860" s="6" t="s">
        <v>4858</v>
      </c>
      <c r="AH860" s="6">
        <v>0</v>
      </c>
      <c r="AI860" s="6">
        <v>0</v>
      </c>
      <c r="AJ860" s="6" t="s">
        <v>4858</v>
      </c>
      <c r="AK860" s="6">
        <v>0</v>
      </c>
      <c r="AL860" s="6" t="s">
        <v>4858</v>
      </c>
      <c r="AM860" s="6">
        <v>0</v>
      </c>
      <c r="AN860" s="6">
        <v>0</v>
      </c>
      <c r="AO860" s="6">
        <v>0</v>
      </c>
      <c r="AP860" s="6" t="s">
        <v>4858</v>
      </c>
      <c r="AQ860" s="6">
        <v>0</v>
      </c>
      <c r="AR860" s="6" t="b">
        <v>0</v>
      </c>
      <c r="AS860" s="6" t="b">
        <v>1</v>
      </c>
      <c r="AT860" s="6" t="b">
        <v>1</v>
      </c>
      <c r="AU860" s="6" t="b">
        <v>1</v>
      </c>
      <c r="AV860" s="6" t="b">
        <v>0</v>
      </c>
      <c r="AW860" s="6" t="b">
        <v>1</v>
      </c>
    </row>
    <row r="861" spans="1:49" x14ac:dyDescent="0.25">
      <c r="A861" s="9">
        <v>10</v>
      </c>
      <c r="B861" s="8" t="s">
        <v>3000</v>
      </c>
      <c r="C861" s="9">
        <v>15</v>
      </c>
      <c r="D861" s="9">
        <v>860</v>
      </c>
      <c r="E861" s="10">
        <v>43380</v>
      </c>
      <c r="F861" s="10">
        <v>43597</v>
      </c>
      <c r="G861" s="10">
        <v>43534</v>
      </c>
      <c r="H861" s="8" t="s">
        <v>84</v>
      </c>
      <c r="I861" s="8" t="s">
        <v>3001</v>
      </c>
      <c r="J861" s="8" t="s">
        <v>206</v>
      </c>
      <c r="K861" s="8" t="s">
        <v>4857</v>
      </c>
      <c r="L861" s="8" t="s">
        <v>4857</v>
      </c>
      <c r="M861" s="8" t="s">
        <v>4857</v>
      </c>
      <c r="N861" s="8" t="s">
        <v>4857</v>
      </c>
      <c r="O861" s="9" t="s">
        <v>4857</v>
      </c>
      <c r="P861" s="9">
        <v>3.75</v>
      </c>
      <c r="Q861" s="9">
        <v>150000</v>
      </c>
      <c r="R861" s="9">
        <v>5</v>
      </c>
      <c r="S861" s="9">
        <v>3000000</v>
      </c>
      <c r="T861" s="9" t="b">
        <v>1</v>
      </c>
      <c r="U861" s="9">
        <v>150000</v>
      </c>
      <c r="V861" s="9">
        <v>13</v>
      </c>
      <c r="W861" s="9">
        <v>1153846</v>
      </c>
      <c r="X861" s="9">
        <v>1</v>
      </c>
      <c r="Y861" s="9">
        <v>150000</v>
      </c>
      <c r="Z861" s="9">
        <v>13</v>
      </c>
      <c r="AA861" s="9">
        <v>0</v>
      </c>
      <c r="AB861" s="9">
        <v>0</v>
      </c>
      <c r="AC861" s="9">
        <v>0</v>
      </c>
      <c r="AD861" s="9" t="s">
        <v>4858</v>
      </c>
      <c r="AE861" s="9">
        <v>0</v>
      </c>
      <c r="AF861" s="9">
        <v>0</v>
      </c>
      <c r="AG861" s="9" t="s">
        <v>4858</v>
      </c>
      <c r="AH861" s="9">
        <v>0</v>
      </c>
      <c r="AI861" s="9">
        <v>0</v>
      </c>
      <c r="AJ861" s="9" t="s">
        <v>4858</v>
      </c>
      <c r="AK861" s="9">
        <v>0</v>
      </c>
      <c r="AL861" s="9" t="s">
        <v>4858</v>
      </c>
      <c r="AM861" s="9">
        <v>0</v>
      </c>
      <c r="AN861" s="9">
        <v>0</v>
      </c>
      <c r="AO861" s="9">
        <v>150000</v>
      </c>
      <c r="AP861" s="9" t="s">
        <v>4859</v>
      </c>
      <c r="AQ861" s="9">
        <v>13</v>
      </c>
      <c r="AR861" s="9" t="b">
        <v>0</v>
      </c>
      <c r="AS861" s="9" t="b">
        <v>1</v>
      </c>
      <c r="AT861" s="9" t="b">
        <v>1</v>
      </c>
      <c r="AU861" s="9" t="b">
        <v>0</v>
      </c>
      <c r="AV861" s="9" t="b">
        <v>1</v>
      </c>
      <c r="AW861" s="9" t="b">
        <v>1</v>
      </c>
    </row>
    <row r="862" spans="1:49" x14ac:dyDescent="0.25">
      <c r="A862" s="6">
        <v>10</v>
      </c>
      <c r="B862" s="5" t="s">
        <v>3002</v>
      </c>
      <c r="C862" s="6">
        <v>15</v>
      </c>
      <c r="D862" s="6">
        <v>861</v>
      </c>
      <c r="E862" s="7">
        <v>43380</v>
      </c>
      <c r="F862" s="7">
        <v>43597</v>
      </c>
      <c r="G862" s="7">
        <v>43534</v>
      </c>
      <c r="H862" s="5" t="s">
        <v>62</v>
      </c>
      <c r="I862" s="5" t="s">
        <v>3003</v>
      </c>
      <c r="J862" s="5" t="s">
        <v>57</v>
      </c>
      <c r="K862" s="5" t="s">
        <v>4857</v>
      </c>
      <c r="L862" s="5" t="s">
        <v>4857</v>
      </c>
      <c r="M862" s="5" t="s">
        <v>874</v>
      </c>
      <c r="N862" s="5" t="s">
        <v>4857</v>
      </c>
      <c r="O862" s="6" t="s">
        <v>4857</v>
      </c>
      <c r="P862" s="6">
        <v>3.75</v>
      </c>
      <c r="Q862" s="6">
        <v>250000</v>
      </c>
      <c r="R862" s="6">
        <v>10</v>
      </c>
      <c r="S862" s="6">
        <v>2500000</v>
      </c>
      <c r="T862" s="6" t="b">
        <v>1</v>
      </c>
      <c r="U862" s="6">
        <v>400000</v>
      </c>
      <c r="V862" s="6">
        <v>20</v>
      </c>
      <c r="W862" s="6">
        <v>2000000</v>
      </c>
      <c r="X862" s="6">
        <v>1</v>
      </c>
      <c r="Y862" s="6">
        <v>400000</v>
      </c>
      <c r="Z862" s="6">
        <v>20</v>
      </c>
      <c r="AA862" s="6">
        <v>0</v>
      </c>
      <c r="AB862" s="6">
        <v>0</v>
      </c>
      <c r="AC862" s="6">
        <v>0</v>
      </c>
      <c r="AD862" s="6" t="s">
        <v>4858</v>
      </c>
      <c r="AE862" s="6">
        <v>0</v>
      </c>
      <c r="AF862" s="6">
        <v>0</v>
      </c>
      <c r="AG862" s="6" t="s">
        <v>4858</v>
      </c>
      <c r="AH862" s="6">
        <v>0</v>
      </c>
      <c r="AI862" s="6">
        <v>0</v>
      </c>
      <c r="AJ862" s="6" t="s">
        <v>4858</v>
      </c>
      <c r="AK862" s="6">
        <v>0</v>
      </c>
      <c r="AL862" s="6" t="s">
        <v>4858</v>
      </c>
      <c r="AM862" s="6">
        <v>0</v>
      </c>
      <c r="AN862" s="6">
        <v>0</v>
      </c>
      <c r="AO862" s="6">
        <v>0</v>
      </c>
      <c r="AP862" s="6" t="s">
        <v>4858</v>
      </c>
      <c r="AQ862" s="6">
        <v>0</v>
      </c>
      <c r="AR862" s="6" t="b">
        <v>0</v>
      </c>
      <c r="AS862" s="6" t="b">
        <v>1</v>
      </c>
      <c r="AT862" s="6" t="b">
        <v>1</v>
      </c>
      <c r="AU862" s="6" t="b">
        <v>0</v>
      </c>
      <c r="AV862" s="6" t="b">
        <v>1</v>
      </c>
      <c r="AW862" s="6" t="b">
        <v>1</v>
      </c>
    </row>
    <row r="863" spans="1:49" x14ac:dyDescent="0.25">
      <c r="A863" s="9">
        <v>10</v>
      </c>
      <c r="B863" s="8" t="s">
        <v>3004</v>
      </c>
      <c r="C863" s="9">
        <v>15</v>
      </c>
      <c r="D863" s="9">
        <v>862</v>
      </c>
      <c r="E863" s="10">
        <v>43380</v>
      </c>
      <c r="F863" s="10">
        <v>43597</v>
      </c>
      <c r="G863" s="10">
        <v>43534</v>
      </c>
      <c r="H863" s="8" t="s">
        <v>84</v>
      </c>
      <c r="I863" s="8" t="s">
        <v>3005</v>
      </c>
      <c r="J863" s="8" t="s">
        <v>57</v>
      </c>
      <c r="K863" s="8" t="s">
        <v>4857</v>
      </c>
      <c r="L863" s="8" t="s">
        <v>4857</v>
      </c>
      <c r="M863" s="8" t="s">
        <v>4857</v>
      </c>
      <c r="N863" s="8" t="s">
        <v>4857</v>
      </c>
      <c r="O863" s="9" t="s">
        <v>4857</v>
      </c>
      <c r="P863" s="9">
        <v>3.75</v>
      </c>
      <c r="Q863" s="9">
        <v>200000</v>
      </c>
      <c r="R863" s="9">
        <v>4</v>
      </c>
      <c r="S863" s="9">
        <v>5000000</v>
      </c>
      <c r="T863" s="9" t="b">
        <v>0</v>
      </c>
      <c r="U863" s="9">
        <v>0</v>
      </c>
      <c r="V863" s="9">
        <v>0</v>
      </c>
      <c r="W863" s="9">
        <v>0</v>
      </c>
      <c r="X863" s="9">
        <v>0</v>
      </c>
      <c r="Y863" s="9">
        <v>0</v>
      </c>
      <c r="Z863" s="9">
        <v>0</v>
      </c>
      <c r="AA863" s="9">
        <v>0</v>
      </c>
      <c r="AB863" s="9">
        <v>0</v>
      </c>
      <c r="AC863" s="9">
        <v>0</v>
      </c>
      <c r="AD863" s="9" t="s">
        <v>4858</v>
      </c>
      <c r="AE863" s="9">
        <v>0</v>
      </c>
      <c r="AF863" s="9">
        <v>0</v>
      </c>
      <c r="AG863" s="9" t="s">
        <v>4858</v>
      </c>
      <c r="AH863" s="9">
        <v>0</v>
      </c>
      <c r="AI863" s="9">
        <v>0</v>
      </c>
      <c r="AJ863" s="9" t="s">
        <v>4858</v>
      </c>
      <c r="AK863" s="9">
        <v>0</v>
      </c>
      <c r="AL863" s="9" t="s">
        <v>4858</v>
      </c>
      <c r="AM863" s="9">
        <v>0</v>
      </c>
      <c r="AN863" s="9">
        <v>0</v>
      </c>
      <c r="AO863" s="9">
        <v>0</v>
      </c>
      <c r="AP863" s="9" t="s">
        <v>4858</v>
      </c>
      <c r="AQ863" s="9">
        <v>0</v>
      </c>
      <c r="AR863" s="9" t="b">
        <v>0</v>
      </c>
      <c r="AS863" s="9" t="b">
        <v>1</v>
      </c>
      <c r="AT863" s="9" t="b">
        <v>1</v>
      </c>
      <c r="AU863" s="9" t="b">
        <v>0</v>
      </c>
      <c r="AV863" s="9" t="b">
        <v>1</v>
      </c>
      <c r="AW863" s="9" t="b">
        <v>1</v>
      </c>
    </row>
    <row r="864" spans="1:49" x14ac:dyDescent="0.25">
      <c r="A864" s="6">
        <v>10</v>
      </c>
      <c r="B864" s="5" t="s">
        <v>3006</v>
      </c>
      <c r="C864" s="6">
        <v>15</v>
      </c>
      <c r="D864" s="6">
        <v>863</v>
      </c>
      <c r="E864" s="7">
        <v>43380</v>
      </c>
      <c r="F864" s="7">
        <v>43597</v>
      </c>
      <c r="G864" s="7">
        <v>43534</v>
      </c>
      <c r="H864" s="5" t="s">
        <v>84</v>
      </c>
      <c r="I864" s="5" t="s">
        <v>3007</v>
      </c>
      <c r="J864" s="5" t="s">
        <v>65</v>
      </c>
      <c r="K864" s="5" t="s">
        <v>4857</v>
      </c>
      <c r="L864" s="5" t="s">
        <v>4857</v>
      </c>
      <c r="M864" s="5" t="s">
        <v>4857</v>
      </c>
      <c r="N864" s="5" t="s">
        <v>4857</v>
      </c>
      <c r="O864" s="6" t="s">
        <v>4857</v>
      </c>
      <c r="P864" s="6">
        <v>3.75</v>
      </c>
      <c r="Q864" s="6">
        <v>400000</v>
      </c>
      <c r="R864" s="6">
        <v>10</v>
      </c>
      <c r="S864" s="6">
        <v>4000000</v>
      </c>
      <c r="T864" s="6" t="b">
        <v>0</v>
      </c>
      <c r="U864" s="6">
        <v>0</v>
      </c>
      <c r="V864" s="6">
        <v>0</v>
      </c>
      <c r="W864" s="6">
        <v>0</v>
      </c>
      <c r="X864" s="6">
        <v>0</v>
      </c>
      <c r="Y864" s="6">
        <v>0</v>
      </c>
      <c r="Z864" s="6">
        <v>0</v>
      </c>
      <c r="AA864" s="6">
        <v>0</v>
      </c>
      <c r="AB864" s="6">
        <v>0</v>
      </c>
      <c r="AC864" s="6">
        <v>0</v>
      </c>
      <c r="AD864" s="6" t="s">
        <v>4858</v>
      </c>
      <c r="AE864" s="6">
        <v>0</v>
      </c>
      <c r="AF864" s="6">
        <v>0</v>
      </c>
      <c r="AG864" s="6" t="s">
        <v>4858</v>
      </c>
      <c r="AH864" s="6">
        <v>0</v>
      </c>
      <c r="AI864" s="6">
        <v>0</v>
      </c>
      <c r="AJ864" s="6" t="s">
        <v>4858</v>
      </c>
      <c r="AK864" s="6">
        <v>0</v>
      </c>
      <c r="AL864" s="6" t="s">
        <v>4858</v>
      </c>
      <c r="AM864" s="6">
        <v>0</v>
      </c>
      <c r="AN864" s="6">
        <v>0</v>
      </c>
      <c r="AO864" s="6">
        <v>0</v>
      </c>
      <c r="AP864" s="6" t="s">
        <v>4858</v>
      </c>
      <c r="AQ864" s="6">
        <v>0</v>
      </c>
      <c r="AR864" s="6" t="b">
        <v>0</v>
      </c>
      <c r="AS864" s="6" t="b">
        <v>1</v>
      </c>
      <c r="AT864" s="6" t="b">
        <v>1</v>
      </c>
      <c r="AU864" s="6" t="b">
        <v>0</v>
      </c>
      <c r="AV864" s="6" t="b">
        <v>1</v>
      </c>
      <c r="AW864" s="6" t="b">
        <v>1</v>
      </c>
    </row>
    <row r="865" spans="1:49" x14ac:dyDescent="0.25">
      <c r="A865" s="9">
        <v>10</v>
      </c>
      <c r="B865" s="8" t="s">
        <v>3008</v>
      </c>
      <c r="C865" s="9">
        <v>16</v>
      </c>
      <c r="D865" s="9">
        <v>864</v>
      </c>
      <c r="E865" s="10">
        <v>43380</v>
      </c>
      <c r="F865" s="10">
        <v>43597</v>
      </c>
      <c r="G865" s="10">
        <v>43541</v>
      </c>
      <c r="H865" s="8" t="s">
        <v>54</v>
      </c>
      <c r="I865" s="8" t="s">
        <v>3009</v>
      </c>
      <c r="J865" s="8" t="s">
        <v>65</v>
      </c>
      <c r="K865" s="8" t="s">
        <v>4857</v>
      </c>
      <c r="L865" s="8" t="s">
        <v>4857</v>
      </c>
      <c r="M865" s="8" t="s">
        <v>4857</v>
      </c>
      <c r="N865" s="8" t="s">
        <v>4857</v>
      </c>
      <c r="O865" s="9" t="s">
        <v>4857</v>
      </c>
      <c r="P865" s="9">
        <v>3.8</v>
      </c>
      <c r="Q865" s="9">
        <v>500000</v>
      </c>
      <c r="R865" s="9">
        <v>5</v>
      </c>
      <c r="S865" s="9">
        <v>10000000</v>
      </c>
      <c r="T865" s="9" t="b">
        <v>1</v>
      </c>
      <c r="U865" s="9">
        <v>500000</v>
      </c>
      <c r="V865" s="9">
        <v>12</v>
      </c>
      <c r="W865" s="9">
        <v>4000000</v>
      </c>
      <c r="X865" s="9">
        <v>1</v>
      </c>
      <c r="Y865" s="9">
        <v>500000</v>
      </c>
      <c r="Z865" s="9">
        <v>12.5</v>
      </c>
      <c r="AA865" s="9">
        <v>0</v>
      </c>
      <c r="AB865" s="9">
        <v>0</v>
      </c>
      <c r="AC865" s="9">
        <v>0</v>
      </c>
      <c r="AD865" s="9" t="s">
        <v>4858</v>
      </c>
      <c r="AE865" s="9">
        <v>0</v>
      </c>
      <c r="AF865" s="9">
        <v>0</v>
      </c>
      <c r="AG865" s="9" t="s">
        <v>4858</v>
      </c>
      <c r="AH865" s="9">
        <v>0</v>
      </c>
      <c r="AI865" s="9">
        <v>0</v>
      </c>
      <c r="AJ865" s="9" t="s">
        <v>4858</v>
      </c>
      <c r="AK865" s="9">
        <v>0</v>
      </c>
      <c r="AL865" s="9" t="s">
        <v>4858</v>
      </c>
      <c r="AM865" s="9">
        <v>0</v>
      </c>
      <c r="AN865" s="9">
        <v>0</v>
      </c>
      <c r="AO865" s="9">
        <v>0</v>
      </c>
      <c r="AP865" s="9" t="s">
        <v>4858</v>
      </c>
      <c r="AQ865" s="9">
        <v>0</v>
      </c>
      <c r="AR865" s="9" t="b">
        <v>0</v>
      </c>
      <c r="AS865" s="9" t="b">
        <v>1</v>
      </c>
      <c r="AT865" s="9" t="b">
        <v>1</v>
      </c>
      <c r="AU865" s="9" t="b">
        <v>0</v>
      </c>
      <c r="AV865" s="9" t="b">
        <v>1</v>
      </c>
      <c r="AW865" s="9" t="b">
        <v>1</v>
      </c>
    </row>
    <row r="866" spans="1:49" x14ac:dyDescent="0.25">
      <c r="A866" s="6">
        <v>10</v>
      </c>
      <c r="B866" s="5" t="s">
        <v>3010</v>
      </c>
      <c r="C866" s="6">
        <v>16</v>
      </c>
      <c r="D866" s="6">
        <v>865</v>
      </c>
      <c r="E866" s="7">
        <v>43380</v>
      </c>
      <c r="F866" s="7">
        <v>43597</v>
      </c>
      <c r="G866" s="7">
        <v>43541</v>
      </c>
      <c r="H866" s="5" t="s">
        <v>96</v>
      </c>
      <c r="I866" s="5" t="s">
        <v>3011</v>
      </c>
      <c r="J866" s="5" t="s">
        <v>206</v>
      </c>
      <c r="K866" s="5" t="s">
        <v>4857</v>
      </c>
      <c r="L866" s="5" t="s">
        <v>4857</v>
      </c>
      <c r="M866" s="5" t="s">
        <v>4857</v>
      </c>
      <c r="N866" s="5" t="s">
        <v>4857</v>
      </c>
      <c r="O866" s="6" t="s">
        <v>4857</v>
      </c>
      <c r="P866" s="6">
        <v>3.8</v>
      </c>
      <c r="Q866" s="6">
        <v>150000</v>
      </c>
      <c r="R866" s="6">
        <v>10</v>
      </c>
      <c r="S866" s="6">
        <v>1500000</v>
      </c>
      <c r="T866" s="6" t="b">
        <v>0</v>
      </c>
      <c r="U866" s="6">
        <v>0</v>
      </c>
      <c r="V866" s="6">
        <v>0</v>
      </c>
      <c r="W866" s="6">
        <v>0</v>
      </c>
      <c r="X866" s="6">
        <v>0</v>
      </c>
      <c r="Y866" s="6">
        <v>0</v>
      </c>
      <c r="Z866" s="6">
        <v>0</v>
      </c>
      <c r="AA866" s="6">
        <v>0</v>
      </c>
      <c r="AB866" s="6">
        <v>0</v>
      </c>
      <c r="AC866" s="6">
        <v>0</v>
      </c>
      <c r="AD866" s="6" t="s">
        <v>4858</v>
      </c>
      <c r="AE866" s="6">
        <v>0</v>
      </c>
      <c r="AF866" s="6">
        <v>0</v>
      </c>
      <c r="AG866" s="6" t="s">
        <v>4858</v>
      </c>
      <c r="AH866" s="6">
        <v>0</v>
      </c>
      <c r="AI866" s="6">
        <v>0</v>
      </c>
      <c r="AJ866" s="6" t="s">
        <v>4858</v>
      </c>
      <c r="AK866" s="6">
        <v>0</v>
      </c>
      <c r="AL866" s="6" t="s">
        <v>4858</v>
      </c>
      <c r="AM866" s="6">
        <v>0</v>
      </c>
      <c r="AN866" s="6">
        <v>0</v>
      </c>
      <c r="AO866" s="6">
        <v>0</v>
      </c>
      <c r="AP866" s="6" t="s">
        <v>4858</v>
      </c>
      <c r="AQ866" s="6">
        <v>0</v>
      </c>
      <c r="AR866" s="6" t="b">
        <v>0</v>
      </c>
      <c r="AS866" s="6" t="b">
        <v>1</v>
      </c>
      <c r="AT866" s="6" t="b">
        <v>1</v>
      </c>
      <c r="AU866" s="6" t="b">
        <v>0</v>
      </c>
      <c r="AV866" s="6" t="b">
        <v>1</v>
      </c>
      <c r="AW866" s="6" t="b">
        <v>1</v>
      </c>
    </row>
    <row r="867" spans="1:49" x14ac:dyDescent="0.25">
      <c r="A867" s="9">
        <v>10</v>
      </c>
      <c r="B867" s="8" t="s">
        <v>3012</v>
      </c>
      <c r="C867" s="9">
        <v>16</v>
      </c>
      <c r="D867" s="9">
        <v>866</v>
      </c>
      <c r="E867" s="10">
        <v>43380</v>
      </c>
      <c r="F867" s="10">
        <v>43597</v>
      </c>
      <c r="G867" s="10">
        <v>43541</v>
      </c>
      <c r="H867" s="8" t="s">
        <v>242</v>
      </c>
      <c r="I867" s="8" t="s">
        <v>3013</v>
      </c>
      <c r="J867" s="8" t="s">
        <v>65</v>
      </c>
      <c r="K867" s="8" t="s">
        <v>4857</v>
      </c>
      <c r="L867" s="8" t="s">
        <v>4857</v>
      </c>
      <c r="M867" s="8" t="s">
        <v>4857</v>
      </c>
      <c r="N867" s="8" t="s">
        <v>4857</v>
      </c>
      <c r="O867" s="9" t="s">
        <v>4857</v>
      </c>
      <c r="P867" s="9">
        <v>3.8</v>
      </c>
      <c r="Q867" s="9">
        <v>100000</v>
      </c>
      <c r="R867" s="9">
        <v>20</v>
      </c>
      <c r="S867" s="9">
        <v>500000</v>
      </c>
      <c r="T867" s="9" t="b">
        <v>1</v>
      </c>
      <c r="U867" s="9">
        <v>100000</v>
      </c>
      <c r="V867" s="9">
        <v>33</v>
      </c>
      <c r="W867" s="9">
        <v>300300</v>
      </c>
      <c r="X867" s="9">
        <v>1</v>
      </c>
      <c r="Y867" s="9">
        <v>100000</v>
      </c>
      <c r="Z867" s="9">
        <v>33.299999999999997</v>
      </c>
      <c r="AA867" s="9">
        <v>0</v>
      </c>
      <c r="AB867" s="9">
        <v>0</v>
      </c>
      <c r="AC867" s="9">
        <v>0</v>
      </c>
      <c r="AD867" s="9" t="s">
        <v>4858</v>
      </c>
      <c r="AE867" s="9">
        <v>0</v>
      </c>
      <c r="AF867" s="9">
        <v>0</v>
      </c>
      <c r="AG867" s="9" t="s">
        <v>4858</v>
      </c>
      <c r="AH867" s="9">
        <v>0</v>
      </c>
      <c r="AI867" s="9">
        <v>0</v>
      </c>
      <c r="AJ867" s="9" t="s">
        <v>4858</v>
      </c>
      <c r="AK867" s="9">
        <v>0</v>
      </c>
      <c r="AL867" s="9" t="s">
        <v>4859</v>
      </c>
      <c r="AM867" s="9">
        <v>100000</v>
      </c>
      <c r="AN867" s="9">
        <v>33.299999999999997</v>
      </c>
      <c r="AO867" s="9">
        <v>0</v>
      </c>
      <c r="AP867" s="9" t="s">
        <v>4858</v>
      </c>
      <c r="AQ867" s="9">
        <v>0</v>
      </c>
      <c r="AR867" s="9" t="b">
        <v>0</v>
      </c>
      <c r="AS867" s="9" t="b">
        <v>1</v>
      </c>
      <c r="AT867" s="9" t="b">
        <v>1</v>
      </c>
      <c r="AU867" s="9" t="b">
        <v>0</v>
      </c>
      <c r="AV867" s="9" t="b">
        <v>1</v>
      </c>
      <c r="AW867" s="9" t="b">
        <v>1</v>
      </c>
    </row>
    <row r="868" spans="1:49" x14ac:dyDescent="0.25">
      <c r="A868" s="6">
        <v>10</v>
      </c>
      <c r="B868" s="5" t="s">
        <v>3014</v>
      </c>
      <c r="C868" s="6">
        <v>16</v>
      </c>
      <c r="D868" s="6">
        <v>867</v>
      </c>
      <c r="E868" s="7">
        <v>43380</v>
      </c>
      <c r="F868" s="7">
        <v>43597</v>
      </c>
      <c r="G868" s="7">
        <v>43541</v>
      </c>
      <c r="H868" s="5" t="s">
        <v>242</v>
      </c>
      <c r="I868" s="5" t="s">
        <v>3015</v>
      </c>
      <c r="J868" s="5" t="s">
        <v>65</v>
      </c>
      <c r="K868" s="5" t="s">
        <v>4857</v>
      </c>
      <c r="L868" s="5" t="s">
        <v>4857</v>
      </c>
      <c r="M868" s="5" t="s">
        <v>4857</v>
      </c>
      <c r="N868" s="5" t="s">
        <v>4857</v>
      </c>
      <c r="O868" s="6" t="s">
        <v>4857</v>
      </c>
      <c r="P868" s="6">
        <v>3.8</v>
      </c>
      <c r="Q868" s="6">
        <v>550000</v>
      </c>
      <c r="R868" s="6">
        <v>5</v>
      </c>
      <c r="S868" s="6">
        <v>11000000</v>
      </c>
      <c r="T868" s="6" t="b">
        <v>1</v>
      </c>
      <c r="U868" s="6">
        <v>550000</v>
      </c>
      <c r="V868" s="6">
        <v>10</v>
      </c>
      <c r="W868" s="6">
        <v>5500000</v>
      </c>
      <c r="X868" s="6">
        <v>1</v>
      </c>
      <c r="Y868" s="6">
        <v>550000</v>
      </c>
      <c r="Z868" s="6">
        <v>10</v>
      </c>
      <c r="AA868" s="6">
        <v>0</v>
      </c>
      <c r="AB868" s="6">
        <v>0</v>
      </c>
      <c r="AC868" s="6">
        <v>550000</v>
      </c>
      <c r="AD868" s="6" t="s">
        <v>4859</v>
      </c>
      <c r="AE868" s="6">
        <v>10</v>
      </c>
      <c r="AF868" s="6">
        <v>0</v>
      </c>
      <c r="AG868" s="6" t="s">
        <v>4858</v>
      </c>
      <c r="AH868" s="6">
        <v>0</v>
      </c>
      <c r="AI868" s="6">
        <v>0</v>
      </c>
      <c r="AJ868" s="6" t="s">
        <v>4858</v>
      </c>
      <c r="AK868" s="6">
        <v>0</v>
      </c>
      <c r="AL868" s="6" t="s">
        <v>4858</v>
      </c>
      <c r="AM868" s="6">
        <v>0</v>
      </c>
      <c r="AN868" s="6">
        <v>0</v>
      </c>
      <c r="AO868" s="6">
        <v>0</v>
      </c>
      <c r="AP868" s="6" t="s">
        <v>4858</v>
      </c>
      <c r="AQ868" s="6">
        <v>0</v>
      </c>
      <c r="AR868" s="6" t="b">
        <v>0</v>
      </c>
      <c r="AS868" s="6" t="b">
        <v>1</v>
      </c>
      <c r="AT868" s="6" t="b">
        <v>1</v>
      </c>
      <c r="AU868" s="6" t="b">
        <v>0</v>
      </c>
      <c r="AV868" s="6" t="b">
        <v>1</v>
      </c>
      <c r="AW868" s="6" t="b">
        <v>1</v>
      </c>
    </row>
    <row r="869" spans="1:49" x14ac:dyDescent="0.25">
      <c r="A869" s="9">
        <v>10</v>
      </c>
      <c r="B869" s="8" t="s">
        <v>3016</v>
      </c>
      <c r="C869" s="9">
        <v>17</v>
      </c>
      <c r="D869" s="9">
        <v>868</v>
      </c>
      <c r="E869" s="10">
        <v>43380</v>
      </c>
      <c r="F869" s="10">
        <v>43597</v>
      </c>
      <c r="G869" s="10">
        <v>43548</v>
      </c>
      <c r="H869" s="8" t="s">
        <v>110</v>
      </c>
      <c r="I869" s="8" t="s">
        <v>3017</v>
      </c>
      <c r="J869" s="8" t="s">
        <v>206</v>
      </c>
      <c r="K869" s="8" t="s">
        <v>4857</v>
      </c>
      <c r="L869" s="8" t="s">
        <v>4857</v>
      </c>
      <c r="M869" s="8" t="s">
        <v>4857</v>
      </c>
      <c r="N869" s="8" t="s">
        <v>4857</v>
      </c>
      <c r="O869" s="9" t="s">
        <v>4857</v>
      </c>
      <c r="P869" s="9">
        <v>3.8</v>
      </c>
      <c r="Q869" s="9">
        <v>250000</v>
      </c>
      <c r="R869" s="9">
        <v>3</v>
      </c>
      <c r="S869" s="9">
        <v>8333333</v>
      </c>
      <c r="T869" s="9" t="b">
        <v>0</v>
      </c>
      <c r="U869" s="9">
        <v>0</v>
      </c>
      <c r="V869" s="9">
        <v>0</v>
      </c>
      <c r="W869" s="9">
        <v>0</v>
      </c>
      <c r="X869" s="9">
        <v>0</v>
      </c>
      <c r="Y869" s="9">
        <v>0</v>
      </c>
      <c r="Z869" s="9">
        <v>0</v>
      </c>
      <c r="AA869" s="9">
        <v>0</v>
      </c>
      <c r="AB869" s="9">
        <v>0</v>
      </c>
      <c r="AC869" s="9">
        <v>0</v>
      </c>
      <c r="AD869" s="9" t="s">
        <v>4858</v>
      </c>
      <c r="AE869" s="9">
        <v>0</v>
      </c>
      <c r="AF869" s="9">
        <v>0</v>
      </c>
      <c r="AG869" s="9" t="s">
        <v>4858</v>
      </c>
      <c r="AH869" s="9">
        <v>0</v>
      </c>
      <c r="AI869" s="9">
        <v>0</v>
      </c>
      <c r="AJ869" s="9" t="s">
        <v>4858</v>
      </c>
      <c r="AK869" s="9">
        <v>0</v>
      </c>
      <c r="AL869" s="9" t="s">
        <v>4858</v>
      </c>
      <c r="AM869" s="9">
        <v>0</v>
      </c>
      <c r="AN869" s="9">
        <v>0</v>
      </c>
      <c r="AO869" s="9">
        <v>0</v>
      </c>
      <c r="AP869" s="9" t="s">
        <v>4858</v>
      </c>
      <c r="AQ869" s="9">
        <v>0</v>
      </c>
      <c r="AR869" s="9" t="b">
        <v>1</v>
      </c>
      <c r="AS869" s="9" t="b">
        <v>1</v>
      </c>
      <c r="AT869" s="9" t="b">
        <v>1</v>
      </c>
      <c r="AU869" s="9" t="b">
        <v>1</v>
      </c>
      <c r="AV869" s="9" t="b">
        <v>0</v>
      </c>
      <c r="AW869" s="9" t="b">
        <v>1</v>
      </c>
    </row>
    <row r="870" spans="1:49" x14ac:dyDescent="0.25">
      <c r="A870" s="6">
        <v>10</v>
      </c>
      <c r="B870" s="5" t="s">
        <v>3018</v>
      </c>
      <c r="C870" s="6">
        <v>17</v>
      </c>
      <c r="D870" s="6">
        <v>869</v>
      </c>
      <c r="E870" s="7">
        <v>43380</v>
      </c>
      <c r="F870" s="7">
        <v>43597</v>
      </c>
      <c r="G870" s="7">
        <v>43548</v>
      </c>
      <c r="H870" s="5" t="s">
        <v>62</v>
      </c>
      <c r="I870" s="5" t="s">
        <v>3019</v>
      </c>
      <c r="J870" s="5" t="s">
        <v>65</v>
      </c>
      <c r="K870" s="5" t="s">
        <v>4857</v>
      </c>
      <c r="L870" s="5" t="s">
        <v>4857</v>
      </c>
      <c r="M870" s="5" t="s">
        <v>4857</v>
      </c>
      <c r="N870" s="5" t="s">
        <v>4857</v>
      </c>
      <c r="O870" s="6" t="s">
        <v>4857</v>
      </c>
      <c r="P870" s="6">
        <v>3.8</v>
      </c>
      <c r="Q870" s="6">
        <v>200000</v>
      </c>
      <c r="R870" s="6">
        <v>8</v>
      </c>
      <c r="S870" s="6">
        <v>2500000</v>
      </c>
      <c r="T870" s="6" t="b">
        <v>1</v>
      </c>
      <c r="U870" s="6">
        <v>300000</v>
      </c>
      <c r="V870" s="6">
        <v>15</v>
      </c>
      <c r="W870" s="6">
        <v>2000000</v>
      </c>
      <c r="X870" s="6">
        <v>1</v>
      </c>
      <c r="Y870" s="6">
        <v>300000</v>
      </c>
      <c r="Z870" s="6">
        <v>15</v>
      </c>
      <c r="AA870" s="6">
        <v>300000</v>
      </c>
      <c r="AB870" s="6">
        <v>15</v>
      </c>
      <c r="AC870" s="6">
        <v>0</v>
      </c>
      <c r="AD870" s="6" t="s">
        <v>4858</v>
      </c>
      <c r="AE870" s="6">
        <v>0</v>
      </c>
      <c r="AF870" s="6">
        <v>0</v>
      </c>
      <c r="AG870" s="6" t="s">
        <v>4858</v>
      </c>
      <c r="AH870" s="6">
        <v>0</v>
      </c>
      <c r="AI870" s="6">
        <v>0</v>
      </c>
      <c r="AJ870" s="6" t="s">
        <v>4858</v>
      </c>
      <c r="AK870" s="6">
        <v>0</v>
      </c>
      <c r="AL870" s="6" t="s">
        <v>4858</v>
      </c>
      <c r="AM870" s="6">
        <v>0</v>
      </c>
      <c r="AN870" s="6">
        <v>0</v>
      </c>
      <c r="AO870" s="6">
        <v>0</v>
      </c>
      <c r="AP870" s="6" t="s">
        <v>4858</v>
      </c>
      <c r="AQ870" s="6">
        <v>0</v>
      </c>
      <c r="AR870" s="6" t="b">
        <v>1</v>
      </c>
      <c r="AS870" s="6" t="b">
        <v>1</v>
      </c>
      <c r="AT870" s="6" t="b">
        <v>1</v>
      </c>
      <c r="AU870" s="6" t="b">
        <v>1</v>
      </c>
      <c r="AV870" s="6" t="b">
        <v>0</v>
      </c>
      <c r="AW870" s="6" t="b">
        <v>1</v>
      </c>
    </row>
    <row r="871" spans="1:49" x14ac:dyDescent="0.25">
      <c r="A871" s="9">
        <v>10</v>
      </c>
      <c r="B871" s="8" t="s">
        <v>3020</v>
      </c>
      <c r="C871" s="9">
        <v>17</v>
      </c>
      <c r="D871" s="9">
        <v>870</v>
      </c>
      <c r="E871" s="10">
        <v>43380</v>
      </c>
      <c r="F871" s="10">
        <v>43597</v>
      </c>
      <c r="G871" s="10">
        <v>43548</v>
      </c>
      <c r="H871" s="8" t="s">
        <v>104</v>
      </c>
      <c r="I871" s="8" t="s">
        <v>3021</v>
      </c>
      <c r="J871" s="8" t="s">
        <v>65</v>
      </c>
      <c r="K871" s="8" t="s">
        <v>4857</v>
      </c>
      <c r="L871" s="8" t="s">
        <v>4857</v>
      </c>
      <c r="M871" s="8" t="s">
        <v>4857</v>
      </c>
      <c r="N871" s="8" t="s">
        <v>4857</v>
      </c>
      <c r="O871" s="9" t="s">
        <v>4857</v>
      </c>
      <c r="P871" s="9">
        <v>3.8</v>
      </c>
      <c r="Q871" s="9">
        <v>100000</v>
      </c>
      <c r="R871" s="9">
        <v>25</v>
      </c>
      <c r="S871" s="9">
        <v>400000</v>
      </c>
      <c r="T871" s="9" t="b">
        <v>1</v>
      </c>
      <c r="U871" s="9">
        <v>100000</v>
      </c>
      <c r="V871" s="9">
        <v>33</v>
      </c>
      <c r="W871" s="9">
        <v>300300</v>
      </c>
      <c r="X871" s="9">
        <v>1</v>
      </c>
      <c r="Y871" s="9">
        <v>100000</v>
      </c>
      <c r="Z871" s="9">
        <v>33.299999999999997</v>
      </c>
      <c r="AA871" s="9">
        <v>0</v>
      </c>
      <c r="AB871" s="9">
        <v>0</v>
      </c>
      <c r="AC871" s="9">
        <v>100000</v>
      </c>
      <c r="AD871" s="9" t="s">
        <v>4859</v>
      </c>
      <c r="AE871" s="9">
        <v>33.299999999999997</v>
      </c>
      <c r="AF871" s="9">
        <v>0</v>
      </c>
      <c r="AG871" s="9" t="s">
        <v>4858</v>
      </c>
      <c r="AH871" s="9">
        <v>0</v>
      </c>
      <c r="AI871" s="9">
        <v>0</v>
      </c>
      <c r="AJ871" s="9" t="s">
        <v>4858</v>
      </c>
      <c r="AK871" s="9">
        <v>0</v>
      </c>
      <c r="AL871" s="9" t="s">
        <v>4858</v>
      </c>
      <c r="AM871" s="9">
        <v>0</v>
      </c>
      <c r="AN871" s="9">
        <v>0</v>
      </c>
      <c r="AO871" s="9">
        <v>0</v>
      </c>
      <c r="AP871" s="9" t="s">
        <v>4858</v>
      </c>
      <c r="AQ871" s="9">
        <v>0</v>
      </c>
      <c r="AR871" s="9" t="b">
        <v>1</v>
      </c>
      <c r="AS871" s="9" t="b">
        <v>1</v>
      </c>
      <c r="AT871" s="9" t="b">
        <v>1</v>
      </c>
      <c r="AU871" s="9" t="b">
        <v>1</v>
      </c>
      <c r="AV871" s="9" t="b">
        <v>0</v>
      </c>
      <c r="AW871" s="9" t="b">
        <v>1</v>
      </c>
    </row>
    <row r="872" spans="1:49" x14ac:dyDescent="0.25">
      <c r="A872" s="6">
        <v>10</v>
      </c>
      <c r="B872" s="5" t="s">
        <v>3022</v>
      </c>
      <c r="C872" s="6">
        <v>17</v>
      </c>
      <c r="D872" s="6">
        <v>871</v>
      </c>
      <c r="E872" s="7">
        <v>43380</v>
      </c>
      <c r="F872" s="7">
        <v>43597</v>
      </c>
      <c r="G872" s="7">
        <v>43548</v>
      </c>
      <c r="H872" s="5" t="s">
        <v>96</v>
      </c>
      <c r="I872" s="5" t="s">
        <v>3023</v>
      </c>
      <c r="J872" s="5" t="s">
        <v>57</v>
      </c>
      <c r="K872" s="5" t="s">
        <v>4857</v>
      </c>
      <c r="L872" s="5" t="s">
        <v>4857</v>
      </c>
      <c r="M872" s="5" t="s">
        <v>4857</v>
      </c>
      <c r="N872" s="5" t="s">
        <v>4857</v>
      </c>
      <c r="O872" s="6" t="s">
        <v>4857</v>
      </c>
      <c r="P872" s="6">
        <v>3.8</v>
      </c>
      <c r="Q872" s="6">
        <v>350000</v>
      </c>
      <c r="R872" s="6">
        <v>10</v>
      </c>
      <c r="S872" s="6">
        <v>3500000</v>
      </c>
      <c r="T872" s="6" t="b">
        <v>1</v>
      </c>
      <c r="U872" s="6">
        <v>350000</v>
      </c>
      <c r="V872" s="6">
        <v>35</v>
      </c>
      <c r="W872" s="6">
        <v>1000000</v>
      </c>
      <c r="X872" s="6">
        <v>1</v>
      </c>
      <c r="Y872" s="6">
        <v>350000</v>
      </c>
      <c r="Z872" s="6">
        <v>35</v>
      </c>
      <c r="AA872" s="6">
        <v>350000</v>
      </c>
      <c r="AB872" s="6">
        <v>35</v>
      </c>
      <c r="AC872" s="6">
        <v>0</v>
      </c>
      <c r="AD872" s="6" t="s">
        <v>4858</v>
      </c>
      <c r="AE872" s="6">
        <v>0</v>
      </c>
      <c r="AF872" s="6">
        <v>0</v>
      </c>
      <c r="AG872" s="6" t="s">
        <v>4858</v>
      </c>
      <c r="AH872" s="6">
        <v>0</v>
      </c>
      <c r="AI872" s="6">
        <v>0</v>
      </c>
      <c r="AJ872" s="6" t="s">
        <v>4858</v>
      </c>
      <c r="AK872" s="6">
        <v>0</v>
      </c>
      <c r="AL872" s="6" t="s">
        <v>4858</v>
      </c>
      <c r="AM872" s="6">
        <v>0</v>
      </c>
      <c r="AN872" s="6">
        <v>0</v>
      </c>
      <c r="AO872" s="6">
        <v>0</v>
      </c>
      <c r="AP872" s="6" t="s">
        <v>4858</v>
      </c>
      <c r="AQ872" s="6">
        <v>0</v>
      </c>
      <c r="AR872" s="6" t="b">
        <v>1</v>
      </c>
      <c r="AS872" s="6" t="b">
        <v>1</v>
      </c>
      <c r="AT872" s="6" t="b">
        <v>1</v>
      </c>
      <c r="AU872" s="6" t="b">
        <v>1</v>
      </c>
      <c r="AV872" s="6" t="b">
        <v>0</v>
      </c>
      <c r="AW872" s="6" t="b">
        <v>1</v>
      </c>
    </row>
    <row r="873" spans="1:49" x14ac:dyDescent="0.25">
      <c r="A873" s="9">
        <v>10</v>
      </c>
      <c r="B873" s="8" t="s">
        <v>3024</v>
      </c>
      <c r="C873" s="9">
        <v>18</v>
      </c>
      <c r="D873" s="9">
        <v>872</v>
      </c>
      <c r="E873" s="10">
        <v>43380</v>
      </c>
      <c r="F873" s="10">
        <v>43597</v>
      </c>
      <c r="G873" s="10">
        <v>43562</v>
      </c>
      <c r="H873" s="8" t="s">
        <v>62</v>
      </c>
      <c r="I873" s="8" t="s">
        <v>3025</v>
      </c>
      <c r="J873" s="8" t="s">
        <v>65</v>
      </c>
      <c r="K873" s="8" t="s">
        <v>4857</v>
      </c>
      <c r="L873" s="8" t="s">
        <v>4857</v>
      </c>
      <c r="M873" s="8" t="s">
        <v>239</v>
      </c>
      <c r="N873" s="8" t="s">
        <v>3026</v>
      </c>
      <c r="O873" s="9" t="s">
        <v>4857</v>
      </c>
      <c r="P873" s="9">
        <v>3.7</v>
      </c>
      <c r="Q873" s="9">
        <v>2000000</v>
      </c>
      <c r="R873" s="9">
        <v>8</v>
      </c>
      <c r="S873" s="9">
        <v>25000000</v>
      </c>
      <c r="T873" s="9" t="b">
        <v>0</v>
      </c>
      <c r="U873" s="9">
        <v>0</v>
      </c>
      <c r="V873" s="9">
        <v>0</v>
      </c>
      <c r="W873" s="9">
        <v>0</v>
      </c>
      <c r="X873" s="9">
        <v>0</v>
      </c>
      <c r="Y873" s="9">
        <v>0</v>
      </c>
      <c r="Z873" s="9">
        <v>0</v>
      </c>
      <c r="AA873" s="9">
        <v>0</v>
      </c>
      <c r="AB873" s="9">
        <v>0</v>
      </c>
      <c r="AC873" s="9">
        <v>0</v>
      </c>
      <c r="AD873" s="9" t="s">
        <v>4858</v>
      </c>
      <c r="AE873" s="9">
        <v>0</v>
      </c>
      <c r="AF873" s="9">
        <v>0</v>
      </c>
      <c r="AG873" s="9" t="s">
        <v>4858</v>
      </c>
      <c r="AH873" s="9">
        <v>0</v>
      </c>
      <c r="AI873" s="9">
        <v>0</v>
      </c>
      <c r="AJ873" s="9" t="s">
        <v>4858</v>
      </c>
      <c r="AK873" s="9">
        <v>0</v>
      </c>
      <c r="AL873" s="9" t="s">
        <v>4858</v>
      </c>
      <c r="AM873" s="9">
        <v>0</v>
      </c>
      <c r="AN873" s="9">
        <v>0</v>
      </c>
      <c r="AO873" s="9">
        <v>0</v>
      </c>
      <c r="AP873" s="9" t="s">
        <v>4858</v>
      </c>
      <c r="AQ873" s="9">
        <v>0</v>
      </c>
      <c r="AR873" s="9" t="b">
        <v>1</v>
      </c>
      <c r="AS873" s="9" t="b">
        <v>1</v>
      </c>
      <c r="AT873" s="9" t="b">
        <v>1</v>
      </c>
      <c r="AU873" s="9" t="b">
        <v>0</v>
      </c>
      <c r="AV873" s="9" t="b">
        <v>1</v>
      </c>
      <c r="AW873" s="9" t="b">
        <v>1</v>
      </c>
    </row>
    <row r="874" spans="1:49" x14ac:dyDescent="0.25">
      <c r="A874" s="6">
        <v>10</v>
      </c>
      <c r="B874" s="5" t="s">
        <v>3027</v>
      </c>
      <c r="C874" s="6">
        <v>18</v>
      </c>
      <c r="D874" s="6">
        <v>873</v>
      </c>
      <c r="E874" s="7">
        <v>43380</v>
      </c>
      <c r="F874" s="7">
        <v>43597</v>
      </c>
      <c r="G874" s="7">
        <v>43562</v>
      </c>
      <c r="H874" s="5" t="s">
        <v>77</v>
      </c>
      <c r="I874" s="5" t="s">
        <v>3028</v>
      </c>
      <c r="J874" s="5" t="s">
        <v>65</v>
      </c>
      <c r="K874" s="5" t="s">
        <v>4857</v>
      </c>
      <c r="L874" s="5" t="s">
        <v>4857</v>
      </c>
      <c r="M874" s="5" t="s">
        <v>4857</v>
      </c>
      <c r="N874" s="5" t="s">
        <v>3029</v>
      </c>
      <c r="O874" s="6" t="s">
        <v>4883</v>
      </c>
      <c r="P874" s="6">
        <v>3.7</v>
      </c>
      <c r="Q874" s="6">
        <v>500000</v>
      </c>
      <c r="R874" s="6">
        <v>6</v>
      </c>
      <c r="S874" s="6">
        <v>8333333</v>
      </c>
      <c r="T874" s="6" t="b">
        <v>0</v>
      </c>
      <c r="U874" s="6">
        <v>0</v>
      </c>
      <c r="V874" s="6">
        <v>0</v>
      </c>
      <c r="W874" s="6">
        <v>0</v>
      </c>
      <c r="X874" s="6">
        <v>0</v>
      </c>
      <c r="Y874" s="6">
        <v>0</v>
      </c>
      <c r="Z874" s="6">
        <v>0</v>
      </c>
      <c r="AA874" s="6">
        <v>0</v>
      </c>
      <c r="AB874" s="6">
        <v>0</v>
      </c>
      <c r="AC874" s="6">
        <v>0</v>
      </c>
      <c r="AD874" s="6" t="s">
        <v>4858</v>
      </c>
      <c r="AE874" s="6">
        <v>0</v>
      </c>
      <c r="AF874" s="6">
        <v>0</v>
      </c>
      <c r="AG874" s="6" t="s">
        <v>4858</v>
      </c>
      <c r="AH874" s="6">
        <v>0</v>
      </c>
      <c r="AI874" s="6">
        <v>0</v>
      </c>
      <c r="AJ874" s="6" t="s">
        <v>4858</v>
      </c>
      <c r="AK874" s="6">
        <v>0</v>
      </c>
      <c r="AL874" s="6" t="s">
        <v>4858</v>
      </c>
      <c r="AM874" s="6">
        <v>0</v>
      </c>
      <c r="AN874" s="6">
        <v>0</v>
      </c>
      <c r="AO874" s="6">
        <v>0</v>
      </c>
      <c r="AP874" s="6" t="s">
        <v>4858</v>
      </c>
      <c r="AQ874" s="6">
        <v>0</v>
      </c>
      <c r="AR874" s="6" t="b">
        <v>1</v>
      </c>
      <c r="AS874" s="6" t="b">
        <v>1</v>
      </c>
      <c r="AT874" s="6" t="b">
        <v>1</v>
      </c>
      <c r="AU874" s="6" t="b">
        <v>0</v>
      </c>
      <c r="AV874" s="6" t="b">
        <v>1</v>
      </c>
      <c r="AW874" s="6" t="b">
        <v>1</v>
      </c>
    </row>
    <row r="875" spans="1:49" x14ac:dyDescent="0.25">
      <c r="A875" s="9">
        <v>10</v>
      </c>
      <c r="B875" s="8" t="s">
        <v>3030</v>
      </c>
      <c r="C875" s="9">
        <v>18</v>
      </c>
      <c r="D875" s="9">
        <v>874</v>
      </c>
      <c r="E875" s="10">
        <v>43380</v>
      </c>
      <c r="F875" s="10">
        <v>43597</v>
      </c>
      <c r="G875" s="10">
        <v>43562</v>
      </c>
      <c r="H875" s="8" t="s">
        <v>77</v>
      </c>
      <c r="I875" s="8" t="s">
        <v>3031</v>
      </c>
      <c r="J875" s="8" t="s">
        <v>65</v>
      </c>
      <c r="K875" s="8" t="s">
        <v>4857</v>
      </c>
      <c r="L875" s="8" t="s">
        <v>4857</v>
      </c>
      <c r="M875" s="8" t="s">
        <v>4857</v>
      </c>
      <c r="N875" s="8" t="s">
        <v>3032</v>
      </c>
      <c r="O875" s="9" t="s">
        <v>4883</v>
      </c>
      <c r="P875" s="9">
        <v>3.7</v>
      </c>
      <c r="Q875" s="9">
        <v>100000</v>
      </c>
      <c r="R875" s="9">
        <v>10</v>
      </c>
      <c r="S875" s="9">
        <v>1000000</v>
      </c>
      <c r="T875" s="9" t="b">
        <v>1</v>
      </c>
      <c r="U875" s="9">
        <v>100000</v>
      </c>
      <c r="V875" s="9">
        <v>20</v>
      </c>
      <c r="W875" s="9">
        <v>500000</v>
      </c>
      <c r="X875" s="9">
        <v>1</v>
      </c>
      <c r="Y875" s="9">
        <v>100000</v>
      </c>
      <c r="Z875" s="9">
        <v>20</v>
      </c>
      <c r="AA875" s="9">
        <v>0</v>
      </c>
      <c r="AB875" s="9">
        <v>0</v>
      </c>
      <c r="AC875" s="9">
        <v>100000</v>
      </c>
      <c r="AD875" s="9" t="s">
        <v>4859</v>
      </c>
      <c r="AE875" s="9">
        <v>20</v>
      </c>
      <c r="AF875" s="9">
        <v>0</v>
      </c>
      <c r="AG875" s="9" t="s">
        <v>4858</v>
      </c>
      <c r="AH875" s="9">
        <v>0</v>
      </c>
      <c r="AI875" s="9">
        <v>0</v>
      </c>
      <c r="AJ875" s="9" t="s">
        <v>4858</v>
      </c>
      <c r="AK875" s="9">
        <v>0</v>
      </c>
      <c r="AL875" s="9" t="s">
        <v>4858</v>
      </c>
      <c r="AM875" s="9">
        <v>0</v>
      </c>
      <c r="AN875" s="9">
        <v>0</v>
      </c>
      <c r="AO875" s="9">
        <v>0</v>
      </c>
      <c r="AP875" s="9" t="s">
        <v>4858</v>
      </c>
      <c r="AQ875" s="9">
        <v>0</v>
      </c>
      <c r="AR875" s="9" t="b">
        <v>1</v>
      </c>
      <c r="AS875" s="9" t="b">
        <v>1</v>
      </c>
      <c r="AT875" s="9" t="b">
        <v>1</v>
      </c>
      <c r="AU875" s="9" t="b">
        <v>0</v>
      </c>
      <c r="AV875" s="9" t="b">
        <v>1</v>
      </c>
      <c r="AW875" s="9" t="b">
        <v>1</v>
      </c>
    </row>
    <row r="876" spans="1:49" x14ac:dyDescent="0.25">
      <c r="A876" s="6">
        <v>10</v>
      </c>
      <c r="B876" s="5" t="s">
        <v>3033</v>
      </c>
      <c r="C876" s="6">
        <v>18</v>
      </c>
      <c r="D876" s="6">
        <v>875</v>
      </c>
      <c r="E876" s="7">
        <v>43380</v>
      </c>
      <c r="F876" s="7">
        <v>43597</v>
      </c>
      <c r="G876" s="7">
        <v>43562</v>
      </c>
      <c r="H876" s="5" t="s">
        <v>96</v>
      </c>
      <c r="I876" s="5" t="s">
        <v>3034</v>
      </c>
      <c r="J876" s="5" t="s">
        <v>206</v>
      </c>
      <c r="K876" s="5" t="s">
        <v>4857</v>
      </c>
      <c r="L876" s="5" t="s">
        <v>4857</v>
      </c>
      <c r="M876" s="5" t="s">
        <v>4857</v>
      </c>
      <c r="N876" s="5" t="s">
        <v>3035</v>
      </c>
      <c r="O876" s="6" t="s">
        <v>4883</v>
      </c>
      <c r="P876" s="6">
        <v>3.7</v>
      </c>
      <c r="Q876" s="6">
        <v>600000</v>
      </c>
      <c r="R876" s="6">
        <v>8</v>
      </c>
      <c r="S876" s="6">
        <v>7500000</v>
      </c>
      <c r="T876" s="6" t="b">
        <v>1</v>
      </c>
      <c r="U876" s="6">
        <v>600000</v>
      </c>
      <c r="V876" s="6">
        <v>19</v>
      </c>
      <c r="W876" s="6">
        <v>3157895</v>
      </c>
      <c r="X876" s="6">
        <v>1</v>
      </c>
      <c r="Y876" s="6">
        <v>600000</v>
      </c>
      <c r="Z876" s="6">
        <v>19</v>
      </c>
      <c r="AA876" s="6">
        <v>0</v>
      </c>
      <c r="AB876" s="6">
        <v>0</v>
      </c>
      <c r="AC876" s="6">
        <v>0</v>
      </c>
      <c r="AD876" s="6" t="s">
        <v>4858</v>
      </c>
      <c r="AE876" s="6">
        <v>0</v>
      </c>
      <c r="AF876" s="6">
        <v>0</v>
      </c>
      <c r="AG876" s="6" t="s">
        <v>4858</v>
      </c>
      <c r="AH876" s="6">
        <v>0</v>
      </c>
      <c r="AI876" s="6">
        <v>0</v>
      </c>
      <c r="AJ876" s="6" t="s">
        <v>4858</v>
      </c>
      <c r="AK876" s="6">
        <v>0</v>
      </c>
      <c r="AL876" s="6" t="s">
        <v>4858</v>
      </c>
      <c r="AM876" s="6">
        <v>0</v>
      </c>
      <c r="AN876" s="6">
        <v>0</v>
      </c>
      <c r="AO876" s="6">
        <v>600000</v>
      </c>
      <c r="AP876" s="6" t="s">
        <v>4859</v>
      </c>
      <c r="AQ876" s="6">
        <v>19</v>
      </c>
      <c r="AR876" s="6" t="b">
        <v>1</v>
      </c>
      <c r="AS876" s="6" t="b">
        <v>1</v>
      </c>
      <c r="AT876" s="6" t="b">
        <v>1</v>
      </c>
      <c r="AU876" s="6" t="b">
        <v>0</v>
      </c>
      <c r="AV876" s="6" t="b">
        <v>1</v>
      </c>
      <c r="AW876" s="6" t="b">
        <v>1</v>
      </c>
    </row>
    <row r="877" spans="1:49" x14ac:dyDescent="0.25">
      <c r="A877" s="9">
        <v>10</v>
      </c>
      <c r="B877" s="8" t="s">
        <v>3036</v>
      </c>
      <c r="C877" s="9">
        <v>19</v>
      </c>
      <c r="D877" s="9">
        <v>876</v>
      </c>
      <c r="E877" s="10">
        <v>43380</v>
      </c>
      <c r="F877" s="10">
        <v>43597</v>
      </c>
      <c r="G877" s="10">
        <v>43569</v>
      </c>
      <c r="H877" s="8" t="s">
        <v>142</v>
      </c>
      <c r="I877" s="8" t="s">
        <v>3037</v>
      </c>
      <c r="J877" s="8" t="s">
        <v>65</v>
      </c>
      <c r="K877" s="8" t="s">
        <v>4857</v>
      </c>
      <c r="L877" s="8" t="s">
        <v>4857</v>
      </c>
      <c r="M877" s="8" t="s">
        <v>4857</v>
      </c>
      <c r="N877" s="8" t="s">
        <v>4857</v>
      </c>
      <c r="O877" s="9" t="s">
        <v>4857</v>
      </c>
      <c r="P877" s="9">
        <v>3.8</v>
      </c>
      <c r="Q877" s="9">
        <v>100000</v>
      </c>
      <c r="R877" s="9">
        <v>20</v>
      </c>
      <c r="S877" s="9">
        <v>500000</v>
      </c>
      <c r="T877" s="9" t="b">
        <v>1</v>
      </c>
      <c r="U877" s="9">
        <v>100000</v>
      </c>
      <c r="V877" s="9">
        <v>40</v>
      </c>
      <c r="W877" s="9">
        <v>250000</v>
      </c>
      <c r="X877" s="9">
        <v>2</v>
      </c>
      <c r="Y877" s="9">
        <v>50000</v>
      </c>
      <c r="Z877" s="9">
        <v>20</v>
      </c>
      <c r="AA877" s="9">
        <v>50000</v>
      </c>
      <c r="AB877" s="9">
        <v>20</v>
      </c>
      <c r="AC877" s="9">
        <v>0</v>
      </c>
      <c r="AD877" s="9" t="s">
        <v>4858</v>
      </c>
      <c r="AE877" s="9">
        <v>0</v>
      </c>
      <c r="AF877" s="9">
        <v>0</v>
      </c>
      <c r="AG877" s="9" t="s">
        <v>4858</v>
      </c>
      <c r="AH877" s="9">
        <v>0</v>
      </c>
      <c r="AI877" s="9">
        <v>0</v>
      </c>
      <c r="AJ877" s="9" t="s">
        <v>4858</v>
      </c>
      <c r="AK877" s="9">
        <v>0</v>
      </c>
      <c r="AL877" s="9" t="s">
        <v>4858</v>
      </c>
      <c r="AM877" s="9">
        <v>0</v>
      </c>
      <c r="AN877" s="9">
        <v>0</v>
      </c>
      <c r="AO877" s="9">
        <v>0</v>
      </c>
      <c r="AP877" s="9" t="s">
        <v>4858</v>
      </c>
      <c r="AQ877" s="9">
        <v>0</v>
      </c>
      <c r="AR877" s="9" t="b">
        <v>1</v>
      </c>
      <c r="AS877" s="9" t="b">
        <v>1</v>
      </c>
      <c r="AT877" s="9" t="b">
        <v>1</v>
      </c>
      <c r="AU877" s="9" t="b">
        <v>0</v>
      </c>
      <c r="AV877" s="9" t="b">
        <v>0</v>
      </c>
      <c r="AW877" s="9" t="b">
        <v>1</v>
      </c>
    </row>
    <row r="878" spans="1:49" x14ac:dyDescent="0.25">
      <c r="A878" s="6">
        <v>10</v>
      </c>
      <c r="B878" s="5" t="s">
        <v>3038</v>
      </c>
      <c r="C878" s="6">
        <v>19</v>
      </c>
      <c r="D878" s="6">
        <v>877</v>
      </c>
      <c r="E878" s="7">
        <v>43380</v>
      </c>
      <c r="F878" s="7">
        <v>43597</v>
      </c>
      <c r="G878" s="7">
        <v>43569</v>
      </c>
      <c r="H878" s="5" t="s">
        <v>62</v>
      </c>
      <c r="I878" s="5" t="s">
        <v>3039</v>
      </c>
      <c r="J878" s="5" t="s">
        <v>65</v>
      </c>
      <c r="K878" s="5" t="s">
        <v>4857</v>
      </c>
      <c r="L878" s="5" t="s">
        <v>4857</v>
      </c>
      <c r="M878" s="5" t="s">
        <v>4857</v>
      </c>
      <c r="N878" s="5" t="s">
        <v>4857</v>
      </c>
      <c r="O878" s="6" t="s">
        <v>4857</v>
      </c>
      <c r="P878" s="6">
        <v>3.8</v>
      </c>
      <c r="Q878" s="6">
        <v>500000</v>
      </c>
      <c r="R878" s="6">
        <v>20</v>
      </c>
      <c r="S878" s="6">
        <v>2500000</v>
      </c>
      <c r="T878" s="6" t="b">
        <v>0</v>
      </c>
      <c r="U878" s="6">
        <v>0</v>
      </c>
      <c r="V878" s="6">
        <v>0</v>
      </c>
      <c r="W878" s="6">
        <v>0</v>
      </c>
      <c r="X878" s="6">
        <v>0</v>
      </c>
      <c r="Y878" s="6">
        <v>0</v>
      </c>
      <c r="Z878" s="6">
        <v>0</v>
      </c>
      <c r="AA878" s="6">
        <v>0</v>
      </c>
      <c r="AB878" s="6">
        <v>0</v>
      </c>
      <c r="AC878" s="6">
        <v>0</v>
      </c>
      <c r="AD878" s="6" t="s">
        <v>4858</v>
      </c>
      <c r="AE878" s="6">
        <v>0</v>
      </c>
      <c r="AF878" s="6">
        <v>0</v>
      </c>
      <c r="AG878" s="6" t="s">
        <v>4858</v>
      </c>
      <c r="AH878" s="6">
        <v>0</v>
      </c>
      <c r="AI878" s="6">
        <v>0</v>
      </c>
      <c r="AJ878" s="6" t="s">
        <v>4858</v>
      </c>
      <c r="AK878" s="6">
        <v>0</v>
      </c>
      <c r="AL878" s="6" t="s">
        <v>4858</v>
      </c>
      <c r="AM878" s="6">
        <v>0</v>
      </c>
      <c r="AN878" s="6">
        <v>0</v>
      </c>
      <c r="AO878" s="6">
        <v>0</v>
      </c>
      <c r="AP878" s="6" t="s">
        <v>4858</v>
      </c>
      <c r="AQ878" s="6">
        <v>0</v>
      </c>
      <c r="AR878" s="6" t="b">
        <v>1</v>
      </c>
      <c r="AS878" s="6" t="b">
        <v>1</v>
      </c>
      <c r="AT878" s="6" t="b">
        <v>1</v>
      </c>
      <c r="AU878" s="6" t="b">
        <v>0</v>
      </c>
      <c r="AV878" s="6" t="b">
        <v>0</v>
      </c>
      <c r="AW878" s="6" t="b">
        <v>1</v>
      </c>
    </row>
    <row r="879" spans="1:49" x14ac:dyDescent="0.25">
      <c r="A879" s="9">
        <v>10</v>
      </c>
      <c r="B879" s="8" t="s">
        <v>3040</v>
      </c>
      <c r="C879" s="9">
        <v>19</v>
      </c>
      <c r="D879" s="9">
        <v>878</v>
      </c>
      <c r="E879" s="10">
        <v>43380</v>
      </c>
      <c r="F879" s="10">
        <v>43597</v>
      </c>
      <c r="G879" s="10">
        <v>43569</v>
      </c>
      <c r="H879" s="8" t="s">
        <v>77</v>
      </c>
      <c r="I879" s="8" t="s">
        <v>3041</v>
      </c>
      <c r="J879" s="8" t="s">
        <v>65</v>
      </c>
      <c r="K879" s="8" t="s">
        <v>4857</v>
      </c>
      <c r="L879" s="8" t="s">
        <v>4857</v>
      </c>
      <c r="M879" s="8" t="s">
        <v>4857</v>
      </c>
      <c r="N879" s="8" t="s">
        <v>4857</v>
      </c>
      <c r="O879" s="9" t="s">
        <v>4857</v>
      </c>
      <c r="P879" s="9">
        <v>3.8</v>
      </c>
      <c r="Q879" s="9">
        <v>400000</v>
      </c>
      <c r="R879" s="9">
        <v>10</v>
      </c>
      <c r="S879" s="9">
        <v>4000000</v>
      </c>
      <c r="T879" s="9" t="b">
        <v>1</v>
      </c>
      <c r="U879" s="9">
        <v>400000</v>
      </c>
      <c r="V879" s="9">
        <v>20</v>
      </c>
      <c r="W879" s="9">
        <v>2000000</v>
      </c>
      <c r="X879" s="9">
        <v>1</v>
      </c>
      <c r="Y879" s="9">
        <v>400000</v>
      </c>
      <c r="Z879" s="9">
        <v>20</v>
      </c>
      <c r="AA879" s="9">
        <v>0</v>
      </c>
      <c r="AB879" s="9">
        <v>0</v>
      </c>
      <c r="AC879" s="9">
        <v>400000</v>
      </c>
      <c r="AD879" s="9" t="s">
        <v>4859</v>
      </c>
      <c r="AE879" s="9">
        <v>20</v>
      </c>
      <c r="AF879" s="9">
        <v>0</v>
      </c>
      <c r="AG879" s="9" t="s">
        <v>4858</v>
      </c>
      <c r="AH879" s="9">
        <v>0</v>
      </c>
      <c r="AI879" s="9">
        <v>0</v>
      </c>
      <c r="AJ879" s="9" t="s">
        <v>4858</v>
      </c>
      <c r="AK879" s="9">
        <v>0</v>
      </c>
      <c r="AL879" s="9" t="s">
        <v>4858</v>
      </c>
      <c r="AM879" s="9">
        <v>0</v>
      </c>
      <c r="AN879" s="9">
        <v>0</v>
      </c>
      <c r="AO879" s="9">
        <v>0</v>
      </c>
      <c r="AP879" s="9" t="s">
        <v>4858</v>
      </c>
      <c r="AQ879" s="9">
        <v>0</v>
      </c>
      <c r="AR879" s="9" t="b">
        <v>1</v>
      </c>
      <c r="AS879" s="9" t="b">
        <v>1</v>
      </c>
      <c r="AT879" s="9" t="b">
        <v>1</v>
      </c>
      <c r="AU879" s="9" t="b">
        <v>0</v>
      </c>
      <c r="AV879" s="9" t="b">
        <v>0</v>
      </c>
      <c r="AW879" s="9" t="b">
        <v>1</v>
      </c>
    </row>
    <row r="880" spans="1:49" x14ac:dyDescent="0.25">
      <c r="A880" s="6">
        <v>10</v>
      </c>
      <c r="B880" s="5" t="s">
        <v>3042</v>
      </c>
      <c r="C880" s="6">
        <v>19</v>
      </c>
      <c r="D880" s="6">
        <v>879</v>
      </c>
      <c r="E880" s="7">
        <v>43380</v>
      </c>
      <c r="F880" s="7">
        <v>43597</v>
      </c>
      <c r="G880" s="7">
        <v>43569</v>
      </c>
      <c r="H880" s="5" t="s">
        <v>77</v>
      </c>
      <c r="I880" s="5" t="s">
        <v>3043</v>
      </c>
      <c r="J880" s="5" t="s">
        <v>65</v>
      </c>
      <c r="K880" s="5" t="s">
        <v>4857</v>
      </c>
      <c r="L880" s="5" t="s">
        <v>4857</v>
      </c>
      <c r="M880" s="5" t="s">
        <v>4857</v>
      </c>
      <c r="N880" s="5" t="s">
        <v>4857</v>
      </c>
      <c r="O880" s="6" t="s">
        <v>4857</v>
      </c>
      <c r="P880" s="6">
        <v>3.8</v>
      </c>
      <c r="Q880" s="6">
        <v>500000</v>
      </c>
      <c r="R880" s="6">
        <v>10</v>
      </c>
      <c r="S880" s="6">
        <v>5000000</v>
      </c>
      <c r="T880" s="6" t="b">
        <v>0</v>
      </c>
      <c r="U880" s="6">
        <v>0</v>
      </c>
      <c r="V880" s="6">
        <v>0</v>
      </c>
      <c r="W880" s="6">
        <v>0</v>
      </c>
      <c r="X880" s="6">
        <v>0</v>
      </c>
      <c r="Y880" s="6">
        <v>0</v>
      </c>
      <c r="Z880" s="6">
        <v>0</v>
      </c>
      <c r="AA880" s="6">
        <v>0</v>
      </c>
      <c r="AB880" s="6">
        <v>0</v>
      </c>
      <c r="AC880" s="6">
        <v>0</v>
      </c>
      <c r="AD880" s="6" t="s">
        <v>4858</v>
      </c>
      <c r="AE880" s="6">
        <v>0</v>
      </c>
      <c r="AF880" s="6">
        <v>0</v>
      </c>
      <c r="AG880" s="6" t="s">
        <v>4858</v>
      </c>
      <c r="AH880" s="6">
        <v>0</v>
      </c>
      <c r="AI880" s="6">
        <v>0</v>
      </c>
      <c r="AJ880" s="6" t="s">
        <v>4858</v>
      </c>
      <c r="AK880" s="6">
        <v>0</v>
      </c>
      <c r="AL880" s="6" t="s">
        <v>4858</v>
      </c>
      <c r="AM880" s="6">
        <v>0</v>
      </c>
      <c r="AN880" s="6">
        <v>0</v>
      </c>
      <c r="AO880" s="6">
        <v>0</v>
      </c>
      <c r="AP880" s="6" t="s">
        <v>4858</v>
      </c>
      <c r="AQ880" s="6">
        <v>0</v>
      </c>
      <c r="AR880" s="6" t="b">
        <v>1</v>
      </c>
      <c r="AS880" s="6" t="b">
        <v>1</v>
      </c>
      <c r="AT880" s="6" t="b">
        <v>1</v>
      </c>
      <c r="AU880" s="6" t="b">
        <v>0</v>
      </c>
      <c r="AV880" s="6" t="b">
        <v>0</v>
      </c>
      <c r="AW880" s="6" t="b">
        <v>1</v>
      </c>
    </row>
    <row r="881" spans="1:49" x14ac:dyDescent="0.25">
      <c r="A881" s="9">
        <v>10</v>
      </c>
      <c r="B881" s="8" t="s">
        <v>3044</v>
      </c>
      <c r="C881" s="9">
        <v>20</v>
      </c>
      <c r="D881" s="9">
        <v>880</v>
      </c>
      <c r="E881" s="10">
        <v>43380</v>
      </c>
      <c r="F881" s="10">
        <v>43597</v>
      </c>
      <c r="G881" s="10">
        <v>43576</v>
      </c>
      <c r="H881" s="8" t="s">
        <v>62</v>
      </c>
      <c r="I881" s="8" t="s">
        <v>3045</v>
      </c>
      <c r="J881" s="8" t="s">
        <v>57</v>
      </c>
      <c r="K881" s="8" t="s">
        <v>4857</v>
      </c>
      <c r="L881" s="8" t="s">
        <v>4857</v>
      </c>
      <c r="M881" s="8" t="s">
        <v>4857</v>
      </c>
      <c r="N881" s="8" t="s">
        <v>4857</v>
      </c>
      <c r="O881" s="9" t="s">
        <v>4857</v>
      </c>
      <c r="P881" s="9">
        <v>3.82</v>
      </c>
      <c r="Q881" s="9">
        <v>400000</v>
      </c>
      <c r="R881" s="9">
        <v>10</v>
      </c>
      <c r="S881" s="9">
        <v>4000000</v>
      </c>
      <c r="T881" s="9" t="b">
        <v>1</v>
      </c>
      <c r="U881" s="9">
        <v>400000</v>
      </c>
      <c r="V881" s="9">
        <v>25</v>
      </c>
      <c r="W881" s="9">
        <v>1600000</v>
      </c>
      <c r="X881" s="9">
        <v>1</v>
      </c>
      <c r="Y881" s="9">
        <v>400000</v>
      </c>
      <c r="Z881" s="9">
        <v>25</v>
      </c>
      <c r="AA881" s="9">
        <v>400000</v>
      </c>
      <c r="AB881" s="9">
        <v>25</v>
      </c>
      <c r="AC881" s="9">
        <v>0</v>
      </c>
      <c r="AD881" s="9" t="s">
        <v>4858</v>
      </c>
      <c r="AE881" s="9">
        <v>0</v>
      </c>
      <c r="AF881" s="9">
        <v>0</v>
      </c>
      <c r="AG881" s="9" t="s">
        <v>4858</v>
      </c>
      <c r="AH881" s="9">
        <v>0</v>
      </c>
      <c r="AI881" s="9">
        <v>0</v>
      </c>
      <c r="AJ881" s="9" t="s">
        <v>4858</v>
      </c>
      <c r="AK881" s="9">
        <v>0</v>
      </c>
      <c r="AL881" s="9" t="s">
        <v>4858</v>
      </c>
      <c r="AM881" s="9">
        <v>0</v>
      </c>
      <c r="AN881" s="9">
        <v>0</v>
      </c>
      <c r="AO881" s="9">
        <v>0</v>
      </c>
      <c r="AP881" s="9" t="s">
        <v>4858</v>
      </c>
      <c r="AQ881" s="9">
        <v>0</v>
      </c>
      <c r="AR881" s="9" t="b">
        <v>1</v>
      </c>
      <c r="AS881" s="9" t="b">
        <v>1</v>
      </c>
      <c r="AT881" s="9" t="b">
        <v>1</v>
      </c>
      <c r="AU881" s="9" t="b">
        <v>0</v>
      </c>
      <c r="AV881" s="9" t="b">
        <v>1</v>
      </c>
      <c r="AW881" s="9" t="b">
        <v>1</v>
      </c>
    </row>
    <row r="882" spans="1:49" x14ac:dyDescent="0.25">
      <c r="A882" s="6">
        <v>10</v>
      </c>
      <c r="B882" s="5" t="s">
        <v>3046</v>
      </c>
      <c r="C882" s="6">
        <v>20</v>
      </c>
      <c r="D882" s="6">
        <v>881</v>
      </c>
      <c r="E882" s="7">
        <v>43380</v>
      </c>
      <c r="F882" s="7">
        <v>43597</v>
      </c>
      <c r="G882" s="7">
        <v>43576</v>
      </c>
      <c r="H882" s="5" t="s">
        <v>70</v>
      </c>
      <c r="I882" s="5" t="s">
        <v>3047</v>
      </c>
      <c r="J882" s="5" t="s">
        <v>65</v>
      </c>
      <c r="K882" s="5" t="s">
        <v>4857</v>
      </c>
      <c r="L882" s="5" t="s">
        <v>4857</v>
      </c>
      <c r="M882" s="5" t="s">
        <v>4857</v>
      </c>
      <c r="N882" s="5" t="s">
        <v>4857</v>
      </c>
      <c r="O882" s="6" t="s">
        <v>4857</v>
      </c>
      <c r="P882" s="6">
        <v>3.82</v>
      </c>
      <c r="Q882" s="6">
        <v>500000</v>
      </c>
      <c r="R882" s="6">
        <v>4</v>
      </c>
      <c r="S882" s="6">
        <v>14285714</v>
      </c>
      <c r="T882" s="6" t="b">
        <v>1</v>
      </c>
      <c r="U882" s="6">
        <v>500000</v>
      </c>
      <c r="V882" s="6">
        <v>14</v>
      </c>
      <c r="W882" s="6">
        <v>3571429</v>
      </c>
      <c r="X882" s="6">
        <v>1</v>
      </c>
      <c r="Y882" s="6">
        <v>500000</v>
      </c>
      <c r="Z882" s="6">
        <v>14</v>
      </c>
      <c r="AA882" s="6">
        <v>0</v>
      </c>
      <c r="AB882" s="6">
        <v>0</v>
      </c>
      <c r="AC882" s="6">
        <v>500000</v>
      </c>
      <c r="AD882" s="6" t="s">
        <v>4859</v>
      </c>
      <c r="AE882" s="6">
        <v>14</v>
      </c>
      <c r="AF882" s="6">
        <v>0</v>
      </c>
      <c r="AG882" s="6" t="s">
        <v>4858</v>
      </c>
      <c r="AH882" s="6">
        <v>0</v>
      </c>
      <c r="AI882" s="6">
        <v>0</v>
      </c>
      <c r="AJ882" s="6" t="s">
        <v>4858</v>
      </c>
      <c r="AK882" s="6">
        <v>0</v>
      </c>
      <c r="AL882" s="6" t="s">
        <v>4858</v>
      </c>
      <c r="AM882" s="6">
        <v>0</v>
      </c>
      <c r="AN882" s="6">
        <v>0</v>
      </c>
      <c r="AO882" s="6">
        <v>0</v>
      </c>
      <c r="AP882" s="6" t="s">
        <v>4858</v>
      </c>
      <c r="AQ882" s="6">
        <v>0</v>
      </c>
      <c r="AR882" s="6" t="b">
        <v>1</v>
      </c>
      <c r="AS882" s="6" t="b">
        <v>1</v>
      </c>
      <c r="AT882" s="6" t="b">
        <v>1</v>
      </c>
      <c r="AU882" s="6" t="b">
        <v>0</v>
      </c>
      <c r="AV882" s="6" t="b">
        <v>1</v>
      </c>
      <c r="AW882" s="6" t="b">
        <v>1</v>
      </c>
    </row>
    <row r="883" spans="1:49" x14ac:dyDescent="0.25">
      <c r="A883" s="9">
        <v>10</v>
      </c>
      <c r="B883" s="8" t="s">
        <v>3048</v>
      </c>
      <c r="C883" s="9">
        <v>20</v>
      </c>
      <c r="D883" s="9">
        <v>882</v>
      </c>
      <c r="E883" s="10">
        <v>43380</v>
      </c>
      <c r="F883" s="10">
        <v>43597</v>
      </c>
      <c r="G883" s="10">
        <v>43576</v>
      </c>
      <c r="H883" s="8" t="s">
        <v>110</v>
      </c>
      <c r="I883" s="8" t="s">
        <v>3049</v>
      </c>
      <c r="J883" s="8" t="s">
        <v>65</v>
      </c>
      <c r="K883" s="8" t="s">
        <v>4857</v>
      </c>
      <c r="L883" s="8" t="s">
        <v>4857</v>
      </c>
      <c r="M883" s="8" t="s">
        <v>4857</v>
      </c>
      <c r="N883" s="8" t="s">
        <v>4857</v>
      </c>
      <c r="O883" s="9" t="s">
        <v>4857</v>
      </c>
      <c r="P883" s="9">
        <v>3.82</v>
      </c>
      <c r="Q883" s="9">
        <v>150000</v>
      </c>
      <c r="R883" s="9">
        <v>15</v>
      </c>
      <c r="S883" s="9">
        <v>1000000</v>
      </c>
      <c r="T883" s="9" t="b">
        <v>0</v>
      </c>
      <c r="U883" s="9">
        <v>0</v>
      </c>
      <c r="V883" s="9">
        <v>0</v>
      </c>
      <c r="W883" s="9">
        <v>0</v>
      </c>
      <c r="X883" s="9">
        <v>0</v>
      </c>
      <c r="Y883" s="9">
        <v>0</v>
      </c>
      <c r="Z883" s="9">
        <v>0</v>
      </c>
      <c r="AA883" s="9">
        <v>0</v>
      </c>
      <c r="AB883" s="9">
        <v>0</v>
      </c>
      <c r="AC883" s="9">
        <v>0</v>
      </c>
      <c r="AD883" s="9" t="s">
        <v>4858</v>
      </c>
      <c r="AE883" s="9">
        <v>0</v>
      </c>
      <c r="AF883" s="9">
        <v>0</v>
      </c>
      <c r="AG883" s="9" t="s">
        <v>4858</v>
      </c>
      <c r="AH883" s="9">
        <v>0</v>
      </c>
      <c r="AI883" s="9">
        <v>0</v>
      </c>
      <c r="AJ883" s="9" t="s">
        <v>4858</v>
      </c>
      <c r="AK883" s="9">
        <v>0</v>
      </c>
      <c r="AL883" s="9" t="s">
        <v>4858</v>
      </c>
      <c r="AM883" s="9">
        <v>0</v>
      </c>
      <c r="AN883" s="9">
        <v>0</v>
      </c>
      <c r="AO883" s="9">
        <v>0</v>
      </c>
      <c r="AP883" s="9" t="s">
        <v>4858</v>
      </c>
      <c r="AQ883" s="9">
        <v>0</v>
      </c>
      <c r="AR883" s="9" t="b">
        <v>1</v>
      </c>
      <c r="AS883" s="9" t="b">
        <v>1</v>
      </c>
      <c r="AT883" s="9" t="b">
        <v>1</v>
      </c>
      <c r="AU883" s="9" t="b">
        <v>0</v>
      </c>
      <c r="AV883" s="9" t="b">
        <v>1</v>
      </c>
      <c r="AW883" s="9" t="b">
        <v>1</v>
      </c>
    </row>
    <row r="884" spans="1:49" x14ac:dyDescent="0.25">
      <c r="A884" s="6">
        <v>10</v>
      </c>
      <c r="B884" s="5" t="s">
        <v>3050</v>
      </c>
      <c r="C884" s="6">
        <v>20</v>
      </c>
      <c r="D884" s="6">
        <v>883</v>
      </c>
      <c r="E884" s="7">
        <v>43380</v>
      </c>
      <c r="F884" s="7">
        <v>43597</v>
      </c>
      <c r="G884" s="7">
        <v>43576</v>
      </c>
      <c r="H884" s="5" t="s">
        <v>54</v>
      </c>
      <c r="I884" s="5" t="s">
        <v>3051</v>
      </c>
      <c r="J884" s="5" t="s">
        <v>65</v>
      </c>
      <c r="K884" s="5" t="s">
        <v>4857</v>
      </c>
      <c r="L884" s="5" t="s">
        <v>4857</v>
      </c>
      <c r="M884" s="5" t="s">
        <v>4857</v>
      </c>
      <c r="N884" s="5" t="s">
        <v>4857</v>
      </c>
      <c r="O884" s="6" t="s">
        <v>4857</v>
      </c>
      <c r="P884" s="6">
        <v>3.82</v>
      </c>
      <c r="Q884" s="6">
        <v>500000</v>
      </c>
      <c r="R884" s="6">
        <v>10</v>
      </c>
      <c r="S884" s="6">
        <v>5000000</v>
      </c>
      <c r="T884" s="6" t="b">
        <v>1</v>
      </c>
      <c r="U884" s="6">
        <v>500000</v>
      </c>
      <c r="V884" s="6">
        <v>20</v>
      </c>
      <c r="W884" s="6">
        <v>2500000</v>
      </c>
      <c r="X884" s="6">
        <v>1</v>
      </c>
      <c r="Y884" s="6">
        <v>500000</v>
      </c>
      <c r="Z884" s="6">
        <v>20</v>
      </c>
      <c r="AA884" s="6">
        <v>0</v>
      </c>
      <c r="AB884" s="6">
        <v>0</v>
      </c>
      <c r="AC884" s="6">
        <v>500000</v>
      </c>
      <c r="AD884" s="6" t="s">
        <v>4859</v>
      </c>
      <c r="AE884" s="6">
        <v>20</v>
      </c>
      <c r="AF884" s="6">
        <v>0</v>
      </c>
      <c r="AG884" s="6" t="s">
        <v>4858</v>
      </c>
      <c r="AH884" s="6">
        <v>0</v>
      </c>
      <c r="AI884" s="6">
        <v>0</v>
      </c>
      <c r="AJ884" s="6" t="s">
        <v>4858</v>
      </c>
      <c r="AK884" s="6">
        <v>0</v>
      </c>
      <c r="AL884" s="6" t="s">
        <v>4858</v>
      </c>
      <c r="AM884" s="6">
        <v>0</v>
      </c>
      <c r="AN884" s="6">
        <v>0</v>
      </c>
      <c r="AO884" s="6">
        <v>0</v>
      </c>
      <c r="AP884" s="6" t="s">
        <v>4858</v>
      </c>
      <c r="AQ884" s="6">
        <v>0</v>
      </c>
      <c r="AR884" s="6" t="b">
        <v>1</v>
      </c>
      <c r="AS884" s="6" t="b">
        <v>1</v>
      </c>
      <c r="AT884" s="6" t="b">
        <v>1</v>
      </c>
      <c r="AU884" s="6" t="b">
        <v>0</v>
      </c>
      <c r="AV884" s="6" t="b">
        <v>1</v>
      </c>
      <c r="AW884" s="6" t="b">
        <v>1</v>
      </c>
    </row>
    <row r="885" spans="1:49" x14ac:dyDescent="0.25">
      <c r="A885" s="9">
        <v>10</v>
      </c>
      <c r="B885" s="8" t="s">
        <v>3052</v>
      </c>
      <c r="C885" s="9">
        <v>21</v>
      </c>
      <c r="D885" s="9">
        <v>884</v>
      </c>
      <c r="E885" s="10">
        <v>43380</v>
      </c>
      <c r="F885" s="10">
        <v>43597</v>
      </c>
      <c r="G885" s="10">
        <v>43583</v>
      </c>
      <c r="H885" s="8" t="s">
        <v>110</v>
      </c>
      <c r="I885" s="8" t="s">
        <v>3053</v>
      </c>
      <c r="J885" s="8" t="s">
        <v>65</v>
      </c>
      <c r="K885" s="8" t="s">
        <v>4857</v>
      </c>
      <c r="L885" s="8" t="s">
        <v>4857</v>
      </c>
      <c r="M885" s="8" t="s">
        <v>874</v>
      </c>
      <c r="N885" s="8" t="s">
        <v>3055</v>
      </c>
      <c r="O885" s="9" t="s">
        <v>4882</v>
      </c>
      <c r="P885" s="9">
        <v>4.0599999999999996</v>
      </c>
      <c r="Q885" s="9">
        <v>250000</v>
      </c>
      <c r="R885" s="9">
        <v>15</v>
      </c>
      <c r="S885" s="9">
        <v>1666667</v>
      </c>
      <c r="T885" s="9" t="b">
        <v>1</v>
      </c>
      <c r="U885" s="9">
        <v>200000</v>
      </c>
      <c r="V885" s="9">
        <v>0</v>
      </c>
      <c r="W885" s="9">
        <v>0</v>
      </c>
      <c r="X885" s="9">
        <v>1</v>
      </c>
      <c r="Y885" s="9">
        <v>200000</v>
      </c>
      <c r="Z885" s="9">
        <v>0</v>
      </c>
      <c r="AA885" s="9">
        <v>0</v>
      </c>
      <c r="AB885" s="9">
        <v>0</v>
      </c>
      <c r="AC885" s="9">
        <v>0</v>
      </c>
      <c r="AD885" s="9" t="s">
        <v>4858</v>
      </c>
      <c r="AE885" s="9">
        <v>0</v>
      </c>
      <c r="AF885" s="9">
        <v>0</v>
      </c>
      <c r="AG885" s="9" t="s">
        <v>4858</v>
      </c>
      <c r="AH885" s="9">
        <v>0</v>
      </c>
      <c r="AI885" s="9">
        <v>0</v>
      </c>
      <c r="AJ885" s="9" t="s">
        <v>4858</v>
      </c>
      <c r="AK885" s="9">
        <v>0</v>
      </c>
      <c r="AL885" s="9" t="s">
        <v>4859</v>
      </c>
      <c r="AM885" s="9">
        <v>200000</v>
      </c>
      <c r="AN885" s="9">
        <v>0</v>
      </c>
      <c r="AO885" s="9">
        <v>0</v>
      </c>
      <c r="AP885" s="9" t="s">
        <v>4858</v>
      </c>
      <c r="AQ885" s="9">
        <v>0</v>
      </c>
      <c r="AR885" s="9" t="b">
        <v>0</v>
      </c>
      <c r="AS885" s="9" t="b">
        <v>1</v>
      </c>
      <c r="AT885" s="9" t="b">
        <v>1</v>
      </c>
      <c r="AU885" s="9" t="b">
        <v>1</v>
      </c>
      <c r="AV885" s="9" t="b">
        <v>1</v>
      </c>
      <c r="AW885" s="9" t="b">
        <v>1</v>
      </c>
    </row>
    <row r="886" spans="1:49" x14ac:dyDescent="0.25">
      <c r="A886" s="6">
        <v>10</v>
      </c>
      <c r="B886" s="5" t="s">
        <v>3056</v>
      </c>
      <c r="C886" s="6">
        <v>21</v>
      </c>
      <c r="D886" s="6">
        <v>885</v>
      </c>
      <c r="E886" s="7">
        <v>43380</v>
      </c>
      <c r="F886" s="7">
        <v>43597</v>
      </c>
      <c r="G886" s="7">
        <v>43583</v>
      </c>
      <c r="H886" s="5" t="s">
        <v>242</v>
      </c>
      <c r="I886" s="5" t="s">
        <v>3057</v>
      </c>
      <c r="J886" s="5" t="s">
        <v>57</v>
      </c>
      <c r="K886" s="5" t="s">
        <v>4857</v>
      </c>
      <c r="L886" s="5" t="s">
        <v>4857</v>
      </c>
      <c r="M886" s="5" t="s">
        <v>4857</v>
      </c>
      <c r="N886" s="5" t="s">
        <v>4857</v>
      </c>
      <c r="O886" s="6" t="s">
        <v>4857</v>
      </c>
      <c r="P886" s="6">
        <v>4.0599999999999996</v>
      </c>
      <c r="Q886" s="6">
        <v>250000</v>
      </c>
      <c r="R886" s="6">
        <v>5</v>
      </c>
      <c r="S886" s="6">
        <v>5000000</v>
      </c>
      <c r="T886" s="6" t="b">
        <v>1</v>
      </c>
      <c r="U886" s="6">
        <v>250000</v>
      </c>
      <c r="V886" s="6">
        <v>10</v>
      </c>
      <c r="W886" s="6">
        <v>2500000</v>
      </c>
      <c r="X886" s="6">
        <v>2</v>
      </c>
      <c r="Y886" s="6">
        <v>125000</v>
      </c>
      <c r="Z886" s="6">
        <v>5</v>
      </c>
      <c r="AA886" s="6">
        <v>0</v>
      </c>
      <c r="AB886" s="6">
        <v>0</v>
      </c>
      <c r="AC886" s="6">
        <v>0</v>
      </c>
      <c r="AD886" s="6" t="s">
        <v>4858</v>
      </c>
      <c r="AE886" s="6">
        <v>0</v>
      </c>
      <c r="AF886" s="6">
        <v>0</v>
      </c>
      <c r="AG886" s="6" t="s">
        <v>4858</v>
      </c>
      <c r="AH886" s="6">
        <v>0</v>
      </c>
      <c r="AI886" s="6">
        <v>125000</v>
      </c>
      <c r="AJ886" s="6" t="s">
        <v>4859</v>
      </c>
      <c r="AK886" s="6">
        <v>5</v>
      </c>
      <c r="AL886" s="6" t="s">
        <v>4858</v>
      </c>
      <c r="AM886" s="6">
        <v>0</v>
      </c>
      <c r="AN886" s="6">
        <v>0</v>
      </c>
      <c r="AO886" s="6">
        <v>125000</v>
      </c>
      <c r="AP886" s="6" t="s">
        <v>4859</v>
      </c>
      <c r="AQ886" s="6">
        <v>5</v>
      </c>
      <c r="AR886" s="6" t="b">
        <v>0</v>
      </c>
      <c r="AS886" s="6" t="b">
        <v>1</v>
      </c>
      <c r="AT886" s="6" t="b">
        <v>1</v>
      </c>
      <c r="AU886" s="6" t="b">
        <v>1</v>
      </c>
      <c r="AV886" s="6" t="b">
        <v>1</v>
      </c>
      <c r="AW886" s="6" t="b">
        <v>1</v>
      </c>
    </row>
    <row r="887" spans="1:49" x14ac:dyDescent="0.25">
      <c r="A887" s="9">
        <v>10</v>
      </c>
      <c r="B887" s="8" t="s">
        <v>3058</v>
      </c>
      <c r="C887" s="9">
        <v>21</v>
      </c>
      <c r="D887" s="9">
        <v>886</v>
      </c>
      <c r="E887" s="10">
        <v>43380</v>
      </c>
      <c r="F887" s="10">
        <v>43597</v>
      </c>
      <c r="G887" s="10">
        <v>43583</v>
      </c>
      <c r="H887" s="8" t="s">
        <v>62</v>
      </c>
      <c r="I887" s="8" t="s">
        <v>3059</v>
      </c>
      <c r="J887" s="8" t="s">
        <v>65</v>
      </c>
      <c r="K887" s="8" t="s">
        <v>4857</v>
      </c>
      <c r="L887" s="8" t="s">
        <v>4857</v>
      </c>
      <c r="M887" s="8" t="s">
        <v>4857</v>
      </c>
      <c r="N887" s="8" t="s">
        <v>4857</v>
      </c>
      <c r="O887" s="9" t="s">
        <v>4857</v>
      </c>
      <c r="P887" s="9">
        <v>4.0599999999999996</v>
      </c>
      <c r="Q887" s="9">
        <v>80000</v>
      </c>
      <c r="R887" s="9">
        <v>20</v>
      </c>
      <c r="S887" s="9">
        <v>400000</v>
      </c>
      <c r="T887" s="9" t="b">
        <v>0</v>
      </c>
      <c r="U887" s="9">
        <v>0</v>
      </c>
      <c r="V887" s="9">
        <v>0</v>
      </c>
      <c r="W887" s="9">
        <v>0</v>
      </c>
      <c r="X887" s="9">
        <v>0</v>
      </c>
      <c r="Y887" s="9">
        <v>0</v>
      </c>
      <c r="Z887" s="9">
        <v>0</v>
      </c>
      <c r="AA887" s="9">
        <v>0</v>
      </c>
      <c r="AB887" s="9">
        <v>0</v>
      </c>
      <c r="AC887" s="9">
        <v>0</v>
      </c>
      <c r="AD887" s="9" t="s">
        <v>4858</v>
      </c>
      <c r="AE887" s="9">
        <v>0</v>
      </c>
      <c r="AF887" s="9">
        <v>0</v>
      </c>
      <c r="AG887" s="9" t="s">
        <v>4858</v>
      </c>
      <c r="AH887" s="9">
        <v>0</v>
      </c>
      <c r="AI887" s="9">
        <v>0</v>
      </c>
      <c r="AJ887" s="9" t="s">
        <v>4858</v>
      </c>
      <c r="AK887" s="9">
        <v>0</v>
      </c>
      <c r="AL887" s="9" t="s">
        <v>4858</v>
      </c>
      <c r="AM887" s="9">
        <v>0</v>
      </c>
      <c r="AN887" s="9">
        <v>0</v>
      </c>
      <c r="AO887" s="9">
        <v>0</v>
      </c>
      <c r="AP887" s="9" t="s">
        <v>4858</v>
      </c>
      <c r="AQ887" s="9">
        <v>0</v>
      </c>
      <c r="AR887" s="9" t="b">
        <v>0</v>
      </c>
      <c r="AS887" s="9" t="b">
        <v>1</v>
      </c>
      <c r="AT887" s="9" t="b">
        <v>1</v>
      </c>
      <c r="AU887" s="9" t="b">
        <v>1</v>
      </c>
      <c r="AV887" s="9" t="b">
        <v>1</v>
      </c>
      <c r="AW887" s="9" t="b">
        <v>1</v>
      </c>
    </row>
    <row r="888" spans="1:49" x14ac:dyDescent="0.25">
      <c r="A888" s="6">
        <v>10</v>
      </c>
      <c r="B888" s="5" t="s">
        <v>3060</v>
      </c>
      <c r="C888" s="6">
        <v>21</v>
      </c>
      <c r="D888" s="6">
        <v>887</v>
      </c>
      <c r="E888" s="7">
        <v>43380</v>
      </c>
      <c r="F888" s="7">
        <v>43597</v>
      </c>
      <c r="G888" s="7">
        <v>43583</v>
      </c>
      <c r="H888" s="5" t="s">
        <v>177</v>
      </c>
      <c r="I888" s="5" t="s">
        <v>3061</v>
      </c>
      <c r="J888" s="5" t="s">
        <v>65</v>
      </c>
      <c r="K888" s="5" t="s">
        <v>4857</v>
      </c>
      <c r="L888" s="5" t="s">
        <v>4857</v>
      </c>
      <c r="M888" s="5" t="s">
        <v>4857</v>
      </c>
      <c r="N888" s="5" t="s">
        <v>4857</v>
      </c>
      <c r="O888" s="6" t="s">
        <v>4857</v>
      </c>
      <c r="P888" s="6">
        <v>4.0599999999999996</v>
      </c>
      <c r="Q888" s="6">
        <v>250000</v>
      </c>
      <c r="R888" s="6">
        <v>5</v>
      </c>
      <c r="S888" s="6">
        <v>5000000</v>
      </c>
      <c r="T888" s="6" t="b">
        <v>1</v>
      </c>
      <c r="U888" s="6">
        <v>500000</v>
      </c>
      <c r="V888" s="6">
        <v>10</v>
      </c>
      <c r="W888" s="6">
        <v>5000000</v>
      </c>
      <c r="X888" s="6">
        <v>1</v>
      </c>
      <c r="Y888" s="6">
        <v>500000</v>
      </c>
      <c r="Z888" s="6">
        <v>10</v>
      </c>
      <c r="AA888" s="6">
        <v>0</v>
      </c>
      <c r="AB888" s="6">
        <v>0</v>
      </c>
      <c r="AC888" s="6">
        <v>0</v>
      </c>
      <c r="AD888" s="6" t="s">
        <v>4858</v>
      </c>
      <c r="AE888" s="6">
        <v>0</v>
      </c>
      <c r="AF888" s="6">
        <v>0</v>
      </c>
      <c r="AG888" s="6" t="s">
        <v>4858</v>
      </c>
      <c r="AH888" s="6">
        <v>0</v>
      </c>
      <c r="AI888" s="6">
        <v>500000</v>
      </c>
      <c r="AJ888" s="6" t="s">
        <v>4859</v>
      </c>
      <c r="AK888" s="6">
        <v>10</v>
      </c>
      <c r="AL888" s="6" t="s">
        <v>4858</v>
      </c>
      <c r="AM888" s="6">
        <v>0</v>
      </c>
      <c r="AN888" s="6">
        <v>0</v>
      </c>
      <c r="AO888" s="6">
        <v>0</v>
      </c>
      <c r="AP888" s="6" t="s">
        <v>4858</v>
      </c>
      <c r="AQ888" s="6">
        <v>0</v>
      </c>
      <c r="AR888" s="6" t="b">
        <v>0</v>
      </c>
      <c r="AS888" s="6" t="b">
        <v>1</v>
      </c>
      <c r="AT888" s="6" t="b">
        <v>1</v>
      </c>
      <c r="AU888" s="6" t="b">
        <v>1</v>
      </c>
      <c r="AV888" s="6" t="b">
        <v>1</v>
      </c>
      <c r="AW888" s="6" t="b">
        <v>1</v>
      </c>
    </row>
    <row r="889" spans="1:49" x14ac:dyDescent="0.25">
      <c r="A889" s="9">
        <v>10</v>
      </c>
      <c r="B889" s="8" t="s">
        <v>3062</v>
      </c>
      <c r="C889" s="9">
        <v>22</v>
      </c>
      <c r="D889" s="9">
        <v>888</v>
      </c>
      <c r="E889" s="10">
        <v>43380</v>
      </c>
      <c r="F889" s="10">
        <v>43597</v>
      </c>
      <c r="G889" s="10">
        <v>43590</v>
      </c>
      <c r="H889" s="8" t="s">
        <v>77</v>
      </c>
      <c r="I889" s="8" t="s">
        <v>3063</v>
      </c>
      <c r="J889" s="8" t="s">
        <v>65</v>
      </c>
      <c r="K889" s="8" t="s">
        <v>4857</v>
      </c>
      <c r="L889" s="8" t="s">
        <v>4857</v>
      </c>
      <c r="M889" s="8" t="s">
        <v>4857</v>
      </c>
      <c r="N889" s="8" t="s">
        <v>4857</v>
      </c>
      <c r="O889" s="9" t="s">
        <v>4857</v>
      </c>
      <c r="P889" s="9">
        <v>3.62</v>
      </c>
      <c r="Q889" s="9">
        <v>150000</v>
      </c>
      <c r="R889" s="9">
        <v>8</v>
      </c>
      <c r="S889" s="9">
        <v>2000000</v>
      </c>
      <c r="T889" s="9" t="b">
        <v>1</v>
      </c>
      <c r="U889" s="9">
        <v>150000</v>
      </c>
      <c r="V889" s="9">
        <v>20</v>
      </c>
      <c r="W889" s="9">
        <v>750000</v>
      </c>
      <c r="X889" s="9">
        <v>1</v>
      </c>
      <c r="Y889" s="9">
        <v>150000</v>
      </c>
      <c r="Z889" s="9">
        <v>20</v>
      </c>
      <c r="AA889" s="9">
        <v>0</v>
      </c>
      <c r="AB889" s="9">
        <v>0</v>
      </c>
      <c r="AC889" s="9">
        <v>0</v>
      </c>
      <c r="AD889" s="9" t="s">
        <v>4858</v>
      </c>
      <c r="AE889" s="9">
        <v>0</v>
      </c>
      <c r="AF889" s="9">
        <v>0</v>
      </c>
      <c r="AG889" s="9" t="s">
        <v>4858</v>
      </c>
      <c r="AH889" s="9">
        <v>0</v>
      </c>
      <c r="AI889" s="9">
        <v>0</v>
      </c>
      <c r="AJ889" s="9" t="s">
        <v>4858</v>
      </c>
      <c r="AK889" s="9">
        <v>0</v>
      </c>
      <c r="AL889" s="9" t="s">
        <v>4858</v>
      </c>
      <c r="AM889" s="9">
        <v>0</v>
      </c>
      <c r="AN889" s="9">
        <v>0</v>
      </c>
      <c r="AO889" s="9">
        <v>150000</v>
      </c>
      <c r="AP889" s="9" t="s">
        <v>4859</v>
      </c>
      <c r="AQ889" s="9">
        <v>20</v>
      </c>
      <c r="AR889" s="9" t="b">
        <v>1</v>
      </c>
      <c r="AS889" s="9" t="b">
        <v>1</v>
      </c>
      <c r="AT889" s="9" t="b">
        <v>1</v>
      </c>
      <c r="AU889" s="9" t="b">
        <v>1</v>
      </c>
      <c r="AV889" s="9" t="b">
        <v>0</v>
      </c>
      <c r="AW889" s="9" t="b">
        <v>1</v>
      </c>
    </row>
    <row r="890" spans="1:49" x14ac:dyDescent="0.25">
      <c r="A890" s="6">
        <v>10</v>
      </c>
      <c r="B890" s="5" t="s">
        <v>3064</v>
      </c>
      <c r="C890" s="6">
        <v>22</v>
      </c>
      <c r="D890" s="6">
        <v>889</v>
      </c>
      <c r="E890" s="7">
        <v>43380</v>
      </c>
      <c r="F890" s="7">
        <v>43597</v>
      </c>
      <c r="G890" s="7">
        <v>43590</v>
      </c>
      <c r="H890" s="5" t="s">
        <v>104</v>
      </c>
      <c r="I890" s="5" t="s">
        <v>3065</v>
      </c>
      <c r="J890" s="5" t="s">
        <v>65</v>
      </c>
      <c r="K890" s="5" t="s">
        <v>4857</v>
      </c>
      <c r="L890" s="5" t="s">
        <v>4857</v>
      </c>
      <c r="M890" s="5" t="s">
        <v>4857</v>
      </c>
      <c r="N890" s="5" t="s">
        <v>4857</v>
      </c>
      <c r="O890" s="6" t="s">
        <v>4857</v>
      </c>
      <c r="P890" s="6">
        <v>3.62</v>
      </c>
      <c r="Q890" s="6">
        <v>45000</v>
      </c>
      <c r="R890" s="6">
        <v>15</v>
      </c>
      <c r="S890" s="6">
        <v>300000</v>
      </c>
      <c r="T890" s="6" t="b">
        <v>1</v>
      </c>
      <c r="U890" s="6">
        <v>45000</v>
      </c>
      <c r="V890" s="6">
        <v>25</v>
      </c>
      <c r="W890" s="6">
        <v>180000</v>
      </c>
      <c r="X890" s="6">
        <v>1</v>
      </c>
      <c r="Y890" s="6">
        <v>45000</v>
      </c>
      <c r="Z890" s="6">
        <v>25</v>
      </c>
      <c r="AA890" s="6">
        <v>0</v>
      </c>
      <c r="AB890" s="6">
        <v>0</v>
      </c>
      <c r="AC890" s="6">
        <v>0</v>
      </c>
      <c r="AD890" s="6" t="s">
        <v>4858</v>
      </c>
      <c r="AE890" s="6">
        <v>0</v>
      </c>
      <c r="AF890" s="6">
        <v>0</v>
      </c>
      <c r="AG890" s="6" t="s">
        <v>4858</v>
      </c>
      <c r="AH890" s="6">
        <v>0</v>
      </c>
      <c r="AI890" s="6">
        <v>45000</v>
      </c>
      <c r="AJ890" s="6" t="s">
        <v>4859</v>
      </c>
      <c r="AK890" s="6">
        <v>25</v>
      </c>
      <c r="AL890" s="6" t="s">
        <v>4858</v>
      </c>
      <c r="AM890" s="6">
        <v>0</v>
      </c>
      <c r="AN890" s="6">
        <v>0</v>
      </c>
      <c r="AO890" s="6">
        <v>0</v>
      </c>
      <c r="AP890" s="6" t="s">
        <v>4858</v>
      </c>
      <c r="AQ890" s="6">
        <v>0</v>
      </c>
      <c r="AR890" s="6" t="b">
        <v>1</v>
      </c>
      <c r="AS890" s="6" t="b">
        <v>1</v>
      </c>
      <c r="AT890" s="6" t="b">
        <v>1</v>
      </c>
      <c r="AU890" s="6" t="b">
        <v>1</v>
      </c>
      <c r="AV890" s="6" t="b">
        <v>0</v>
      </c>
      <c r="AW890" s="6" t="b">
        <v>1</v>
      </c>
    </row>
    <row r="891" spans="1:49" x14ac:dyDescent="0.25">
      <c r="A891" s="9">
        <v>10</v>
      </c>
      <c r="B891" s="8" t="s">
        <v>3066</v>
      </c>
      <c r="C891" s="9">
        <v>22</v>
      </c>
      <c r="D891" s="9">
        <v>890</v>
      </c>
      <c r="E891" s="10">
        <v>43380</v>
      </c>
      <c r="F891" s="10">
        <v>43597</v>
      </c>
      <c r="G891" s="10">
        <v>43590</v>
      </c>
      <c r="H891" s="8" t="s">
        <v>62</v>
      </c>
      <c r="I891" s="8" t="s">
        <v>3067</v>
      </c>
      <c r="J891" s="8" t="s">
        <v>57</v>
      </c>
      <c r="K891" s="8" t="s">
        <v>4857</v>
      </c>
      <c r="L891" s="8" t="s">
        <v>4857</v>
      </c>
      <c r="M891" s="8" t="s">
        <v>93</v>
      </c>
      <c r="N891" s="8" t="s">
        <v>4857</v>
      </c>
      <c r="O891" s="9" t="s">
        <v>4857</v>
      </c>
      <c r="P891" s="9">
        <v>3.62</v>
      </c>
      <c r="Q891" s="9">
        <v>450000</v>
      </c>
      <c r="R891" s="9">
        <v>10</v>
      </c>
      <c r="S891" s="9">
        <v>4500000</v>
      </c>
      <c r="T891" s="9" t="b">
        <v>0</v>
      </c>
      <c r="U891" s="9">
        <v>0</v>
      </c>
      <c r="V891" s="9">
        <v>0</v>
      </c>
      <c r="W891" s="9">
        <v>0</v>
      </c>
      <c r="X891" s="9">
        <v>0</v>
      </c>
      <c r="Y891" s="9">
        <v>0</v>
      </c>
      <c r="Z891" s="9">
        <v>0</v>
      </c>
      <c r="AA891" s="9">
        <v>0</v>
      </c>
      <c r="AB891" s="9">
        <v>0</v>
      </c>
      <c r="AC891" s="9">
        <v>0</v>
      </c>
      <c r="AD891" s="9" t="s">
        <v>4858</v>
      </c>
      <c r="AE891" s="9">
        <v>0</v>
      </c>
      <c r="AF891" s="9">
        <v>0</v>
      </c>
      <c r="AG891" s="9" t="s">
        <v>4858</v>
      </c>
      <c r="AH891" s="9">
        <v>0</v>
      </c>
      <c r="AI891" s="9">
        <v>0</v>
      </c>
      <c r="AJ891" s="9" t="s">
        <v>4858</v>
      </c>
      <c r="AK891" s="9">
        <v>0</v>
      </c>
      <c r="AL891" s="9" t="s">
        <v>4858</v>
      </c>
      <c r="AM891" s="9">
        <v>0</v>
      </c>
      <c r="AN891" s="9">
        <v>0</v>
      </c>
      <c r="AO891" s="9">
        <v>0</v>
      </c>
      <c r="AP891" s="9" t="s">
        <v>4858</v>
      </c>
      <c r="AQ891" s="9">
        <v>0</v>
      </c>
      <c r="AR891" s="9" t="b">
        <v>1</v>
      </c>
      <c r="AS891" s="9" t="b">
        <v>1</v>
      </c>
      <c r="AT891" s="9" t="b">
        <v>1</v>
      </c>
      <c r="AU891" s="9" t="b">
        <v>1</v>
      </c>
      <c r="AV891" s="9" t="b">
        <v>0</v>
      </c>
      <c r="AW891" s="9" t="b">
        <v>1</v>
      </c>
    </row>
    <row r="892" spans="1:49" x14ac:dyDescent="0.25">
      <c r="A892" s="6">
        <v>10</v>
      </c>
      <c r="B892" s="5" t="s">
        <v>3068</v>
      </c>
      <c r="C892" s="6">
        <v>22</v>
      </c>
      <c r="D892" s="6">
        <v>891</v>
      </c>
      <c r="E892" s="7">
        <v>43380</v>
      </c>
      <c r="F892" s="7">
        <v>43597</v>
      </c>
      <c r="G892" s="7">
        <v>43590</v>
      </c>
      <c r="H892" s="5" t="s">
        <v>77</v>
      </c>
      <c r="I892" s="5" t="s">
        <v>3069</v>
      </c>
      <c r="J892" s="5" t="s">
        <v>65</v>
      </c>
      <c r="K892" s="5" t="s">
        <v>4857</v>
      </c>
      <c r="L892" s="5" t="s">
        <v>4857</v>
      </c>
      <c r="M892" s="5" t="s">
        <v>4857</v>
      </c>
      <c r="N892" s="5" t="s">
        <v>4857</v>
      </c>
      <c r="O892" s="6" t="s">
        <v>4857</v>
      </c>
      <c r="P892" s="6">
        <v>3.62</v>
      </c>
      <c r="Q892" s="6">
        <v>350000</v>
      </c>
      <c r="R892" s="6">
        <v>10</v>
      </c>
      <c r="S892" s="6">
        <v>3500000</v>
      </c>
      <c r="T892" s="6" t="b">
        <v>1</v>
      </c>
      <c r="U892" s="6">
        <v>350000</v>
      </c>
      <c r="V892" s="6">
        <v>25</v>
      </c>
      <c r="W892" s="6">
        <v>1400000</v>
      </c>
      <c r="X892" s="6">
        <v>1</v>
      </c>
      <c r="Y892" s="6">
        <v>350000</v>
      </c>
      <c r="Z892" s="6">
        <v>25</v>
      </c>
      <c r="AA892" s="6">
        <v>350000</v>
      </c>
      <c r="AB892" s="6">
        <v>25</v>
      </c>
      <c r="AC892" s="6">
        <v>0</v>
      </c>
      <c r="AD892" s="6" t="s">
        <v>4858</v>
      </c>
      <c r="AE892" s="6">
        <v>0</v>
      </c>
      <c r="AF892" s="6">
        <v>0</v>
      </c>
      <c r="AG892" s="6" t="s">
        <v>4858</v>
      </c>
      <c r="AH892" s="6">
        <v>0</v>
      </c>
      <c r="AI892" s="6">
        <v>0</v>
      </c>
      <c r="AJ892" s="6" t="s">
        <v>4858</v>
      </c>
      <c r="AK892" s="6">
        <v>0</v>
      </c>
      <c r="AL892" s="6" t="s">
        <v>4858</v>
      </c>
      <c r="AM892" s="6">
        <v>0</v>
      </c>
      <c r="AN892" s="6">
        <v>0</v>
      </c>
      <c r="AO892" s="6">
        <v>0</v>
      </c>
      <c r="AP892" s="6" t="s">
        <v>4858</v>
      </c>
      <c r="AQ892" s="6">
        <v>0</v>
      </c>
      <c r="AR892" s="6" t="b">
        <v>1</v>
      </c>
      <c r="AS892" s="6" t="b">
        <v>1</v>
      </c>
      <c r="AT892" s="6" t="b">
        <v>1</v>
      </c>
      <c r="AU892" s="6" t="b">
        <v>1</v>
      </c>
      <c r="AV892" s="6" t="b">
        <v>0</v>
      </c>
      <c r="AW892" s="6" t="b">
        <v>1</v>
      </c>
    </row>
    <row r="893" spans="1:49" x14ac:dyDescent="0.25">
      <c r="A893" s="9">
        <v>10</v>
      </c>
      <c r="B893" s="8" t="s">
        <v>3070</v>
      </c>
      <c r="C893" s="9">
        <v>23</v>
      </c>
      <c r="D893" s="9">
        <v>892</v>
      </c>
      <c r="E893" s="10">
        <v>43380</v>
      </c>
      <c r="F893" s="10">
        <v>43597</v>
      </c>
      <c r="G893" s="10">
        <v>43597</v>
      </c>
      <c r="H893" s="8" t="s">
        <v>62</v>
      </c>
      <c r="I893" s="8" t="s">
        <v>3071</v>
      </c>
      <c r="J893" s="8" t="s">
        <v>65</v>
      </c>
      <c r="K893" s="8" t="s">
        <v>4857</v>
      </c>
      <c r="L893" s="8" t="s">
        <v>4857</v>
      </c>
      <c r="M893" s="8" t="s">
        <v>4857</v>
      </c>
      <c r="N893" s="8" t="s">
        <v>4857</v>
      </c>
      <c r="O893" s="9" t="s">
        <v>4857</v>
      </c>
      <c r="P893" s="9">
        <v>3.87</v>
      </c>
      <c r="Q893" s="9">
        <v>250000</v>
      </c>
      <c r="R893" s="9">
        <v>8</v>
      </c>
      <c r="S893" s="9">
        <v>3333333</v>
      </c>
      <c r="T893" s="9" t="b">
        <v>1</v>
      </c>
      <c r="U893" s="9">
        <v>250000</v>
      </c>
      <c r="V893" s="9">
        <v>15</v>
      </c>
      <c r="W893" s="9">
        <v>1666667</v>
      </c>
      <c r="X893" s="9">
        <v>1</v>
      </c>
      <c r="Y893" s="9">
        <v>250000</v>
      </c>
      <c r="Z893" s="9">
        <v>15</v>
      </c>
      <c r="AA893" s="9">
        <v>0</v>
      </c>
      <c r="AB893" s="9">
        <v>0</v>
      </c>
      <c r="AC893" s="9">
        <v>250000</v>
      </c>
      <c r="AD893" s="9" t="s">
        <v>4859</v>
      </c>
      <c r="AE893" s="9">
        <v>15</v>
      </c>
      <c r="AF893" s="9">
        <v>0</v>
      </c>
      <c r="AG893" s="9" t="s">
        <v>4858</v>
      </c>
      <c r="AH893" s="9">
        <v>0</v>
      </c>
      <c r="AI893" s="9">
        <v>0</v>
      </c>
      <c r="AJ893" s="9" t="s">
        <v>4858</v>
      </c>
      <c r="AK893" s="9">
        <v>0</v>
      </c>
      <c r="AL893" s="9" t="s">
        <v>4858</v>
      </c>
      <c r="AM893" s="9">
        <v>0</v>
      </c>
      <c r="AN893" s="9">
        <v>0</v>
      </c>
      <c r="AO893" s="9">
        <v>0</v>
      </c>
      <c r="AP893" s="9" t="s">
        <v>4858</v>
      </c>
      <c r="AQ893" s="9">
        <v>0</v>
      </c>
      <c r="AR893" s="9" t="b">
        <v>0</v>
      </c>
      <c r="AS893" s="9" t="b">
        <v>1</v>
      </c>
      <c r="AT893" s="9" t="b">
        <v>1</v>
      </c>
      <c r="AU893" s="9" t="b">
        <v>1</v>
      </c>
      <c r="AV893" s="9" t="b">
        <v>1</v>
      </c>
      <c r="AW893" s="9" t="b">
        <v>1</v>
      </c>
    </row>
    <row r="894" spans="1:49" x14ac:dyDescent="0.25">
      <c r="A894" s="6">
        <v>10</v>
      </c>
      <c r="B894" s="5" t="s">
        <v>3072</v>
      </c>
      <c r="C894" s="6">
        <v>23</v>
      </c>
      <c r="D894" s="6">
        <v>893</v>
      </c>
      <c r="E894" s="7">
        <v>43380</v>
      </c>
      <c r="F894" s="7">
        <v>43597</v>
      </c>
      <c r="G894" s="7">
        <v>43597</v>
      </c>
      <c r="H894" s="5" t="s">
        <v>110</v>
      </c>
      <c r="I894" s="5" t="s">
        <v>3073</v>
      </c>
      <c r="J894" s="5" t="s">
        <v>65</v>
      </c>
      <c r="K894" s="5" t="s">
        <v>4857</v>
      </c>
      <c r="L894" s="5" t="s">
        <v>4857</v>
      </c>
      <c r="M894" s="5" t="s">
        <v>93</v>
      </c>
      <c r="N894" s="5" t="s">
        <v>4857</v>
      </c>
      <c r="O894" s="6" t="s">
        <v>4857</v>
      </c>
      <c r="P894" s="6">
        <v>3.87</v>
      </c>
      <c r="Q894" s="6">
        <v>500000</v>
      </c>
      <c r="R894" s="6">
        <v>5</v>
      </c>
      <c r="S894" s="6">
        <v>10000000</v>
      </c>
      <c r="T894" s="6" t="b">
        <v>1</v>
      </c>
      <c r="U894" s="6">
        <v>500000</v>
      </c>
      <c r="V894" s="6">
        <v>10</v>
      </c>
      <c r="W894" s="6">
        <v>5000000</v>
      </c>
      <c r="X894" s="6">
        <v>1</v>
      </c>
      <c r="Y894" s="6">
        <v>500000</v>
      </c>
      <c r="Z894" s="6">
        <v>10</v>
      </c>
      <c r="AA894" s="6">
        <v>0</v>
      </c>
      <c r="AB894" s="6">
        <v>0</v>
      </c>
      <c r="AC894" s="6">
        <v>0</v>
      </c>
      <c r="AD894" s="6" t="s">
        <v>4858</v>
      </c>
      <c r="AE894" s="6">
        <v>0</v>
      </c>
      <c r="AF894" s="6">
        <v>500000</v>
      </c>
      <c r="AG894" s="6" t="s">
        <v>4859</v>
      </c>
      <c r="AH894" s="6">
        <v>10</v>
      </c>
      <c r="AI894" s="6">
        <v>0</v>
      </c>
      <c r="AJ894" s="6" t="s">
        <v>4858</v>
      </c>
      <c r="AK894" s="6">
        <v>0</v>
      </c>
      <c r="AL894" s="6" t="s">
        <v>4858</v>
      </c>
      <c r="AM894" s="6">
        <v>0</v>
      </c>
      <c r="AN894" s="6">
        <v>0</v>
      </c>
      <c r="AO894" s="6">
        <v>0</v>
      </c>
      <c r="AP894" s="6" t="s">
        <v>4858</v>
      </c>
      <c r="AQ894" s="6">
        <v>0</v>
      </c>
      <c r="AR894" s="6" t="b">
        <v>0</v>
      </c>
      <c r="AS894" s="6" t="b">
        <v>1</v>
      </c>
      <c r="AT894" s="6" t="b">
        <v>1</v>
      </c>
      <c r="AU894" s="6" t="b">
        <v>1</v>
      </c>
      <c r="AV894" s="6" t="b">
        <v>1</v>
      </c>
      <c r="AW894" s="6" t="b">
        <v>1</v>
      </c>
    </row>
    <row r="895" spans="1:49" x14ac:dyDescent="0.25">
      <c r="A895" s="9">
        <v>10</v>
      </c>
      <c r="B895" s="8" t="s">
        <v>3074</v>
      </c>
      <c r="C895" s="9">
        <v>23</v>
      </c>
      <c r="D895" s="9">
        <v>894</v>
      </c>
      <c r="E895" s="10">
        <v>43380</v>
      </c>
      <c r="F895" s="10">
        <v>43597</v>
      </c>
      <c r="G895" s="10">
        <v>43597</v>
      </c>
      <c r="H895" s="8" t="s">
        <v>77</v>
      </c>
      <c r="I895" s="8" t="s">
        <v>3075</v>
      </c>
      <c r="J895" s="8" t="s">
        <v>65</v>
      </c>
      <c r="K895" s="8" t="s">
        <v>4857</v>
      </c>
      <c r="L895" s="8" t="s">
        <v>4857</v>
      </c>
      <c r="M895" s="8" t="s">
        <v>4857</v>
      </c>
      <c r="N895" s="8" t="s">
        <v>4857</v>
      </c>
      <c r="O895" s="9" t="s">
        <v>4857</v>
      </c>
      <c r="P895" s="9">
        <v>3.87</v>
      </c>
      <c r="Q895" s="9">
        <v>100000</v>
      </c>
      <c r="R895" s="9">
        <v>16</v>
      </c>
      <c r="S895" s="9">
        <v>625000</v>
      </c>
      <c r="T895" s="9" t="b">
        <v>1</v>
      </c>
      <c r="U895" s="9">
        <v>100000</v>
      </c>
      <c r="V895" s="9">
        <v>33</v>
      </c>
      <c r="W895" s="9">
        <v>300300</v>
      </c>
      <c r="X895" s="9">
        <v>1</v>
      </c>
      <c r="Y895" s="9">
        <v>100000</v>
      </c>
      <c r="Z895" s="9">
        <v>33.299999999999997</v>
      </c>
      <c r="AA895" s="9">
        <v>0</v>
      </c>
      <c r="AB895" s="9">
        <v>0</v>
      </c>
      <c r="AC895" s="9">
        <v>0</v>
      </c>
      <c r="AD895" s="9" t="s">
        <v>4858</v>
      </c>
      <c r="AE895" s="9">
        <v>0</v>
      </c>
      <c r="AF895" s="9">
        <v>0</v>
      </c>
      <c r="AG895" s="9" t="s">
        <v>4858</v>
      </c>
      <c r="AH895" s="9">
        <v>0</v>
      </c>
      <c r="AI895" s="9">
        <v>0</v>
      </c>
      <c r="AJ895" s="9" t="s">
        <v>4858</v>
      </c>
      <c r="AK895" s="9">
        <v>0</v>
      </c>
      <c r="AL895" s="9" t="s">
        <v>4858</v>
      </c>
      <c r="AM895" s="9">
        <v>0</v>
      </c>
      <c r="AN895" s="9">
        <v>0</v>
      </c>
      <c r="AO895" s="9">
        <v>100000</v>
      </c>
      <c r="AP895" s="9" t="s">
        <v>4859</v>
      </c>
      <c r="AQ895" s="9">
        <v>33.299999999999997</v>
      </c>
      <c r="AR895" s="9" t="b">
        <v>0</v>
      </c>
      <c r="AS895" s="9" t="b">
        <v>1</v>
      </c>
      <c r="AT895" s="9" t="b">
        <v>1</v>
      </c>
      <c r="AU895" s="9" t="b">
        <v>1</v>
      </c>
      <c r="AV895" s="9" t="b">
        <v>1</v>
      </c>
      <c r="AW895" s="9" t="b">
        <v>1</v>
      </c>
    </row>
    <row r="896" spans="1:49" x14ac:dyDescent="0.25">
      <c r="A896" s="6">
        <v>10</v>
      </c>
      <c r="B896" s="5" t="s">
        <v>3076</v>
      </c>
      <c r="C896" s="6">
        <v>23</v>
      </c>
      <c r="D896" s="6">
        <v>895</v>
      </c>
      <c r="E896" s="7">
        <v>43380</v>
      </c>
      <c r="F896" s="7">
        <v>43597</v>
      </c>
      <c r="G896" s="7">
        <v>43597</v>
      </c>
      <c r="H896" s="5" t="s">
        <v>242</v>
      </c>
      <c r="I896" s="5" t="s">
        <v>3077</v>
      </c>
      <c r="J896" s="5" t="s">
        <v>206</v>
      </c>
      <c r="K896" s="5" t="s">
        <v>4857</v>
      </c>
      <c r="L896" s="5" t="s">
        <v>4857</v>
      </c>
      <c r="M896" s="5" t="s">
        <v>4857</v>
      </c>
      <c r="N896" s="5" t="s">
        <v>4857</v>
      </c>
      <c r="O896" s="6" t="s">
        <v>4857</v>
      </c>
      <c r="P896" s="6">
        <v>3.87</v>
      </c>
      <c r="Q896" s="6">
        <v>250000</v>
      </c>
      <c r="R896" s="6">
        <v>10</v>
      </c>
      <c r="S896" s="6">
        <v>2500000</v>
      </c>
      <c r="T896" s="6" t="b">
        <v>0</v>
      </c>
      <c r="U896" s="6">
        <v>0</v>
      </c>
      <c r="V896" s="6">
        <v>0</v>
      </c>
      <c r="W896" s="6">
        <v>0</v>
      </c>
      <c r="X896" s="6">
        <v>0</v>
      </c>
      <c r="Y896" s="6">
        <v>0</v>
      </c>
      <c r="Z896" s="6">
        <v>0</v>
      </c>
      <c r="AA896" s="6">
        <v>0</v>
      </c>
      <c r="AB896" s="6">
        <v>0</v>
      </c>
      <c r="AC896" s="6">
        <v>0</v>
      </c>
      <c r="AD896" s="6" t="s">
        <v>4858</v>
      </c>
      <c r="AE896" s="6">
        <v>0</v>
      </c>
      <c r="AF896" s="6">
        <v>0</v>
      </c>
      <c r="AG896" s="6" t="s">
        <v>4858</v>
      </c>
      <c r="AH896" s="6">
        <v>0</v>
      </c>
      <c r="AI896" s="6">
        <v>0</v>
      </c>
      <c r="AJ896" s="6" t="s">
        <v>4858</v>
      </c>
      <c r="AK896" s="6">
        <v>0</v>
      </c>
      <c r="AL896" s="6" t="s">
        <v>4858</v>
      </c>
      <c r="AM896" s="6">
        <v>0</v>
      </c>
      <c r="AN896" s="6">
        <v>0</v>
      </c>
      <c r="AO896" s="6">
        <v>0</v>
      </c>
      <c r="AP896" s="6" t="s">
        <v>4858</v>
      </c>
      <c r="AQ896" s="6">
        <v>0</v>
      </c>
      <c r="AR896" s="6" t="b">
        <v>0</v>
      </c>
      <c r="AS896" s="6" t="b">
        <v>1</v>
      </c>
      <c r="AT896" s="6" t="b">
        <v>1</v>
      </c>
      <c r="AU896" s="6" t="b">
        <v>1</v>
      </c>
      <c r="AV896" s="6" t="b">
        <v>1</v>
      </c>
      <c r="AW896" s="6" t="b">
        <v>1</v>
      </c>
    </row>
    <row r="897" spans="1:49" x14ac:dyDescent="0.25">
      <c r="A897" s="9">
        <v>11</v>
      </c>
      <c r="B897" s="8" t="s">
        <v>3078</v>
      </c>
      <c r="C897" s="9">
        <v>1</v>
      </c>
      <c r="D897" s="9">
        <v>896</v>
      </c>
      <c r="E897" s="10">
        <v>43737</v>
      </c>
      <c r="F897" s="10">
        <v>43966</v>
      </c>
      <c r="G897" s="10">
        <v>43737</v>
      </c>
      <c r="H897" s="8" t="s">
        <v>77</v>
      </c>
      <c r="I897" s="8" t="s">
        <v>3079</v>
      </c>
      <c r="J897" s="8" t="s">
        <v>206</v>
      </c>
      <c r="K897" s="8" t="s">
        <v>4857</v>
      </c>
      <c r="L897" s="8" t="s">
        <v>4857</v>
      </c>
      <c r="M897" s="8" t="s">
        <v>4857</v>
      </c>
      <c r="N897" s="8" t="s">
        <v>4857</v>
      </c>
      <c r="O897" s="9" t="s">
        <v>4857</v>
      </c>
      <c r="P897" s="9">
        <v>3.82</v>
      </c>
      <c r="Q897" s="9">
        <v>270000</v>
      </c>
      <c r="R897" s="9">
        <v>2</v>
      </c>
      <c r="S897" s="9">
        <v>13500000</v>
      </c>
      <c r="T897" s="9" t="b">
        <v>1</v>
      </c>
      <c r="U897" s="9">
        <v>270000</v>
      </c>
      <c r="V897" s="9">
        <v>3</v>
      </c>
      <c r="W897" s="9">
        <v>9000000</v>
      </c>
      <c r="X897" s="9">
        <v>1</v>
      </c>
      <c r="Y897" s="9">
        <v>270000</v>
      </c>
      <c r="Z897" s="9">
        <v>3</v>
      </c>
      <c r="AA897" s="9">
        <v>0</v>
      </c>
      <c r="AB897" s="9">
        <v>0</v>
      </c>
      <c r="AC897" s="9">
        <v>0</v>
      </c>
      <c r="AD897" s="9" t="s">
        <v>4858</v>
      </c>
      <c r="AE897" s="9">
        <v>0</v>
      </c>
      <c r="AF897" s="9">
        <v>0</v>
      </c>
      <c r="AG897" s="9" t="s">
        <v>4858</v>
      </c>
      <c r="AH897" s="9">
        <v>0</v>
      </c>
      <c r="AI897" s="9">
        <v>0</v>
      </c>
      <c r="AJ897" s="9" t="s">
        <v>4858</v>
      </c>
      <c r="AK897" s="9">
        <v>0</v>
      </c>
      <c r="AL897" s="9" t="s">
        <v>4858</v>
      </c>
      <c r="AM897" s="9">
        <v>0</v>
      </c>
      <c r="AN897" s="9">
        <v>0</v>
      </c>
      <c r="AO897" s="9">
        <v>270000</v>
      </c>
      <c r="AP897" s="9" t="s">
        <v>4859</v>
      </c>
      <c r="AQ897" s="9">
        <v>3</v>
      </c>
      <c r="AR897" s="9"/>
      <c r="AS897" s="9"/>
      <c r="AT897" s="9"/>
      <c r="AU897" s="9"/>
      <c r="AV897" s="9"/>
      <c r="AW897" s="9"/>
    </row>
    <row r="898" spans="1:49" x14ac:dyDescent="0.25">
      <c r="A898" s="6">
        <v>11</v>
      </c>
      <c r="B898" s="5" t="s">
        <v>3080</v>
      </c>
      <c r="C898" s="6">
        <v>1</v>
      </c>
      <c r="D898" s="6">
        <v>897</v>
      </c>
      <c r="E898" s="7">
        <v>43737</v>
      </c>
      <c r="F898" s="7">
        <v>43966</v>
      </c>
      <c r="G898" s="7">
        <v>43737</v>
      </c>
      <c r="H898" s="5" t="s">
        <v>62</v>
      </c>
      <c r="I898" s="5" t="s">
        <v>3081</v>
      </c>
      <c r="J898" s="5" t="s">
        <v>65</v>
      </c>
      <c r="K898" s="5" t="s">
        <v>4857</v>
      </c>
      <c r="L898" s="5" t="s">
        <v>4857</v>
      </c>
      <c r="M898" s="5" t="s">
        <v>4857</v>
      </c>
      <c r="N898" s="5" t="s">
        <v>3082</v>
      </c>
      <c r="O898" s="6" t="s">
        <v>4882</v>
      </c>
      <c r="P898" s="6">
        <v>3.82</v>
      </c>
      <c r="Q898" s="6">
        <v>300000</v>
      </c>
      <c r="R898" s="6">
        <v>10</v>
      </c>
      <c r="S898" s="6">
        <v>3000000</v>
      </c>
      <c r="T898" s="6" t="b">
        <v>1</v>
      </c>
      <c r="U898" s="6">
        <v>500000</v>
      </c>
      <c r="V898" s="6">
        <v>25</v>
      </c>
      <c r="W898" s="6">
        <v>2000000</v>
      </c>
      <c r="X898" s="6">
        <v>1</v>
      </c>
      <c r="Y898" s="6">
        <v>500000</v>
      </c>
      <c r="Z898" s="6">
        <v>25</v>
      </c>
      <c r="AA898" s="6">
        <v>0</v>
      </c>
      <c r="AB898" s="6">
        <v>0</v>
      </c>
      <c r="AC898" s="6">
        <v>0</v>
      </c>
      <c r="AD898" s="6" t="s">
        <v>4858</v>
      </c>
      <c r="AE898" s="6">
        <v>0</v>
      </c>
      <c r="AF898" s="6">
        <v>0</v>
      </c>
      <c r="AG898" s="6" t="s">
        <v>4858</v>
      </c>
      <c r="AH898" s="6">
        <v>0</v>
      </c>
      <c r="AI898" s="6">
        <v>0</v>
      </c>
      <c r="AJ898" s="6" t="s">
        <v>4858</v>
      </c>
      <c r="AK898" s="6">
        <v>0</v>
      </c>
      <c r="AL898" s="6" t="s">
        <v>4858</v>
      </c>
      <c r="AM898" s="6">
        <v>0</v>
      </c>
      <c r="AN898" s="6">
        <v>0</v>
      </c>
      <c r="AO898" s="6">
        <v>0</v>
      </c>
      <c r="AP898" s="6" t="s">
        <v>4858</v>
      </c>
      <c r="AQ898" s="6">
        <v>0</v>
      </c>
      <c r="AR898" s="6"/>
      <c r="AS898" s="6"/>
      <c r="AT898" s="6"/>
      <c r="AU898" s="6"/>
      <c r="AV898" s="6"/>
      <c r="AW898" s="6"/>
    </row>
    <row r="899" spans="1:49" x14ac:dyDescent="0.25">
      <c r="A899" s="9">
        <v>11</v>
      </c>
      <c r="B899" s="8" t="s">
        <v>3084</v>
      </c>
      <c r="C899" s="9">
        <v>1</v>
      </c>
      <c r="D899" s="9">
        <v>898</v>
      </c>
      <c r="E899" s="10">
        <v>43737</v>
      </c>
      <c r="F899" s="10">
        <v>43966</v>
      </c>
      <c r="G899" s="10">
        <v>43737</v>
      </c>
      <c r="H899" s="8" t="s">
        <v>54</v>
      </c>
      <c r="I899" s="8" t="s">
        <v>3085</v>
      </c>
      <c r="J899" s="8" t="s">
        <v>65</v>
      </c>
      <c r="K899" s="8" t="s">
        <v>4857</v>
      </c>
      <c r="L899" s="8" t="s">
        <v>4857</v>
      </c>
      <c r="M899" s="8" t="s">
        <v>4857</v>
      </c>
      <c r="N899" s="8" t="s">
        <v>4857</v>
      </c>
      <c r="O899" s="9" t="s">
        <v>4857</v>
      </c>
      <c r="P899" s="9">
        <v>3.82</v>
      </c>
      <c r="Q899" s="9">
        <v>500000</v>
      </c>
      <c r="R899" s="9">
        <v>20</v>
      </c>
      <c r="S899" s="9">
        <v>2500000</v>
      </c>
      <c r="T899" s="9" t="b">
        <v>0</v>
      </c>
      <c r="U899" s="9">
        <v>0</v>
      </c>
      <c r="V899" s="9">
        <v>0</v>
      </c>
      <c r="W899" s="9">
        <v>0</v>
      </c>
      <c r="X899" s="9">
        <v>0</v>
      </c>
      <c r="Y899" s="9">
        <v>0</v>
      </c>
      <c r="Z899" s="9">
        <v>0</v>
      </c>
      <c r="AA899" s="9">
        <v>0</v>
      </c>
      <c r="AB899" s="9">
        <v>0</v>
      </c>
      <c r="AC899" s="9">
        <v>0</v>
      </c>
      <c r="AD899" s="9" t="s">
        <v>4858</v>
      </c>
      <c r="AE899" s="9">
        <v>0</v>
      </c>
      <c r="AF899" s="9">
        <v>0</v>
      </c>
      <c r="AG899" s="9" t="s">
        <v>4858</v>
      </c>
      <c r="AH899" s="9">
        <v>0</v>
      </c>
      <c r="AI899" s="9">
        <v>0</v>
      </c>
      <c r="AJ899" s="9" t="s">
        <v>4858</v>
      </c>
      <c r="AK899" s="9">
        <v>0</v>
      </c>
      <c r="AL899" s="9" t="s">
        <v>4858</v>
      </c>
      <c r="AM899" s="9">
        <v>0</v>
      </c>
      <c r="AN899" s="9">
        <v>0</v>
      </c>
      <c r="AO899" s="9">
        <v>0</v>
      </c>
      <c r="AP899" s="9" t="s">
        <v>4858</v>
      </c>
      <c r="AQ899" s="9">
        <v>0</v>
      </c>
      <c r="AR899" s="9"/>
      <c r="AS899" s="9"/>
      <c r="AT899" s="9"/>
      <c r="AU899" s="9"/>
      <c r="AV899" s="9"/>
      <c r="AW899" s="9"/>
    </row>
    <row r="900" spans="1:49" x14ac:dyDescent="0.25">
      <c r="A900" s="6">
        <v>11</v>
      </c>
      <c r="B900" s="5" t="s">
        <v>3086</v>
      </c>
      <c r="C900" s="6">
        <v>1</v>
      </c>
      <c r="D900" s="6">
        <v>899</v>
      </c>
      <c r="E900" s="7">
        <v>43737</v>
      </c>
      <c r="F900" s="7">
        <v>43966</v>
      </c>
      <c r="G900" s="7">
        <v>43737</v>
      </c>
      <c r="H900" s="5" t="s">
        <v>96</v>
      </c>
      <c r="I900" s="5" t="s">
        <v>3087</v>
      </c>
      <c r="J900" s="5" t="s">
        <v>57</v>
      </c>
      <c r="K900" s="5" t="s">
        <v>4857</v>
      </c>
      <c r="L900" s="5" t="s">
        <v>4857</v>
      </c>
      <c r="M900" s="5" t="s">
        <v>4857</v>
      </c>
      <c r="N900" s="5" t="s">
        <v>4857</v>
      </c>
      <c r="O900" s="6" t="s">
        <v>4857</v>
      </c>
      <c r="P900" s="6">
        <v>3.82</v>
      </c>
      <c r="Q900" s="6">
        <v>50000</v>
      </c>
      <c r="R900" s="6">
        <v>50</v>
      </c>
      <c r="S900" s="6">
        <v>100000</v>
      </c>
      <c r="T900" s="6" t="b">
        <v>1</v>
      </c>
      <c r="U900" s="6">
        <v>50000</v>
      </c>
      <c r="V900" s="6">
        <v>50</v>
      </c>
      <c r="W900" s="6">
        <v>100000</v>
      </c>
      <c r="X900" s="6">
        <v>1</v>
      </c>
      <c r="Y900" s="6">
        <v>50000</v>
      </c>
      <c r="Z900" s="6">
        <v>50</v>
      </c>
      <c r="AA900" s="6">
        <v>0</v>
      </c>
      <c r="AB900" s="6">
        <v>0</v>
      </c>
      <c r="AC900" s="6">
        <v>0</v>
      </c>
      <c r="AD900" s="6" t="s">
        <v>4858</v>
      </c>
      <c r="AE900" s="6">
        <v>0</v>
      </c>
      <c r="AF900" s="6">
        <v>50000</v>
      </c>
      <c r="AG900" s="6" t="s">
        <v>4859</v>
      </c>
      <c r="AH900" s="6">
        <v>50</v>
      </c>
      <c r="AI900" s="6">
        <v>0</v>
      </c>
      <c r="AJ900" s="6" t="s">
        <v>4858</v>
      </c>
      <c r="AK900" s="6">
        <v>0</v>
      </c>
      <c r="AL900" s="6" t="s">
        <v>4858</v>
      </c>
      <c r="AM900" s="6">
        <v>0</v>
      </c>
      <c r="AN900" s="6">
        <v>0</v>
      </c>
      <c r="AO900" s="6">
        <v>0</v>
      </c>
      <c r="AP900" s="6" t="s">
        <v>4858</v>
      </c>
      <c r="AQ900" s="6">
        <v>0</v>
      </c>
      <c r="AR900" s="6"/>
      <c r="AS900" s="6"/>
      <c r="AT900" s="6"/>
      <c r="AU900" s="6"/>
      <c r="AV900" s="6"/>
      <c r="AW900" s="6"/>
    </row>
    <row r="901" spans="1:49" x14ac:dyDescent="0.25">
      <c r="A901" s="9">
        <v>11</v>
      </c>
      <c r="B901" s="8" t="s">
        <v>3088</v>
      </c>
      <c r="C901" s="9">
        <v>2</v>
      </c>
      <c r="D901" s="9">
        <v>900</v>
      </c>
      <c r="E901" s="10">
        <v>43737</v>
      </c>
      <c r="F901" s="10">
        <v>43966</v>
      </c>
      <c r="G901" s="10">
        <v>43744</v>
      </c>
      <c r="H901" s="8" t="s">
        <v>54</v>
      </c>
      <c r="I901" s="8" t="s">
        <v>3089</v>
      </c>
      <c r="J901" s="8" t="s">
        <v>65</v>
      </c>
      <c r="K901" s="8" t="s">
        <v>338</v>
      </c>
      <c r="L901" s="8" t="s">
        <v>4857</v>
      </c>
      <c r="M901" s="8" t="s">
        <v>4857</v>
      </c>
      <c r="N901" s="8" t="s">
        <v>3090</v>
      </c>
      <c r="O901" s="9" t="s">
        <v>4883</v>
      </c>
      <c r="P901" s="9">
        <v>3.84</v>
      </c>
      <c r="Q901" s="9">
        <v>1000000</v>
      </c>
      <c r="R901" s="9">
        <v>5</v>
      </c>
      <c r="S901" s="9">
        <v>20000000</v>
      </c>
      <c r="T901" s="9" t="b">
        <v>1</v>
      </c>
      <c r="U901" s="9">
        <v>1000000</v>
      </c>
      <c r="V901" s="9">
        <v>6</v>
      </c>
      <c r="W901" s="9">
        <v>16000000</v>
      </c>
      <c r="X901" s="9">
        <v>1</v>
      </c>
      <c r="Y901" s="9">
        <v>1000000</v>
      </c>
      <c r="Z901" s="9">
        <v>6.25</v>
      </c>
      <c r="AA901" s="9">
        <v>0</v>
      </c>
      <c r="AB901" s="9">
        <v>0</v>
      </c>
      <c r="AC901" s="9">
        <v>0</v>
      </c>
      <c r="AD901" s="9" t="s">
        <v>4858</v>
      </c>
      <c r="AE901" s="9">
        <v>0</v>
      </c>
      <c r="AF901" s="9">
        <v>0</v>
      </c>
      <c r="AG901" s="9" t="s">
        <v>4858</v>
      </c>
      <c r="AH901" s="9">
        <v>0</v>
      </c>
      <c r="AI901" s="9">
        <v>0</v>
      </c>
      <c r="AJ901" s="9" t="s">
        <v>4858</v>
      </c>
      <c r="AK901" s="9">
        <v>0</v>
      </c>
      <c r="AL901" s="9" t="s">
        <v>4858</v>
      </c>
      <c r="AM901" s="9">
        <v>0</v>
      </c>
      <c r="AN901" s="9">
        <v>0</v>
      </c>
      <c r="AO901" s="9">
        <v>1000000</v>
      </c>
      <c r="AP901" s="9" t="s">
        <v>4859</v>
      </c>
      <c r="AQ901" s="9">
        <v>6.25</v>
      </c>
      <c r="AR901" s="9"/>
      <c r="AS901" s="9"/>
      <c r="AT901" s="9"/>
      <c r="AU901" s="9"/>
      <c r="AV901" s="9"/>
      <c r="AW901" s="9"/>
    </row>
    <row r="902" spans="1:49" x14ac:dyDescent="0.25">
      <c r="A902" s="6">
        <v>11</v>
      </c>
      <c r="B902" s="5" t="s">
        <v>3091</v>
      </c>
      <c r="C902" s="6">
        <v>2</v>
      </c>
      <c r="D902" s="6">
        <v>901</v>
      </c>
      <c r="E902" s="7">
        <v>43737</v>
      </c>
      <c r="F902" s="7">
        <v>43966</v>
      </c>
      <c r="G902" s="7">
        <v>43744</v>
      </c>
      <c r="H902" s="5" t="s">
        <v>62</v>
      </c>
      <c r="I902" s="5" t="s">
        <v>3092</v>
      </c>
      <c r="J902" s="5" t="s">
        <v>206</v>
      </c>
      <c r="K902" s="5" t="s">
        <v>4857</v>
      </c>
      <c r="L902" s="5" t="s">
        <v>4857</v>
      </c>
      <c r="M902" s="5" t="s">
        <v>4857</v>
      </c>
      <c r="N902" s="5" t="s">
        <v>4857</v>
      </c>
      <c r="O902" s="6" t="s">
        <v>4857</v>
      </c>
      <c r="P902" s="6">
        <v>3.84</v>
      </c>
      <c r="Q902" s="6">
        <v>500000</v>
      </c>
      <c r="R902" s="6">
        <v>10</v>
      </c>
      <c r="S902" s="6">
        <v>5000000</v>
      </c>
      <c r="T902" s="6" t="b">
        <v>0</v>
      </c>
      <c r="U902" s="6">
        <v>0</v>
      </c>
      <c r="V902" s="6">
        <v>0</v>
      </c>
      <c r="W902" s="6">
        <v>0</v>
      </c>
      <c r="X902" s="6">
        <v>0</v>
      </c>
      <c r="Y902" s="6">
        <v>0</v>
      </c>
      <c r="Z902" s="6">
        <v>0</v>
      </c>
      <c r="AA902" s="6">
        <v>0</v>
      </c>
      <c r="AB902" s="6">
        <v>0</v>
      </c>
      <c r="AC902" s="6">
        <v>0</v>
      </c>
      <c r="AD902" s="6" t="s">
        <v>4858</v>
      </c>
      <c r="AE902" s="6">
        <v>0</v>
      </c>
      <c r="AF902" s="6">
        <v>0</v>
      </c>
      <c r="AG902" s="6" t="s">
        <v>4858</v>
      </c>
      <c r="AH902" s="6">
        <v>0</v>
      </c>
      <c r="AI902" s="6">
        <v>0</v>
      </c>
      <c r="AJ902" s="6" t="s">
        <v>4858</v>
      </c>
      <c r="AK902" s="6">
        <v>0</v>
      </c>
      <c r="AL902" s="6" t="s">
        <v>4858</v>
      </c>
      <c r="AM902" s="6">
        <v>0</v>
      </c>
      <c r="AN902" s="6">
        <v>0</v>
      </c>
      <c r="AO902" s="6">
        <v>0</v>
      </c>
      <c r="AP902" s="6" t="s">
        <v>4858</v>
      </c>
      <c r="AQ902" s="6">
        <v>0</v>
      </c>
      <c r="AR902" s="6"/>
      <c r="AS902" s="6"/>
      <c r="AT902" s="6"/>
      <c r="AU902" s="6"/>
      <c r="AV902" s="6"/>
      <c r="AW902" s="6"/>
    </row>
    <row r="903" spans="1:49" x14ac:dyDescent="0.25">
      <c r="A903" s="9">
        <v>11</v>
      </c>
      <c r="B903" s="8" t="s">
        <v>3093</v>
      </c>
      <c r="C903" s="9">
        <v>2</v>
      </c>
      <c r="D903" s="9">
        <v>902</v>
      </c>
      <c r="E903" s="10">
        <v>43737</v>
      </c>
      <c r="F903" s="10">
        <v>43966</v>
      </c>
      <c r="G903" s="10">
        <v>43744</v>
      </c>
      <c r="H903" s="8" t="s">
        <v>54</v>
      </c>
      <c r="I903" s="8" t="s">
        <v>3094</v>
      </c>
      <c r="J903" s="8" t="s">
        <v>57</v>
      </c>
      <c r="K903" s="8" t="s">
        <v>4857</v>
      </c>
      <c r="L903" s="8" t="s">
        <v>4857</v>
      </c>
      <c r="M903" s="8" t="s">
        <v>4857</v>
      </c>
      <c r="N903" s="8" t="s">
        <v>4857</v>
      </c>
      <c r="O903" s="9" t="s">
        <v>4857</v>
      </c>
      <c r="P903" s="9">
        <v>3.84</v>
      </c>
      <c r="Q903" s="9">
        <v>750000</v>
      </c>
      <c r="R903" s="9">
        <v>10</v>
      </c>
      <c r="S903" s="9">
        <v>7500000</v>
      </c>
      <c r="T903" s="9" t="b">
        <v>1</v>
      </c>
      <c r="U903" s="9">
        <v>750000</v>
      </c>
      <c r="V903" s="9">
        <v>20</v>
      </c>
      <c r="W903" s="9">
        <v>3750000</v>
      </c>
      <c r="X903" s="9">
        <v>2</v>
      </c>
      <c r="Y903" s="9">
        <v>375000</v>
      </c>
      <c r="Z903" s="9">
        <v>10</v>
      </c>
      <c r="AA903" s="9">
        <v>0</v>
      </c>
      <c r="AB903" s="9">
        <v>0</v>
      </c>
      <c r="AC903" s="9">
        <v>375000</v>
      </c>
      <c r="AD903" s="9" t="s">
        <v>4859</v>
      </c>
      <c r="AE903" s="9">
        <v>10</v>
      </c>
      <c r="AF903" s="9">
        <v>375000</v>
      </c>
      <c r="AG903" s="9" t="s">
        <v>4859</v>
      </c>
      <c r="AH903" s="9">
        <v>10</v>
      </c>
      <c r="AI903" s="9">
        <v>0</v>
      </c>
      <c r="AJ903" s="9" t="s">
        <v>4858</v>
      </c>
      <c r="AK903" s="9">
        <v>0</v>
      </c>
      <c r="AL903" s="9" t="s">
        <v>4858</v>
      </c>
      <c r="AM903" s="9">
        <v>0</v>
      </c>
      <c r="AN903" s="9">
        <v>0</v>
      </c>
      <c r="AO903" s="9">
        <v>0</v>
      </c>
      <c r="AP903" s="9" t="s">
        <v>4858</v>
      </c>
      <c r="AQ903" s="9">
        <v>0</v>
      </c>
      <c r="AR903" s="9"/>
      <c r="AS903" s="9"/>
      <c r="AT903" s="9"/>
      <c r="AU903" s="9"/>
      <c r="AV903" s="9"/>
      <c r="AW903" s="9"/>
    </row>
    <row r="904" spans="1:49" x14ac:dyDescent="0.25">
      <c r="A904" s="6">
        <v>11</v>
      </c>
      <c r="B904" s="5" t="s">
        <v>3095</v>
      </c>
      <c r="C904" s="6">
        <v>2</v>
      </c>
      <c r="D904" s="6">
        <v>903</v>
      </c>
      <c r="E904" s="7">
        <v>43737</v>
      </c>
      <c r="F904" s="7">
        <v>43966</v>
      </c>
      <c r="G904" s="7">
        <v>43744</v>
      </c>
      <c r="H904" s="5" t="s">
        <v>54</v>
      </c>
      <c r="I904" s="5" t="s">
        <v>3096</v>
      </c>
      <c r="J904" s="5" t="s">
        <v>57</v>
      </c>
      <c r="K904" s="5" t="s">
        <v>4857</v>
      </c>
      <c r="L904" s="5" t="s">
        <v>4857</v>
      </c>
      <c r="M904" s="5" t="s">
        <v>4857</v>
      </c>
      <c r="N904" s="5" t="s">
        <v>4857</v>
      </c>
      <c r="O904" s="6" t="s">
        <v>4857</v>
      </c>
      <c r="P904" s="6">
        <v>3.84</v>
      </c>
      <c r="Q904" s="6">
        <v>200000</v>
      </c>
      <c r="R904" s="6">
        <v>20</v>
      </c>
      <c r="S904" s="6">
        <v>1000000</v>
      </c>
      <c r="T904" s="6" t="b">
        <v>0</v>
      </c>
      <c r="U904" s="6">
        <v>0</v>
      </c>
      <c r="V904" s="6">
        <v>0</v>
      </c>
      <c r="W904" s="6">
        <v>0</v>
      </c>
      <c r="X904" s="6">
        <v>0</v>
      </c>
      <c r="Y904" s="6">
        <v>0</v>
      </c>
      <c r="Z904" s="6">
        <v>0</v>
      </c>
      <c r="AA904" s="6">
        <v>0</v>
      </c>
      <c r="AB904" s="6">
        <v>0</v>
      </c>
      <c r="AC904" s="6">
        <v>0</v>
      </c>
      <c r="AD904" s="6" t="s">
        <v>4858</v>
      </c>
      <c r="AE904" s="6">
        <v>0</v>
      </c>
      <c r="AF904" s="6">
        <v>0</v>
      </c>
      <c r="AG904" s="6" t="s">
        <v>4858</v>
      </c>
      <c r="AH904" s="6">
        <v>0</v>
      </c>
      <c r="AI904" s="6">
        <v>0</v>
      </c>
      <c r="AJ904" s="6" t="s">
        <v>4858</v>
      </c>
      <c r="AK904" s="6">
        <v>0</v>
      </c>
      <c r="AL904" s="6" t="s">
        <v>4858</v>
      </c>
      <c r="AM904" s="6">
        <v>0</v>
      </c>
      <c r="AN904" s="6">
        <v>0</v>
      </c>
      <c r="AO904" s="6">
        <v>0</v>
      </c>
      <c r="AP904" s="6" t="s">
        <v>4858</v>
      </c>
      <c r="AQ904" s="6">
        <v>0</v>
      </c>
      <c r="AR904" s="6"/>
      <c r="AS904" s="6"/>
      <c r="AT904" s="6"/>
      <c r="AU904" s="6"/>
      <c r="AV904" s="6"/>
      <c r="AW904" s="6"/>
    </row>
    <row r="905" spans="1:49" x14ac:dyDescent="0.25">
      <c r="A905" s="9">
        <v>11</v>
      </c>
      <c r="B905" s="8" t="s">
        <v>3097</v>
      </c>
      <c r="C905" s="9">
        <v>3</v>
      </c>
      <c r="D905" s="9">
        <v>904</v>
      </c>
      <c r="E905" s="10">
        <v>43737</v>
      </c>
      <c r="F905" s="10">
        <v>43966</v>
      </c>
      <c r="G905" s="10">
        <v>43751</v>
      </c>
      <c r="H905" s="8" t="s">
        <v>70</v>
      </c>
      <c r="I905" s="8" t="s">
        <v>3098</v>
      </c>
      <c r="J905" s="8" t="s">
        <v>206</v>
      </c>
      <c r="K905" s="8" t="s">
        <v>4857</v>
      </c>
      <c r="L905" s="8" t="s">
        <v>4857</v>
      </c>
      <c r="M905" s="8" t="s">
        <v>4857</v>
      </c>
      <c r="N905" s="8" t="s">
        <v>3099</v>
      </c>
      <c r="O905" s="9" t="s">
        <v>4883</v>
      </c>
      <c r="P905" s="9">
        <v>3.56</v>
      </c>
      <c r="Q905" s="9">
        <v>600000</v>
      </c>
      <c r="R905" s="9">
        <v>5</v>
      </c>
      <c r="S905" s="9">
        <v>12000000</v>
      </c>
      <c r="T905" s="9" t="b">
        <v>1</v>
      </c>
      <c r="U905" s="9">
        <v>600000</v>
      </c>
      <c r="V905" s="9">
        <v>9</v>
      </c>
      <c r="W905" s="9">
        <v>10000000</v>
      </c>
      <c r="X905" s="9">
        <v>1</v>
      </c>
      <c r="Y905" s="9">
        <v>600000</v>
      </c>
      <c r="Z905" s="9">
        <v>9</v>
      </c>
      <c r="AA905" s="9">
        <v>0</v>
      </c>
      <c r="AB905" s="9">
        <v>0</v>
      </c>
      <c r="AC905" s="9">
        <v>600000</v>
      </c>
      <c r="AD905" s="9" t="s">
        <v>4859</v>
      </c>
      <c r="AE905" s="9">
        <v>9</v>
      </c>
      <c r="AF905" s="9">
        <v>0</v>
      </c>
      <c r="AG905" s="9" t="s">
        <v>4858</v>
      </c>
      <c r="AH905" s="9">
        <v>0</v>
      </c>
      <c r="AI905" s="9">
        <v>0</v>
      </c>
      <c r="AJ905" s="9" t="s">
        <v>4858</v>
      </c>
      <c r="AK905" s="9">
        <v>0</v>
      </c>
      <c r="AL905" s="9" t="s">
        <v>4858</v>
      </c>
      <c r="AM905" s="9">
        <v>0</v>
      </c>
      <c r="AN905" s="9">
        <v>0</v>
      </c>
      <c r="AO905" s="9">
        <v>0</v>
      </c>
      <c r="AP905" s="9" t="s">
        <v>4858</v>
      </c>
      <c r="AQ905" s="9">
        <v>0</v>
      </c>
      <c r="AR905" s="9"/>
      <c r="AS905" s="9"/>
      <c r="AT905" s="9"/>
      <c r="AU905" s="9"/>
      <c r="AV905" s="9"/>
      <c r="AW905" s="9"/>
    </row>
    <row r="906" spans="1:49" x14ac:dyDescent="0.25">
      <c r="A906" s="6">
        <v>11</v>
      </c>
      <c r="B906" s="5" t="s">
        <v>3100</v>
      </c>
      <c r="C906" s="6">
        <v>3</v>
      </c>
      <c r="D906" s="6">
        <v>905</v>
      </c>
      <c r="E906" s="7">
        <v>43737</v>
      </c>
      <c r="F906" s="7">
        <v>43966</v>
      </c>
      <c r="G906" s="7">
        <v>43751</v>
      </c>
      <c r="H906" s="5" t="s">
        <v>84</v>
      </c>
      <c r="I906" s="5" t="s">
        <v>3101</v>
      </c>
      <c r="J906" s="5" t="s">
        <v>65</v>
      </c>
      <c r="K906" s="5" t="s">
        <v>4857</v>
      </c>
      <c r="L906" s="5" t="s">
        <v>4857</v>
      </c>
      <c r="M906" s="5" t="s">
        <v>4857</v>
      </c>
      <c r="N906" s="5" t="s">
        <v>4857</v>
      </c>
      <c r="O906" s="6" t="s">
        <v>4857</v>
      </c>
      <c r="P906" s="6">
        <v>3.56</v>
      </c>
      <c r="Q906" s="6">
        <v>500000</v>
      </c>
      <c r="R906" s="6">
        <v>7</v>
      </c>
      <c r="S906" s="6">
        <v>7142857</v>
      </c>
      <c r="T906" s="6" t="b">
        <v>1</v>
      </c>
      <c r="U906" s="6">
        <v>500000</v>
      </c>
      <c r="V906" s="6">
        <v>15</v>
      </c>
      <c r="W906" s="6">
        <v>3333333</v>
      </c>
      <c r="X906" s="6">
        <v>3</v>
      </c>
      <c r="Y906" s="6">
        <v>166667</v>
      </c>
      <c r="Z906" s="6">
        <v>5</v>
      </c>
      <c r="AA906" s="6">
        <v>0</v>
      </c>
      <c r="AB906" s="6">
        <v>0</v>
      </c>
      <c r="AC906" s="6">
        <v>0</v>
      </c>
      <c r="AD906" s="6" t="s">
        <v>4858</v>
      </c>
      <c r="AE906" s="6">
        <v>0</v>
      </c>
      <c r="AF906" s="6">
        <v>166667</v>
      </c>
      <c r="AG906" s="6" t="s">
        <v>4859</v>
      </c>
      <c r="AH906" s="6">
        <v>5</v>
      </c>
      <c r="AI906" s="6">
        <v>166667</v>
      </c>
      <c r="AJ906" s="6" t="s">
        <v>4859</v>
      </c>
      <c r="AK906" s="6">
        <v>5</v>
      </c>
      <c r="AL906" s="6" t="s">
        <v>4858</v>
      </c>
      <c r="AM906" s="6">
        <v>0</v>
      </c>
      <c r="AN906" s="6">
        <v>0</v>
      </c>
      <c r="AO906" s="6">
        <v>166667</v>
      </c>
      <c r="AP906" s="6" t="s">
        <v>4859</v>
      </c>
      <c r="AQ906" s="6">
        <v>5</v>
      </c>
      <c r="AR906" s="6"/>
      <c r="AS906" s="6"/>
      <c r="AT906" s="6"/>
      <c r="AU906" s="6"/>
      <c r="AV906" s="6"/>
      <c r="AW906" s="6"/>
    </row>
    <row r="907" spans="1:49" x14ac:dyDescent="0.25">
      <c r="A907" s="9">
        <v>11</v>
      </c>
      <c r="B907" s="8" t="s">
        <v>3102</v>
      </c>
      <c r="C907" s="9">
        <v>3</v>
      </c>
      <c r="D907" s="9">
        <v>906</v>
      </c>
      <c r="E907" s="10">
        <v>43737</v>
      </c>
      <c r="F907" s="10">
        <v>43966</v>
      </c>
      <c r="G907" s="10">
        <v>43751</v>
      </c>
      <c r="H907" s="8" t="s">
        <v>110</v>
      </c>
      <c r="I907" s="8" t="s">
        <v>3103</v>
      </c>
      <c r="J907" s="8" t="s">
        <v>65</v>
      </c>
      <c r="K907" s="8" t="s">
        <v>4857</v>
      </c>
      <c r="L907" s="8" t="s">
        <v>4857</v>
      </c>
      <c r="M907" s="8" t="s">
        <v>4857</v>
      </c>
      <c r="N907" s="8" t="s">
        <v>4857</v>
      </c>
      <c r="O907" s="9" t="s">
        <v>4857</v>
      </c>
      <c r="P907" s="9">
        <v>3.56</v>
      </c>
      <c r="Q907" s="9">
        <v>150000</v>
      </c>
      <c r="R907" s="9">
        <v>10</v>
      </c>
      <c r="S907" s="9">
        <v>1500000</v>
      </c>
      <c r="T907" s="9" t="b">
        <v>0</v>
      </c>
      <c r="U907" s="9">
        <v>0</v>
      </c>
      <c r="V907" s="9">
        <v>0</v>
      </c>
      <c r="W907" s="9">
        <v>0</v>
      </c>
      <c r="X907" s="9">
        <v>0</v>
      </c>
      <c r="Y907" s="9">
        <v>0</v>
      </c>
      <c r="Z907" s="9">
        <v>0</v>
      </c>
      <c r="AA907" s="9">
        <v>0</v>
      </c>
      <c r="AB907" s="9">
        <v>0</v>
      </c>
      <c r="AC907" s="9">
        <v>0</v>
      </c>
      <c r="AD907" s="9" t="s">
        <v>4858</v>
      </c>
      <c r="AE907" s="9">
        <v>0</v>
      </c>
      <c r="AF907" s="9">
        <v>0</v>
      </c>
      <c r="AG907" s="9" t="s">
        <v>4858</v>
      </c>
      <c r="AH907" s="9">
        <v>0</v>
      </c>
      <c r="AI907" s="9">
        <v>0</v>
      </c>
      <c r="AJ907" s="9" t="s">
        <v>4858</v>
      </c>
      <c r="AK907" s="9">
        <v>0</v>
      </c>
      <c r="AL907" s="9" t="s">
        <v>4858</v>
      </c>
      <c r="AM907" s="9">
        <v>0</v>
      </c>
      <c r="AN907" s="9">
        <v>0</v>
      </c>
      <c r="AO907" s="9">
        <v>0</v>
      </c>
      <c r="AP907" s="9" t="s">
        <v>4858</v>
      </c>
      <c r="AQ907" s="9">
        <v>0</v>
      </c>
      <c r="AR907" s="9"/>
      <c r="AS907" s="9"/>
      <c r="AT907" s="9"/>
      <c r="AU907" s="9"/>
      <c r="AV907" s="9"/>
      <c r="AW907" s="9"/>
    </row>
    <row r="908" spans="1:49" x14ac:dyDescent="0.25">
      <c r="A908" s="6">
        <v>11</v>
      </c>
      <c r="B908" s="5" t="s">
        <v>3104</v>
      </c>
      <c r="C908" s="6">
        <v>3</v>
      </c>
      <c r="D908" s="6">
        <v>907</v>
      </c>
      <c r="E908" s="7">
        <v>43737</v>
      </c>
      <c r="F908" s="7">
        <v>43966</v>
      </c>
      <c r="G908" s="7">
        <v>43751</v>
      </c>
      <c r="H908" s="5" t="s">
        <v>96</v>
      </c>
      <c r="I908" s="5" t="s">
        <v>3105</v>
      </c>
      <c r="J908" s="5" t="s">
        <v>206</v>
      </c>
      <c r="K908" s="5" t="s">
        <v>4857</v>
      </c>
      <c r="L908" s="5" t="s">
        <v>4857</v>
      </c>
      <c r="M908" s="5" t="s">
        <v>4857</v>
      </c>
      <c r="N908" s="5" t="s">
        <v>4857</v>
      </c>
      <c r="O908" s="6" t="s">
        <v>4857</v>
      </c>
      <c r="P908" s="6">
        <v>3.56</v>
      </c>
      <c r="Q908" s="6">
        <v>125000</v>
      </c>
      <c r="R908" s="6">
        <v>20</v>
      </c>
      <c r="S908" s="6">
        <v>625000</v>
      </c>
      <c r="T908" s="6" t="b">
        <v>1</v>
      </c>
      <c r="U908" s="6">
        <v>125000</v>
      </c>
      <c r="V908" s="6">
        <v>33</v>
      </c>
      <c r="W908" s="6">
        <v>378788</v>
      </c>
      <c r="X908" s="6">
        <v>1</v>
      </c>
      <c r="Y908" s="6">
        <v>125000</v>
      </c>
      <c r="Z908" s="6">
        <v>33</v>
      </c>
      <c r="AA908" s="6">
        <v>0</v>
      </c>
      <c r="AB908" s="6">
        <v>0</v>
      </c>
      <c r="AC908" s="6">
        <v>0</v>
      </c>
      <c r="AD908" s="6" t="s">
        <v>4858</v>
      </c>
      <c r="AE908" s="6">
        <v>0</v>
      </c>
      <c r="AF908" s="6">
        <v>0</v>
      </c>
      <c r="AG908" s="6" t="s">
        <v>4858</v>
      </c>
      <c r="AH908" s="6">
        <v>0</v>
      </c>
      <c r="AI908" s="6">
        <v>0</v>
      </c>
      <c r="AJ908" s="6" t="s">
        <v>4858</v>
      </c>
      <c r="AK908" s="6">
        <v>0</v>
      </c>
      <c r="AL908" s="6" t="s">
        <v>4859</v>
      </c>
      <c r="AM908" s="6">
        <v>125000</v>
      </c>
      <c r="AN908" s="6">
        <v>33</v>
      </c>
      <c r="AO908" s="6">
        <v>0</v>
      </c>
      <c r="AP908" s="6" t="s">
        <v>4858</v>
      </c>
      <c r="AQ908" s="6">
        <v>0</v>
      </c>
      <c r="AR908" s="6"/>
      <c r="AS908" s="6"/>
      <c r="AT908" s="6"/>
      <c r="AU908" s="6"/>
      <c r="AV908" s="6"/>
      <c r="AW908" s="6"/>
    </row>
    <row r="909" spans="1:49" x14ac:dyDescent="0.25">
      <c r="A909" s="9">
        <v>11</v>
      </c>
      <c r="B909" s="8" t="s">
        <v>3106</v>
      </c>
      <c r="C909" s="9">
        <v>4</v>
      </c>
      <c r="D909" s="9">
        <v>908</v>
      </c>
      <c r="E909" s="10">
        <v>43737</v>
      </c>
      <c r="F909" s="10">
        <v>43966</v>
      </c>
      <c r="G909" s="10">
        <v>43758</v>
      </c>
      <c r="H909" s="8" t="s">
        <v>62</v>
      </c>
      <c r="I909" s="8" t="s">
        <v>3107</v>
      </c>
      <c r="J909" s="8" t="s">
        <v>65</v>
      </c>
      <c r="K909" s="8" t="s">
        <v>4857</v>
      </c>
      <c r="L909" s="8" t="s">
        <v>4857</v>
      </c>
      <c r="M909" s="8" t="s">
        <v>4857</v>
      </c>
      <c r="N909" s="8" t="s">
        <v>4857</v>
      </c>
      <c r="O909" s="9" t="s">
        <v>4857</v>
      </c>
      <c r="P909" s="9">
        <v>3.28</v>
      </c>
      <c r="Q909" s="9">
        <v>250000</v>
      </c>
      <c r="R909" s="9">
        <v>2</v>
      </c>
      <c r="S909" s="9">
        <v>10000000</v>
      </c>
      <c r="T909" s="9" t="b">
        <v>1</v>
      </c>
      <c r="U909" s="9">
        <v>250000</v>
      </c>
      <c r="V909" s="9">
        <v>5</v>
      </c>
      <c r="W909" s="9">
        <v>5000000</v>
      </c>
      <c r="X909" s="9">
        <v>1</v>
      </c>
      <c r="Y909" s="9">
        <v>250000</v>
      </c>
      <c r="Z909" s="9">
        <v>5</v>
      </c>
      <c r="AA909" s="9">
        <v>0</v>
      </c>
      <c r="AB909" s="9">
        <v>0</v>
      </c>
      <c r="AC909" s="9">
        <v>250000</v>
      </c>
      <c r="AD909" s="9" t="s">
        <v>4859</v>
      </c>
      <c r="AE909" s="9">
        <v>5</v>
      </c>
      <c r="AF909" s="9">
        <v>0</v>
      </c>
      <c r="AG909" s="9" t="s">
        <v>4858</v>
      </c>
      <c r="AH909" s="9">
        <v>0</v>
      </c>
      <c r="AI909" s="9">
        <v>0</v>
      </c>
      <c r="AJ909" s="9" t="s">
        <v>4858</v>
      </c>
      <c r="AK909" s="9">
        <v>0</v>
      </c>
      <c r="AL909" s="9" t="s">
        <v>4858</v>
      </c>
      <c r="AM909" s="9">
        <v>0</v>
      </c>
      <c r="AN909" s="9">
        <v>0</v>
      </c>
      <c r="AO909" s="9">
        <v>0</v>
      </c>
      <c r="AP909" s="9" t="s">
        <v>4858</v>
      </c>
      <c r="AQ909" s="9">
        <v>0</v>
      </c>
      <c r="AR909" s="9"/>
      <c r="AS909" s="9"/>
      <c r="AT909" s="9"/>
      <c r="AU909" s="9"/>
      <c r="AV909" s="9"/>
      <c r="AW909" s="9"/>
    </row>
    <row r="910" spans="1:49" x14ac:dyDescent="0.25">
      <c r="A910" s="6">
        <v>11</v>
      </c>
      <c r="B910" s="5" t="s">
        <v>3108</v>
      </c>
      <c r="C910" s="6">
        <v>4</v>
      </c>
      <c r="D910" s="6">
        <v>909</v>
      </c>
      <c r="E910" s="7">
        <v>43737</v>
      </c>
      <c r="F910" s="7">
        <v>43966</v>
      </c>
      <c r="G910" s="7">
        <v>43758</v>
      </c>
      <c r="H910" s="5" t="s">
        <v>54</v>
      </c>
      <c r="I910" s="5" t="s">
        <v>3109</v>
      </c>
      <c r="J910" s="5" t="s">
        <v>57</v>
      </c>
      <c r="K910" s="5" t="s">
        <v>4857</v>
      </c>
      <c r="L910" s="5" t="s">
        <v>4857</v>
      </c>
      <c r="M910" s="5" t="s">
        <v>4857</v>
      </c>
      <c r="N910" s="5" t="s">
        <v>4857</v>
      </c>
      <c r="O910" s="6" t="s">
        <v>4857</v>
      </c>
      <c r="P910" s="6">
        <v>3.28</v>
      </c>
      <c r="Q910" s="6">
        <v>150000</v>
      </c>
      <c r="R910" s="6">
        <v>10</v>
      </c>
      <c r="S910" s="6">
        <v>1500000</v>
      </c>
      <c r="T910" s="6" t="b">
        <v>1</v>
      </c>
      <c r="U910" s="6">
        <v>150000</v>
      </c>
      <c r="V910" s="6">
        <v>10</v>
      </c>
      <c r="W910" s="6">
        <v>1500000</v>
      </c>
      <c r="X910" s="6">
        <v>1</v>
      </c>
      <c r="Y910" s="6">
        <v>150000</v>
      </c>
      <c r="Z910" s="6">
        <v>10</v>
      </c>
      <c r="AA910" s="6">
        <v>0</v>
      </c>
      <c r="AB910" s="6">
        <v>0</v>
      </c>
      <c r="AC910" s="6">
        <v>0</v>
      </c>
      <c r="AD910" s="6" t="s">
        <v>4858</v>
      </c>
      <c r="AE910" s="6">
        <v>0</v>
      </c>
      <c r="AF910" s="6">
        <v>150000</v>
      </c>
      <c r="AG910" s="6" t="s">
        <v>4859</v>
      </c>
      <c r="AH910" s="6">
        <v>10</v>
      </c>
      <c r="AI910" s="6">
        <v>0</v>
      </c>
      <c r="AJ910" s="6" t="s">
        <v>4858</v>
      </c>
      <c r="AK910" s="6">
        <v>0</v>
      </c>
      <c r="AL910" s="6" t="s">
        <v>4858</v>
      </c>
      <c r="AM910" s="6">
        <v>0</v>
      </c>
      <c r="AN910" s="6">
        <v>0</v>
      </c>
      <c r="AO910" s="6">
        <v>0</v>
      </c>
      <c r="AP910" s="6" t="s">
        <v>4858</v>
      </c>
      <c r="AQ910" s="6">
        <v>0</v>
      </c>
      <c r="AR910" s="6"/>
      <c r="AS910" s="6"/>
      <c r="AT910" s="6"/>
      <c r="AU910" s="6"/>
      <c r="AV910" s="6"/>
      <c r="AW910" s="6"/>
    </row>
    <row r="911" spans="1:49" x14ac:dyDescent="0.25">
      <c r="A911" s="9">
        <v>11</v>
      </c>
      <c r="B911" s="8" t="s">
        <v>3110</v>
      </c>
      <c r="C911" s="9">
        <v>4</v>
      </c>
      <c r="D911" s="9">
        <v>910</v>
      </c>
      <c r="E911" s="10">
        <v>43737</v>
      </c>
      <c r="F911" s="10">
        <v>43966</v>
      </c>
      <c r="G911" s="10">
        <v>43758</v>
      </c>
      <c r="H911" s="8" t="s">
        <v>77</v>
      </c>
      <c r="I911" s="8" t="s">
        <v>3111</v>
      </c>
      <c r="J911" s="8" t="s">
        <v>65</v>
      </c>
      <c r="K911" s="8" t="s">
        <v>4857</v>
      </c>
      <c r="L911" s="8" t="s">
        <v>4857</v>
      </c>
      <c r="M911" s="8" t="s">
        <v>4857</v>
      </c>
      <c r="N911" s="8" t="s">
        <v>4857</v>
      </c>
      <c r="O911" s="9" t="s">
        <v>4857</v>
      </c>
      <c r="P911" s="9">
        <v>3.28</v>
      </c>
      <c r="Q911" s="9">
        <v>150000</v>
      </c>
      <c r="R911" s="9">
        <v>10</v>
      </c>
      <c r="S911" s="9">
        <v>1500000</v>
      </c>
      <c r="T911" s="9" t="b">
        <v>0</v>
      </c>
      <c r="U911" s="9">
        <v>0</v>
      </c>
      <c r="V911" s="9">
        <v>0</v>
      </c>
      <c r="W911" s="9">
        <v>0</v>
      </c>
      <c r="X911" s="9">
        <v>0</v>
      </c>
      <c r="Y911" s="9">
        <v>0</v>
      </c>
      <c r="Z911" s="9">
        <v>0</v>
      </c>
      <c r="AA911" s="9">
        <v>0</v>
      </c>
      <c r="AB911" s="9">
        <v>0</v>
      </c>
      <c r="AC911" s="9">
        <v>0</v>
      </c>
      <c r="AD911" s="9" t="s">
        <v>4858</v>
      </c>
      <c r="AE911" s="9">
        <v>0</v>
      </c>
      <c r="AF911" s="9">
        <v>0</v>
      </c>
      <c r="AG911" s="9" t="s">
        <v>4858</v>
      </c>
      <c r="AH911" s="9">
        <v>0</v>
      </c>
      <c r="AI911" s="9">
        <v>0</v>
      </c>
      <c r="AJ911" s="9" t="s">
        <v>4858</v>
      </c>
      <c r="AK911" s="9">
        <v>0</v>
      </c>
      <c r="AL911" s="9" t="s">
        <v>4858</v>
      </c>
      <c r="AM911" s="9">
        <v>0</v>
      </c>
      <c r="AN911" s="9">
        <v>0</v>
      </c>
      <c r="AO911" s="9">
        <v>0</v>
      </c>
      <c r="AP911" s="9" t="s">
        <v>4858</v>
      </c>
      <c r="AQ911" s="9">
        <v>0</v>
      </c>
      <c r="AR911" s="9"/>
      <c r="AS911" s="9"/>
      <c r="AT911" s="9"/>
      <c r="AU911" s="9"/>
      <c r="AV911" s="9"/>
      <c r="AW911" s="9"/>
    </row>
    <row r="912" spans="1:49" x14ac:dyDescent="0.25">
      <c r="A912" s="6">
        <v>11</v>
      </c>
      <c r="B912" s="5" t="s">
        <v>3112</v>
      </c>
      <c r="C912" s="6">
        <v>4</v>
      </c>
      <c r="D912" s="6">
        <v>911</v>
      </c>
      <c r="E912" s="7">
        <v>43737</v>
      </c>
      <c r="F912" s="7">
        <v>43966</v>
      </c>
      <c r="G912" s="7">
        <v>43758</v>
      </c>
      <c r="H912" s="5" t="s">
        <v>70</v>
      </c>
      <c r="I912" s="5" t="s">
        <v>3113</v>
      </c>
      <c r="J912" s="5" t="s">
        <v>65</v>
      </c>
      <c r="K912" s="5" t="s">
        <v>4857</v>
      </c>
      <c r="L912" s="5" t="s">
        <v>4857</v>
      </c>
      <c r="M912" s="5" t="s">
        <v>4857</v>
      </c>
      <c r="N912" s="5" t="s">
        <v>3114</v>
      </c>
      <c r="O912" s="6" t="s">
        <v>4883</v>
      </c>
      <c r="P912" s="6">
        <v>3.28</v>
      </c>
      <c r="Q912" s="6">
        <v>400000</v>
      </c>
      <c r="R912" s="6">
        <v>15</v>
      </c>
      <c r="S912" s="6">
        <v>2666667</v>
      </c>
      <c r="T912" s="6" t="b">
        <v>1</v>
      </c>
      <c r="U912" s="6">
        <v>500000</v>
      </c>
      <c r="V912" s="6">
        <v>20</v>
      </c>
      <c r="W912" s="6">
        <v>2500000</v>
      </c>
      <c r="X912" s="6">
        <v>2</v>
      </c>
      <c r="Y912" s="6">
        <v>250000</v>
      </c>
      <c r="Z912" s="6">
        <v>10</v>
      </c>
      <c r="AA912" s="6">
        <v>0</v>
      </c>
      <c r="AB912" s="6">
        <v>0</v>
      </c>
      <c r="AC912" s="6">
        <v>0</v>
      </c>
      <c r="AD912" s="6" t="s">
        <v>4858</v>
      </c>
      <c r="AE912" s="6">
        <v>0</v>
      </c>
      <c r="AF912" s="6">
        <v>250000</v>
      </c>
      <c r="AG912" s="6" t="s">
        <v>4859</v>
      </c>
      <c r="AH912" s="6">
        <v>10</v>
      </c>
      <c r="AI912" s="6">
        <v>0</v>
      </c>
      <c r="AJ912" s="6" t="s">
        <v>4858</v>
      </c>
      <c r="AK912" s="6">
        <v>0</v>
      </c>
      <c r="AL912" s="6" t="s">
        <v>4858</v>
      </c>
      <c r="AM912" s="6">
        <v>0</v>
      </c>
      <c r="AN912" s="6">
        <v>0</v>
      </c>
      <c r="AO912" s="6">
        <v>0</v>
      </c>
      <c r="AP912" s="6" t="s">
        <v>4858</v>
      </c>
      <c r="AQ912" s="6">
        <v>0</v>
      </c>
      <c r="AR912" s="6"/>
      <c r="AS912" s="6"/>
      <c r="AT912" s="6"/>
      <c r="AU912" s="6"/>
      <c r="AV912" s="6"/>
      <c r="AW912" s="6"/>
    </row>
    <row r="913" spans="1:49" x14ac:dyDescent="0.25">
      <c r="A913" s="9">
        <v>11</v>
      </c>
      <c r="B913" s="8" t="s">
        <v>3115</v>
      </c>
      <c r="C913" s="9">
        <v>5</v>
      </c>
      <c r="D913" s="9">
        <v>912</v>
      </c>
      <c r="E913" s="10">
        <v>43737</v>
      </c>
      <c r="F913" s="10">
        <v>43966</v>
      </c>
      <c r="G913" s="10">
        <v>43765</v>
      </c>
      <c r="H913" s="8" t="s">
        <v>110</v>
      </c>
      <c r="I913" s="8" t="s">
        <v>3116</v>
      </c>
      <c r="J913" s="8" t="s">
        <v>65</v>
      </c>
      <c r="K913" s="8" t="s">
        <v>4857</v>
      </c>
      <c r="L913" s="8" t="s">
        <v>4857</v>
      </c>
      <c r="M913" s="8" t="s">
        <v>4857</v>
      </c>
      <c r="N913" s="8" t="s">
        <v>4857</v>
      </c>
      <c r="O913" s="9" t="s">
        <v>4857</v>
      </c>
      <c r="P913" s="9">
        <v>2.89</v>
      </c>
      <c r="Q913" s="9">
        <v>300000</v>
      </c>
      <c r="R913" s="9">
        <v>8</v>
      </c>
      <c r="S913" s="9">
        <v>3750000</v>
      </c>
      <c r="T913" s="9" t="b">
        <v>1</v>
      </c>
      <c r="U913" s="9">
        <v>300000</v>
      </c>
      <c r="V913" s="9">
        <v>13</v>
      </c>
      <c r="W913" s="9">
        <v>2307692</v>
      </c>
      <c r="X913" s="9">
        <v>1</v>
      </c>
      <c r="Y913" s="9">
        <v>300000</v>
      </c>
      <c r="Z913" s="9">
        <v>13</v>
      </c>
      <c r="AA913" s="9">
        <v>0</v>
      </c>
      <c r="AB913" s="9">
        <v>0</v>
      </c>
      <c r="AC913" s="9">
        <v>300000</v>
      </c>
      <c r="AD913" s="9" t="s">
        <v>4859</v>
      </c>
      <c r="AE913" s="9">
        <v>13</v>
      </c>
      <c r="AF913" s="9">
        <v>0</v>
      </c>
      <c r="AG913" s="9" t="s">
        <v>4858</v>
      </c>
      <c r="AH913" s="9">
        <v>0</v>
      </c>
      <c r="AI913" s="9">
        <v>0</v>
      </c>
      <c r="AJ913" s="9" t="s">
        <v>4858</v>
      </c>
      <c r="AK913" s="9">
        <v>0</v>
      </c>
      <c r="AL913" s="9" t="s">
        <v>4858</v>
      </c>
      <c r="AM913" s="9">
        <v>0</v>
      </c>
      <c r="AN913" s="9">
        <v>0</v>
      </c>
      <c r="AO913" s="9">
        <v>0</v>
      </c>
      <c r="AP913" s="9" t="s">
        <v>4858</v>
      </c>
      <c r="AQ913" s="9">
        <v>0</v>
      </c>
      <c r="AR913" s="9"/>
      <c r="AS913" s="9"/>
      <c r="AT913" s="9"/>
      <c r="AU913" s="9"/>
      <c r="AV913" s="9"/>
      <c r="AW913" s="9"/>
    </row>
    <row r="914" spans="1:49" x14ac:dyDescent="0.25">
      <c r="A914" s="6">
        <v>11</v>
      </c>
      <c r="B914" s="5" t="s">
        <v>3117</v>
      </c>
      <c r="C914" s="6">
        <v>5</v>
      </c>
      <c r="D914" s="6">
        <v>913</v>
      </c>
      <c r="E914" s="7">
        <v>43737</v>
      </c>
      <c r="F914" s="7">
        <v>43966</v>
      </c>
      <c r="G914" s="7">
        <v>43765</v>
      </c>
      <c r="H914" s="5" t="s">
        <v>54</v>
      </c>
      <c r="I914" s="5" t="s">
        <v>3118</v>
      </c>
      <c r="J914" s="5" t="s">
        <v>65</v>
      </c>
      <c r="K914" s="5" t="s">
        <v>4857</v>
      </c>
      <c r="L914" s="5" t="s">
        <v>4857</v>
      </c>
      <c r="M914" s="5" t="s">
        <v>4857</v>
      </c>
      <c r="N914" s="5" t="s">
        <v>4857</v>
      </c>
      <c r="O914" s="6" t="s">
        <v>4857</v>
      </c>
      <c r="P914" s="6">
        <v>2.89</v>
      </c>
      <c r="Q914" s="6">
        <v>150000</v>
      </c>
      <c r="R914" s="6">
        <v>10</v>
      </c>
      <c r="S914" s="6">
        <v>1500000</v>
      </c>
      <c r="T914" s="6" t="b">
        <v>1</v>
      </c>
      <c r="U914" s="6">
        <v>150000</v>
      </c>
      <c r="V914" s="6">
        <v>5</v>
      </c>
      <c r="W914" s="6">
        <v>3000000</v>
      </c>
      <c r="X914" s="6">
        <v>1</v>
      </c>
      <c r="Y914" s="6">
        <v>150000</v>
      </c>
      <c r="Z914" s="6">
        <v>5</v>
      </c>
      <c r="AA914" s="6">
        <v>0</v>
      </c>
      <c r="AB914" s="6">
        <v>0</v>
      </c>
      <c r="AC914" s="6">
        <v>0</v>
      </c>
      <c r="AD914" s="6" t="s">
        <v>4858</v>
      </c>
      <c r="AE914" s="6">
        <v>0</v>
      </c>
      <c r="AF914" s="6">
        <v>150000</v>
      </c>
      <c r="AG914" s="6" t="s">
        <v>4859</v>
      </c>
      <c r="AH914" s="6">
        <v>5</v>
      </c>
      <c r="AI914" s="6">
        <v>0</v>
      </c>
      <c r="AJ914" s="6" t="s">
        <v>4858</v>
      </c>
      <c r="AK914" s="6">
        <v>0</v>
      </c>
      <c r="AL914" s="6" t="s">
        <v>4858</v>
      </c>
      <c r="AM914" s="6">
        <v>0</v>
      </c>
      <c r="AN914" s="6">
        <v>0</v>
      </c>
      <c r="AO914" s="6">
        <v>0</v>
      </c>
      <c r="AP914" s="6" t="s">
        <v>4858</v>
      </c>
      <c r="AQ914" s="6">
        <v>0</v>
      </c>
      <c r="AR914" s="6"/>
      <c r="AS914" s="6"/>
      <c r="AT914" s="6"/>
      <c r="AU914" s="6"/>
      <c r="AV914" s="6"/>
      <c r="AW914" s="6"/>
    </row>
    <row r="915" spans="1:49" x14ac:dyDescent="0.25">
      <c r="A915" s="9">
        <v>11</v>
      </c>
      <c r="B915" s="8" t="s">
        <v>3119</v>
      </c>
      <c r="C915" s="9">
        <v>5</v>
      </c>
      <c r="D915" s="9">
        <v>914</v>
      </c>
      <c r="E915" s="10">
        <v>43737</v>
      </c>
      <c r="F915" s="10">
        <v>43966</v>
      </c>
      <c r="G915" s="10">
        <v>43765</v>
      </c>
      <c r="H915" s="8" t="s">
        <v>177</v>
      </c>
      <c r="I915" s="8" t="s">
        <v>3120</v>
      </c>
      <c r="J915" s="8" t="s">
        <v>206</v>
      </c>
      <c r="K915" s="8" t="s">
        <v>4857</v>
      </c>
      <c r="L915" s="8" t="s">
        <v>4857</v>
      </c>
      <c r="M915" s="8" t="s">
        <v>4857</v>
      </c>
      <c r="N915" s="8" t="s">
        <v>3121</v>
      </c>
      <c r="O915" s="9" t="s">
        <v>4883</v>
      </c>
      <c r="P915" s="9">
        <v>2.89</v>
      </c>
      <c r="Q915" s="9">
        <v>250000</v>
      </c>
      <c r="R915" s="9">
        <v>10</v>
      </c>
      <c r="S915" s="9">
        <v>2500000</v>
      </c>
      <c r="T915" s="9" t="b">
        <v>1</v>
      </c>
      <c r="U915" s="9">
        <v>250000</v>
      </c>
      <c r="V915" s="9">
        <v>20</v>
      </c>
      <c r="W915" s="9">
        <v>1250000</v>
      </c>
      <c r="X915" s="9">
        <v>1</v>
      </c>
      <c r="Y915" s="9">
        <v>250000</v>
      </c>
      <c r="Z915" s="9">
        <v>20</v>
      </c>
      <c r="AA915" s="9">
        <v>0</v>
      </c>
      <c r="AB915" s="9">
        <v>0</v>
      </c>
      <c r="AC915" s="9">
        <v>0</v>
      </c>
      <c r="AD915" s="9" t="s">
        <v>4858</v>
      </c>
      <c r="AE915" s="9">
        <v>0</v>
      </c>
      <c r="AF915" s="9">
        <v>0</v>
      </c>
      <c r="AG915" s="9" t="s">
        <v>4858</v>
      </c>
      <c r="AH915" s="9">
        <v>0</v>
      </c>
      <c r="AI915" s="9">
        <v>0</v>
      </c>
      <c r="AJ915" s="9" t="s">
        <v>4858</v>
      </c>
      <c r="AK915" s="9">
        <v>0</v>
      </c>
      <c r="AL915" s="9" t="s">
        <v>4858</v>
      </c>
      <c r="AM915" s="9">
        <v>0</v>
      </c>
      <c r="AN915" s="9">
        <v>0</v>
      </c>
      <c r="AO915" s="9">
        <v>0</v>
      </c>
      <c r="AP915" s="9" t="s">
        <v>4858</v>
      </c>
      <c r="AQ915" s="9">
        <v>0</v>
      </c>
      <c r="AR915" s="9"/>
      <c r="AS915" s="9"/>
      <c r="AT915" s="9"/>
      <c r="AU915" s="9"/>
      <c r="AV915" s="9"/>
      <c r="AW915" s="9"/>
    </row>
    <row r="916" spans="1:49" x14ac:dyDescent="0.25">
      <c r="A916" s="6">
        <v>11</v>
      </c>
      <c r="B916" s="5" t="s">
        <v>3122</v>
      </c>
      <c r="C916" s="6">
        <v>5</v>
      </c>
      <c r="D916" s="6">
        <v>915</v>
      </c>
      <c r="E916" s="7">
        <v>43737</v>
      </c>
      <c r="F916" s="7">
        <v>43966</v>
      </c>
      <c r="G916" s="7">
        <v>43765</v>
      </c>
      <c r="H916" s="5" t="s">
        <v>70</v>
      </c>
      <c r="I916" s="5" t="s">
        <v>3123</v>
      </c>
      <c r="J916" s="5" t="s">
        <v>65</v>
      </c>
      <c r="K916" s="5" t="s">
        <v>4857</v>
      </c>
      <c r="L916" s="5" t="s">
        <v>4857</v>
      </c>
      <c r="M916" s="5" t="s">
        <v>4857</v>
      </c>
      <c r="N916" s="5" t="s">
        <v>4857</v>
      </c>
      <c r="O916" s="6" t="s">
        <v>4857</v>
      </c>
      <c r="P916" s="6">
        <v>2.89</v>
      </c>
      <c r="Q916" s="6">
        <v>150000</v>
      </c>
      <c r="R916" s="6">
        <v>20</v>
      </c>
      <c r="S916" s="6">
        <v>750000</v>
      </c>
      <c r="T916" s="6" t="b">
        <v>0</v>
      </c>
      <c r="U916" s="6">
        <v>0</v>
      </c>
      <c r="V916" s="6">
        <v>0</v>
      </c>
      <c r="W916" s="6">
        <v>0</v>
      </c>
      <c r="X916" s="6">
        <v>0</v>
      </c>
      <c r="Y916" s="6">
        <v>0</v>
      </c>
      <c r="Z916" s="6">
        <v>0</v>
      </c>
      <c r="AA916" s="6">
        <v>0</v>
      </c>
      <c r="AB916" s="6">
        <v>0</v>
      </c>
      <c r="AC916" s="6">
        <v>0</v>
      </c>
      <c r="AD916" s="6" t="s">
        <v>4858</v>
      </c>
      <c r="AE916" s="6">
        <v>0</v>
      </c>
      <c r="AF916" s="6">
        <v>0</v>
      </c>
      <c r="AG916" s="6" t="s">
        <v>4858</v>
      </c>
      <c r="AH916" s="6">
        <v>0</v>
      </c>
      <c r="AI916" s="6">
        <v>0</v>
      </c>
      <c r="AJ916" s="6" t="s">
        <v>4858</v>
      </c>
      <c r="AK916" s="6">
        <v>0</v>
      </c>
      <c r="AL916" s="6" t="s">
        <v>4858</v>
      </c>
      <c r="AM916" s="6">
        <v>0</v>
      </c>
      <c r="AN916" s="6">
        <v>0</v>
      </c>
      <c r="AO916" s="6">
        <v>0</v>
      </c>
      <c r="AP916" s="6" t="s">
        <v>4858</v>
      </c>
      <c r="AQ916" s="6">
        <v>0</v>
      </c>
      <c r="AR916" s="6"/>
      <c r="AS916" s="6"/>
      <c r="AT916" s="6"/>
      <c r="AU916" s="6"/>
      <c r="AV916" s="6"/>
      <c r="AW916" s="6"/>
    </row>
    <row r="917" spans="1:49" x14ac:dyDescent="0.25">
      <c r="A917" s="9">
        <v>11</v>
      </c>
      <c r="B917" s="8" t="s">
        <v>3124</v>
      </c>
      <c r="C917" s="9">
        <v>6</v>
      </c>
      <c r="D917" s="9">
        <v>916</v>
      </c>
      <c r="E917" s="10">
        <v>43737</v>
      </c>
      <c r="F917" s="10">
        <v>43966</v>
      </c>
      <c r="G917" s="10">
        <v>43772</v>
      </c>
      <c r="H917" s="8" t="s">
        <v>54</v>
      </c>
      <c r="I917" s="8" t="s">
        <v>3125</v>
      </c>
      <c r="J917" s="8" t="s">
        <v>65</v>
      </c>
      <c r="K917" s="8" t="s">
        <v>4857</v>
      </c>
      <c r="L917" s="8" t="s">
        <v>4857</v>
      </c>
      <c r="M917" s="8" t="s">
        <v>4857</v>
      </c>
      <c r="N917" s="8" t="s">
        <v>4857</v>
      </c>
      <c r="O917" s="9" t="s">
        <v>4857</v>
      </c>
      <c r="P917" s="9">
        <v>3.44</v>
      </c>
      <c r="Q917" s="9">
        <v>125000</v>
      </c>
      <c r="R917" s="9">
        <v>5</v>
      </c>
      <c r="S917" s="9">
        <v>2500000</v>
      </c>
      <c r="T917" s="9" t="b">
        <v>1</v>
      </c>
      <c r="U917" s="9">
        <v>125000</v>
      </c>
      <c r="V917" s="9">
        <v>5</v>
      </c>
      <c r="W917" s="9">
        <v>2500000</v>
      </c>
      <c r="X917" s="9">
        <v>1</v>
      </c>
      <c r="Y917" s="9">
        <v>125000</v>
      </c>
      <c r="Z917" s="9">
        <v>5</v>
      </c>
      <c r="AA917" s="9">
        <v>0</v>
      </c>
      <c r="AB917" s="9">
        <v>0</v>
      </c>
      <c r="AC917" s="9">
        <v>0</v>
      </c>
      <c r="AD917" s="9" t="s">
        <v>4858</v>
      </c>
      <c r="AE917" s="9">
        <v>0</v>
      </c>
      <c r="AF917" s="9">
        <v>0</v>
      </c>
      <c r="AG917" s="9" t="s">
        <v>4858</v>
      </c>
      <c r="AH917" s="9">
        <v>0</v>
      </c>
      <c r="AI917" s="9">
        <v>0</v>
      </c>
      <c r="AJ917" s="9" t="s">
        <v>4858</v>
      </c>
      <c r="AK917" s="9">
        <v>0</v>
      </c>
      <c r="AL917" s="9" t="s">
        <v>4858</v>
      </c>
      <c r="AM917" s="9">
        <v>0</v>
      </c>
      <c r="AN917" s="9">
        <v>0</v>
      </c>
      <c r="AO917" s="9">
        <v>125000</v>
      </c>
      <c r="AP917" s="9" t="s">
        <v>4859</v>
      </c>
      <c r="AQ917" s="9">
        <v>5</v>
      </c>
      <c r="AR917" s="9"/>
      <c r="AS917" s="9"/>
      <c r="AT917" s="9"/>
      <c r="AU917" s="9"/>
      <c r="AV917" s="9"/>
      <c r="AW917" s="9"/>
    </row>
    <row r="918" spans="1:49" x14ac:dyDescent="0.25">
      <c r="A918" s="6">
        <v>11</v>
      </c>
      <c r="B918" s="5" t="s">
        <v>3126</v>
      </c>
      <c r="C918" s="6">
        <v>6</v>
      </c>
      <c r="D918" s="6">
        <v>917</v>
      </c>
      <c r="E918" s="7">
        <v>43737</v>
      </c>
      <c r="F918" s="7">
        <v>43966</v>
      </c>
      <c r="G918" s="7">
        <v>43772</v>
      </c>
      <c r="H918" s="5" t="s">
        <v>62</v>
      </c>
      <c r="I918" s="5" t="s">
        <v>3127</v>
      </c>
      <c r="J918" s="5" t="s">
        <v>65</v>
      </c>
      <c r="K918" s="5" t="s">
        <v>4857</v>
      </c>
      <c r="L918" s="5" t="s">
        <v>4857</v>
      </c>
      <c r="M918" s="5" t="s">
        <v>4857</v>
      </c>
      <c r="N918" s="5" t="s">
        <v>4857</v>
      </c>
      <c r="O918" s="6" t="s">
        <v>4857</v>
      </c>
      <c r="P918" s="6">
        <v>3.44</v>
      </c>
      <c r="Q918" s="6">
        <v>325000</v>
      </c>
      <c r="R918" s="6">
        <v>10</v>
      </c>
      <c r="S918" s="6">
        <v>3250000</v>
      </c>
      <c r="T918" s="6" t="b">
        <v>0</v>
      </c>
      <c r="U918" s="6">
        <v>0</v>
      </c>
      <c r="V918" s="6">
        <v>0</v>
      </c>
      <c r="W918" s="6">
        <v>0</v>
      </c>
      <c r="X918" s="6">
        <v>0</v>
      </c>
      <c r="Y918" s="6">
        <v>0</v>
      </c>
      <c r="Z918" s="6">
        <v>0</v>
      </c>
      <c r="AA918" s="6">
        <v>0</v>
      </c>
      <c r="AB918" s="6">
        <v>0</v>
      </c>
      <c r="AC918" s="6">
        <v>0</v>
      </c>
      <c r="AD918" s="6" t="s">
        <v>4858</v>
      </c>
      <c r="AE918" s="6">
        <v>0</v>
      </c>
      <c r="AF918" s="6">
        <v>0</v>
      </c>
      <c r="AG918" s="6" t="s">
        <v>4858</v>
      </c>
      <c r="AH918" s="6">
        <v>0</v>
      </c>
      <c r="AI918" s="6">
        <v>0</v>
      </c>
      <c r="AJ918" s="6" t="s">
        <v>4858</v>
      </c>
      <c r="AK918" s="6">
        <v>0</v>
      </c>
      <c r="AL918" s="6" t="s">
        <v>4858</v>
      </c>
      <c r="AM918" s="6">
        <v>0</v>
      </c>
      <c r="AN918" s="6">
        <v>0</v>
      </c>
      <c r="AO918" s="6">
        <v>0</v>
      </c>
      <c r="AP918" s="6" t="s">
        <v>4858</v>
      </c>
      <c r="AQ918" s="6">
        <v>0</v>
      </c>
      <c r="AR918" s="6"/>
      <c r="AS918" s="6"/>
      <c r="AT918" s="6"/>
      <c r="AU918" s="6"/>
      <c r="AV918" s="6"/>
      <c r="AW918" s="6"/>
    </row>
    <row r="919" spans="1:49" x14ac:dyDescent="0.25">
      <c r="A919" s="9">
        <v>11</v>
      </c>
      <c r="B919" s="8" t="s">
        <v>3128</v>
      </c>
      <c r="C919" s="9">
        <v>6</v>
      </c>
      <c r="D919" s="9">
        <v>918</v>
      </c>
      <c r="E919" s="10">
        <v>43737</v>
      </c>
      <c r="F919" s="10">
        <v>43966</v>
      </c>
      <c r="G919" s="10">
        <v>43772</v>
      </c>
      <c r="H919" s="8" t="s">
        <v>77</v>
      </c>
      <c r="I919" s="8" t="s">
        <v>3129</v>
      </c>
      <c r="J919" s="8" t="s">
        <v>65</v>
      </c>
      <c r="K919" s="8" t="s">
        <v>4857</v>
      </c>
      <c r="L919" s="8" t="s">
        <v>4857</v>
      </c>
      <c r="M919" s="8" t="s">
        <v>4857</v>
      </c>
      <c r="N919" s="8" t="s">
        <v>4857</v>
      </c>
      <c r="O919" s="9" t="s">
        <v>4857</v>
      </c>
      <c r="P919" s="9">
        <v>3.44</v>
      </c>
      <c r="Q919" s="9">
        <v>300000</v>
      </c>
      <c r="R919" s="9">
        <v>10</v>
      </c>
      <c r="S919" s="9">
        <v>3000000</v>
      </c>
      <c r="T919" s="9" t="b">
        <v>1</v>
      </c>
      <c r="U919" s="9">
        <v>300000</v>
      </c>
      <c r="V919" s="9">
        <v>15</v>
      </c>
      <c r="W919" s="9">
        <v>2000000</v>
      </c>
      <c r="X919" s="9">
        <v>1</v>
      </c>
      <c r="Y919" s="9">
        <v>300000</v>
      </c>
      <c r="Z919" s="9">
        <v>15</v>
      </c>
      <c r="AA919" s="9">
        <v>0</v>
      </c>
      <c r="AB919" s="9">
        <v>0</v>
      </c>
      <c r="AC919" s="9">
        <v>0</v>
      </c>
      <c r="AD919" s="9" t="s">
        <v>4858</v>
      </c>
      <c r="AE919" s="9">
        <v>0</v>
      </c>
      <c r="AF919" s="9">
        <v>0</v>
      </c>
      <c r="AG919" s="9" t="s">
        <v>4858</v>
      </c>
      <c r="AH919" s="9">
        <v>0</v>
      </c>
      <c r="AI919" s="9">
        <v>300000</v>
      </c>
      <c r="AJ919" s="9" t="s">
        <v>4859</v>
      </c>
      <c r="AK919" s="9">
        <v>15</v>
      </c>
      <c r="AL919" s="9" t="s">
        <v>4858</v>
      </c>
      <c r="AM919" s="9">
        <v>0</v>
      </c>
      <c r="AN919" s="9">
        <v>0</v>
      </c>
      <c r="AO919" s="9">
        <v>0</v>
      </c>
      <c r="AP919" s="9" t="s">
        <v>4858</v>
      </c>
      <c r="AQ919" s="9">
        <v>0</v>
      </c>
      <c r="AR919" s="9"/>
      <c r="AS919" s="9"/>
      <c r="AT919" s="9"/>
      <c r="AU919" s="9"/>
      <c r="AV919" s="9"/>
      <c r="AW919" s="9"/>
    </row>
    <row r="920" spans="1:49" x14ac:dyDescent="0.25">
      <c r="A920" s="6">
        <v>11</v>
      </c>
      <c r="B920" s="5" t="s">
        <v>3130</v>
      </c>
      <c r="C920" s="6">
        <v>6</v>
      </c>
      <c r="D920" s="6">
        <v>919</v>
      </c>
      <c r="E920" s="7">
        <v>43737</v>
      </c>
      <c r="F920" s="7">
        <v>43966</v>
      </c>
      <c r="G920" s="7">
        <v>43772</v>
      </c>
      <c r="H920" s="5" t="s">
        <v>77</v>
      </c>
      <c r="I920" s="5" t="s">
        <v>3131</v>
      </c>
      <c r="J920" s="5" t="s">
        <v>206</v>
      </c>
      <c r="K920" s="5" t="s">
        <v>4857</v>
      </c>
      <c r="L920" s="5" t="s">
        <v>4857</v>
      </c>
      <c r="M920" s="5" t="s">
        <v>4857</v>
      </c>
      <c r="N920" s="5" t="s">
        <v>4857</v>
      </c>
      <c r="O920" s="6" t="s">
        <v>4857</v>
      </c>
      <c r="P920" s="6">
        <v>3.44</v>
      </c>
      <c r="Q920" s="6">
        <v>40000</v>
      </c>
      <c r="R920" s="6">
        <v>15</v>
      </c>
      <c r="S920" s="6">
        <v>266667</v>
      </c>
      <c r="T920" s="6" t="b">
        <v>1</v>
      </c>
      <c r="U920" s="6">
        <v>40000</v>
      </c>
      <c r="V920" s="6">
        <v>30</v>
      </c>
      <c r="W920" s="6">
        <v>133333</v>
      </c>
      <c r="X920" s="6">
        <v>2</v>
      </c>
      <c r="Y920" s="6">
        <v>20000</v>
      </c>
      <c r="Z920" s="6">
        <v>15</v>
      </c>
      <c r="AA920" s="6">
        <v>0</v>
      </c>
      <c r="AB920" s="6">
        <v>0</v>
      </c>
      <c r="AC920" s="6">
        <v>0</v>
      </c>
      <c r="AD920" s="6" t="s">
        <v>4858</v>
      </c>
      <c r="AE920" s="6">
        <v>0</v>
      </c>
      <c r="AF920" s="6">
        <v>20000</v>
      </c>
      <c r="AG920" s="6" t="s">
        <v>4859</v>
      </c>
      <c r="AH920" s="6">
        <v>15</v>
      </c>
      <c r="AI920" s="6">
        <v>0</v>
      </c>
      <c r="AJ920" s="6" t="s">
        <v>4858</v>
      </c>
      <c r="AK920" s="6">
        <v>0</v>
      </c>
      <c r="AL920" s="6" t="s">
        <v>4858</v>
      </c>
      <c r="AM920" s="6">
        <v>0</v>
      </c>
      <c r="AN920" s="6">
        <v>0</v>
      </c>
      <c r="AO920" s="6">
        <v>20000</v>
      </c>
      <c r="AP920" s="6" t="s">
        <v>4859</v>
      </c>
      <c r="AQ920" s="6">
        <v>15</v>
      </c>
      <c r="AR920" s="6"/>
      <c r="AS920" s="6"/>
      <c r="AT920" s="6"/>
      <c r="AU920" s="6"/>
      <c r="AV920" s="6"/>
      <c r="AW920" s="6"/>
    </row>
    <row r="921" spans="1:49" x14ac:dyDescent="0.25">
      <c r="A921" s="9">
        <v>11</v>
      </c>
      <c r="B921" s="8" t="s">
        <v>3132</v>
      </c>
      <c r="C921" s="9">
        <v>7</v>
      </c>
      <c r="D921" s="9">
        <v>920</v>
      </c>
      <c r="E921" s="10">
        <v>43737</v>
      </c>
      <c r="F921" s="10">
        <v>43966</v>
      </c>
      <c r="G921" s="10">
        <v>43779</v>
      </c>
      <c r="H921" s="8" t="s">
        <v>62</v>
      </c>
      <c r="I921" s="8" t="s">
        <v>3133</v>
      </c>
      <c r="J921" s="8" t="s">
        <v>206</v>
      </c>
      <c r="K921" s="8" t="s">
        <v>4857</v>
      </c>
      <c r="L921" s="8" t="s">
        <v>4857</v>
      </c>
      <c r="M921" s="8" t="s">
        <v>4857</v>
      </c>
      <c r="N921" s="8" t="s">
        <v>4857</v>
      </c>
      <c r="O921" s="9" t="s">
        <v>4857</v>
      </c>
      <c r="P921" s="9">
        <v>3.51</v>
      </c>
      <c r="Q921" s="9">
        <v>400000</v>
      </c>
      <c r="R921" s="9">
        <v>10</v>
      </c>
      <c r="S921" s="9">
        <v>4000000</v>
      </c>
      <c r="T921" s="9" t="b">
        <v>1</v>
      </c>
      <c r="U921" s="9">
        <v>400000</v>
      </c>
      <c r="V921" s="9">
        <v>22</v>
      </c>
      <c r="W921" s="9">
        <v>1818182</v>
      </c>
      <c r="X921" s="9">
        <v>1</v>
      </c>
      <c r="Y921" s="9">
        <v>400000</v>
      </c>
      <c r="Z921" s="9">
        <v>22</v>
      </c>
      <c r="AA921" s="9">
        <v>0</v>
      </c>
      <c r="AB921" s="9">
        <v>0</v>
      </c>
      <c r="AC921" s="9">
        <v>400000</v>
      </c>
      <c r="AD921" s="9" t="s">
        <v>4859</v>
      </c>
      <c r="AE921" s="9">
        <v>22</v>
      </c>
      <c r="AF921" s="9">
        <v>0</v>
      </c>
      <c r="AG921" s="9" t="s">
        <v>4858</v>
      </c>
      <c r="AH921" s="9">
        <v>0</v>
      </c>
      <c r="AI921" s="9">
        <v>0</v>
      </c>
      <c r="AJ921" s="9" t="s">
        <v>4858</v>
      </c>
      <c r="AK921" s="9">
        <v>0</v>
      </c>
      <c r="AL921" s="9" t="s">
        <v>4858</v>
      </c>
      <c r="AM921" s="9">
        <v>0</v>
      </c>
      <c r="AN921" s="9">
        <v>0</v>
      </c>
      <c r="AO921" s="9">
        <v>0</v>
      </c>
      <c r="AP921" s="9" t="s">
        <v>4858</v>
      </c>
      <c r="AQ921" s="9">
        <v>0</v>
      </c>
      <c r="AR921" s="9"/>
      <c r="AS921" s="9"/>
      <c r="AT921" s="9"/>
      <c r="AU921" s="9"/>
      <c r="AV921" s="9"/>
      <c r="AW921" s="9"/>
    </row>
    <row r="922" spans="1:49" x14ac:dyDescent="0.25">
      <c r="A922" s="6">
        <v>11</v>
      </c>
      <c r="B922" s="5" t="s">
        <v>3134</v>
      </c>
      <c r="C922" s="6">
        <v>7</v>
      </c>
      <c r="D922" s="6">
        <v>921</v>
      </c>
      <c r="E922" s="7">
        <v>43737</v>
      </c>
      <c r="F922" s="7">
        <v>43966</v>
      </c>
      <c r="G922" s="7">
        <v>43779</v>
      </c>
      <c r="H922" s="5" t="s">
        <v>110</v>
      </c>
      <c r="I922" s="5" t="s">
        <v>3135</v>
      </c>
      <c r="J922" s="5" t="s">
        <v>206</v>
      </c>
      <c r="K922" s="5" t="s">
        <v>4857</v>
      </c>
      <c r="L922" s="5" t="s">
        <v>4857</v>
      </c>
      <c r="M922" s="5" t="s">
        <v>4857</v>
      </c>
      <c r="N922" s="5" t="s">
        <v>4857</v>
      </c>
      <c r="O922" s="6" t="s">
        <v>4857</v>
      </c>
      <c r="P922" s="6">
        <v>3.51</v>
      </c>
      <c r="Q922" s="6">
        <v>150000</v>
      </c>
      <c r="R922" s="6">
        <v>15</v>
      </c>
      <c r="S922" s="6">
        <v>1000000</v>
      </c>
      <c r="T922" s="6" t="b">
        <v>1</v>
      </c>
      <c r="U922" s="6">
        <v>150000</v>
      </c>
      <c r="V922" s="6">
        <v>25</v>
      </c>
      <c r="W922" s="6">
        <v>600000</v>
      </c>
      <c r="X922" s="6">
        <v>1</v>
      </c>
      <c r="Y922" s="6">
        <v>150000</v>
      </c>
      <c r="Z922" s="6">
        <v>25</v>
      </c>
      <c r="AA922" s="6">
        <v>0</v>
      </c>
      <c r="AB922" s="6">
        <v>0</v>
      </c>
      <c r="AC922" s="6">
        <v>0</v>
      </c>
      <c r="AD922" s="6" t="s">
        <v>4858</v>
      </c>
      <c r="AE922" s="6">
        <v>0</v>
      </c>
      <c r="AF922" s="6">
        <v>0</v>
      </c>
      <c r="AG922" s="6" t="s">
        <v>4858</v>
      </c>
      <c r="AH922" s="6">
        <v>0</v>
      </c>
      <c r="AI922" s="6">
        <v>0</v>
      </c>
      <c r="AJ922" s="6" t="s">
        <v>4858</v>
      </c>
      <c r="AK922" s="6">
        <v>0</v>
      </c>
      <c r="AL922" s="6" t="s">
        <v>4859</v>
      </c>
      <c r="AM922" s="6">
        <v>150000</v>
      </c>
      <c r="AN922" s="6">
        <v>25</v>
      </c>
      <c r="AO922" s="6">
        <v>0</v>
      </c>
      <c r="AP922" s="6" t="s">
        <v>4858</v>
      </c>
      <c r="AQ922" s="6">
        <v>0</v>
      </c>
      <c r="AR922" s="6"/>
      <c r="AS922" s="6"/>
      <c r="AT922" s="6"/>
      <c r="AU922" s="6"/>
      <c r="AV922" s="6"/>
      <c r="AW922" s="6"/>
    </row>
    <row r="923" spans="1:49" x14ac:dyDescent="0.25">
      <c r="A923" s="9">
        <v>11</v>
      </c>
      <c r="B923" s="8" t="s">
        <v>3136</v>
      </c>
      <c r="C923" s="9">
        <v>7</v>
      </c>
      <c r="D923" s="9">
        <v>922</v>
      </c>
      <c r="E923" s="10">
        <v>43737</v>
      </c>
      <c r="F923" s="10">
        <v>43966</v>
      </c>
      <c r="G923" s="10">
        <v>43779</v>
      </c>
      <c r="H923" s="8" t="s">
        <v>77</v>
      </c>
      <c r="I923" s="8" t="s">
        <v>3137</v>
      </c>
      <c r="J923" s="8" t="s">
        <v>65</v>
      </c>
      <c r="K923" s="8" t="s">
        <v>4857</v>
      </c>
      <c r="L923" s="8" t="s">
        <v>4857</v>
      </c>
      <c r="M923" s="8" t="s">
        <v>4857</v>
      </c>
      <c r="N923" s="8" t="s">
        <v>4857</v>
      </c>
      <c r="O923" s="9" t="s">
        <v>4857</v>
      </c>
      <c r="P923" s="9">
        <v>3.51</v>
      </c>
      <c r="Q923" s="9">
        <v>200000</v>
      </c>
      <c r="R923" s="9">
        <v>15</v>
      </c>
      <c r="S923" s="9">
        <v>1333333</v>
      </c>
      <c r="T923" s="9" t="b">
        <v>0</v>
      </c>
      <c r="U923" s="9">
        <v>0</v>
      </c>
      <c r="V923" s="9">
        <v>0</v>
      </c>
      <c r="W923" s="9">
        <v>0</v>
      </c>
      <c r="X923" s="9">
        <v>0</v>
      </c>
      <c r="Y923" s="9">
        <v>0</v>
      </c>
      <c r="Z923" s="9">
        <v>0</v>
      </c>
      <c r="AA923" s="9">
        <v>0</v>
      </c>
      <c r="AB923" s="9">
        <v>0</v>
      </c>
      <c r="AC923" s="9">
        <v>0</v>
      </c>
      <c r="AD923" s="9" t="s">
        <v>4858</v>
      </c>
      <c r="AE923" s="9">
        <v>0</v>
      </c>
      <c r="AF923" s="9">
        <v>0</v>
      </c>
      <c r="AG923" s="9" t="s">
        <v>4858</v>
      </c>
      <c r="AH923" s="9">
        <v>0</v>
      </c>
      <c r="AI923" s="9">
        <v>0</v>
      </c>
      <c r="AJ923" s="9" t="s">
        <v>4858</v>
      </c>
      <c r="AK923" s="9">
        <v>0</v>
      </c>
      <c r="AL923" s="9" t="s">
        <v>4858</v>
      </c>
      <c r="AM923" s="9">
        <v>0</v>
      </c>
      <c r="AN923" s="9">
        <v>0</v>
      </c>
      <c r="AO923" s="9">
        <v>0</v>
      </c>
      <c r="AP923" s="9" t="s">
        <v>4858</v>
      </c>
      <c r="AQ923" s="9">
        <v>0</v>
      </c>
      <c r="AR923" s="9"/>
      <c r="AS923" s="9"/>
      <c r="AT923" s="9"/>
      <c r="AU923" s="9"/>
      <c r="AV923" s="9"/>
      <c r="AW923" s="9"/>
    </row>
    <row r="924" spans="1:49" x14ac:dyDescent="0.25">
      <c r="A924" s="6">
        <v>11</v>
      </c>
      <c r="B924" s="5" t="s">
        <v>3138</v>
      </c>
      <c r="C924" s="6">
        <v>7</v>
      </c>
      <c r="D924" s="6">
        <v>923</v>
      </c>
      <c r="E924" s="7">
        <v>43737</v>
      </c>
      <c r="F924" s="7">
        <v>43966</v>
      </c>
      <c r="G924" s="7">
        <v>43779</v>
      </c>
      <c r="H924" s="5" t="s">
        <v>242</v>
      </c>
      <c r="I924" s="5" t="s">
        <v>3139</v>
      </c>
      <c r="J924" s="5" t="s">
        <v>206</v>
      </c>
      <c r="K924" s="5" t="s">
        <v>4857</v>
      </c>
      <c r="L924" s="5" t="s">
        <v>4857</v>
      </c>
      <c r="M924" s="5" t="s">
        <v>4857</v>
      </c>
      <c r="N924" s="5" t="s">
        <v>4857</v>
      </c>
      <c r="O924" s="6" t="s">
        <v>4857</v>
      </c>
      <c r="P924" s="6">
        <v>3.51</v>
      </c>
      <c r="Q924" s="6">
        <v>250000</v>
      </c>
      <c r="R924" s="6">
        <v>17</v>
      </c>
      <c r="S924" s="6">
        <v>1470588</v>
      </c>
      <c r="T924" s="6" t="b">
        <v>1</v>
      </c>
      <c r="U924" s="6">
        <v>250000</v>
      </c>
      <c r="V924" s="6">
        <v>25</v>
      </c>
      <c r="W924" s="6">
        <v>1000000</v>
      </c>
      <c r="X924" s="6">
        <v>1</v>
      </c>
      <c r="Y924" s="6">
        <v>250000</v>
      </c>
      <c r="Z924" s="6">
        <v>25</v>
      </c>
      <c r="AA924" s="6">
        <v>0</v>
      </c>
      <c r="AB924" s="6">
        <v>0</v>
      </c>
      <c r="AC924" s="6">
        <v>250000</v>
      </c>
      <c r="AD924" s="6" t="s">
        <v>4859</v>
      </c>
      <c r="AE924" s="6">
        <v>25</v>
      </c>
      <c r="AF924" s="6">
        <v>0</v>
      </c>
      <c r="AG924" s="6" t="s">
        <v>4858</v>
      </c>
      <c r="AH924" s="6">
        <v>0</v>
      </c>
      <c r="AI924" s="6">
        <v>0</v>
      </c>
      <c r="AJ924" s="6" t="s">
        <v>4858</v>
      </c>
      <c r="AK924" s="6">
        <v>0</v>
      </c>
      <c r="AL924" s="6" t="s">
        <v>4858</v>
      </c>
      <c r="AM924" s="6">
        <v>0</v>
      </c>
      <c r="AN924" s="6">
        <v>0</v>
      </c>
      <c r="AO924" s="6">
        <v>0</v>
      </c>
      <c r="AP924" s="6" t="s">
        <v>4858</v>
      </c>
      <c r="AQ924" s="6">
        <v>0</v>
      </c>
      <c r="AR924" s="6"/>
      <c r="AS924" s="6"/>
      <c r="AT924" s="6"/>
      <c r="AU924" s="6"/>
      <c r="AV924" s="6"/>
      <c r="AW924" s="6"/>
    </row>
    <row r="925" spans="1:49" x14ac:dyDescent="0.25">
      <c r="A925" s="9">
        <v>11</v>
      </c>
      <c r="B925" s="8" t="s">
        <v>3140</v>
      </c>
      <c r="C925" s="9">
        <v>8</v>
      </c>
      <c r="D925" s="9">
        <v>924</v>
      </c>
      <c r="E925" s="10">
        <v>43737</v>
      </c>
      <c r="F925" s="10">
        <v>43966</v>
      </c>
      <c r="G925" s="10">
        <v>43786</v>
      </c>
      <c r="H925" s="8" t="s">
        <v>242</v>
      </c>
      <c r="I925" s="8" t="s">
        <v>3141</v>
      </c>
      <c r="J925" s="8" t="s">
        <v>65</v>
      </c>
      <c r="K925" s="8" t="s">
        <v>4857</v>
      </c>
      <c r="L925" s="8" t="s">
        <v>4857</v>
      </c>
      <c r="M925" s="8" t="s">
        <v>4857</v>
      </c>
      <c r="N925" s="8" t="s">
        <v>3142</v>
      </c>
      <c r="O925" s="9" t="s">
        <v>4882</v>
      </c>
      <c r="P925" s="9">
        <v>3.3</v>
      </c>
      <c r="Q925" s="9">
        <v>500000</v>
      </c>
      <c r="R925" s="9">
        <v>2</v>
      </c>
      <c r="S925" s="9">
        <v>25000000</v>
      </c>
      <c r="T925" s="9" t="b">
        <v>1</v>
      </c>
      <c r="U925" s="9">
        <v>500000</v>
      </c>
      <c r="V925" s="9">
        <v>5</v>
      </c>
      <c r="W925" s="9">
        <v>10000000</v>
      </c>
      <c r="X925" s="9">
        <v>2</v>
      </c>
      <c r="Y925" s="9">
        <v>250000</v>
      </c>
      <c r="Z925" s="9">
        <v>2.5</v>
      </c>
      <c r="AA925" s="9">
        <v>0</v>
      </c>
      <c r="AB925" s="9">
        <v>0</v>
      </c>
      <c r="AC925" s="9">
        <v>0</v>
      </c>
      <c r="AD925" s="9" t="s">
        <v>4858</v>
      </c>
      <c r="AE925" s="9">
        <v>0</v>
      </c>
      <c r="AF925" s="9">
        <v>250000</v>
      </c>
      <c r="AG925" s="9" t="s">
        <v>4859</v>
      </c>
      <c r="AH925" s="9">
        <v>2.5</v>
      </c>
      <c r="AI925" s="9">
        <v>0</v>
      </c>
      <c r="AJ925" s="9" t="s">
        <v>4858</v>
      </c>
      <c r="AK925" s="9">
        <v>0</v>
      </c>
      <c r="AL925" s="9" t="s">
        <v>4858</v>
      </c>
      <c r="AM925" s="9">
        <v>0</v>
      </c>
      <c r="AN925" s="9">
        <v>0</v>
      </c>
      <c r="AO925" s="9">
        <v>0</v>
      </c>
      <c r="AP925" s="9" t="s">
        <v>4858</v>
      </c>
      <c r="AQ925" s="9">
        <v>0</v>
      </c>
      <c r="AR925" s="9"/>
      <c r="AS925" s="9"/>
      <c r="AT925" s="9"/>
      <c r="AU925" s="9"/>
      <c r="AV925" s="9"/>
      <c r="AW925" s="9"/>
    </row>
    <row r="926" spans="1:49" x14ac:dyDescent="0.25">
      <c r="A926" s="6">
        <v>11</v>
      </c>
      <c r="B926" s="5" t="s">
        <v>3144</v>
      </c>
      <c r="C926" s="6">
        <v>8</v>
      </c>
      <c r="D926" s="6">
        <v>925</v>
      </c>
      <c r="E926" s="7">
        <v>43737</v>
      </c>
      <c r="F926" s="7">
        <v>43966</v>
      </c>
      <c r="G926" s="7">
        <v>43786</v>
      </c>
      <c r="H926" s="5" t="s">
        <v>77</v>
      </c>
      <c r="I926" s="5" t="s">
        <v>3145</v>
      </c>
      <c r="J926" s="5" t="s">
        <v>65</v>
      </c>
      <c r="K926" s="5" t="s">
        <v>2055</v>
      </c>
      <c r="L926" s="5" t="s">
        <v>4857</v>
      </c>
      <c r="M926" s="5" t="s">
        <v>4857</v>
      </c>
      <c r="N926" s="5" t="s">
        <v>3146</v>
      </c>
      <c r="O926" s="6" t="s">
        <v>4883</v>
      </c>
      <c r="P926" s="6">
        <v>3.3</v>
      </c>
      <c r="Q926" s="6">
        <v>750000</v>
      </c>
      <c r="R926" s="6">
        <v>4</v>
      </c>
      <c r="S926" s="6">
        <v>18750000</v>
      </c>
      <c r="T926" s="6" t="b">
        <v>1</v>
      </c>
      <c r="U926" s="6">
        <v>750000</v>
      </c>
      <c r="V926" s="6">
        <v>5</v>
      </c>
      <c r="W926" s="6">
        <v>15000000</v>
      </c>
      <c r="X926" s="6">
        <v>1</v>
      </c>
      <c r="Y926" s="6">
        <v>750000</v>
      </c>
      <c r="Z926" s="6">
        <v>5</v>
      </c>
      <c r="AA926" s="6">
        <v>0</v>
      </c>
      <c r="AB926" s="6">
        <v>0</v>
      </c>
      <c r="AC926" s="6">
        <v>0</v>
      </c>
      <c r="AD926" s="6" t="s">
        <v>4858</v>
      </c>
      <c r="AE926" s="6">
        <v>0</v>
      </c>
      <c r="AF926" s="6">
        <v>750000</v>
      </c>
      <c r="AG926" s="6" t="s">
        <v>4859</v>
      </c>
      <c r="AH926" s="6">
        <v>5</v>
      </c>
      <c r="AI926" s="6">
        <v>0</v>
      </c>
      <c r="AJ926" s="6" t="s">
        <v>4858</v>
      </c>
      <c r="AK926" s="6">
        <v>0</v>
      </c>
      <c r="AL926" s="6" t="s">
        <v>4858</v>
      </c>
      <c r="AM926" s="6">
        <v>0</v>
      </c>
      <c r="AN926" s="6">
        <v>0</v>
      </c>
      <c r="AO926" s="6">
        <v>0</v>
      </c>
      <c r="AP926" s="6" t="s">
        <v>4858</v>
      </c>
      <c r="AQ926" s="6">
        <v>0</v>
      </c>
      <c r="AR926" s="6"/>
      <c r="AS926" s="6"/>
      <c r="AT926" s="6"/>
      <c r="AU926" s="6"/>
      <c r="AV926" s="6"/>
      <c r="AW926" s="6"/>
    </row>
    <row r="927" spans="1:49" x14ac:dyDescent="0.25">
      <c r="A927" s="9">
        <v>11</v>
      </c>
      <c r="B927" s="8" t="s">
        <v>3147</v>
      </c>
      <c r="C927" s="9">
        <v>8</v>
      </c>
      <c r="D927" s="9">
        <v>926</v>
      </c>
      <c r="E927" s="10">
        <v>43737</v>
      </c>
      <c r="F927" s="10">
        <v>43966</v>
      </c>
      <c r="G927" s="10">
        <v>43786</v>
      </c>
      <c r="H927" s="8" t="s">
        <v>62</v>
      </c>
      <c r="I927" s="8" t="s">
        <v>3148</v>
      </c>
      <c r="J927" s="8" t="s">
        <v>57</v>
      </c>
      <c r="K927" s="8" t="s">
        <v>4857</v>
      </c>
      <c r="L927" s="8" t="s">
        <v>4857</v>
      </c>
      <c r="M927" s="8" t="s">
        <v>4857</v>
      </c>
      <c r="N927" s="8" t="s">
        <v>4857</v>
      </c>
      <c r="O927" s="9" t="s">
        <v>4857</v>
      </c>
      <c r="P927" s="9">
        <v>3.3</v>
      </c>
      <c r="Q927" s="9">
        <v>100000</v>
      </c>
      <c r="R927" s="9">
        <v>10</v>
      </c>
      <c r="S927" s="9">
        <v>1000000</v>
      </c>
      <c r="T927" s="9" t="b">
        <v>1</v>
      </c>
      <c r="U927" s="9">
        <v>250000</v>
      </c>
      <c r="V927" s="9">
        <v>20</v>
      </c>
      <c r="W927" s="9">
        <v>1250000</v>
      </c>
      <c r="X927" s="9">
        <v>1</v>
      </c>
      <c r="Y927" s="9">
        <v>250000</v>
      </c>
      <c r="Z927" s="9">
        <v>20</v>
      </c>
      <c r="AA927" s="9">
        <v>0</v>
      </c>
      <c r="AB927" s="9">
        <v>0</v>
      </c>
      <c r="AC927" s="9">
        <v>250000</v>
      </c>
      <c r="AD927" s="9" t="s">
        <v>4859</v>
      </c>
      <c r="AE927" s="9">
        <v>20</v>
      </c>
      <c r="AF927" s="9">
        <v>0</v>
      </c>
      <c r="AG927" s="9" t="s">
        <v>4858</v>
      </c>
      <c r="AH927" s="9">
        <v>0</v>
      </c>
      <c r="AI927" s="9">
        <v>0</v>
      </c>
      <c r="AJ927" s="9" t="s">
        <v>4858</v>
      </c>
      <c r="AK927" s="9">
        <v>0</v>
      </c>
      <c r="AL927" s="9" t="s">
        <v>4858</v>
      </c>
      <c r="AM927" s="9">
        <v>0</v>
      </c>
      <c r="AN927" s="9">
        <v>0</v>
      </c>
      <c r="AO927" s="9">
        <v>0</v>
      </c>
      <c r="AP927" s="9" t="s">
        <v>4858</v>
      </c>
      <c r="AQ927" s="9">
        <v>0</v>
      </c>
      <c r="AR927" s="9"/>
      <c r="AS927" s="9"/>
      <c r="AT927" s="9"/>
      <c r="AU927" s="9"/>
      <c r="AV927" s="9"/>
      <c r="AW927" s="9"/>
    </row>
    <row r="928" spans="1:49" x14ac:dyDescent="0.25">
      <c r="A928" s="6">
        <v>11</v>
      </c>
      <c r="B928" s="5" t="s">
        <v>3149</v>
      </c>
      <c r="C928" s="6">
        <v>8</v>
      </c>
      <c r="D928" s="6">
        <v>927</v>
      </c>
      <c r="E928" s="7">
        <v>43737</v>
      </c>
      <c r="F928" s="7">
        <v>43966</v>
      </c>
      <c r="G928" s="7">
        <v>43786</v>
      </c>
      <c r="H928" s="5" t="s">
        <v>177</v>
      </c>
      <c r="I928" s="5" t="s">
        <v>3150</v>
      </c>
      <c r="J928" s="5" t="s">
        <v>206</v>
      </c>
      <c r="K928" s="5" t="s">
        <v>4857</v>
      </c>
      <c r="L928" s="5" t="s">
        <v>4857</v>
      </c>
      <c r="M928" s="5" t="s">
        <v>4857</v>
      </c>
      <c r="N928" s="5" t="s">
        <v>4857</v>
      </c>
      <c r="O928" s="6" t="s">
        <v>4857</v>
      </c>
      <c r="P928" s="6">
        <v>3.3</v>
      </c>
      <c r="Q928" s="6">
        <v>300000</v>
      </c>
      <c r="R928" s="6">
        <v>15</v>
      </c>
      <c r="S928" s="6">
        <v>2000000</v>
      </c>
      <c r="T928" s="6" t="b">
        <v>1</v>
      </c>
      <c r="U928" s="6">
        <v>300000</v>
      </c>
      <c r="V928" s="6">
        <v>22</v>
      </c>
      <c r="W928" s="6">
        <v>1333333</v>
      </c>
      <c r="X928" s="6">
        <v>1</v>
      </c>
      <c r="Y928" s="6">
        <v>300000</v>
      </c>
      <c r="Z928" s="6">
        <v>22.5</v>
      </c>
      <c r="AA928" s="6">
        <v>0</v>
      </c>
      <c r="AB928" s="6">
        <v>0</v>
      </c>
      <c r="AC928" s="6">
        <v>0</v>
      </c>
      <c r="AD928" s="6" t="s">
        <v>4858</v>
      </c>
      <c r="AE928" s="6">
        <v>0</v>
      </c>
      <c r="AF928" s="6">
        <v>300000</v>
      </c>
      <c r="AG928" s="6" t="s">
        <v>4859</v>
      </c>
      <c r="AH928" s="6">
        <v>22.5</v>
      </c>
      <c r="AI928" s="6">
        <v>0</v>
      </c>
      <c r="AJ928" s="6" t="s">
        <v>4858</v>
      </c>
      <c r="AK928" s="6">
        <v>0</v>
      </c>
      <c r="AL928" s="6" t="s">
        <v>4858</v>
      </c>
      <c r="AM928" s="6">
        <v>0</v>
      </c>
      <c r="AN928" s="6">
        <v>0</v>
      </c>
      <c r="AO928" s="6">
        <v>0</v>
      </c>
      <c r="AP928" s="6" t="s">
        <v>4858</v>
      </c>
      <c r="AQ928" s="6">
        <v>0</v>
      </c>
      <c r="AR928" s="6"/>
      <c r="AS928" s="6"/>
      <c r="AT928" s="6"/>
      <c r="AU928" s="6"/>
      <c r="AV928" s="6"/>
      <c r="AW928" s="6"/>
    </row>
    <row r="929" spans="1:49" x14ac:dyDescent="0.25">
      <c r="A929" s="9">
        <v>11</v>
      </c>
      <c r="B929" s="8" t="s">
        <v>3151</v>
      </c>
      <c r="C929" s="9">
        <v>9</v>
      </c>
      <c r="D929" s="9">
        <v>928</v>
      </c>
      <c r="E929" s="10">
        <v>43737</v>
      </c>
      <c r="F929" s="10">
        <v>43966</v>
      </c>
      <c r="G929" s="10">
        <v>43800</v>
      </c>
      <c r="H929" s="8" t="s">
        <v>70</v>
      </c>
      <c r="I929" s="8" t="s">
        <v>3152</v>
      </c>
      <c r="J929" s="8" t="s">
        <v>65</v>
      </c>
      <c r="K929" s="8" t="s">
        <v>4857</v>
      </c>
      <c r="L929" s="8" t="s">
        <v>4857</v>
      </c>
      <c r="M929" s="8" t="s">
        <v>4857</v>
      </c>
      <c r="N929" s="8" t="s">
        <v>4857</v>
      </c>
      <c r="O929" s="9" t="s">
        <v>4857</v>
      </c>
      <c r="P929" s="9">
        <v>2.92</v>
      </c>
      <c r="Q929" s="9">
        <v>200000</v>
      </c>
      <c r="R929" s="9">
        <v>7</v>
      </c>
      <c r="S929" s="9">
        <v>2857143</v>
      </c>
      <c r="T929" s="9" t="b">
        <v>0</v>
      </c>
      <c r="U929" s="9">
        <v>0</v>
      </c>
      <c r="V929" s="9">
        <v>0</v>
      </c>
      <c r="W929" s="9">
        <v>0</v>
      </c>
      <c r="X929" s="9">
        <v>0</v>
      </c>
      <c r="Y929" s="9">
        <v>0</v>
      </c>
      <c r="Z929" s="9">
        <v>0</v>
      </c>
      <c r="AA929" s="9">
        <v>0</v>
      </c>
      <c r="AB929" s="9">
        <v>0</v>
      </c>
      <c r="AC929" s="9">
        <v>0</v>
      </c>
      <c r="AD929" s="9" t="s">
        <v>4858</v>
      </c>
      <c r="AE929" s="9">
        <v>0</v>
      </c>
      <c r="AF929" s="9">
        <v>0</v>
      </c>
      <c r="AG929" s="9" t="s">
        <v>4858</v>
      </c>
      <c r="AH929" s="9">
        <v>0</v>
      </c>
      <c r="AI929" s="9">
        <v>0</v>
      </c>
      <c r="AJ929" s="9" t="s">
        <v>4858</v>
      </c>
      <c r="AK929" s="9">
        <v>0</v>
      </c>
      <c r="AL929" s="9" t="s">
        <v>4858</v>
      </c>
      <c r="AM929" s="9">
        <v>0</v>
      </c>
      <c r="AN929" s="9">
        <v>0</v>
      </c>
      <c r="AO929" s="9">
        <v>0</v>
      </c>
      <c r="AP929" s="9" t="s">
        <v>4858</v>
      </c>
      <c r="AQ929" s="9">
        <v>0</v>
      </c>
      <c r="AR929" s="9"/>
      <c r="AS929" s="9"/>
      <c r="AT929" s="9"/>
      <c r="AU929" s="9"/>
      <c r="AV929" s="9"/>
      <c r="AW929" s="9"/>
    </row>
    <row r="930" spans="1:49" x14ac:dyDescent="0.25">
      <c r="A930" s="6">
        <v>11</v>
      </c>
      <c r="B930" s="5" t="s">
        <v>3153</v>
      </c>
      <c r="C930" s="6">
        <v>9</v>
      </c>
      <c r="D930" s="6">
        <v>929</v>
      </c>
      <c r="E930" s="7">
        <v>43737</v>
      </c>
      <c r="F930" s="7">
        <v>43966</v>
      </c>
      <c r="G930" s="7">
        <v>43800</v>
      </c>
      <c r="H930" s="5" t="s">
        <v>70</v>
      </c>
      <c r="I930" s="5" t="s">
        <v>3154</v>
      </c>
      <c r="J930" s="5" t="s">
        <v>65</v>
      </c>
      <c r="K930" s="5" t="s">
        <v>4857</v>
      </c>
      <c r="L930" s="5" t="s">
        <v>4857</v>
      </c>
      <c r="M930" s="5" t="s">
        <v>4857</v>
      </c>
      <c r="N930" s="5" t="s">
        <v>4857</v>
      </c>
      <c r="O930" s="6" t="s">
        <v>4857</v>
      </c>
      <c r="P930" s="6">
        <v>2.92</v>
      </c>
      <c r="Q930" s="6">
        <v>150000</v>
      </c>
      <c r="R930" s="6">
        <v>10</v>
      </c>
      <c r="S930" s="6">
        <v>1500000</v>
      </c>
      <c r="T930" s="6" t="b">
        <v>1</v>
      </c>
      <c r="U930" s="6">
        <v>150000</v>
      </c>
      <c r="V930" s="6">
        <v>25</v>
      </c>
      <c r="W930" s="6">
        <v>600000</v>
      </c>
      <c r="X930" s="6">
        <v>1</v>
      </c>
      <c r="Y930" s="6">
        <v>150000</v>
      </c>
      <c r="Z930" s="6">
        <v>25</v>
      </c>
      <c r="AA930" s="6">
        <v>0</v>
      </c>
      <c r="AB930" s="6">
        <v>0</v>
      </c>
      <c r="AC930" s="6">
        <v>0</v>
      </c>
      <c r="AD930" s="6" t="s">
        <v>4858</v>
      </c>
      <c r="AE930" s="6">
        <v>0</v>
      </c>
      <c r="AF930" s="6">
        <v>0</v>
      </c>
      <c r="AG930" s="6" t="s">
        <v>4858</v>
      </c>
      <c r="AH930" s="6">
        <v>0</v>
      </c>
      <c r="AI930" s="6">
        <v>0</v>
      </c>
      <c r="AJ930" s="6" t="s">
        <v>4858</v>
      </c>
      <c r="AK930" s="6">
        <v>0</v>
      </c>
      <c r="AL930" s="6" t="s">
        <v>4858</v>
      </c>
      <c r="AM930" s="6">
        <v>0</v>
      </c>
      <c r="AN930" s="6">
        <v>0</v>
      </c>
      <c r="AO930" s="6">
        <v>150000</v>
      </c>
      <c r="AP930" s="6" t="s">
        <v>4859</v>
      </c>
      <c r="AQ930" s="6">
        <v>25</v>
      </c>
      <c r="AR930" s="6"/>
      <c r="AS930" s="6"/>
      <c r="AT930" s="6"/>
      <c r="AU930" s="6"/>
      <c r="AV930" s="6"/>
      <c r="AW930" s="6"/>
    </row>
    <row r="931" spans="1:49" x14ac:dyDescent="0.25">
      <c r="A931" s="9">
        <v>11</v>
      </c>
      <c r="B931" s="8" t="s">
        <v>3155</v>
      </c>
      <c r="C931" s="9">
        <v>9</v>
      </c>
      <c r="D931" s="9">
        <v>930</v>
      </c>
      <c r="E931" s="10">
        <v>43737</v>
      </c>
      <c r="F931" s="10">
        <v>43966</v>
      </c>
      <c r="G931" s="10">
        <v>43800</v>
      </c>
      <c r="H931" s="8" t="s">
        <v>77</v>
      </c>
      <c r="I931" s="8" t="s">
        <v>3156</v>
      </c>
      <c r="J931" s="8" t="s">
        <v>65</v>
      </c>
      <c r="K931" s="8" t="s">
        <v>4857</v>
      </c>
      <c r="L931" s="8" t="s">
        <v>4857</v>
      </c>
      <c r="M931" s="8" t="s">
        <v>4857</v>
      </c>
      <c r="N931" s="8" t="s">
        <v>4857</v>
      </c>
      <c r="O931" s="9" t="s">
        <v>4857</v>
      </c>
      <c r="P931" s="9">
        <v>2.92</v>
      </c>
      <c r="Q931" s="9">
        <v>400000</v>
      </c>
      <c r="R931" s="9">
        <v>10</v>
      </c>
      <c r="S931" s="9">
        <v>4000000</v>
      </c>
      <c r="T931" s="9" t="b">
        <v>0</v>
      </c>
      <c r="U931" s="9">
        <v>0</v>
      </c>
      <c r="V931" s="9">
        <v>0</v>
      </c>
      <c r="W931" s="9">
        <v>0</v>
      </c>
      <c r="X931" s="9">
        <v>0</v>
      </c>
      <c r="Y931" s="9">
        <v>0</v>
      </c>
      <c r="Z931" s="9">
        <v>0</v>
      </c>
      <c r="AA931" s="9">
        <v>0</v>
      </c>
      <c r="AB931" s="9">
        <v>0</v>
      </c>
      <c r="AC931" s="9">
        <v>0</v>
      </c>
      <c r="AD931" s="9" t="s">
        <v>4858</v>
      </c>
      <c r="AE931" s="9">
        <v>0</v>
      </c>
      <c r="AF931" s="9">
        <v>0</v>
      </c>
      <c r="AG931" s="9" t="s">
        <v>4858</v>
      </c>
      <c r="AH931" s="9">
        <v>0</v>
      </c>
      <c r="AI931" s="9">
        <v>0</v>
      </c>
      <c r="AJ931" s="9" t="s">
        <v>4858</v>
      </c>
      <c r="AK931" s="9">
        <v>0</v>
      </c>
      <c r="AL931" s="9" t="s">
        <v>4858</v>
      </c>
      <c r="AM931" s="9">
        <v>0</v>
      </c>
      <c r="AN931" s="9">
        <v>0</v>
      </c>
      <c r="AO931" s="9">
        <v>0</v>
      </c>
      <c r="AP931" s="9" t="s">
        <v>4858</v>
      </c>
      <c r="AQ931" s="9">
        <v>0</v>
      </c>
      <c r="AR931" s="9"/>
      <c r="AS931" s="9"/>
      <c r="AT931" s="9"/>
      <c r="AU931" s="9"/>
      <c r="AV931" s="9"/>
      <c r="AW931" s="9"/>
    </row>
    <row r="932" spans="1:49" x14ac:dyDescent="0.25">
      <c r="A932" s="6">
        <v>11</v>
      </c>
      <c r="B932" s="5" t="s">
        <v>3157</v>
      </c>
      <c r="C932" s="6">
        <v>9</v>
      </c>
      <c r="D932" s="6">
        <v>931</v>
      </c>
      <c r="E932" s="7">
        <v>43737</v>
      </c>
      <c r="F932" s="7">
        <v>43966</v>
      </c>
      <c r="G932" s="7">
        <v>43800</v>
      </c>
      <c r="H932" s="5" t="s">
        <v>77</v>
      </c>
      <c r="I932" s="5" t="s">
        <v>3158</v>
      </c>
      <c r="J932" s="5" t="s">
        <v>65</v>
      </c>
      <c r="K932" s="5" t="s">
        <v>4857</v>
      </c>
      <c r="L932" s="5" t="s">
        <v>4857</v>
      </c>
      <c r="M932" s="5" t="s">
        <v>4857</v>
      </c>
      <c r="N932" s="5" t="s">
        <v>4857</v>
      </c>
      <c r="O932" s="6" t="s">
        <v>4857</v>
      </c>
      <c r="P932" s="6">
        <v>2.92</v>
      </c>
      <c r="Q932" s="6">
        <v>150000</v>
      </c>
      <c r="R932" s="6">
        <v>15</v>
      </c>
      <c r="S932" s="6">
        <v>1000000</v>
      </c>
      <c r="T932" s="6" t="b">
        <v>1</v>
      </c>
      <c r="U932" s="6">
        <v>150000</v>
      </c>
      <c r="V932" s="6">
        <v>20</v>
      </c>
      <c r="W932" s="6">
        <v>750000</v>
      </c>
      <c r="X932" s="6">
        <v>1</v>
      </c>
      <c r="Y932" s="6">
        <v>150000</v>
      </c>
      <c r="Z932" s="6">
        <v>20</v>
      </c>
      <c r="AA932" s="6">
        <v>0</v>
      </c>
      <c r="AB932" s="6">
        <v>0</v>
      </c>
      <c r="AC932" s="6">
        <v>0</v>
      </c>
      <c r="AD932" s="6" t="s">
        <v>4858</v>
      </c>
      <c r="AE932" s="6">
        <v>0</v>
      </c>
      <c r="AF932" s="6">
        <v>150000</v>
      </c>
      <c r="AG932" s="6" t="s">
        <v>4859</v>
      </c>
      <c r="AH932" s="6">
        <v>20</v>
      </c>
      <c r="AI932" s="6">
        <v>0</v>
      </c>
      <c r="AJ932" s="6" t="s">
        <v>4858</v>
      </c>
      <c r="AK932" s="6">
        <v>0</v>
      </c>
      <c r="AL932" s="6" t="s">
        <v>4858</v>
      </c>
      <c r="AM932" s="6">
        <v>0</v>
      </c>
      <c r="AN932" s="6">
        <v>0</v>
      </c>
      <c r="AO932" s="6">
        <v>0</v>
      </c>
      <c r="AP932" s="6" t="s">
        <v>4858</v>
      </c>
      <c r="AQ932" s="6">
        <v>0</v>
      </c>
      <c r="AR932" s="6"/>
      <c r="AS932" s="6"/>
      <c r="AT932" s="6"/>
      <c r="AU932" s="6"/>
      <c r="AV932" s="6"/>
      <c r="AW932" s="6"/>
    </row>
    <row r="933" spans="1:49" x14ac:dyDescent="0.25">
      <c r="A933" s="9">
        <v>11</v>
      </c>
      <c r="B933" s="8" t="s">
        <v>3159</v>
      </c>
      <c r="C933" s="9">
        <v>10</v>
      </c>
      <c r="D933" s="9">
        <v>932</v>
      </c>
      <c r="E933" s="10">
        <v>43737</v>
      </c>
      <c r="F933" s="10">
        <v>43966</v>
      </c>
      <c r="G933" s="10">
        <v>43835</v>
      </c>
      <c r="H933" s="8" t="s">
        <v>77</v>
      </c>
      <c r="I933" s="8" t="s">
        <v>3160</v>
      </c>
      <c r="J933" s="8" t="s">
        <v>65</v>
      </c>
      <c r="K933" s="8" t="s">
        <v>338</v>
      </c>
      <c r="L933" s="8" t="s">
        <v>4857</v>
      </c>
      <c r="M933" s="8" t="s">
        <v>4857</v>
      </c>
      <c r="N933" s="8" t="s">
        <v>3161</v>
      </c>
      <c r="O933" s="9" t="s">
        <v>4882</v>
      </c>
      <c r="P933" s="9">
        <v>2.85</v>
      </c>
      <c r="Q933" s="9">
        <v>800000</v>
      </c>
      <c r="R933" s="9">
        <v>6</v>
      </c>
      <c r="S933" s="9">
        <v>13333333</v>
      </c>
      <c r="T933" s="9" t="b">
        <v>1</v>
      </c>
      <c r="U933" s="9">
        <v>400000</v>
      </c>
      <c r="V933" s="9">
        <v>10</v>
      </c>
      <c r="W933" s="9">
        <v>4000000</v>
      </c>
      <c r="X933" s="9">
        <v>1</v>
      </c>
      <c r="Y933" s="9">
        <v>400000</v>
      </c>
      <c r="Z933" s="9">
        <v>10</v>
      </c>
      <c r="AA933" s="9">
        <v>0</v>
      </c>
      <c r="AB933" s="9">
        <v>0</v>
      </c>
      <c r="AC933" s="9">
        <v>0</v>
      </c>
      <c r="AD933" s="9" t="s">
        <v>4858</v>
      </c>
      <c r="AE933" s="9">
        <v>0</v>
      </c>
      <c r="AF933" s="9">
        <v>400000</v>
      </c>
      <c r="AG933" s="9" t="s">
        <v>4859</v>
      </c>
      <c r="AH933" s="9">
        <v>10</v>
      </c>
      <c r="AI933" s="9">
        <v>0</v>
      </c>
      <c r="AJ933" s="9" t="s">
        <v>4858</v>
      </c>
      <c r="AK933" s="9">
        <v>0</v>
      </c>
      <c r="AL933" s="9" t="s">
        <v>4858</v>
      </c>
      <c r="AM933" s="9">
        <v>0</v>
      </c>
      <c r="AN933" s="9">
        <v>0</v>
      </c>
      <c r="AO933" s="9">
        <v>0</v>
      </c>
      <c r="AP933" s="9" t="s">
        <v>4858</v>
      </c>
      <c r="AQ933" s="9">
        <v>0</v>
      </c>
      <c r="AR933" s="9"/>
      <c r="AS933" s="9"/>
      <c r="AT933" s="9"/>
      <c r="AU933" s="9"/>
      <c r="AV933" s="9"/>
      <c r="AW933" s="9"/>
    </row>
    <row r="934" spans="1:49" x14ac:dyDescent="0.25">
      <c r="A934" s="6">
        <v>11</v>
      </c>
      <c r="B934" s="5" t="s">
        <v>3162</v>
      </c>
      <c r="C934" s="6">
        <v>10</v>
      </c>
      <c r="D934" s="6">
        <v>933</v>
      </c>
      <c r="E934" s="7">
        <v>43737</v>
      </c>
      <c r="F934" s="7">
        <v>43966</v>
      </c>
      <c r="G934" s="7">
        <v>43835</v>
      </c>
      <c r="H934" s="5" t="s">
        <v>110</v>
      </c>
      <c r="I934" s="5" t="s">
        <v>3163</v>
      </c>
      <c r="J934" s="5" t="s">
        <v>65</v>
      </c>
      <c r="K934" s="5" t="s">
        <v>4857</v>
      </c>
      <c r="L934" s="5" t="s">
        <v>4857</v>
      </c>
      <c r="M934" s="5" t="s">
        <v>4857</v>
      </c>
      <c r="N934" s="5" t="s">
        <v>4857</v>
      </c>
      <c r="O934" s="6" t="s">
        <v>4857</v>
      </c>
      <c r="P934" s="6">
        <v>2.85</v>
      </c>
      <c r="Q934" s="6">
        <v>600000</v>
      </c>
      <c r="R934" s="6">
        <v>15</v>
      </c>
      <c r="S934" s="6">
        <v>4000000</v>
      </c>
      <c r="T934" s="6" t="b">
        <v>0</v>
      </c>
      <c r="U934" s="6">
        <v>0</v>
      </c>
      <c r="V934" s="6">
        <v>0</v>
      </c>
      <c r="W934" s="6">
        <v>0</v>
      </c>
      <c r="X934" s="6">
        <v>0</v>
      </c>
      <c r="Y934" s="6">
        <v>0</v>
      </c>
      <c r="Z934" s="6">
        <v>0</v>
      </c>
      <c r="AA934" s="6">
        <v>0</v>
      </c>
      <c r="AB934" s="6">
        <v>0</v>
      </c>
      <c r="AC934" s="6">
        <v>0</v>
      </c>
      <c r="AD934" s="6" t="s">
        <v>4858</v>
      </c>
      <c r="AE934" s="6">
        <v>0</v>
      </c>
      <c r="AF934" s="6">
        <v>0</v>
      </c>
      <c r="AG934" s="6" t="s">
        <v>4858</v>
      </c>
      <c r="AH934" s="6">
        <v>0</v>
      </c>
      <c r="AI934" s="6">
        <v>0</v>
      </c>
      <c r="AJ934" s="6" t="s">
        <v>4858</v>
      </c>
      <c r="AK934" s="6">
        <v>0</v>
      </c>
      <c r="AL934" s="6" t="s">
        <v>4858</v>
      </c>
      <c r="AM934" s="6">
        <v>0</v>
      </c>
      <c r="AN934" s="6">
        <v>0</v>
      </c>
      <c r="AO934" s="6">
        <v>0</v>
      </c>
      <c r="AP934" s="6" t="s">
        <v>4858</v>
      </c>
      <c r="AQ934" s="6">
        <v>0</v>
      </c>
      <c r="AR934" s="6"/>
      <c r="AS934" s="6"/>
      <c r="AT934" s="6"/>
      <c r="AU934" s="6"/>
      <c r="AV934" s="6"/>
      <c r="AW934" s="6"/>
    </row>
    <row r="935" spans="1:49" x14ac:dyDescent="0.25">
      <c r="A935" s="9">
        <v>11</v>
      </c>
      <c r="B935" s="8" t="s">
        <v>3164</v>
      </c>
      <c r="C935" s="9">
        <v>10</v>
      </c>
      <c r="D935" s="9">
        <v>934</v>
      </c>
      <c r="E935" s="10">
        <v>43737</v>
      </c>
      <c r="F935" s="10">
        <v>43966</v>
      </c>
      <c r="G935" s="10">
        <v>43835</v>
      </c>
      <c r="H935" s="8" t="s">
        <v>96</v>
      </c>
      <c r="I935" s="8" t="s">
        <v>3165</v>
      </c>
      <c r="J935" s="8" t="s">
        <v>57</v>
      </c>
      <c r="K935" s="8" t="s">
        <v>4857</v>
      </c>
      <c r="L935" s="8" t="s">
        <v>4857</v>
      </c>
      <c r="M935" s="8" t="s">
        <v>4857</v>
      </c>
      <c r="N935" s="8" t="s">
        <v>4857</v>
      </c>
      <c r="O935" s="9" t="s">
        <v>4857</v>
      </c>
      <c r="P935" s="9">
        <v>2.85</v>
      </c>
      <c r="Q935" s="9">
        <v>400000</v>
      </c>
      <c r="R935" s="9">
        <v>20</v>
      </c>
      <c r="S935" s="9">
        <v>2000000</v>
      </c>
      <c r="T935" s="9" t="b">
        <v>1</v>
      </c>
      <c r="U935" s="9">
        <v>400000</v>
      </c>
      <c r="V935" s="9">
        <v>20</v>
      </c>
      <c r="W935" s="9">
        <v>2000000</v>
      </c>
      <c r="X935" s="9">
        <v>1</v>
      </c>
      <c r="Y935" s="9">
        <v>400000</v>
      </c>
      <c r="Z935" s="9">
        <v>20</v>
      </c>
      <c r="AA935" s="9">
        <v>400000</v>
      </c>
      <c r="AB935" s="9">
        <v>20</v>
      </c>
      <c r="AC935" s="9">
        <v>0</v>
      </c>
      <c r="AD935" s="9" t="s">
        <v>4858</v>
      </c>
      <c r="AE935" s="9">
        <v>0</v>
      </c>
      <c r="AF935" s="9">
        <v>0</v>
      </c>
      <c r="AG935" s="9" t="s">
        <v>4858</v>
      </c>
      <c r="AH935" s="9">
        <v>0</v>
      </c>
      <c r="AI935" s="9">
        <v>0</v>
      </c>
      <c r="AJ935" s="9" t="s">
        <v>4858</v>
      </c>
      <c r="AK935" s="9">
        <v>0</v>
      </c>
      <c r="AL935" s="9" t="s">
        <v>4858</v>
      </c>
      <c r="AM935" s="9">
        <v>0</v>
      </c>
      <c r="AN935" s="9">
        <v>0</v>
      </c>
      <c r="AO935" s="9">
        <v>0</v>
      </c>
      <c r="AP935" s="9" t="s">
        <v>4858</v>
      </c>
      <c r="AQ935" s="9">
        <v>0</v>
      </c>
      <c r="AR935" s="9"/>
      <c r="AS935" s="9"/>
      <c r="AT935" s="9"/>
      <c r="AU935" s="9"/>
      <c r="AV935" s="9"/>
      <c r="AW935" s="9"/>
    </row>
    <row r="936" spans="1:49" x14ac:dyDescent="0.25">
      <c r="A936" s="6">
        <v>11</v>
      </c>
      <c r="B936" s="5" t="s">
        <v>3166</v>
      </c>
      <c r="C936" s="6">
        <v>10</v>
      </c>
      <c r="D936" s="6">
        <v>935</v>
      </c>
      <c r="E936" s="7">
        <v>43737</v>
      </c>
      <c r="F936" s="7">
        <v>43966</v>
      </c>
      <c r="G936" s="7">
        <v>43835</v>
      </c>
      <c r="H936" s="5" t="s">
        <v>177</v>
      </c>
      <c r="I936" s="5" t="s">
        <v>3167</v>
      </c>
      <c r="J936" s="5" t="s">
        <v>65</v>
      </c>
      <c r="K936" s="5" t="s">
        <v>4857</v>
      </c>
      <c r="L936" s="5" t="s">
        <v>4857</v>
      </c>
      <c r="M936" s="5" t="s">
        <v>4857</v>
      </c>
      <c r="N936" s="5" t="s">
        <v>4857</v>
      </c>
      <c r="O936" s="6" t="s">
        <v>4857</v>
      </c>
      <c r="P936" s="6">
        <v>2.85</v>
      </c>
      <c r="Q936" s="6">
        <v>125000</v>
      </c>
      <c r="R936" s="6">
        <v>20</v>
      </c>
      <c r="S936" s="6">
        <v>625000</v>
      </c>
      <c r="T936" s="6" t="b">
        <v>0</v>
      </c>
      <c r="U936" s="6">
        <v>0</v>
      </c>
      <c r="V936" s="6">
        <v>0</v>
      </c>
      <c r="W936" s="6">
        <v>0</v>
      </c>
      <c r="X936" s="6">
        <v>0</v>
      </c>
      <c r="Y936" s="6">
        <v>0</v>
      </c>
      <c r="Z936" s="6">
        <v>0</v>
      </c>
      <c r="AA936" s="6">
        <v>0</v>
      </c>
      <c r="AB936" s="6">
        <v>0</v>
      </c>
      <c r="AC936" s="6">
        <v>0</v>
      </c>
      <c r="AD936" s="6" t="s">
        <v>4858</v>
      </c>
      <c r="AE936" s="6">
        <v>0</v>
      </c>
      <c r="AF936" s="6">
        <v>0</v>
      </c>
      <c r="AG936" s="6" t="s">
        <v>4858</v>
      </c>
      <c r="AH936" s="6">
        <v>0</v>
      </c>
      <c r="AI936" s="6">
        <v>0</v>
      </c>
      <c r="AJ936" s="6" t="s">
        <v>4858</v>
      </c>
      <c r="AK936" s="6">
        <v>0</v>
      </c>
      <c r="AL936" s="6" t="s">
        <v>4858</v>
      </c>
      <c r="AM936" s="6">
        <v>0</v>
      </c>
      <c r="AN936" s="6">
        <v>0</v>
      </c>
      <c r="AO936" s="6">
        <v>0</v>
      </c>
      <c r="AP936" s="6" t="s">
        <v>4858</v>
      </c>
      <c r="AQ936" s="6">
        <v>0</v>
      </c>
      <c r="AR936" s="6"/>
      <c r="AS936" s="6"/>
      <c r="AT936" s="6"/>
      <c r="AU936" s="6"/>
      <c r="AV936" s="6"/>
      <c r="AW936" s="6"/>
    </row>
    <row r="937" spans="1:49" x14ac:dyDescent="0.25">
      <c r="A937" s="9">
        <v>11</v>
      </c>
      <c r="B937" s="8" t="s">
        <v>3168</v>
      </c>
      <c r="C937" s="9">
        <v>11</v>
      </c>
      <c r="D937" s="9">
        <v>936</v>
      </c>
      <c r="E937" s="10">
        <v>43737</v>
      </c>
      <c r="F937" s="10">
        <v>43966</v>
      </c>
      <c r="G937" s="10">
        <v>43842</v>
      </c>
      <c r="H937" s="8" t="s">
        <v>54</v>
      </c>
      <c r="I937" s="8" t="s">
        <v>3169</v>
      </c>
      <c r="J937" s="8" t="s">
        <v>206</v>
      </c>
      <c r="K937" s="8" t="s">
        <v>4857</v>
      </c>
      <c r="L937" s="8" t="s">
        <v>4857</v>
      </c>
      <c r="M937" s="8" t="s">
        <v>4857</v>
      </c>
      <c r="N937" s="8" t="s">
        <v>4857</v>
      </c>
      <c r="O937" s="9" t="s">
        <v>4857</v>
      </c>
      <c r="P937" s="9">
        <v>2.75</v>
      </c>
      <c r="Q937" s="9">
        <v>400000</v>
      </c>
      <c r="R937" s="9">
        <v>10</v>
      </c>
      <c r="S937" s="9">
        <v>4000000</v>
      </c>
      <c r="T937" s="9" t="b">
        <v>1</v>
      </c>
      <c r="U937" s="9">
        <v>400000</v>
      </c>
      <c r="V937" s="9">
        <v>5</v>
      </c>
      <c r="W937" s="9">
        <v>8000000</v>
      </c>
      <c r="X937" s="9">
        <v>1</v>
      </c>
      <c r="Y937" s="9">
        <v>400000</v>
      </c>
      <c r="Z937" s="9">
        <v>5</v>
      </c>
      <c r="AA937" s="9">
        <v>0</v>
      </c>
      <c r="AB937" s="9">
        <v>0</v>
      </c>
      <c r="AC937" s="9">
        <v>0</v>
      </c>
      <c r="AD937" s="9" t="s">
        <v>4858</v>
      </c>
      <c r="AE937" s="9">
        <v>0</v>
      </c>
      <c r="AF937" s="9">
        <v>0</v>
      </c>
      <c r="AG937" s="9" t="s">
        <v>4858</v>
      </c>
      <c r="AH937" s="9">
        <v>0</v>
      </c>
      <c r="AI937" s="9">
        <v>0</v>
      </c>
      <c r="AJ937" s="9" t="s">
        <v>4858</v>
      </c>
      <c r="AK937" s="9">
        <v>0</v>
      </c>
      <c r="AL937" s="9" t="s">
        <v>4858</v>
      </c>
      <c r="AM937" s="9">
        <v>0</v>
      </c>
      <c r="AN937" s="9">
        <v>0</v>
      </c>
      <c r="AO937" s="9">
        <v>400000</v>
      </c>
      <c r="AP937" s="9" t="s">
        <v>4859</v>
      </c>
      <c r="AQ937" s="9">
        <v>5</v>
      </c>
      <c r="AR937" s="9"/>
      <c r="AS937" s="9"/>
      <c r="AT937" s="9"/>
      <c r="AU937" s="9"/>
      <c r="AV937" s="9"/>
      <c r="AW937" s="9"/>
    </row>
    <row r="938" spans="1:49" x14ac:dyDescent="0.25">
      <c r="A938" s="6">
        <v>11</v>
      </c>
      <c r="B938" s="5" t="s">
        <v>3170</v>
      </c>
      <c r="C938" s="6">
        <v>11</v>
      </c>
      <c r="D938" s="6">
        <v>937</v>
      </c>
      <c r="E938" s="7">
        <v>43737</v>
      </c>
      <c r="F938" s="7">
        <v>43966</v>
      </c>
      <c r="G938" s="7">
        <v>43842</v>
      </c>
      <c r="H938" s="5" t="s">
        <v>70</v>
      </c>
      <c r="I938" s="5" t="s">
        <v>3171</v>
      </c>
      <c r="J938" s="5" t="s">
        <v>206</v>
      </c>
      <c r="K938" s="5" t="s">
        <v>4857</v>
      </c>
      <c r="L938" s="5" t="s">
        <v>4857</v>
      </c>
      <c r="M938" s="5" t="s">
        <v>4857</v>
      </c>
      <c r="N938" s="5" t="s">
        <v>4857</v>
      </c>
      <c r="O938" s="6" t="s">
        <v>4857</v>
      </c>
      <c r="P938" s="6">
        <v>2.75</v>
      </c>
      <c r="Q938" s="6">
        <v>100000</v>
      </c>
      <c r="R938" s="6">
        <v>10</v>
      </c>
      <c r="S938" s="6">
        <v>1000000</v>
      </c>
      <c r="T938" s="6" t="b">
        <v>0</v>
      </c>
      <c r="U938" s="6">
        <v>0</v>
      </c>
      <c r="V938" s="6">
        <v>0</v>
      </c>
      <c r="W938" s="6">
        <v>0</v>
      </c>
      <c r="X938" s="6">
        <v>0</v>
      </c>
      <c r="Y938" s="6">
        <v>0</v>
      </c>
      <c r="Z938" s="6">
        <v>0</v>
      </c>
      <c r="AA938" s="6">
        <v>0</v>
      </c>
      <c r="AB938" s="6">
        <v>0</v>
      </c>
      <c r="AC938" s="6">
        <v>0</v>
      </c>
      <c r="AD938" s="6" t="s">
        <v>4858</v>
      </c>
      <c r="AE938" s="6">
        <v>0</v>
      </c>
      <c r="AF938" s="6">
        <v>0</v>
      </c>
      <c r="AG938" s="6" t="s">
        <v>4858</v>
      </c>
      <c r="AH938" s="6">
        <v>0</v>
      </c>
      <c r="AI938" s="6">
        <v>0</v>
      </c>
      <c r="AJ938" s="6" t="s">
        <v>4858</v>
      </c>
      <c r="AK938" s="6">
        <v>0</v>
      </c>
      <c r="AL938" s="6" t="s">
        <v>4858</v>
      </c>
      <c r="AM938" s="6">
        <v>0</v>
      </c>
      <c r="AN938" s="6">
        <v>0</v>
      </c>
      <c r="AO938" s="6">
        <v>0</v>
      </c>
      <c r="AP938" s="6" t="s">
        <v>4858</v>
      </c>
      <c r="AQ938" s="6">
        <v>0</v>
      </c>
      <c r="AR938" s="6"/>
      <c r="AS938" s="6"/>
      <c r="AT938" s="6"/>
      <c r="AU938" s="6"/>
      <c r="AV938" s="6"/>
      <c r="AW938" s="6"/>
    </row>
    <row r="939" spans="1:49" x14ac:dyDescent="0.25">
      <c r="A939" s="9">
        <v>11</v>
      </c>
      <c r="B939" s="8" t="s">
        <v>3172</v>
      </c>
      <c r="C939" s="9">
        <v>11</v>
      </c>
      <c r="D939" s="9">
        <v>938</v>
      </c>
      <c r="E939" s="10">
        <v>43737</v>
      </c>
      <c r="F939" s="10">
        <v>43966</v>
      </c>
      <c r="G939" s="10">
        <v>43842</v>
      </c>
      <c r="H939" s="8" t="s">
        <v>110</v>
      </c>
      <c r="I939" s="8" t="s">
        <v>3173</v>
      </c>
      <c r="J939" s="8" t="s">
        <v>57</v>
      </c>
      <c r="K939" s="8" t="s">
        <v>4857</v>
      </c>
      <c r="L939" s="8" t="s">
        <v>4857</v>
      </c>
      <c r="M939" s="8" t="s">
        <v>4857</v>
      </c>
      <c r="N939" s="8" t="s">
        <v>4857</v>
      </c>
      <c r="O939" s="9" t="s">
        <v>4857</v>
      </c>
      <c r="P939" s="9">
        <v>2.75</v>
      </c>
      <c r="Q939" s="9">
        <v>30000</v>
      </c>
      <c r="R939" s="9">
        <v>15</v>
      </c>
      <c r="S939" s="9">
        <v>200000</v>
      </c>
      <c r="T939" s="9" t="b">
        <v>1</v>
      </c>
      <c r="U939" s="9">
        <v>35000</v>
      </c>
      <c r="V939" s="9">
        <v>25</v>
      </c>
      <c r="W939" s="9">
        <v>140000</v>
      </c>
      <c r="X939" s="9">
        <v>2</v>
      </c>
      <c r="Y939" s="9">
        <v>17500</v>
      </c>
      <c r="Z939" s="9">
        <v>12.5</v>
      </c>
      <c r="AA939" s="9">
        <v>0</v>
      </c>
      <c r="AB939" s="9">
        <v>0</v>
      </c>
      <c r="AC939" s="9">
        <v>0</v>
      </c>
      <c r="AD939" s="9" t="s">
        <v>4858</v>
      </c>
      <c r="AE939" s="9">
        <v>0</v>
      </c>
      <c r="AF939" s="9">
        <v>17500</v>
      </c>
      <c r="AG939" s="9" t="s">
        <v>4859</v>
      </c>
      <c r="AH939" s="9">
        <v>12.5</v>
      </c>
      <c r="AI939" s="9">
        <v>0</v>
      </c>
      <c r="AJ939" s="9" t="s">
        <v>4858</v>
      </c>
      <c r="AK939" s="9">
        <v>0</v>
      </c>
      <c r="AL939" s="9" t="s">
        <v>4859</v>
      </c>
      <c r="AM939" s="9">
        <v>17500</v>
      </c>
      <c r="AN939" s="9">
        <v>12.5</v>
      </c>
      <c r="AO939" s="9">
        <v>0</v>
      </c>
      <c r="AP939" s="9" t="s">
        <v>4858</v>
      </c>
      <c r="AQ939" s="9">
        <v>0</v>
      </c>
      <c r="AR939" s="9"/>
      <c r="AS939" s="9"/>
      <c r="AT939" s="9"/>
      <c r="AU939" s="9"/>
      <c r="AV939" s="9"/>
      <c r="AW939" s="9"/>
    </row>
    <row r="940" spans="1:49" x14ac:dyDescent="0.25">
      <c r="A940" s="6">
        <v>11</v>
      </c>
      <c r="B940" s="5" t="s">
        <v>3174</v>
      </c>
      <c r="C940" s="6">
        <v>11</v>
      </c>
      <c r="D940" s="6">
        <v>939</v>
      </c>
      <c r="E940" s="7">
        <v>43737</v>
      </c>
      <c r="F940" s="7">
        <v>43966</v>
      </c>
      <c r="G940" s="7">
        <v>43842</v>
      </c>
      <c r="H940" s="5" t="s">
        <v>62</v>
      </c>
      <c r="I940" s="5" t="s">
        <v>3175</v>
      </c>
      <c r="J940" s="5" t="s">
        <v>57</v>
      </c>
      <c r="K940" s="5" t="s">
        <v>4857</v>
      </c>
      <c r="L940" s="5" t="s">
        <v>4857</v>
      </c>
      <c r="M940" s="5" t="s">
        <v>4857</v>
      </c>
      <c r="N940" s="5" t="s">
        <v>4857</v>
      </c>
      <c r="O940" s="6" t="s">
        <v>4857</v>
      </c>
      <c r="P940" s="6">
        <v>2.75</v>
      </c>
      <c r="Q940" s="6">
        <v>100000</v>
      </c>
      <c r="R940" s="6">
        <v>20</v>
      </c>
      <c r="S940" s="6">
        <v>500000</v>
      </c>
      <c r="T940" s="6" t="b">
        <v>1</v>
      </c>
      <c r="U940" s="6">
        <v>100000</v>
      </c>
      <c r="V940" s="6">
        <v>33</v>
      </c>
      <c r="W940" s="6">
        <v>303030</v>
      </c>
      <c r="X940" s="6">
        <v>1</v>
      </c>
      <c r="Y940" s="6">
        <v>100000</v>
      </c>
      <c r="Z940" s="6">
        <v>33</v>
      </c>
      <c r="AA940" s="6">
        <v>0</v>
      </c>
      <c r="AB940" s="6">
        <v>0</v>
      </c>
      <c r="AC940" s="6">
        <v>100000</v>
      </c>
      <c r="AD940" s="6" t="s">
        <v>4859</v>
      </c>
      <c r="AE940" s="6">
        <v>33</v>
      </c>
      <c r="AF940" s="6">
        <v>0</v>
      </c>
      <c r="AG940" s="6" t="s">
        <v>4858</v>
      </c>
      <c r="AH940" s="6">
        <v>0</v>
      </c>
      <c r="AI940" s="6">
        <v>0</v>
      </c>
      <c r="AJ940" s="6" t="s">
        <v>4858</v>
      </c>
      <c r="AK940" s="6">
        <v>0</v>
      </c>
      <c r="AL940" s="6" t="s">
        <v>4858</v>
      </c>
      <c r="AM940" s="6">
        <v>0</v>
      </c>
      <c r="AN940" s="6">
        <v>0</v>
      </c>
      <c r="AO940" s="6">
        <v>0</v>
      </c>
      <c r="AP940" s="6" t="s">
        <v>4858</v>
      </c>
      <c r="AQ940" s="6">
        <v>0</v>
      </c>
      <c r="AR940" s="6"/>
      <c r="AS940" s="6"/>
      <c r="AT940" s="6"/>
      <c r="AU940" s="6"/>
      <c r="AV940" s="6"/>
      <c r="AW940" s="6"/>
    </row>
    <row r="941" spans="1:49" x14ac:dyDescent="0.25">
      <c r="A941" s="9">
        <v>11</v>
      </c>
      <c r="B941" s="8" t="s">
        <v>3176</v>
      </c>
      <c r="C941" s="9">
        <v>12</v>
      </c>
      <c r="D941" s="9">
        <v>940</v>
      </c>
      <c r="E941" s="10">
        <v>43737</v>
      </c>
      <c r="F941" s="10">
        <v>43966</v>
      </c>
      <c r="G941" s="10">
        <v>43849</v>
      </c>
      <c r="H941" s="8" t="s">
        <v>62</v>
      </c>
      <c r="I941" s="8" t="s">
        <v>3177</v>
      </c>
      <c r="J941" s="8" t="s">
        <v>65</v>
      </c>
      <c r="K941" s="8" t="s">
        <v>4857</v>
      </c>
      <c r="L941" s="8" t="s">
        <v>4857</v>
      </c>
      <c r="M941" s="8" t="s">
        <v>4857</v>
      </c>
      <c r="N941" s="8" t="s">
        <v>4857</v>
      </c>
      <c r="O941" s="9" t="s">
        <v>4857</v>
      </c>
      <c r="P941" s="9">
        <v>2.72</v>
      </c>
      <c r="Q941" s="9">
        <v>350000</v>
      </c>
      <c r="R941" s="9">
        <v>5</v>
      </c>
      <c r="S941" s="9">
        <v>7000000</v>
      </c>
      <c r="T941" s="9" t="b">
        <v>0</v>
      </c>
      <c r="U941" s="9">
        <v>0</v>
      </c>
      <c r="V941" s="9">
        <v>0</v>
      </c>
      <c r="W941" s="9">
        <v>0</v>
      </c>
      <c r="X941" s="9">
        <v>0</v>
      </c>
      <c r="Y941" s="9">
        <v>0</v>
      </c>
      <c r="Z941" s="9">
        <v>0</v>
      </c>
      <c r="AA941" s="9">
        <v>0</v>
      </c>
      <c r="AB941" s="9">
        <v>0</v>
      </c>
      <c r="AC941" s="9">
        <v>0</v>
      </c>
      <c r="AD941" s="9" t="s">
        <v>4858</v>
      </c>
      <c r="AE941" s="9">
        <v>0</v>
      </c>
      <c r="AF941" s="9">
        <v>0</v>
      </c>
      <c r="AG941" s="9" t="s">
        <v>4858</v>
      </c>
      <c r="AH941" s="9">
        <v>0</v>
      </c>
      <c r="AI941" s="9">
        <v>0</v>
      </c>
      <c r="AJ941" s="9" t="s">
        <v>4858</v>
      </c>
      <c r="AK941" s="9">
        <v>0</v>
      </c>
      <c r="AL941" s="9" t="s">
        <v>4858</v>
      </c>
      <c r="AM941" s="9">
        <v>0</v>
      </c>
      <c r="AN941" s="9">
        <v>0</v>
      </c>
      <c r="AO941" s="9">
        <v>0</v>
      </c>
      <c r="AP941" s="9" t="s">
        <v>4858</v>
      </c>
      <c r="AQ941" s="9">
        <v>0</v>
      </c>
      <c r="AR941" s="9"/>
      <c r="AS941" s="9"/>
      <c r="AT941" s="9"/>
      <c r="AU941" s="9"/>
      <c r="AV941" s="9"/>
      <c r="AW941" s="9"/>
    </row>
    <row r="942" spans="1:49" x14ac:dyDescent="0.25">
      <c r="A942" s="6">
        <v>11</v>
      </c>
      <c r="B942" s="5" t="s">
        <v>3178</v>
      </c>
      <c r="C942" s="6">
        <v>12</v>
      </c>
      <c r="D942" s="6">
        <v>941</v>
      </c>
      <c r="E942" s="7">
        <v>43737</v>
      </c>
      <c r="F942" s="7">
        <v>43966</v>
      </c>
      <c r="G942" s="7">
        <v>43849</v>
      </c>
      <c r="H942" s="5" t="s">
        <v>62</v>
      </c>
      <c r="I942" s="5" t="s">
        <v>3179</v>
      </c>
      <c r="J942" s="5" t="s">
        <v>65</v>
      </c>
      <c r="K942" s="5" t="s">
        <v>4857</v>
      </c>
      <c r="L942" s="5" t="s">
        <v>4857</v>
      </c>
      <c r="M942" s="5" t="s">
        <v>4857</v>
      </c>
      <c r="N942" s="5" t="s">
        <v>4857</v>
      </c>
      <c r="O942" s="6" t="s">
        <v>4857</v>
      </c>
      <c r="P942" s="6">
        <v>2.72</v>
      </c>
      <c r="Q942" s="6">
        <v>250000</v>
      </c>
      <c r="R942" s="6">
        <v>7</v>
      </c>
      <c r="S942" s="6">
        <v>3571429</v>
      </c>
      <c r="T942" s="6" t="b">
        <v>1</v>
      </c>
      <c r="U942" s="6">
        <v>500000</v>
      </c>
      <c r="V942" s="6">
        <v>25</v>
      </c>
      <c r="W942" s="6">
        <v>2000000</v>
      </c>
      <c r="X942" s="6">
        <v>2</v>
      </c>
      <c r="Y942" s="6">
        <v>250000</v>
      </c>
      <c r="Z942" s="6">
        <v>12.5</v>
      </c>
      <c r="AA942" s="6">
        <v>250000</v>
      </c>
      <c r="AB942" s="6">
        <v>12</v>
      </c>
      <c r="AC942" s="6">
        <v>250000</v>
      </c>
      <c r="AD942" s="6" t="s">
        <v>4859</v>
      </c>
      <c r="AE942" s="6">
        <v>12.5</v>
      </c>
      <c r="AF942" s="6">
        <v>0</v>
      </c>
      <c r="AG942" s="6" t="s">
        <v>4858</v>
      </c>
      <c r="AH942" s="6">
        <v>0</v>
      </c>
      <c r="AI942" s="6">
        <v>0</v>
      </c>
      <c r="AJ942" s="6" t="s">
        <v>4858</v>
      </c>
      <c r="AK942" s="6">
        <v>0</v>
      </c>
      <c r="AL942" s="6" t="s">
        <v>4858</v>
      </c>
      <c r="AM942" s="6">
        <v>0</v>
      </c>
      <c r="AN942" s="6">
        <v>0</v>
      </c>
      <c r="AO942" s="6">
        <v>0</v>
      </c>
      <c r="AP942" s="6" t="s">
        <v>4858</v>
      </c>
      <c r="AQ942" s="6">
        <v>0</v>
      </c>
      <c r="AR942" s="6"/>
      <c r="AS942" s="6"/>
      <c r="AT942" s="6"/>
      <c r="AU942" s="6"/>
      <c r="AV942" s="6"/>
      <c r="AW942" s="6"/>
    </row>
    <row r="943" spans="1:49" x14ac:dyDescent="0.25">
      <c r="A943" s="9">
        <v>11</v>
      </c>
      <c r="B943" s="8" t="s">
        <v>3180</v>
      </c>
      <c r="C943" s="9">
        <v>12</v>
      </c>
      <c r="D943" s="9">
        <v>942</v>
      </c>
      <c r="E943" s="10">
        <v>43737</v>
      </c>
      <c r="F943" s="10">
        <v>43966</v>
      </c>
      <c r="G943" s="10">
        <v>43849</v>
      </c>
      <c r="H943" s="8" t="s">
        <v>96</v>
      </c>
      <c r="I943" s="8" t="s">
        <v>3181</v>
      </c>
      <c r="J943" s="8" t="s">
        <v>206</v>
      </c>
      <c r="K943" s="8" t="s">
        <v>4857</v>
      </c>
      <c r="L943" s="8" t="s">
        <v>4857</v>
      </c>
      <c r="M943" s="8" t="s">
        <v>4857</v>
      </c>
      <c r="N943" s="8" t="s">
        <v>4857</v>
      </c>
      <c r="O943" s="9" t="s">
        <v>4857</v>
      </c>
      <c r="P943" s="9">
        <v>2.72</v>
      </c>
      <c r="Q943" s="9">
        <v>350000</v>
      </c>
      <c r="R943" s="9">
        <v>7</v>
      </c>
      <c r="S943" s="9">
        <v>5000000</v>
      </c>
      <c r="T943" s="9" t="b">
        <v>1</v>
      </c>
      <c r="U943" s="9">
        <v>350000</v>
      </c>
      <c r="V943" s="9">
        <v>10</v>
      </c>
      <c r="W943" s="9">
        <v>3500000</v>
      </c>
      <c r="X943" s="9">
        <v>1</v>
      </c>
      <c r="Y943" s="9">
        <v>350000</v>
      </c>
      <c r="Z943" s="9">
        <v>10</v>
      </c>
      <c r="AA943" s="9">
        <v>0</v>
      </c>
      <c r="AB943" s="9">
        <v>0</v>
      </c>
      <c r="AC943" s="9">
        <v>350000</v>
      </c>
      <c r="AD943" s="9" t="s">
        <v>4859</v>
      </c>
      <c r="AE943" s="9">
        <v>10</v>
      </c>
      <c r="AF943" s="9">
        <v>0</v>
      </c>
      <c r="AG943" s="9" t="s">
        <v>4858</v>
      </c>
      <c r="AH943" s="9">
        <v>0</v>
      </c>
      <c r="AI943" s="9">
        <v>0</v>
      </c>
      <c r="AJ943" s="9" t="s">
        <v>4858</v>
      </c>
      <c r="AK943" s="9">
        <v>0</v>
      </c>
      <c r="AL943" s="9" t="s">
        <v>4858</v>
      </c>
      <c r="AM943" s="9">
        <v>0</v>
      </c>
      <c r="AN943" s="9">
        <v>0</v>
      </c>
      <c r="AO943" s="9">
        <v>0</v>
      </c>
      <c r="AP943" s="9" t="s">
        <v>4858</v>
      </c>
      <c r="AQ943" s="9">
        <v>0</v>
      </c>
      <c r="AR943" s="9"/>
      <c r="AS943" s="9"/>
      <c r="AT943" s="9"/>
      <c r="AU943" s="9"/>
      <c r="AV943" s="9"/>
      <c r="AW943" s="9"/>
    </row>
    <row r="944" spans="1:49" x14ac:dyDescent="0.25">
      <c r="A944" s="6">
        <v>11</v>
      </c>
      <c r="B944" s="5" t="s">
        <v>3182</v>
      </c>
      <c r="C944" s="6">
        <v>12</v>
      </c>
      <c r="D944" s="6">
        <v>943</v>
      </c>
      <c r="E944" s="7">
        <v>43737</v>
      </c>
      <c r="F944" s="7">
        <v>43966</v>
      </c>
      <c r="G944" s="7">
        <v>43849</v>
      </c>
      <c r="H944" s="5" t="s">
        <v>177</v>
      </c>
      <c r="I944" s="5" t="s">
        <v>3183</v>
      </c>
      <c r="J944" s="5" t="s">
        <v>206</v>
      </c>
      <c r="K944" s="5" t="s">
        <v>4857</v>
      </c>
      <c r="L944" s="5" t="s">
        <v>4857</v>
      </c>
      <c r="M944" s="5" t="s">
        <v>4857</v>
      </c>
      <c r="N944" s="5" t="s">
        <v>4857</v>
      </c>
      <c r="O944" s="6" t="s">
        <v>4857</v>
      </c>
      <c r="P944" s="6">
        <v>2.72</v>
      </c>
      <c r="Q944" s="6">
        <v>200000</v>
      </c>
      <c r="R944" s="6">
        <v>20</v>
      </c>
      <c r="S944" s="6">
        <v>1000000</v>
      </c>
      <c r="T944" s="6" t="b">
        <v>1</v>
      </c>
      <c r="U944" s="6">
        <v>200000</v>
      </c>
      <c r="V944" s="6">
        <v>30</v>
      </c>
      <c r="W944" s="6">
        <v>666667</v>
      </c>
      <c r="X944" s="6">
        <v>1</v>
      </c>
      <c r="Y944" s="6">
        <v>200000</v>
      </c>
      <c r="Z944" s="6">
        <v>30</v>
      </c>
      <c r="AA944" s="6">
        <v>200000</v>
      </c>
      <c r="AB944" s="6">
        <v>30</v>
      </c>
      <c r="AC944" s="6">
        <v>0</v>
      </c>
      <c r="AD944" s="6" t="s">
        <v>4858</v>
      </c>
      <c r="AE944" s="6">
        <v>0</v>
      </c>
      <c r="AF944" s="6">
        <v>0</v>
      </c>
      <c r="AG944" s="6" t="s">
        <v>4858</v>
      </c>
      <c r="AH944" s="6">
        <v>0</v>
      </c>
      <c r="AI944" s="6">
        <v>0</v>
      </c>
      <c r="AJ944" s="6" t="s">
        <v>4858</v>
      </c>
      <c r="AK944" s="6">
        <v>0</v>
      </c>
      <c r="AL944" s="6" t="s">
        <v>4858</v>
      </c>
      <c r="AM944" s="6">
        <v>0</v>
      </c>
      <c r="AN944" s="6">
        <v>0</v>
      </c>
      <c r="AO944" s="6">
        <v>0</v>
      </c>
      <c r="AP944" s="6" t="s">
        <v>4858</v>
      </c>
      <c r="AQ944" s="6">
        <v>0</v>
      </c>
      <c r="AR944" s="6"/>
      <c r="AS944" s="6"/>
      <c r="AT944" s="6"/>
      <c r="AU944" s="6"/>
      <c r="AV944" s="6"/>
      <c r="AW944" s="6"/>
    </row>
    <row r="945" spans="1:49" x14ac:dyDescent="0.25">
      <c r="A945" s="9">
        <v>11</v>
      </c>
      <c r="B945" s="8" t="s">
        <v>3184</v>
      </c>
      <c r="C945" s="9">
        <v>13</v>
      </c>
      <c r="D945" s="9">
        <v>944</v>
      </c>
      <c r="E945" s="10">
        <v>43737</v>
      </c>
      <c r="F945" s="10">
        <v>43966</v>
      </c>
      <c r="G945" s="10">
        <v>43889</v>
      </c>
      <c r="H945" s="8" t="s">
        <v>110</v>
      </c>
      <c r="I945" s="8" t="s">
        <v>3185</v>
      </c>
      <c r="J945" s="8" t="s">
        <v>57</v>
      </c>
      <c r="K945" s="8" t="s">
        <v>4857</v>
      </c>
      <c r="L945" s="8" t="s">
        <v>4857</v>
      </c>
      <c r="M945" s="8" t="s">
        <v>4857</v>
      </c>
      <c r="N945" s="8" t="s">
        <v>4857</v>
      </c>
      <c r="O945" s="9" t="s">
        <v>4857</v>
      </c>
      <c r="P945" s="9">
        <v>4.1399999999999997</v>
      </c>
      <c r="Q945" s="9">
        <v>500000</v>
      </c>
      <c r="R945" s="9">
        <v>2</v>
      </c>
      <c r="S945" s="9">
        <v>20000000</v>
      </c>
      <c r="T945" s="9" t="b">
        <v>1</v>
      </c>
      <c r="U945" s="9">
        <v>500000</v>
      </c>
      <c r="V945" s="9">
        <v>8</v>
      </c>
      <c r="W945" s="9">
        <v>6250000</v>
      </c>
      <c r="X945" s="9">
        <v>1</v>
      </c>
      <c r="Y945" s="9">
        <v>500000</v>
      </c>
      <c r="Z945" s="9">
        <v>8</v>
      </c>
      <c r="AA945" s="9">
        <v>0</v>
      </c>
      <c r="AB945" s="9">
        <v>0</v>
      </c>
      <c r="AC945" s="9">
        <v>0</v>
      </c>
      <c r="AD945" s="9" t="s">
        <v>4858</v>
      </c>
      <c r="AE945" s="9">
        <v>0</v>
      </c>
      <c r="AF945" s="9">
        <v>500000</v>
      </c>
      <c r="AG945" s="9" t="s">
        <v>4859</v>
      </c>
      <c r="AH945" s="9">
        <v>8</v>
      </c>
      <c r="AI945" s="9">
        <v>0</v>
      </c>
      <c r="AJ945" s="9" t="s">
        <v>4858</v>
      </c>
      <c r="AK945" s="9">
        <v>0</v>
      </c>
      <c r="AL945" s="9" t="s">
        <v>4858</v>
      </c>
      <c r="AM945" s="9">
        <v>0</v>
      </c>
      <c r="AN945" s="9">
        <v>0</v>
      </c>
      <c r="AO945" s="9">
        <v>0</v>
      </c>
      <c r="AP945" s="9" t="s">
        <v>4858</v>
      </c>
      <c r="AQ945" s="9">
        <v>0</v>
      </c>
      <c r="AR945" s="9"/>
      <c r="AS945" s="9"/>
      <c r="AT945" s="9"/>
      <c r="AU945" s="9"/>
      <c r="AV945" s="9"/>
      <c r="AW945" s="9"/>
    </row>
    <row r="946" spans="1:49" x14ac:dyDescent="0.25">
      <c r="A946" s="6">
        <v>11</v>
      </c>
      <c r="B946" s="5" t="s">
        <v>3186</v>
      </c>
      <c r="C946" s="6">
        <v>13</v>
      </c>
      <c r="D946" s="6">
        <v>945</v>
      </c>
      <c r="E946" s="7">
        <v>43737</v>
      </c>
      <c r="F946" s="7">
        <v>43966</v>
      </c>
      <c r="G946" s="7">
        <v>43889</v>
      </c>
      <c r="H946" s="5" t="s">
        <v>177</v>
      </c>
      <c r="I946" s="5" t="s">
        <v>3187</v>
      </c>
      <c r="J946" s="5" t="s">
        <v>206</v>
      </c>
      <c r="K946" s="5" t="s">
        <v>338</v>
      </c>
      <c r="L946" s="5" t="s">
        <v>4857</v>
      </c>
      <c r="M946" s="5" t="s">
        <v>4857</v>
      </c>
      <c r="N946" s="5" t="s">
        <v>3188</v>
      </c>
      <c r="O946" s="6" t="s">
        <v>4883</v>
      </c>
      <c r="P946" s="6">
        <v>4.1399999999999997</v>
      </c>
      <c r="Q946" s="6">
        <v>400000</v>
      </c>
      <c r="R946" s="6">
        <v>10</v>
      </c>
      <c r="S946" s="6">
        <v>4000000</v>
      </c>
      <c r="T946" s="6" t="b">
        <v>1</v>
      </c>
      <c r="U946" s="6">
        <v>900000</v>
      </c>
      <c r="V946" s="6">
        <v>30</v>
      </c>
      <c r="W946" s="6">
        <v>3000000</v>
      </c>
      <c r="X946" s="6">
        <v>2</v>
      </c>
      <c r="Y946" s="6">
        <v>450000</v>
      </c>
      <c r="Z946" s="6">
        <v>15</v>
      </c>
      <c r="AA946" s="6">
        <v>0</v>
      </c>
      <c r="AB946" s="6">
        <v>0</v>
      </c>
      <c r="AC946" s="6">
        <v>450000</v>
      </c>
      <c r="AD946" s="6" t="s">
        <v>4859</v>
      </c>
      <c r="AE946" s="6">
        <v>15</v>
      </c>
      <c r="AF946" s="6">
        <v>0</v>
      </c>
      <c r="AG946" s="6" t="s">
        <v>4858</v>
      </c>
      <c r="AH946" s="6">
        <v>0</v>
      </c>
      <c r="AI946" s="6">
        <v>0</v>
      </c>
      <c r="AJ946" s="6" t="s">
        <v>4858</v>
      </c>
      <c r="AK946" s="6">
        <v>0</v>
      </c>
      <c r="AL946" s="6" t="s">
        <v>4858</v>
      </c>
      <c r="AM946" s="6">
        <v>0</v>
      </c>
      <c r="AN946" s="6">
        <v>0</v>
      </c>
      <c r="AO946" s="6">
        <v>0</v>
      </c>
      <c r="AP946" s="6" t="s">
        <v>4858</v>
      </c>
      <c r="AQ946" s="6">
        <v>0</v>
      </c>
      <c r="AR946" s="6"/>
      <c r="AS946" s="6"/>
      <c r="AT946" s="6"/>
      <c r="AU946" s="6"/>
      <c r="AV946" s="6"/>
      <c r="AW946" s="6"/>
    </row>
    <row r="947" spans="1:49" x14ac:dyDescent="0.25">
      <c r="A947" s="9">
        <v>11</v>
      </c>
      <c r="B947" s="8" t="s">
        <v>3190</v>
      </c>
      <c r="C947" s="9">
        <v>13</v>
      </c>
      <c r="D947" s="9">
        <v>946</v>
      </c>
      <c r="E947" s="10">
        <v>43737</v>
      </c>
      <c r="F947" s="10">
        <v>43966</v>
      </c>
      <c r="G947" s="10">
        <v>43889</v>
      </c>
      <c r="H947" s="8" t="s">
        <v>62</v>
      </c>
      <c r="I947" s="8" t="s">
        <v>3191</v>
      </c>
      <c r="J947" s="8" t="s">
        <v>65</v>
      </c>
      <c r="K947" s="8" t="s">
        <v>4857</v>
      </c>
      <c r="L947" s="8" t="s">
        <v>4857</v>
      </c>
      <c r="M947" s="8" t="s">
        <v>4857</v>
      </c>
      <c r="N947" s="8" t="s">
        <v>4857</v>
      </c>
      <c r="O947" s="9" t="s">
        <v>4857</v>
      </c>
      <c r="P947" s="9">
        <v>4.1399999999999997</v>
      </c>
      <c r="Q947" s="9">
        <v>500000</v>
      </c>
      <c r="R947" s="9">
        <v>10</v>
      </c>
      <c r="S947" s="9">
        <v>5000000</v>
      </c>
      <c r="T947" s="9" t="b">
        <v>0</v>
      </c>
      <c r="U947" s="9">
        <v>0</v>
      </c>
      <c r="V947" s="9">
        <v>0</v>
      </c>
      <c r="W947" s="9">
        <v>0</v>
      </c>
      <c r="X947" s="9">
        <v>0</v>
      </c>
      <c r="Y947" s="9">
        <v>0</v>
      </c>
      <c r="Z947" s="9">
        <v>0</v>
      </c>
      <c r="AA947" s="9">
        <v>0</v>
      </c>
      <c r="AB947" s="9">
        <v>0</v>
      </c>
      <c r="AC947" s="9">
        <v>0</v>
      </c>
      <c r="AD947" s="9" t="s">
        <v>4858</v>
      </c>
      <c r="AE947" s="9">
        <v>0</v>
      </c>
      <c r="AF947" s="9">
        <v>0</v>
      </c>
      <c r="AG947" s="9" t="s">
        <v>4858</v>
      </c>
      <c r="AH947" s="9">
        <v>0</v>
      </c>
      <c r="AI947" s="9">
        <v>0</v>
      </c>
      <c r="AJ947" s="9" t="s">
        <v>4858</v>
      </c>
      <c r="AK947" s="9">
        <v>0</v>
      </c>
      <c r="AL947" s="9" t="s">
        <v>4858</v>
      </c>
      <c r="AM947" s="9">
        <v>0</v>
      </c>
      <c r="AN947" s="9">
        <v>0</v>
      </c>
      <c r="AO947" s="9">
        <v>0</v>
      </c>
      <c r="AP947" s="9" t="s">
        <v>4858</v>
      </c>
      <c r="AQ947" s="9">
        <v>0</v>
      </c>
      <c r="AR947" s="9"/>
      <c r="AS947" s="9"/>
      <c r="AT947" s="9"/>
      <c r="AU947" s="9"/>
      <c r="AV947" s="9"/>
      <c r="AW947" s="9"/>
    </row>
    <row r="948" spans="1:49" x14ac:dyDescent="0.25">
      <c r="A948" s="6">
        <v>11</v>
      </c>
      <c r="B948" s="5" t="s">
        <v>3192</v>
      </c>
      <c r="C948" s="6">
        <v>13</v>
      </c>
      <c r="D948" s="6">
        <v>947</v>
      </c>
      <c r="E948" s="7">
        <v>43737</v>
      </c>
      <c r="F948" s="7">
        <v>43966</v>
      </c>
      <c r="G948" s="7">
        <v>43889</v>
      </c>
      <c r="H948" s="5" t="s">
        <v>62</v>
      </c>
      <c r="I948" s="5" t="s">
        <v>3193</v>
      </c>
      <c r="J948" s="5" t="s">
        <v>65</v>
      </c>
      <c r="K948" s="5" t="s">
        <v>4857</v>
      </c>
      <c r="L948" s="5" t="s">
        <v>4857</v>
      </c>
      <c r="M948" s="5" t="s">
        <v>4857</v>
      </c>
      <c r="N948" s="5" t="s">
        <v>4857</v>
      </c>
      <c r="O948" s="6" t="s">
        <v>4857</v>
      </c>
      <c r="P948" s="6">
        <v>4.1399999999999997</v>
      </c>
      <c r="Q948" s="6">
        <v>100000</v>
      </c>
      <c r="R948" s="6">
        <v>20</v>
      </c>
      <c r="S948" s="6">
        <v>500000</v>
      </c>
      <c r="T948" s="6" t="b">
        <v>1</v>
      </c>
      <c r="U948" s="6">
        <v>100000</v>
      </c>
      <c r="V948" s="6">
        <v>25</v>
      </c>
      <c r="W948" s="6">
        <v>400000</v>
      </c>
      <c r="X948" s="6">
        <v>1</v>
      </c>
      <c r="Y948" s="6">
        <v>100000</v>
      </c>
      <c r="Z948" s="6">
        <v>25</v>
      </c>
      <c r="AA948" s="6">
        <v>0</v>
      </c>
      <c r="AB948" s="6">
        <v>0</v>
      </c>
      <c r="AC948" s="6">
        <v>100000</v>
      </c>
      <c r="AD948" s="6" t="s">
        <v>4859</v>
      </c>
      <c r="AE948" s="6">
        <v>25</v>
      </c>
      <c r="AF948" s="6">
        <v>0</v>
      </c>
      <c r="AG948" s="6" t="s">
        <v>4858</v>
      </c>
      <c r="AH948" s="6">
        <v>0</v>
      </c>
      <c r="AI948" s="6">
        <v>0</v>
      </c>
      <c r="AJ948" s="6" t="s">
        <v>4858</v>
      </c>
      <c r="AK948" s="6">
        <v>0</v>
      </c>
      <c r="AL948" s="6" t="s">
        <v>4858</v>
      </c>
      <c r="AM948" s="6">
        <v>0</v>
      </c>
      <c r="AN948" s="6">
        <v>0</v>
      </c>
      <c r="AO948" s="6">
        <v>0</v>
      </c>
      <c r="AP948" s="6" t="s">
        <v>4858</v>
      </c>
      <c r="AQ948" s="6">
        <v>0</v>
      </c>
      <c r="AR948" s="6"/>
      <c r="AS948" s="6"/>
      <c r="AT948" s="6"/>
      <c r="AU948" s="6"/>
      <c r="AV948" s="6"/>
      <c r="AW948" s="6"/>
    </row>
    <row r="949" spans="1:49" x14ac:dyDescent="0.25">
      <c r="A949" s="9">
        <v>11</v>
      </c>
      <c r="B949" s="8" t="s">
        <v>3194</v>
      </c>
      <c r="C949" s="9">
        <v>14</v>
      </c>
      <c r="D949" s="9">
        <v>948</v>
      </c>
      <c r="E949" s="10">
        <v>43737</v>
      </c>
      <c r="F949" s="10">
        <v>43966</v>
      </c>
      <c r="G949" s="10">
        <v>43896</v>
      </c>
      <c r="H949" s="8" t="s">
        <v>70</v>
      </c>
      <c r="I949" s="8" t="s">
        <v>3195</v>
      </c>
      <c r="J949" s="8" t="s">
        <v>206</v>
      </c>
      <c r="K949" s="8" t="s">
        <v>4857</v>
      </c>
      <c r="L949" s="8" t="s">
        <v>4857</v>
      </c>
      <c r="M949" s="8" t="s">
        <v>4857</v>
      </c>
      <c r="N949" s="8" t="s">
        <v>4857</v>
      </c>
      <c r="O949" s="9" t="s">
        <v>4857</v>
      </c>
      <c r="P949" s="9">
        <v>4.34</v>
      </c>
      <c r="Q949" s="9">
        <v>500000</v>
      </c>
      <c r="R949" s="9">
        <v>5</v>
      </c>
      <c r="S949" s="9">
        <v>10000000</v>
      </c>
      <c r="T949" s="9" t="b">
        <v>0</v>
      </c>
      <c r="U949" s="9">
        <v>0</v>
      </c>
      <c r="V949" s="9">
        <v>0</v>
      </c>
      <c r="W949" s="9">
        <v>0</v>
      </c>
      <c r="X949" s="9">
        <v>0</v>
      </c>
      <c r="Y949" s="9">
        <v>0</v>
      </c>
      <c r="Z949" s="9">
        <v>0</v>
      </c>
      <c r="AA949" s="9">
        <v>0</v>
      </c>
      <c r="AB949" s="9">
        <v>0</v>
      </c>
      <c r="AC949" s="9">
        <v>0</v>
      </c>
      <c r="AD949" s="9" t="s">
        <v>4858</v>
      </c>
      <c r="AE949" s="9">
        <v>0</v>
      </c>
      <c r="AF949" s="9">
        <v>0</v>
      </c>
      <c r="AG949" s="9" t="s">
        <v>4858</v>
      </c>
      <c r="AH949" s="9">
        <v>0</v>
      </c>
      <c r="AI949" s="9">
        <v>0</v>
      </c>
      <c r="AJ949" s="9" t="s">
        <v>4858</v>
      </c>
      <c r="AK949" s="9">
        <v>0</v>
      </c>
      <c r="AL949" s="9" t="s">
        <v>4858</v>
      </c>
      <c r="AM949" s="9">
        <v>0</v>
      </c>
      <c r="AN949" s="9">
        <v>0</v>
      </c>
      <c r="AO949" s="9">
        <v>0</v>
      </c>
      <c r="AP949" s="9" t="s">
        <v>4858</v>
      </c>
      <c r="AQ949" s="9">
        <v>0</v>
      </c>
      <c r="AR949" s="9"/>
      <c r="AS949" s="9"/>
      <c r="AT949" s="9"/>
      <c r="AU949" s="9"/>
      <c r="AV949" s="9"/>
      <c r="AW949" s="9"/>
    </row>
    <row r="950" spans="1:49" x14ac:dyDescent="0.25">
      <c r="A950" s="6">
        <v>11</v>
      </c>
      <c r="B950" s="5" t="s">
        <v>3196</v>
      </c>
      <c r="C950" s="6">
        <v>14</v>
      </c>
      <c r="D950" s="6">
        <v>949</v>
      </c>
      <c r="E950" s="7">
        <v>43737</v>
      </c>
      <c r="F950" s="7">
        <v>43966</v>
      </c>
      <c r="G950" s="7">
        <v>43896</v>
      </c>
      <c r="H950" s="5" t="s">
        <v>54</v>
      </c>
      <c r="I950" s="5" t="s">
        <v>3197</v>
      </c>
      <c r="J950" s="5" t="s">
        <v>206</v>
      </c>
      <c r="K950" s="5" t="s">
        <v>4857</v>
      </c>
      <c r="L950" s="5" t="s">
        <v>4857</v>
      </c>
      <c r="M950" s="5" t="s">
        <v>4857</v>
      </c>
      <c r="N950" s="5" t="s">
        <v>4857</v>
      </c>
      <c r="O950" s="6" t="s">
        <v>4857</v>
      </c>
      <c r="P950" s="6">
        <v>4.34</v>
      </c>
      <c r="Q950" s="6">
        <v>325000</v>
      </c>
      <c r="R950" s="6">
        <v>5</v>
      </c>
      <c r="S950" s="6">
        <v>6500000</v>
      </c>
      <c r="T950" s="6" t="b">
        <v>0</v>
      </c>
      <c r="U950" s="6">
        <v>0</v>
      </c>
      <c r="V950" s="6">
        <v>0</v>
      </c>
      <c r="W950" s="6">
        <v>0</v>
      </c>
      <c r="X950" s="6">
        <v>0</v>
      </c>
      <c r="Y950" s="6">
        <v>0</v>
      </c>
      <c r="Z950" s="6">
        <v>0</v>
      </c>
      <c r="AA950" s="6">
        <v>0</v>
      </c>
      <c r="AB950" s="6">
        <v>0</v>
      </c>
      <c r="AC950" s="6">
        <v>0</v>
      </c>
      <c r="AD950" s="6" t="s">
        <v>4858</v>
      </c>
      <c r="AE950" s="6">
        <v>0</v>
      </c>
      <c r="AF950" s="6">
        <v>0</v>
      </c>
      <c r="AG950" s="6" t="s">
        <v>4858</v>
      </c>
      <c r="AH950" s="6">
        <v>0</v>
      </c>
      <c r="AI950" s="6">
        <v>0</v>
      </c>
      <c r="AJ950" s="6" t="s">
        <v>4858</v>
      </c>
      <c r="AK950" s="6">
        <v>0</v>
      </c>
      <c r="AL950" s="6" t="s">
        <v>4858</v>
      </c>
      <c r="AM950" s="6">
        <v>0</v>
      </c>
      <c r="AN950" s="6">
        <v>0</v>
      </c>
      <c r="AO950" s="6">
        <v>0</v>
      </c>
      <c r="AP950" s="6" t="s">
        <v>4858</v>
      </c>
      <c r="AQ950" s="6">
        <v>0</v>
      </c>
      <c r="AR950" s="6"/>
      <c r="AS950" s="6"/>
      <c r="AT950" s="6"/>
      <c r="AU950" s="6"/>
      <c r="AV950" s="6"/>
      <c r="AW950" s="6"/>
    </row>
    <row r="951" spans="1:49" x14ac:dyDescent="0.25">
      <c r="A951" s="9">
        <v>11</v>
      </c>
      <c r="B951" s="8" t="s">
        <v>3198</v>
      </c>
      <c r="C951" s="9">
        <v>14</v>
      </c>
      <c r="D951" s="9">
        <v>950</v>
      </c>
      <c r="E951" s="10">
        <v>43737</v>
      </c>
      <c r="F951" s="10">
        <v>43966</v>
      </c>
      <c r="G951" s="10">
        <v>43896</v>
      </c>
      <c r="H951" s="8" t="s">
        <v>54</v>
      </c>
      <c r="I951" s="8" t="s">
        <v>3199</v>
      </c>
      <c r="J951" s="8" t="s">
        <v>206</v>
      </c>
      <c r="K951" s="8" t="s">
        <v>2055</v>
      </c>
      <c r="L951" s="8" t="s">
        <v>4857</v>
      </c>
      <c r="M951" s="8" t="s">
        <v>4857</v>
      </c>
      <c r="N951" s="8" t="s">
        <v>3200</v>
      </c>
      <c r="O951" s="9" t="s">
        <v>4883</v>
      </c>
      <c r="P951" s="9">
        <v>4.34</v>
      </c>
      <c r="Q951" s="9">
        <v>400000</v>
      </c>
      <c r="R951" s="9">
        <v>10</v>
      </c>
      <c r="S951" s="9">
        <v>4000000</v>
      </c>
      <c r="T951" s="9" t="b">
        <v>1</v>
      </c>
      <c r="U951" s="9">
        <v>400000</v>
      </c>
      <c r="V951" s="9">
        <v>10</v>
      </c>
      <c r="W951" s="9">
        <v>400000</v>
      </c>
      <c r="X951" s="9">
        <v>2</v>
      </c>
      <c r="Y951" s="9">
        <v>200000</v>
      </c>
      <c r="Z951" s="9">
        <v>5</v>
      </c>
      <c r="AA951" s="9">
        <v>0</v>
      </c>
      <c r="AB951" s="9">
        <v>0</v>
      </c>
      <c r="AC951" s="9">
        <v>0</v>
      </c>
      <c r="AD951" s="9" t="s">
        <v>4858</v>
      </c>
      <c r="AE951" s="9">
        <v>0</v>
      </c>
      <c r="AF951" s="9">
        <v>200000</v>
      </c>
      <c r="AG951" s="9" t="s">
        <v>4859</v>
      </c>
      <c r="AH951" s="9">
        <v>5</v>
      </c>
      <c r="AI951" s="9">
        <v>0</v>
      </c>
      <c r="AJ951" s="9" t="s">
        <v>4858</v>
      </c>
      <c r="AK951" s="9">
        <v>0</v>
      </c>
      <c r="AL951" s="9" t="s">
        <v>4858</v>
      </c>
      <c r="AM951" s="9">
        <v>0</v>
      </c>
      <c r="AN951" s="9">
        <v>0</v>
      </c>
      <c r="AO951" s="9">
        <v>0</v>
      </c>
      <c r="AP951" s="9" t="s">
        <v>4858</v>
      </c>
      <c r="AQ951" s="9">
        <v>0</v>
      </c>
      <c r="AR951" s="9"/>
      <c r="AS951" s="9"/>
      <c r="AT951" s="9"/>
      <c r="AU951" s="9"/>
      <c r="AV951" s="9"/>
      <c r="AW951" s="9"/>
    </row>
    <row r="952" spans="1:49" x14ac:dyDescent="0.25">
      <c r="A952" s="6">
        <v>11</v>
      </c>
      <c r="B952" s="5" t="s">
        <v>3202</v>
      </c>
      <c r="C952" s="6">
        <v>14</v>
      </c>
      <c r="D952" s="6">
        <v>951</v>
      </c>
      <c r="E952" s="7">
        <v>43737</v>
      </c>
      <c r="F952" s="7">
        <v>43966</v>
      </c>
      <c r="G952" s="7">
        <v>43896</v>
      </c>
      <c r="H952" s="5" t="s">
        <v>62</v>
      </c>
      <c r="I952" s="5" t="s">
        <v>3203</v>
      </c>
      <c r="J952" s="5" t="s">
        <v>57</v>
      </c>
      <c r="K952" s="5" t="s">
        <v>4857</v>
      </c>
      <c r="L952" s="5" t="s">
        <v>4857</v>
      </c>
      <c r="M952" s="5" t="s">
        <v>4857</v>
      </c>
      <c r="N952" s="5" t="s">
        <v>4857</v>
      </c>
      <c r="O952" s="6" t="s">
        <v>4857</v>
      </c>
      <c r="P952" s="6">
        <v>4.34</v>
      </c>
      <c r="Q952" s="6">
        <v>180000</v>
      </c>
      <c r="R952" s="6">
        <v>18</v>
      </c>
      <c r="S952" s="6">
        <v>1000000</v>
      </c>
      <c r="T952" s="6" t="b">
        <v>1</v>
      </c>
      <c r="U952" s="6">
        <v>180000</v>
      </c>
      <c r="V952" s="6">
        <v>20</v>
      </c>
      <c r="W952" s="6">
        <v>900000</v>
      </c>
      <c r="X952" s="6">
        <v>1</v>
      </c>
      <c r="Y952" s="6">
        <v>180000</v>
      </c>
      <c r="Z952" s="6">
        <v>20</v>
      </c>
      <c r="AA952" s="6">
        <v>0</v>
      </c>
      <c r="AB952" s="6">
        <v>0</v>
      </c>
      <c r="AC952" s="6">
        <v>180000</v>
      </c>
      <c r="AD952" s="6" t="s">
        <v>4859</v>
      </c>
      <c r="AE952" s="6">
        <v>20</v>
      </c>
      <c r="AF952" s="6">
        <v>0</v>
      </c>
      <c r="AG952" s="6" t="s">
        <v>4858</v>
      </c>
      <c r="AH952" s="6">
        <v>0</v>
      </c>
      <c r="AI952" s="6">
        <v>0</v>
      </c>
      <c r="AJ952" s="6" t="s">
        <v>4858</v>
      </c>
      <c r="AK952" s="6">
        <v>0</v>
      </c>
      <c r="AL952" s="6" t="s">
        <v>4858</v>
      </c>
      <c r="AM952" s="6">
        <v>0</v>
      </c>
      <c r="AN952" s="6">
        <v>0</v>
      </c>
      <c r="AO952" s="6">
        <v>0</v>
      </c>
      <c r="AP952" s="6" t="s">
        <v>4858</v>
      </c>
      <c r="AQ952" s="6">
        <v>0</v>
      </c>
      <c r="AR952" s="6"/>
      <c r="AS952" s="6"/>
      <c r="AT952" s="6"/>
      <c r="AU952" s="6"/>
      <c r="AV952" s="6"/>
      <c r="AW952" s="6"/>
    </row>
    <row r="953" spans="1:49" x14ac:dyDescent="0.25">
      <c r="A953" s="9">
        <v>11</v>
      </c>
      <c r="B953" s="8" t="s">
        <v>3204</v>
      </c>
      <c r="C953" s="9">
        <v>15</v>
      </c>
      <c r="D953" s="9">
        <v>952</v>
      </c>
      <c r="E953" s="10">
        <v>43737</v>
      </c>
      <c r="F953" s="10">
        <v>43966</v>
      </c>
      <c r="G953" s="10">
        <v>43903</v>
      </c>
      <c r="H953" s="8" t="s">
        <v>177</v>
      </c>
      <c r="I953" s="8" t="s">
        <v>3205</v>
      </c>
      <c r="J953" s="8" t="s">
        <v>65</v>
      </c>
      <c r="K953" s="8" t="s">
        <v>4857</v>
      </c>
      <c r="L953" s="8" t="s">
        <v>4857</v>
      </c>
      <c r="M953" s="8" t="s">
        <v>4857</v>
      </c>
      <c r="N953" s="8" t="s">
        <v>4857</v>
      </c>
      <c r="O953" s="9" t="s">
        <v>4857</v>
      </c>
      <c r="P953" s="9">
        <v>4.72</v>
      </c>
      <c r="Q953" s="9">
        <v>300000</v>
      </c>
      <c r="R953" s="9">
        <v>5</v>
      </c>
      <c r="S953" s="9">
        <v>6000000</v>
      </c>
      <c r="T953" s="9" t="b">
        <v>0</v>
      </c>
      <c r="U953" s="9">
        <v>0</v>
      </c>
      <c r="V953" s="9">
        <v>0</v>
      </c>
      <c r="W953" s="9">
        <v>0</v>
      </c>
      <c r="X953" s="9">
        <v>0</v>
      </c>
      <c r="Y953" s="9">
        <v>0</v>
      </c>
      <c r="Z953" s="9">
        <v>0</v>
      </c>
      <c r="AA953" s="9">
        <v>0</v>
      </c>
      <c r="AB953" s="9">
        <v>0</v>
      </c>
      <c r="AC953" s="9">
        <v>0</v>
      </c>
      <c r="AD953" s="9" t="s">
        <v>4858</v>
      </c>
      <c r="AE953" s="9">
        <v>0</v>
      </c>
      <c r="AF953" s="9">
        <v>0</v>
      </c>
      <c r="AG953" s="9" t="s">
        <v>4858</v>
      </c>
      <c r="AH953" s="9">
        <v>0</v>
      </c>
      <c r="AI953" s="9">
        <v>0</v>
      </c>
      <c r="AJ953" s="9" t="s">
        <v>4858</v>
      </c>
      <c r="AK953" s="9">
        <v>0</v>
      </c>
      <c r="AL953" s="9" t="s">
        <v>4858</v>
      </c>
      <c r="AM953" s="9">
        <v>0</v>
      </c>
      <c r="AN953" s="9">
        <v>0</v>
      </c>
      <c r="AO953" s="9">
        <v>0</v>
      </c>
      <c r="AP953" s="9" t="s">
        <v>4858</v>
      </c>
      <c r="AQ953" s="9">
        <v>0</v>
      </c>
      <c r="AR953" s="9"/>
      <c r="AS953" s="9"/>
      <c r="AT953" s="9"/>
      <c r="AU953" s="9"/>
      <c r="AV953" s="9"/>
      <c r="AW953" s="9"/>
    </row>
    <row r="954" spans="1:49" x14ac:dyDescent="0.25">
      <c r="A954" s="6">
        <v>11</v>
      </c>
      <c r="B954" s="5" t="s">
        <v>3206</v>
      </c>
      <c r="C954" s="6">
        <v>15</v>
      </c>
      <c r="D954" s="6">
        <v>953</v>
      </c>
      <c r="E954" s="7">
        <v>43737</v>
      </c>
      <c r="F954" s="7">
        <v>43966</v>
      </c>
      <c r="G954" s="7">
        <v>43903</v>
      </c>
      <c r="H954" s="5" t="s">
        <v>62</v>
      </c>
      <c r="I954" s="5" t="s">
        <v>3207</v>
      </c>
      <c r="J954" s="5" t="s">
        <v>57</v>
      </c>
      <c r="K954" s="5" t="s">
        <v>4857</v>
      </c>
      <c r="L954" s="5" t="s">
        <v>4857</v>
      </c>
      <c r="M954" s="5" t="s">
        <v>4857</v>
      </c>
      <c r="N954" s="5" t="s">
        <v>4857</v>
      </c>
      <c r="O954" s="6" t="s">
        <v>4857</v>
      </c>
      <c r="P954" s="6">
        <v>4.72</v>
      </c>
      <c r="Q954" s="6">
        <v>200000</v>
      </c>
      <c r="R954" s="6">
        <v>8</v>
      </c>
      <c r="S954" s="6">
        <v>2500000</v>
      </c>
      <c r="T954" s="6" t="b">
        <v>0</v>
      </c>
      <c r="U954" s="6">
        <v>0</v>
      </c>
      <c r="V954" s="6">
        <v>0</v>
      </c>
      <c r="W954" s="6">
        <v>0</v>
      </c>
      <c r="X954" s="6">
        <v>0</v>
      </c>
      <c r="Y954" s="6">
        <v>0</v>
      </c>
      <c r="Z954" s="6">
        <v>0</v>
      </c>
      <c r="AA954" s="6">
        <v>0</v>
      </c>
      <c r="AB954" s="6">
        <v>0</v>
      </c>
      <c r="AC954" s="6">
        <v>0</v>
      </c>
      <c r="AD954" s="6" t="s">
        <v>4858</v>
      </c>
      <c r="AE954" s="6">
        <v>0</v>
      </c>
      <c r="AF954" s="6">
        <v>0</v>
      </c>
      <c r="AG954" s="6" t="s">
        <v>4858</v>
      </c>
      <c r="AH954" s="6">
        <v>0</v>
      </c>
      <c r="AI954" s="6">
        <v>0</v>
      </c>
      <c r="AJ954" s="6" t="s">
        <v>4858</v>
      </c>
      <c r="AK954" s="6">
        <v>0</v>
      </c>
      <c r="AL954" s="6" t="s">
        <v>4858</v>
      </c>
      <c r="AM954" s="6">
        <v>0</v>
      </c>
      <c r="AN954" s="6">
        <v>0</v>
      </c>
      <c r="AO954" s="6">
        <v>0</v>
      </c>
      <c r="AP954" s="6" t="s">
        <v>4858</v>
      </c>
      <c r="AQ954" s="6">
        <v>0</v>
      </c>
      <c r="AR954" s="6"/>
      <c r="AS954" s="6"/>
      <c r="AT954" s="6"/>
      <c r="AU954" s="6"/>
      <c r="AV954" s="6"/>
      <c r="AW954" s="6"/>
    </row>
    <row r="955" spans="1:49" x14ac:dyDescent="0.25">
      <c r="A955" s="9">
        <v>11</v>
      </c>
      <c r="B955" s="8" t="s">
        <v>3208</v>
      </c>
      <c r="C955" s="9">
        <v>15</v>
      </c>
      <c r="D955" s="9">
        <v>954</v>
      </c>
      <c r="E955" s="10">
        <v>43737</v>
      </c>
      <c r="F955" s="10">
        <v>43966</v>
      </c>
      <c r="G955" s="10">
        <v>43903</v>
      </c>
      <c r="H955" s="8" t="s">
        <v>77</v>
      </c>
      <c r="I955" s="8" t="s">
        <v>3209</v>
      </c>
      <c r="J955" s="8" t="s">
        <v>65</v>
      </c>
      <c r="K955" s="8" t="s">
        <v>4857</v>
      </c>
      <c r="L955" s="8" t="s">
        <v>4857</v>
      </c>
      <c r="M955" s="8" t="s">
        <v>4857</v>
      </c>
      <c r="N955" s="8" t="s">
        <v>4857</v>
      </c>
      <c r="O955" s="9" t="s">
        <v>4857</v>
      </c>
      <c r="P955" s="9">
        <v>4.72</v>
      </c>
      <c r="Q955" s="9">
        <v>120000</v>
      </c>
      <c r="R955" s="9">
        <v>10</v>
      </c>
      <c r="S955" s="9">
        <v>1200000</v>
      </c>
      <c r="T955" s="9" t="b">
        <v>1</v>
      </c>
      <c r="U955" s="9">
        <v>120000</v>
      </c>
      <c r="V955" s="9">
        <v>25</v>
      </c>
      <c r="W955" s="9">
        <v>480000</v>
      </c>
      <c r="X955" s="9">
        <v>1</v>
      </c>
      <c r="Y955" s="9">
        <v>120000</v>
      </c>
      <c r="Z955" s="9">
        <v>25</v>
      </c>
      <c r="AA955" s="9">
        <v>0</v>
      </c>
      <c r="AB955" s="9">
        <v>0</v>
      </c>
      <c r="AC955" s="9">
        <v>0</v>
      </c>
      <c r="AD955" s="9" t="s">
        <v>4858</v>
      </c>
      <c r="AE955" s="9">
        <v>0</v>
      </c>
      <c r="AF955" s="9">
        <v>0</v>
      </c>
      <c r="AG955" s="9" t="s">
        <v>4858</v>
      </c>
      <c r="AH955" s="9">
        <v>0</v>
      </c>
      <c r="AI955" s="9">
        <v>0</v>
      </c>
      <c r="AJ955" s="9" t="s">
        <v>4858</v>
      </c>
      <c r="AK955" s="9">
        <v>0</v>
      </c>
      <c r="AL955" s="9" t="s">
        <v>4858</v>
      </c>
      <c r="AM955" s="9">
        <v>0</v>
      </c>
      <c r="AN955" s="9">
        <v>0</v>
      </c>
      <c r="AO955" s="9">
        <v>120000</v>
      </c>
      <c r="AP955" s="9" t="s">
        <v>4859</v>
      </c>
      <c r="AQ955" s="9">
        <v>25</v>
      </c>
      <c r="AR955" s="9"/>
      <c r="AS955" s="9"/>
      <c r="AT955" s="9"/>
      <c r="AU955" s="9"/>
      <c r="AV955" s="9"/>
      <c r="AW955" s="9"/>
    </row>
    <row r="956" spans="1:49" x14ac:dyDescent="0.25">
      <c r="A956" s="6">
        <v>11</v>
      </c>
      <c r="B956" s="5" t="s">
        <v>3210</v>
      </c>
      <c r="C956" s="6">
        <v>15</v>
      </c>
      <c r="D956" s="6">
        <v>955</v>
      </c>
      <c r="E956" s="7">
        <v>43737</v>
      </c>
      <c r="F956" s="7">
        <v>43966</v>
      </c>
      <c r="G956" s="7">
        <v>43903</v>
      </c>
      <c r="H956" s="5" t="s">
        <v>96</v>
      </c>
      <c r="I956" s="5" t="s">
        <v>3211</v>
      </c>
      <c r="J956" s="5" t="s">
        <v>57</v>
      </c>
      <c r="K956" s="5" t="s">
        <v>4857</v>
      </c>
      <c r="L956" s="5" t="s">
        <v>4857</v>
      </c>
      <c r="M956" s="5" t="s">
        <v>4857</v>
      </c>
      <c r="N956" s="5" t="s">
        <v>4857</v>
      </c>
      <c r="O956" s="6" t="s">
        <v>4857</v>
      </c>
      <c r="P956" s="6">
        <v>4.72</v>
      </c>
      <c r="Q956" s="6">
        <v>100000</v>
      </c>
      <c r="R956" s="6">
        <v>33</v>
      </c>
      <c r="S956" s="6">
        <v>300300</v>
      </c>
      <c r="T956" s="6" t="b">
        <v>1</v>
      </c>
      <c r="U956" s="6">
        <v>100000</v>
      </c>
      <c r="V956" s="6">
        <v>33</v>
      </c>
      <c r="W956" s="6">
        <v>300300</v>
      </c>
      <c r="X956" s="6">
        <v>1</v>
      </c>
      <c r="Y956" s="6">
        <v>100000</v>
      </c>
      <c r="Z956" s="6">
        <v>33.299999999999997</v>
      </c>
      <c r="AA956" s="6">
        <v>100000</v>
      </c>
      <c r="AB956" s="6">
        <v>33</v>
      </c>
      <c r="AC956" s="6">
        <v>0</v>
      </c>
      <c r="AD956" s="6" t="s">
        <v>4858</v>
      </c>
      <c r="AE956" s="6">
        <v>0</v>
      </c>
      <c r="AF956" s="6">
        <v>0</v>
      </c>
      <c r="AG956" s="6" t="s">
        <v>4858</v>
      </c>
      <c r="AH956" s="6">
        <v>0</v>
      </c>
      <c r="AI956" s="6">
        <v>0</v>
      </c>
      <c r="AJ956" s="6" t="s">
        <v>4858</v>
      </c>
      <c r="AK956" s="6">
        <v>0</v>
      </c>
      <c r="AL956" s="6" t="s">
        <v>4858</v>
      </c>
      <c r="AM956" s="6">
        <v>0</v>
      </c>
      <c r="AN956" s="6">
        <v>0</v>
      </c>
      <c r="AO956" s="6">
        <v>0</v>
      </c>
      <c r="AP956" s="6" t="s">
        <v>4858</v>
      </c>
      <c r="AQ956" s="6">
        <v>0</v>
      </c>
      <c r="AR956" s="6"/>
      <c r="AS956" s="6"/>
      <c r="AT956" s="6"/>
      <c r="AU956" s="6"/>
      <c r="AV956" s="6"/>
      <c r="AW956" s="6"/>
    </row>
    <row r="957" spans="1:49" x14ac:dyDescent="0.25">
      <c r="A957" s="9">
        <v>11</v>
      </c>
      <c r="B957" s="8" t="s">
        <v>3212</v>
      </c>
      <c r="C957" s="9">
        <v>16</v>
      </c>
      <c r="D957" s="9">
        <v>956</v>
      </c>
      <c r="E957" s="10">
        <v>43737</v>
      </c>
      <c r="F957" s="10">
        <v>43966</v>
      </c>
      <c r="G957" s="10">
        <v>43910</v>
      </c>
      <c r="H957" s="8" t="s">
        <v>62</v>
      </c>
      <c r="I957" s="8" t="s">
        <v>3213</v>
      </c>
      <c r="J957" s="8" t="s">
        <v>57</v>
      </c>
      <c r="K957" s="8" t="s">
        <v>338</v>
      </c>
      <c r="L957" s="8" t="s">
        <v>4857</v>
      </c>
      <c r="M957" s="8" t="s">
        <v>4857</v>
      </c>
      <c r="N957" s="8" t="s">
        <v>3214</v>
      </c>
      <c r="O957" s="9" t="s">
        <v>4882</v>
      </c>
      <c r="P957" s="9">
        <v>5.99</v>
      </c>
      <c r="Q957" s="9">
        <v>200000</v>
      </c>
      <c r="R957" s="9">
        <v>10</v>
      </c>
      <c r="S957" s="9">
        <v>2000000</v>
      </c>
      <c r="T957" s="9" t="b">
        <v>1</v>
      </c>
      <c r="U957" s="9">
        <v>200000</v>
      </c>
      <c r="V957" s="9">
        <v>8</v>
      </c>
      <c r="W957" s="9">
        <v>1840000</v>
      </c>
      <c r="X957" s="9">
        <v>1</v>
      </c>
      <c r="Y957" s="9">
        <v>200000</v>
      </c>
      <c r="Z957" s="9">
        <v>8</v>
      </c>
      <c r="AA957" s="9">
        <v>0</v>
      </c>
      <c r="AB957" s="9">
        <v>0</v>
      </c>
      <c r="AC957" s="9">
        <v>0</v>
      </c>
      <c r="AD957" s="9" t="s">
        <v>4858</v>
      </c>
      <c r="AE957" s="9">
        <v>0</v>
      </c>
      <c r="AF957" s="9">
        <v>0</v>
      </c>
      <c r="AG957" s="9" t="s">
        <v>4858</v>
      </c>
      <c r="AH957" s="9">
        <v>0</v>
      </c>
      <c r="AI957" s="9">
        <v>0</v>
      </c>
      <c r="AJ957" s="9" t="s">
        <v>4858</v>
      </c>
      <c r="AK957" s="9">
        <v>0</v>
      </c>
      <c r="AL957" s="9" t="s">
        <v>4858</v>
      </c>
      <c r="AM957" s="9">
        <v>0</v>
      </c>
      <c r="AN957" s="9">
        <v>0</v>
      </c>
      <c r="AO957" s="9">
        <v>200000</v>
      </c>
      <c r="AP957" s="9" t="s">
        <v>4859</v>
      </c>
      <c r="AQ957" s="9">
        <v>8</v>
      </c>
      <c r="AR957" s="9"/>
      <c r="AS957" s="9"/>
      <c r="AT957" s="9"/>
      <c r="AU957" s="9"/>
      <c r="AV957" s="9"/>
      <c r="AW957" s="9"/>
    </row>
    <row r="958" spans="1:49" x14ac:dyDescent="0.25">
      <c r="A958" s="6">
        <v>11</v>
      </c>
      <c r="B958" s="5" t="s">
        <v>3215</v>
      </c>
      <c r="C958" s="6">
        <v>16</v>
      </c>
      <c r="D958" s="6">
        <v>957</v>
      </c>
      <c r="E958" s="7">
        <v>43737</v>
      </c>
      <c r="F958" s="7">
        <v>43966</v>
      </c>
      <c r="G958" s="7">
        <v>43910</v>
      </c>
      <c r="H958" s="5" t="s">
        <v>177</v>
      </c>
      <c r="I958" s="5" t="s">
        <v>3216</v>
      </c>
      <c r="J958" s="5" t="s">
        <v>65</v>
      </c>
      <c r="K958" s="5" t="s">
        <v>338</v>
      </c>
      <c r="L958" s="5" t="s">
        <v>4857</v>
      </c>
      <c r="M958" s="5" t="s">
        <v>4857</v>
      </c>
      <c r="N958" s="5" t="s">
        <v>3217</v>
      </c>
      <c r="O958" s="6" t="s">
        <v>4883</v>
      </c>
      <c r="P958" s="6">
        <v>5.99</v>
      </c>
      <c r="Q958" s="6">
        <v>300000</v>
      </c>
      <c r="R958" s="6">
        <v>10</v>
      </c>
      <c r="S958" s="6">
        <v>3000000</v>
      </c>
      <c r="T958" s="6" t="b">
        <v>1</v>
      </c>
      <c r="U958" s="6">
        <v>150000</v>
      </c>
      <c r="V958" s="6">
        <v>10</v>
      </c>
      <c r="W958" s="6">
        <v>1500000</v>
      </c>
      <c r="X958" s="6">
        <v>1</v>
      </c>
      <c r="Y958" s="6">
        <v>150000</v>
      </c>
      <c r="Z958" s="6">
        <v>10</v>
      </c>
      <c r="AA958" s="6">
        <v>150000</v>
      </c>
      <c r="AB958" s="6">
        <v>10</v>
      </c>
      <c r="AC958" s="6">
        <v>0</v>
      </c>
      <c r="AD958" s="6" t="s">
        <v>4858</v>
      </c>
      <c r="AE958" s="6">
        <v>0</v>
      </c>
      <c r="AF958" s="6">
        <v>0</v>
      </c>
      <c r="AG958" s="6" t="s">
        <v>4858</v>
      </c>
      <c r="AH958" s="6">
        <v>0</v>
      </c>
      <c r="AI958" s="6">
        <v>0</v>
      </c>
      <c r="AJ958" s="6" t="s">
        <v>4858</v>
      </c>
      <c r="AK958" s="6">
        <v>0</v>
      </c>
      <c r="AL958" s="6" t="s">
        <v>4858</v>
      </c>
      <c r="AM958" s="6">
        <v>0</v>
      </c>
      <c r="AN958" s="6">
        <v>0</v>
      </c>
      <c r="AO958" s="6">
        <v>0</v>
      </c>
      <c r="AP958" s="6" t="s">
        <v>4858</v>
      </c>
      <c r="AQ958" s="6">
        <v>0</v>
      </c>
      <c r="AR958" s="6"/>
      <c r="AS958" s="6"/>
      <c r="AT958" s="6"/>
      <c r="AU958" s="6"/>
      <c r="AV958" s="6"/>
      <c r="AW958" s="6"/>
    </row>
    <row r="959" spans="1:49" x14ac:dyDescent="0.25">
      <c r="A959" s="9">
        <v>11</v>
      </c>
      <c r="B959" s="8" t="s">
        <v>3218</v>
      </c>
      <c r="C959" s="9">
        <v>16</v>
      </c>
      <c r="D959" s="9">
        <v>958</v>
      </c>
      <c r="E959" s="10">
        <v>43737</v>
      </c>
      <c r="F959" s="10">
        <v>43966</v>
      </c>
      <c r="G959" s="10">
        <v>43910</v>
      </c>
      <c r="H959" s="8" t="s">
        <v>77</v>
      </c>
      <c r="I959" s="8" t="s">
        <v>3219</v>
      </c>
      <c r="J959" s="8" t="s">
        <v>57</v>
      </c>
      <c r="K959" s="8" t="s">
        <v>4857</v>
      </c>
      <c r="L959" s="8" t="s">
        <v>4857</v>
      </c>
      <c r="M959" s="8" t="s">
        <v>4857</v>
      </c>
      <c r="N959" s="8" t="s">
        <v>4857</v>
      </c>
      <c r="O959" s="9" t="s">
        <v>4857</v>
      </c>
      <c r="P959" s="9">
        <v>5.99</v>
      </c>
      <c r="Q959" s="9">
        <v>150000</v>
      </c>
      <c r="R959" s="9">
        <v>10</v>
      </c>
      <c r="S959" s="9">
        <v>1500000</v>
      </c>
      <c r="T959" s="9" t="b">
        <v>1</v>
      </c>
      <c r="U959" s="9">
        <v>150000</v>
      </c>
      <c r="V959" s="9">
        <v>25</v>
      </c>
      <c r="W959" s="9">
        <v>600000</v>
      </c>
      <c r="X959" s="9">
        <v>1</v>
      </c>
      <c r="Y959" s="9">
        <v>150000</v>
      </c>
      <c r="Z959" s="9">
        <v>25</v>
      </c>
      <c r="AA959" s="9">
        <v>0</v>
      </c>
      <c r="AB959" s="9">
        <v>0</v>
      </c>
      <c r="AC959" s="9">
        <v>150000</v>
      </c>
      <c r="AD959" s="9" t="s">
        <v>4859</v>
      </c>
      <c r="AE959" s="9">
        <v>25</v>
      </c>
      <c r="AF959" s="9">
        <v>0</v>
      </c>
      <c r="AG959" s="9" t="s">
        <v>4858</v>
      </c>
      <c r="AH959" s="9">
        <v>0</v>
      </c>
      <c r="AI959" s="9">
        <v>0</v>
      </c>
      <c r="AJ959" s="9" t="s">
        <v>4858</v>
      </c>
      <c r="AK959" s="9">
        <v>0</v>
      </c>
      <c r="AL959" s="9" t="s">
        <v>4858</v>
      </c>
      <c r="AM959" s="9">
        <v>0</v>
      </c>
      <c r="AN959" s="9">
        <v>0</v>
      </c>
      <c r="AO959" s="9">
        <v>0</v>
      </c>
      <c r="AP959" s="9" t="s">
        <v>4858</v>
      </c>
      <c r="AQ959" s="9">
        <v>0</v>
      </c>
      <c r="AR959" s="9"/>
      <c r="AS959" s="9"/>
      <c r="AT959" s="9"/>
      <c r="AU959" s="9"/>
      <c r="AV959" s="9"/>
      <c r="AW959" s="9"/>
    </row>
    <row r="960" spans="1:49" x14ac:dyDescent="0.25">
      <c r="A960" s="6">
        <v>11</v>
      </c>
      <c r="B960" s="5" t="s">
        <v>3220</v>
      </c>
      <c r="C960" s="6">
        <v>16</v>
      </c>
      <c r="D960" s="6">
        <v>959</v>
      </c>
      <c r="E960" s="7">
        <v>43737</v>
      </c>
      <c r="F960" s="7">
        <v>43966</v>
      </c>
      <c r="G960" s="7">
        <v>43910</v>
      </c>
      <c r="H960" s="5" t="s">
        <v>77</v>
      </c>
      <c r="I960" s="5" t="s">
        <v>3221</v>
      </c>
      <c r="J960" s="5" t="s">
        <v>65</v>
      </c>
      <c r="K960" s="5" t="s">
        <v>338</v>
      </c>
      <c r="L960" s="5" t="s">
        <v>4857</v>
      </c>
      <c r="M960" s="5" t="s">
        <v>4857</v>
      </c>
      <c r="N960" s="5" t="s">
        <v>3222</v>
      </c>
      <c r="O960" s="6" t="s">
        <v>4882</v>
      </c>
      <c r="P960" s="6">
        <v>5.99</v>
      </c>
      <c r="Q960" s="6">
        <v>100000</v>
      </c>
      <c r="R960" s="6">
        <v>14</v>
      </c>
      <c r="S960" s="6">
        <v>714286</v>
      </c>
      <c r="T960" s="6" t="b">
        <v>1</v>
      </c>
      <c r="U960" s="6">
        <v>100000</v>
      </c>
      <c r="V960" s="6">
        <v>33</v>
      </c>
      <c r="W960" s="6">
        <v>303030</v>
      </c>
      <c r="X960" s="6">
        <v>3</v>
      </c>
      <c r="Y960" s="6">
        <v>33333</v>
      </c>
      <c r="Z960" s="6">
        <v>11</v>
      </c>
      <c r="AA960" s="6">
        <v>0</v>
      </c>
      <c r="AB960" s="6">
        <v>0</v>
      </c>
      <c r="AC960" s="6">
        <v>33333</v>
      </c>
      <c r="AD960" s="6" t="s">
        <v>4859</v>
      </c>
      <c r="AE960" s="6">
        <v>11</v>
      </c>
      <c r="AF960" s="6">
        <v>33333</v>
      </c>
      <c r="AG960" s="6" t="s">
        <v>4859</v>
      </c>
      <c r="AH960" s="6">
        <v>11</v>
      </c>
      <c r="AI960" s="6">
        <v>0</v>
      </c>
      <c r="AJ960" s="6" t="s">
        <v>4858</v>
      </c>
      <c r="AK960" s="6">
        <v>0</v>
      </c>
      <c r="AL960" s="6" t="s">
        <v>4858</v>
      </c>
      <c r="AM960" s="6">
        <v>0</v>
      </c>
      <c r="AN960" s="6">
        <v>0</v>
      </c>
      <c r="AO960" s="6">
        <v>0</v>
      </c>
      <c r="AP960" s="6" t="s">
        <v>4858</v>
      </c>
      <c r="AQ960" s="6">
        <v>0</v>
      </c>
      <c r="AR960" s="6"/>
      <c r="AS960" s="6"/>
      <c r="AT960" s="6"/>
      <c r="AU960" s="6"/>
      <c r="AV960" s="6"/>
      <c r="AW960" s="6"/>
    </row>
    <row r="961" spans="1:49" x14ac:dyDescent="0.25">
      <c r="A961" s="9">
        <v>11</v>
      </c>
      <c r="B961" s="8" t="s">
        <v>3223</v>
      </c>
      <c r="C961" s="9">
        <v>17</v>
      </c>
      <c r="D961" s="9">
        <v>960</v>
      </c>
      <c r="E961" s="10">
        <v>43737</v>
      </c>
      <c r="F961" s="10">
        <v>43966</v>
      </c>
      <c r="G961" s="10">
        <v>43917</v>
      </c>
      <c r="H961" s="8" t="s">
        <v>96</v>
      </c>
      <c r="I961" s="8" t="s">
        <v>3224</v>
      </c>
      <c r="J961" s="8" t="s">
        <v>57</v>
      </c>
      <c r="K961" s="8" t="s">
        <v>338</v>
      </c>
      <c r="L961" s="8" t="s">
        <v>4857</v>
      </c>
      <c r="M961" s="8" t="s">
        <v>4857</v>
      </c>
      <c r="N961" s="8" t="s">
        <v>3225</v>
      </c>
      <c r="O961" s="9" t="s">
        <v>4883</v>
      </c>
      <c r="P961" s="9">
        <v>5.27</v>
      </c>
      <c r="Q961" s="9">
        <v>1000000</v>
      </c>
      <c r="R961" s="9">
        <v>8</v>
      </c>
      <c r="S961" s="9">
        <v>12500000</v>
      </c>
      <c r="T961" s="9" t="b">
        <v>1</v>
      </c>
      <c r="U961" s="9">
        <v>1000000</v>
      </c>
      <c r="V961" s="9">
        <v>10</v>
      </c>
      <c r="W961" s="9">
        <v>11250000</v>
      </c>
      <c r="X961" s="9">
        <v>1</v>
      </c>
      <c r="Y961" s="9">
        <v>1000000</v>
      </c>
      <c r="Z961" s="9">
        <v>10</v>
      </c>
      <c r="AA961" s="9">
        <v>0</v>
      </c>
      <c r="AB961" s="9">
        <v>0</v>
      </c>
      <c r="AC961" s="9">
        <v>0</v>
      </c>
      <c r="AD961" s="9" t="s">
        <v>4858</v>
      </c>
      <c r="AE961" s="9">
        <v>0</v>
      </c>
      <c r="AF961" s="9">
        <v>0</v>
      </c>
      <c r="AG961" s="9" t="s">
        <v>4858</v>
      </c>
      <c r="AH961" s="9">
        <v>0</v>
      </c>
      <c r="AI961" s="9">
        <v>0</v>
      </c>
      <c r="AJ961" s="9" t="s">
        <v>4858</v>
      </c>
      <c r="AK961" s="9">
        <v>0</v>
      </c>
      <c r="AL961" s="9" t="s">
        <v>4858</v>
      </c>
      <c r="AM961" s="9">
        <v>0</v>
      </c>
      <c r="AN961" s="9">
        <v>0</v>
      </c>
      <c r="AO961" s="9">
        <v>1000000</v>
      </c>
      <c r="AP961" s="9" t="s">
        <v>4859</v>
      </c>
      <c r="AQ961" s="9">
        <v>10</v>
      </c>
      <c r="AR961" s="9"/>
      <c r="AS961" s="9"/>
      <c r="AT961" s="9"/>
      <c r="AU961" s="9"/>
      <c r="AV961" s="9"/>
      <c r="AW961" s="9"/>
    </row>
    <row r="962" spans="1:49" x14ac:dyDescent="0.25">
      <c r="A962" s="6">
        <v>11</v>
      </c>
      <c r="B962" s="5" t="s">
        <v>3226</v>
      </c>
      <c r="C962" s="6">
        <v>17</v>
      </c>
      <c r="D962" s="6">
        <v>961</v>
      </c>
      <c r="E962" s="7">
        <v>43737</v>
      </c>
      <c r="F962" s="7">
        <v>43966</v>
      </c>
      <c r="G962" s="7">
        <v>43917</v>
      </c>
      <c r="H962" s="5" t="s">
        <v>70</v>
      </c>
      <c r="I962" s="5" t="s">
        <v>3227</v>
      </c>
      <c r="J962" s="5" t="s">
        <v>65</v>
      </c>
      <c r="K962" s="5" t="s">
        <v>4857</v>
      </c>
      <c r="L962" s="5" t="s">
        <v>4857</v>
      </c>
      <c r="M962" s="5" t="s">
        <v>4857</v>
      </c>
      <c r="N962" s="5" t="s">
        <v>4857</v>
      </c>
      <c r="O962" s="6" t="s">
        <v>4857</v>
      </c>
      <c r="P962" s="6">
        <v>5.27</v>
      </c>
      <c r="Q962" s="6">
        <v>150000</v>
      </c>
      <c r="R962" s="6">
        <v>10</v>
      </c>
      <c r="S962" s="6">
        <v>1500000</v>
      </c>
      <c r="T962" s="6" t="b">
        <v>1</v>
      </c>
      <c r="U962" s="6">
        <v>150000</v>
      </c>
      <c r="V962" s="6">
        <v>30</v>
      </c>
      <c r="W962" s="6">
        <v>500000</v>
      </c>
      <c r="X962" s="6">
        <v>2</v>
      </c>
      <c r="Y962" s="6">
        <v>75000</v>
      </c>
      <c r="Z962" s="6">
        <v>15</v>
      </c>
      <c r="AA962" s="6">
        <v>0</v>
      </c>
      <c r="AB962" s="6">
        <v>0</v>
      </c>
      <c r="AC962" s="6">
        <v>75000</v>
      </c>
      <c r="AD962" s="6" t="s">
        <v>4859</v>
      </c>
      <c r="AE962" s="6">
        <v>15</v>
      </c>
      <c r="AF962" s="6">
        <v>75000</v>
      </c>
      <c r="AG962" s="6" t="s">
        <v>4859</v>
      </c>
      <c r="AH962" s="6">
        <v>15</v>
      </c>
      <c r="AI962" s="6">
        <v>0</v>
      </c>
      <c r="AJ962" s="6" t="s">
        <v>4858</v>
      </c>
      <c r="AK962" s="6">
        <v>0</v>
      </c>
      <c r="AL962" s="6" t="s">
        <v>4858</v>
      </c>
      <c r="AM962" s="6">
        <v>0</v>
      </c>
      <c r="AN962" s="6">
        <v>0</v>
      </c>
      <c r="AO962" s="6">
        <v>0</v>
      </c>
      <c r="AP962" s="6" t="s">
        <v>4858</v>
      </c>
      <c r="AQ962" s="6">
        <v>0</v>
      </c>
      <c r="AR962" s="6"/>
      <c r="AS962" s="6"/>
      <c r="AT962" s="6"/>
      <c r="AU962" s="6"/>
      <c r="AV962" s="6"/>
      <c r="AW962" s="6"/>
    </row>
    <row r="963" spans="1:49" x14ac:dyDescent="0.25">
      <c r="A963" s="9">
        <v>11</v>
      </c>
      <c r="B963" s="8" t="s">
        <v>3228</v>
      </c>
      <c r="C963" s="9">
        <v>17</v>
      </c>
      <c r="D963" s="9">
        <v>962</v>
      </c>
      <c r="E963" s="10">
        <v>43737</v>
      </c>
      <c r="F963" s="10">
        <v>43966</v>
      </c>
      <c r="G963" s="10">
        <v>43917</v>
      </c>
      <c r="H963" s="8" t="s">
        <v>77</v>
      </c>
      <c r="I963" s="8" t="s">
        <v>3229</v>
      </c>
      <c r="J963" s="8" t="s">
        <v>65</v>
      </c>
      <c r="K963" s="8" t="s">
        <v>4857</v>
      </c>
      <c r="L963" s="8" t="s">
        <v>4857</v>
      </c>
      <c r="M963" s="8" t="s">
        <v>4857</v>
      </c>
      <c r="N963" s="8" t="s">
        <v>4857</v>
      </c>
      <c r="O963" s="9" t="s">
        <v>4857</v>
      </c>
      <c r="P963" s="9">
        <v>5.27</v>
      </c>
      <c r="Q963" s="9">
        <v>115000</v>
      </c>
      <c r="R963" s="9">
        <v>15</v>
      </c>
      <c r="S963" s="9">
        <v>766667</v>
      </c>
      <c r="T963" s="9" t="b">
        <v>1</v>
      </c>
      <c r="U963" s="9">
        <v>115000</v>
      </c>
      <c r="V963" s="9">
        <v>15</v>
      </c>
      <c r="W963" s="9">
        <v>766667</v>
      </c>
      <c r="X963" s="9">
        <v>1</v>
      </c>
      <c r="Y963" s="9">
        <v>115000</v>
      </c>
      <c r="Z963" s="9">
        <v>15</v>
      </c>
      <c r="AA963" s="9">
        <v>0</v>
      </c>
      <c r="AB963" s="9">
        <v>0</v>
      </c>
      <c r="AC963" s="9">
        <v>0</v>
      </c>
      <c r="AD963" s="9" t="s">
        <v>4858</v>
      </c>
      <c r="AE963" s="9">
        <v>0</v>
      </c>
      <c r="AF963" s="9">
        <v>0</v>
      </c>
      <c r="AG963" s="9" t="s">
        <v>4858</v>
      </c>
      <c r="AH963" s="9">
        <v>0</v>
      </c>
      <c r="AI963" s="9">
        <v>0</v>
      </c>
      <c r="AJ963" s="9" t="s">
        <v>4858</v>
      </c>
      <c r="AK963" s="9">
        <v>0</v>
      </c>
      <c r="AL963" s="9" t="s">
        <v>4858</v>
      </c>
      <c r="AM963" s="9">
        <v>0</v>
      </c>
      <c r="AN963" s="9">
        <v>0</v>
      </c>
      <c r="AO963" s="9">
        <v>115000</v>
      </c>
      <c r="AP963" s="9" t="s">
        <v>4859</v>
      </c>
      <c r="AQ963" s="9">
        <v>15</v>
      </c>
      <c r="AR963" s="9"/>
      <c r="AS963" s="9"/>
      <c r="AT963" s="9"/>
      <c r="AU963" s="9"/>
      <c r="AV963" s="9"/>
      <c r="AW963" s="9"/>
    </row>
    <row r="964" spans="1:49" x14ac:dyDescent="0.25">
      <c r="A964" s="6">
        <v>11</v>
      </c>
      <c r="B964" s="5" t="s">
        <v>3230</v>
      </c>
      <c r="C964" s="6">
        <v>17</v>
      </c>
      <c r="D964" s="6">
        <v>963</v>
      </c>
      <c r="E964" s="7">
        <v>43737</v>
      </c>
      <c r="F964" s="7">
        <v>43966</v>
      </c>
      <c r="G964" s="7">
        <v>43917</v>
      </c>
      <c r="H964" s="5" t="s">
        <v>62</v>
      </c>
      <c r="I964" s="5" t="s">
        <v>3231</v>
      </c>
      <c r="J964" s="5" t="s">
        <v>57</v>
      </c>
      <c r="K964" s="5" t="s">
        <v>4857</v>
      </c>
      <c r="L964" s="5" t="s">
        <v>4857</v>
      </c>
      <c r="M964" s="5" t="s">
        <v>4857</v>
      </c>
      <c r="N964" s="5" t="s">
        <v>4857</v>
      </c>
      <c r="O964" s="6" t="s">
        <v>4857</v>
      </c>
      <c r="P964" s="6">
        <v>5.27</v>
      </c>
      <c r="Q964" s="6">
        <v>125000</v>
      </c>
      <c r="R964" s="6">
        <v>20</v>
      </c>
      <c r="S964" s="6">
        <v>625000</v>
      </c>
      <c r="T964" s="6" t="b">
        <v>1</v>
      </c>
      <c r="U964" s="6">
        <v>125000</v>
      </c>
      <c r="V964" s="6">
        <v>30</v>
      </c>
      <c r="W964" s="6">
        <v>416667</v>
      </c>
      <c r="X964" s="6">
        <v>1</v>
      </c>
      <c r="Y964" s="6">
        <v>125000</v>
      </c>
      <c r="Z964" s="6">
        <v>30</v>
      </c>
      <c r="AA964" s="6">
        <v>0</v>
      </c>
      <c r="AB964" s="6">
        <v>0</v>
      </c>
      <c r="AC964" s="6">
        <v>0</v>
      </c>
      <c r="AD964" s="6" t="s">
        <v>4858</v>
      </c>
      <c r="AE964" s="6">
        <v>0</v>
      </c>
      <c r="AF964" s="6">
        <v>125000</v>
      </c>
      <c r="AG964" s="6" t="s">
        <v>4859</v>
      </c>
      <c r="AH964" s="6">
        <v>30</v>
      </c>
      <c r="AI964" s="6">
        <v>0</v>
      </c>
      <c r="AJ964" s="6" t="s">
        <v>4858</v>
      </c>
      <c r="AK964" s="6">
        <v>0</v>
      </c>
      <c r="AL964" s="6" t="s">
        <v>4858</v>
      </c>
      <c r="AM964" s="6">
        <v>0</v>
      </c>
      <c r="AN964" s="6">
        <v>0</v>
      </c>
      <c r="AO964" s="6">
        <v>0</v>
      </c>
      <c r="AP964" s="6" t="s">
        <v>4858</v>
      </c>
      <c r="AQ964" s="6">
        <v>0</v>
      </c>
      <c r="AR964" s="6"/>
      <c r="AS964" s="6"/>
      <c r="AT964" s="6" t="b">
        <v>1</v>
      </c>
      <c r="AU964" s="6"/>
      <c r="AV964" s="6"/>
      <c r="AW964" s="6"/>
    </row>
    <row r="965" spans="1:49" x14ac:dyDescent="0.25">
      <c r="A965" s="9">
        <v>11</v>
      </c>
      <c r="B965" s="8" t="s">
        <v>3232</v>
      </c>
      <c r="C965" s="9">
        <v>18</v>
      </c>
      <c r="D965" s="9">
        <v>964</v>
      </c>
      <c r="E965" s="10">
        <v>43737</v>
      </c>
      <c r="F965" s="10">
        <v>43966</v>
      </c>
      <c r="G965" s="10">
        <v>43924</v>
      </c>
      <c r="H965" s="8" t="s">
        <v>110</v>
      </c>
      <c r="I965" s="8" t="s">
        <v>3233</v>
      </c>
      <c r="J965" s="8" t="s">
        <v>65</v>
      </c>
      <c r="K965" s="8" t="s">
        <v>4857</v>
      </c>
      <c r="L965" s="8" t="s">
        <v>4857</v>
      </c>
      <c r="M965" s="8" t="s">
        <v>4857</v>
      </c>
      <c r="N965" s="8" t="s">
        <v>4857</v>
      </c>
      <c r="O965" s="9" t="s">
        <v>4857</v>
      </c>
      <c r="P965" s="9">
        <v>5.19</v>
      </c>
      <c r="Q965" s="9">
        <v>300000</v>
      </c>
      <c r="R965" s="9">
        <v>10</v>
      </c>
      <c r="S965" s="9">
        <v>3000000</v>
      </c>
      <c r="T965" s="9" t="b">
        <v>1</v>
      </c>
      <c r="U965" s="9">
        <v>300000</v>
      </c>
      <c r="V965" s="9">
        <v>20</v>
      </c>
      <c r="W965" s="9">
        <v>1500000</v>
      </c>
      <c r="X965" s="9">
        <v>1</v>
      </c>
      <c r="Y965" s="9">
        <v>300000</v>
      </c>
      <c r="Z965" s="9">
        <v>20</v>
      </c>
      <c r="AA965" s="9">
        <v>0</v>
      </c>
      <c r="AB965" s="9">
        <v>0</v>
      </c>
      <c r="AC965" s="9">
        <v>0</v>
      </c>
      <c r="AD965" s="9" t="s">
        <v>4858</v>
      </c>
      <c r="AE965" s="9">
        <v>0</v>
      </c>
      <c r="AF965" s="9">
        <v>0</v>
      </c>
      <c r="AG965" s="9" t="s">
        <v>4858</v>
      </c>
      <c r="AH965" s="9">
        <v>0</v>
      </c>
      <c r="AI965" s="9">
        <v>300000</v>
      </c>
      <c r="AJ965" s="9" t="s">
        <v>4859</v>
      </c>
      <c r="AK965" s="9">
        <v>20</v>
      </c>
      <c r="AL965" s="9" t="s">
        <v>4858</v>
      </c>
      <c r="AM965" s="9">
        <v>0</v>
      </c>
      <c r="AN965" s="9">
        <v>0</v>
      </c>
      <c r="AO965" s="9">
        <v>0</v>
      </c>
      <c r="AP965" s="9" t="s">
        <v>4858</v>
      </c>
      <c r="AQ965" s="9">
        <v>0</v>
      </c>
      <c r="AR965" s="9"/>
      <c r="AS965" s="9"/>
      <c r="AT965" s="9"/>
      <c r="AU965" s="9" t="b">
        <v>1</v>
      </c>
      <c r="AV965" s="9"/>
      <c r="AW965" s="9"/>
    </row>
    <row r="966" spans="1:49" x14ac:dyDescent="0.25">
      <c r="A966" s="6">
        <v>11</v>
      </c>
      <c r="B966" s="5" t="s">
        <v>3234</v>
      </c>
      <c r="C966" s="6">
        <v>18</v>
      </c>
      <c r="D966" s="6">
        <v>965</v>
      </c>
      <c r="E966" s="7">
        <v>43737</v>
      </c>
      <c r="F966" s="7">
        <v>43966</v>
      </c>
      <c r="G966" s="7">
        <v>43924</v>
      </c>
      <c r="H966" s="5" t="s">
        <v>77</v>
      </c>
      <c r="I966" s="5" t="s">
        <v>3235</v>
      </c>
      <c r="J966" s="5" t="s">
        <v>57</v>
      </c>
      <c r="K966" s="5" t="s">
        <v>4857</v>
      </c>
      <c r="L966" s="5" t="s">
        <v>4857</v>
      </c>
      <c r="M966" s="5" t="s">
        <v>4857</v>
      </c>
      <c r="N966" s="5" t="s">
        <v>4857</v>
      </c>
      <c r="O966" s="6" t="s">
        <v>4857</v>
      </c>
      <c r="P966" s="6">
        <v>5.19</v>
      </c>
      <c r="Q966" s="6">
        <v>150000</v>
      </c>
      <c r="R966" s="6">
        <v>10</v>
      </c>
      <c r="S966" s="6">
        <v>1500000</v>
      </c>
      <c r="T966" s="6" t="b">
        <v>0</v>
      </c>
      <c r="U966" s="6">
        <v>0</v>
      </c>
      <c r="V966" s="6">
        <v>0</v>
      </c>
      <c r="W966" s="6">
        <v>0</v>
      </c>
      <c r="X966" s="6">
        <v>0</v>
      </c>
      <c r="Y966" s="6">
        <v>0</v>
      </c>
      <c r="Z966" s="6">
        <v>0</v>
      </c>
      <c r="AA966" s="6">
        <v>0</v>
      </c>
      <c r="AB966" s="6">
        <v>0</v>
      </c>
      <c r="AC966" s="6">
        <v>0</v>
      </c>
      <c r="AD966" s="6" t="s">
        <v>4858</v>
      </c>
      <c r="AE966" s="6">
        <v>0</v>
      </c>
      <c r="AF966" s="6">
        <v>0</v>
      </c>
      <c r="AG966" s="6" t="s">
        <v>4858</v>
      </c>
      <c r="AH966" s="6">
        <v>0</v>
      </c>
      <c r="AI966" s="6">
        <v>0</v>
      </c>
      <c r="AJ966" s="6" t="s">
        <v>4858</v>
      </c>
      <c r="AK966" s="6">
        <v>0</v>
      </c>
      <c r="AL966" s="6" t="s">
        <v>4858</v>
      </c>
      <c r="AM966" s="6">
        <v>0</v>
      </c>
      <c r="AN966" s="6">
        <v>0</v>
      </c>
      <c r="AO966" s="6">
        <v>0</v>
      </c>
      <c r="AP966" s="6" t="s">
        <v>4858</v>
      </c>
      <c r="AQ966" s="6">
        <v>0</v>
      </c>
      <c r="AR966" s="6"/>
      <c r="AS966" s="6"/>
      <c r="AT966" s="6"/>
      <c r="AU966" s="6"/>
      <c r="AV966" s="6"/>
      <c r="AW966" s="6"/>
    </row>
    <row r="967" spans="1:49" x14ac:dyDescent="0.25">
      <c r="A967" s="9">
        <v>11</v>
      </c>
      <c r="B967" s="8" t="s">
        <v>3236</v>
      </c>
      <c r="C967" s="9">
        <v>18</v>
      </c>
      <c r="D967" s="9">
        <v>966</v>
      </c>
      <c r="E967" s="10">
        <v>43737</v>
      </c>
      <c r="F967" s="10">
        <v>43966</v>
      </c>
      <c r="G967" s="10">
        <v>43924</v>
      </c>
      <c r="H967" s="8" t="s">
        <v>110</v>
      </c>
      <c r="I967" s="8" t="s">
        <v>3237</v>
      </c>
      <c r="J967" s="8" t="s">
        <v>65</v>
      </c>
      <c r="K967" s="8" t="s">
        <v>4857</v>
      </c>
      <c r="L967" s="8" t="s">
        <v>4857</v>
      </c>
      <c r="M967" s="8" t="s">
        <v>4857</v>
      </c>
      <c r="N967" s="8" t="s">
        <v>4857</v>
      </c>
      <c r="O967" s="9" t="s">
        <v>4857</v>
      </c>
      <c r="P967" s="9">
        <v>5.19</v>
      </c>
      <c r="Q967" s="9">
        <v>200000</v>
      </c>
      <c r="R967" s="9">
        <v>15</v>
      </c>
      <c r="S967" s="9">
        <v>1333333</v>
      </c>
      <c r="T967" s="9" t="b">
        <v>1</v>
      </c>
      <c r="U967" s="9">
        <v>200000</v>
      </c>
      <c r="V967" s="9">
        <v>25</v>
      </c>
      <c r="W967" s="9">
        <v>800000</v>
      </c>
      <c r="X967" s="9">
        <v>1</v>
      </c>
      <c r="Y967" s="9">
        <v>200000</v>
      </c>
      <c r="Z967" s="9">
        <v>25</v>
      </c>
      <c r="AA967" s="9">
        <v>0</v>
      </c>
      <c r="AB967" s="9">
        <v>0</v>
      </c>
      <c r="AC967" s="9">
        <v>0</v>
      </c>
      <c r="AD967" s="9" t="s">
        <v>4858</v>
      </c>
      <c r="AE967" s="9">
        <v>0</v>
      </c>
      <c r="AF967" s="9">
        <v>0</v>
      </c>
      <c r="AG967" s="9" t="s">
        <v>4858</v>
      </c>
      <c r="AH967" s="9">
        <v>0</v>
      </c>
      <c r="AI967" s="9">
        <v>0</v>
      </c>
      <c r="AJ967" s="9" t="s">
        <v>4858</v>
      </c>
      <c r="AK967" s="9">
        <v>0</v>
      </c>
      <c r="AL967" s="9" t="s">
        <v>4859</v>
      </c>
      <c r="AM967" s="9">
        <v>200000</v>
      </c>
      <c r="AN967" s="9">
        <v>25</v>
      </c>
      <c r="AO967" s="9">
        <v>0</v>
      </c>
      <c r="AP967" s="9" t="s">
        <v>4858</v>
      </c>
      <c r="AQ967" s="9">
        <v>0</v>
      </c>
      <c r="AR967" s="9"/>
      <c r="AS967" s="9"/>
      <c r="AT967" s="9"/>
      <c r="AU967" s="9"/>
      <c r="AV967" s="9" t="b">
        <v>1</v>
      </c>
      <c r="AW967" s="9"/>
    </row>
    <row r="968" spans="1:49" x14ac:dyDescent="0.25">
      <c r="A968" s="6">
        <v>11</v>
      </c>
      <c r="B968" s="5" t="s">
        <v>3238</v>
      </c>
      <c r="C968" s="6">
        <v>18</v>
      </c>
      <c r="D968" s="6">
        <v>967</v>
      </c>
      <c r="E968" s="7">
        <v>43737</v>
      </c>
      <c r="F968" s="7">
        <v>43966</v>
      </c>
      <c r="G968" s="7">
        <v>43924</v>
      </c>
      <c r="H968" s="5" t="s">
        <v>70</v>
      </c>
      <c r="I968" s="5" t="s">
        <v>3239</v>
      </c>
      <c r="J968" s="5" t="s">
        <v>65</v>
      </c>
      <c r="K968" s="5" t="s">
        <v>4857</v>
      </c>
      <c r="L968" s="5" t="s">
        <v>4857</v>
      </c>
      <c r="M968" s="5" t="s">
        <v>4857</v>
      </c>
      <c r="N968" s="5" t="s">
        <v>4857</v>
      </c>
      <c r="O968" s="6" t="s">
        <v>4857</v>
      </c>
      <c r="P968" s="6">
        <v>5.19</v>
      </c>
      <c r="Q968" s="6">
        <v>100000</v>
      </c>
      <c r="R968" s="6">
        <v>20</v>
      </c>
      <c r="S968" s="6">
        <v>500000</v>
      </c>
      <c r="T968" s="6" t="b">
        <v>0</v>
      </c>
      <c r="U968" s="6">
        <v>0</v>
      </c>
      <c r="V968" s="6">
        <v>0</v>
      </c>
      <c r="W968" s="6">
        <v>0</v>
      </c>
      <c r="X968" s="6">
        <v>0</v>
      </c>
      <c r="Y968" s="6">
        <v>0</v>
      </c>
      <c r="Z968" s="6">
        <v>0</v>
      </c>
      <c r="AA968" s="6">
        <v>0</v>
      </c>
      <c r="AB968" s="6">
        <v>0</v>
      </c>
      <c r="AC968" s="6">
        <v>0</v>
      </c>
      <c r="AD968" s="6" t="s">
        <v>4858</v>
      </c>
      <c r="AE968" s="6">
        <v>0</v>
      </c>
      <c r="AF968" s="6">
        <v>0</v>
      </c>
      <c r="AG968" s="6" t="s">
        <v>4858</v>
      </c>
      <c r="AH968" s="6">
        <v>0</v>
      </c>
      <c r="AI968" s="6">
        <v>0</v>
      </c>
      <c r="AJ968" s="6" t="s">
        <v>4858</v>
      </c>
      <c r="AK968" s="6">
        <v>0</v>
      </c>
      <c r="AL968" s="6" t="s">
        <v>4858</v>
      </c>
      <c r="AM968" s="6">
        <v>0</v>
      </c>
      <c r="AN968" s="6">
        <v>0</v>
      </c>
      <c r="AO968" s="6">
        <v>0</v>
      </c>
      <c r="AP968" s="6" t="s">
        <v>4858</v>
      </c>
      <c r="AQ968" s="6">
        <v>0</v>
      </c>
      <c r="AR968" s="6"/>
      <c r="AS968" s="6"/>
      <c r="AT968" s="6"/>
      <c r="AU968" s="6"/>
      <c r="AV968" s="6"/>
      <c r="AW968" s="6"/>
    </row>
    <row r="969" spans="1:49" x14ac:dyDescent="0.25">
      <c r="A969" s="9">
        <v>11</v>
      </c>
      <c r="B969" s="8" t="s">
        <v>3240</v>
      </c>
      <c r="C969" s="9">
        <v>19</v>
      </c>
      <c r="D969" s="9">
        <v>968</v>
      </c>
      <c r="E969" s="10">
        <v>43737</v>
      </c>
      <c r="F969" s="10">
        <v>43966</v>
      </c>
      <c r="G969" s="10">
        <v>43931</v>
      </c>
      <c r="H969" s="8" t="s">
        <v>62</v>
      </c>
      <c r="I969" s="8" t="s">
        <v>3241</v>
      </c>
      <c r="J969" s="8" t="s">
        <v>65</v>
      </c>
      <c r="K969" s="8" t="s">
        <v>4857</v>
      </c>
      <c r="L969" s="8" t="s">
        <v>4857</v>
      </c>
      <c r="M969" s="8" t="s">
        <v>4857</v>
      </c>
      <c r="N969" s="8" t="s">
        <v>4857</v>
      </c>
      <c r="O969" s="9" t="s">
        <v>4857</v>
      </c>
      <c r="P969" s="9">
        <v>4.83</v>
      </c>
      <c r="Q969" s="9">
        <v>500000</v>
      </c>
      <c r="R969" s="9">
        <v>5</v>
      </c>
      <c r="S969" s="9">
        <v>10000000</v>
      </c>
      <c r="T969" s="9" t="b">
        <v>0</v>
      </c>
      <c r="U969" s="9">
        <v>0</v>
      </c>
      <c r="V969" s="9">
        <v>0</v>
      </c>
      <c r="W969" s="9">
        <v>0</v>
      </c>
      <c r="X969" s="9">
        <v>0</v>
      </c>
      <c r="Y969" s="9">
        <v>0</v>
      </c>
      <c r="Z969" s="9">
        <v>0</v>
      </c>
      <c r="AA969" s="9">
        <v>0</v>
      </c>
      <c r="AB969" s="9">
        <v>0</v>
      </c>
      <c r="AC969" s="9">
        <v>0</v>
      </c>
      <c r="AD969" s="9" t="s">
        <v>4858</v>
      </c>
      <c r="AE969" s="9">
        <v>0</v>
      </c>
      <c r="AF969" s="9">
        <v>0</v>
      </c>
      <c r="AG969" s="9" t="s">
        <v>4858</v>
      </c>
      <c r="AH969" s="9">
        <v>0</v>
      </c>
      <c r="AI969" s="9">
        <v>0</v>
      </c>
      <c r="AJ969" s="9" t="s">
        <v>4858</v>
      </c>
      <c r="AK969" s="9">
        <v>0</v>
      </c>
      <c r="AL969" s="9" t="s">
        <v>4858</v>
      </c>
      <c r="AM969" s="9">
        <v>0</v>
      </c>
      <c r="AN969" s="9">
        <v>0</v>
      </c>
      <c r="AO969" s="9">
        <v>0</v>
      </c>
      <c r="AP969" s="9" t="s">
        <v>4858</v>
      </c>
      <c r="AQ969" s="9">
        <v>0</v>
      </c>
      <c r="AR969" s="9"/>
      <c r="AS969" s="9"/>
      <c r="AT969" s="9"/>
      <c r="AU969" s="9"/>
      <c r="AV969" s="9"/>
      <c r="AW969" s="9"/>
    </row>
    <row r="970" spans="1:49" x14ac:dyDescent="0.25">
      <c r="A970" s="6">
        <v>11</v>
      </c>
      <c r="B970" s="5" t="s">
        <v>3242</v>
      </c>
      <c r="C970" s="6">
        <v>19</v>
      </c>
      <c r="D970" s="6">
        <v>969</v>
      </c>
      <c r="E970" s="7">
        <v>43737</v>
      </c>
      <c r="F970" s="7">
        <v>43966</v>
      </c>
      <c r="G970" s="7">
        <v>43931</v>
      </c>
      <c r="H970" s="5" t="s">
        <v>62</v>
      </c>
      <c r="I970" s="5" t="s">
        <v>3243</v>
      </c>
      <c r="J970" s="5" t="s">
        <v>65</v>
      </c>
      <c r="K970" s="5" t="s">
        <v>4857</v>
      </c>
      <c r="L970" s="5" t="s">
        <v>4857</v>
      </c>
      <c r="M970" s="5" t="s">
        <v>4857</v>
      </c>
      <c r="N970" s="5" t="s">
        <v>4857</v>
      </c>
      <c r="O970" s="6" t="s">
        <v>4857</v>
      </c>
      <c r="P970" s="6">
        <v>4.83</v>
      </c>
      <c r="Q970" s="6">
        <v>750000</v>
      </c>
      <c r="R970" s="6">
        <v>5</v>
      </c>
      <c r="S970" s="6">
        <v>15000000</v>
      </c>
      <c r="T970" s="6" t="b">
        <v>0</v>
      </c>
      <c r="U970" s="6">
        <v>0</v>
      </c>
      <c r="V970" s="6">
        <v>0</v>
      </c>
      <c r="W970" s="6">
        <v>0</v>
      </c>
      <c r="X970" s="6">
        <v>0</v>
      </c>
      <c r="Y970" s="6">
        <v>0</v>
      </c>
      <c r="Z970" s="6">
        <v>0</v>
      </c>
      <c r="AA970" s="6">
        <v>0</v>
      </c>
      <c r="AB970" s="6">
        <v>0</v>
      </c>
      <c r="AC970" s="6">
        <v>0</v>
      </c>
      <c r="AD970" s="6" t="s">
        <v>4858</v>
      </c>
      <c r="AE970" s="6">
        <v>0</v>
      </c>
      <c r="AF970" s="6">
        <v>0</v>
      </c>
      <c r="AG970" s="6" t="s">
        <v>4858</v>
      </c>
      <c r="AH970" s="6">
        <v>0</v>
      </c>
      <c r="AI970" s="6">
        <v>0</v>
      </c>
      <c r="AJ970" s="6" t="s">
        <v>4858</v>
      </c>
      <c r="AK970" s="6">
        <v>0</v>
      </c>
      <c r="AL970" s="6" t="s">
        <v>4858</v>
      </c>
      <c r="AM970" s="6">
        <v>0</v>
      </c>
      <c r="AN970" s="6">
        <v>0</v>
      </c>
      <c r="AO970" s="6">
        <v>0</v>
      </c>
      <c r="AP970" s="6" t="s">
        <v>4858</v>
      </c>
      <c r="AQ970" s="6">
        <v>0</v>
      </c>
      <c r="AR970" s="6"/>
      <c r="AS970" s="6"/>
      <c r="AT970" s="6"/>
      <c r="AU970" s="6"/>
      <c r="AV970" s="6"/>
      <c r="AW970" s="6"/>
    </row>
    <row r="971" spans="1:49" x14ac:dyDescent="0.25">
      <c r="A971" s="9">
        <v>11</v>
      </c>
      <c r="B971" s="8" t="s">
        <v>3244</v>
      </c>
      <c r="C971" s="9">
        <v>19</v>
      </c>
      <c r="D971" s="9">
        <v>970</v>
      </c>
      <c r="E971" s="10">
        <v>43737</v>
      </c>
      <c r="F971" s="10">
        <v>43966</v>
      </c>
      <c r="G971" s="10">
        <v>43931</v>
      </c>
      <c r="H971" s="8" t="s">
        <v>77</v>
      </c>
      <c r="I971" s="8" t="s">
        <v>3245</v>
      </c>
      <c r="J971" s="8" t="s">
        <v>206</v>
      </c>
      <c r="K971" s="8" t="s">
        <v>4857</v>
      </c>
      <c r="L971" s="8" t="s">
        <v>4857</v>
      </c>
      <c r="M971" s="8" t="s">
        <v>4857</v>
      </c>
      <c r="N971" s="8" t="s">
        <v>4857</v>
      </c>
      <c r="O971" s="9" t="s">
        <v>4857</v>
      </c>
      <c r="P971" s="9">
        <v>4.83</v>
      </c>
      <c r="Q971" s="9">
        <v>100000</v>
      </c>
      <c r="R971" s="9">
        <v>10</v>
      </c>
      <c r="S971" s="9">
        <v>1000000</v>
      </c>
      <c r="T971" s="9" t="b">
        <v>1</v>
      </c>
      <c r="U971" s="9">
        <v>100000</v>
      </c>
      <c r="V971" s="9">
        <v>25</v>
      </c>
      <c r="W971" s="9">
        <v>400000</v>
      </c>
      <c r="X971" s="9">
        <v>1</v>
      </c>
      <c r="Y971" s="9">
        <v>100000</v>
      </c>
      <c r="Z971" s="9">
        <v>25</v>
      </c>
      <c r="AA971" s="9">
        <v>0</v>
      </c>
      <c r="AB971" s="9">
        <v>0</v>
      </c>
      <c r="AC971" s="9">
        <v>0</v>
      </c>
      <c r="AD971" s="9" t="s">
        <v>4858</v>
      </c>
      <c r="AE971" s="9">
        <v>0</v>
      </c>
      <c r="AF971" s="9">
        <v>0</v>
      </c>
      <c r="AG971" s="9" t="s">
        <v>4858</v>
      </c>
      <c r="AH971" s="9">
        <v>0</v>
      </c>
      <c r="AI971" s="9">
        <v>0</v>
      </c>
      <c r="AJ971" s="9" t="s">
        <v>4858</v>
      </c>
      <c r="AK971" s="9">
        <v>0</v>
      </c>
      <c r="AL971" s="9" t="s">
        <v>4858</v>
      </c>
      <c r="AM971" s="9">
        <v>0</v>
      </c>
      <c r="AN971" s="9">
        <v>0</v>
      </c>
      <c r="AO971" s="9">
        <v>100000</v>
      </c>
      <c r="AP971" s="9" t="s">
        <v>4859</v>
      </c>
      <c r="AQ971" s="9">
        <v>25</v>
      </c>
      <c r="AR971" s="9"/>
      <c r="AS971" s="9"/>
      <c r="AT971" s="9"/>
      <c r="AU971" s="9"/>
      <c r="AV971" s="9"/>
      <c r="AW971" s="9"/>
    </row>
    <row r="972" spans="1:49" x14ac:dyDescent="0.25">
      <c r="A972" s="6">
        <v>11</v>
      </c>
      <c r="B972" s="5" t="s">
        <v>3246</v>
      </c>
      <c r="C972" s="6">
        <v>19</v>
      </c>
      <c r="D972" s="6">
        <v>971</v>
      </c>
      <c r="E972" s="7">
        <v>43737</v>
      </c>
      <c r="F972" s="7">
        <v>43966</v>
      </c>
      <c r="G972" s="7">
        <v>43931</v>
      </c>
      <c r="H972" s="5" t="s">
        <v>96</v>
      </c>
      <c r="I972" s="5" t="s">
        <v>3247</v>
      </c>
      <c r="J972" s="5" t="s">
        <v>57</v>
      </c>
      <c r="K972" s="5" t="s">
        <v>4857</v>
      </c>
      <c r="L972" s="5" t="s">
        <v>4857</v>
      </c>
      <c r="M972" s="5" t="s">
        <v>4857</v>
      </c>
      <c r="N972" s="5" t="s">
        <v>4857</v>
      </c>
      <c r="O972" s="6" t="s">
        <v>4857</v>
      </c>
      <c r="P972" s="6">
        <v>4.83</v>
      </c>
      <c r="Q972" s="6">
        <v>90000</v>
      </c>
      <c r="R972" s="6">
        <v>15</v>
      </c>
      <c r="S972" s="6">
        <v>600000</v>
      </c>
      <c r="T972" s="6" t="b">
        <v>0</v>
      </c>
      <c r="U972" s="6">
        <v>0</v>
      </c>
      <c r="V972" s="6">
        <v>0</v>
      </c>
      <c r="W972" s="6">
        <v>0</v>
      </c>
      <c r="X972" s="6">
        <v>0</v>
      </c>
      <c r="Y972" s="6">
        <v>0</v>
      </c>
      <c r="Z972" s="6">
        <v>0</v>
      </c>
      <c r="AA972" s="6">
        <v>0</v>
      </c>
      <c r="AB972" s="6">
        <v>0</v>
      </c>
      <c r="AC972" s="6">
        <v>0</v>
      </c>
      <c r="AD972" s="6" t="s">
        <v>4858</v>
      </c>
      <c r="AE972" s="6">
        <v>0</v>
      </c>
      <c r="AF972" s="6">
        <v>0</v>
      </c>
      <c r="AG972" s="6" t="s">
        <v>4858</v>
      </c>
      <c r="AH972" s="6">
        <v>0</v>
      </c>
      <c r="AI972" s="6">
        <v>0</v>
      </c>
      <c r="AJ972" s="6" t="s">
        <v>4858</v>
      </c>
      <c r="AK972" s="6">
        <v>0</v>
      </c>
      <c r="AL972" s="6" t="s">
        <v>4858</v>
      </c>
      <c r="AM972" s="6">
        <v>0</v>
      </c>
      <c r="AN972" s="6">
        <v>0</v>
      </c>
      <c r="AO972" s="6">
        <v>0</v>
      </c>
      <c r="AP972" s="6" t="s">
        <v>4858</v>
      </c>
      <c r="AQ972" s="6">
        <v>0</v>
      </c>
      <c r="AR972" s="6"/>
      <c r="AS972" s="6"/>
      <c r="AT972" s="6"/>
      <c r="AU972" s="6"/>
      <c r="AV972" s="6"/>
      <c r="AW972" s="6"/>
    </row>
    <row r="973" spans="1:49" x14ac:dyDescent="0.25">
      <c r="A973" s="9">
        <v>11</v>
      </c>
      <c r="B973" s="8" t="s">
        <v>3248</v>
      </c>
      <c r="C973" s="9">
        <v>20</v>
      </c>
      <c r="D973" s="9">
        <v>972</v>
      </c>
      <c r="E973" s="10">
        <v>43737</v>
      </c>
      <c r="F973" s="10">
        <v>43966</v>
      </c>
      <c r="G973" s="10">
        <v>43952</v>
      </c>
      <c r="H973" s="8" t="s">
        <v>77</v>
      </c>
      <c r="I973" s="8" t="s">
        <v>3249</v>
      </c>
      <c r="J973" s="8" t="s">
        <v>206</v>
      </c>
      <c r="K973" s="8" t="s">
        <v>338</v>
      </c>
      <c r="L973" s="8" t="s">
        <v>197</v>
      </c>
      <c r="M973" s="8" t="s">
        <v>198</v>
      </c>
      <c r="N973" s="8" t="s">
        <v>4857</v>
      </c>
      <c r="O973" s="9" t="s">
        <v>4883</v>
      </c>
      <c r="P973" s="9">
        <v>4.82</v>
      </c>
      <c r="Q973" s="9">
        <v>250000</v>
      </c>
      <c r="R973" s="9">
        <v>10</v>
      </c>
      <c r="S973" s="9">
        <v>2500000</v>
      </c>
      <c r="T973" s="9" t="b">
        <v>0</v>
      </c>
      <c r="U973" s="9">
        <v>0</v>
      </c>
      <c r="V973" s="9">
        <v>0</v>
      </c>
      <c r="W973" s="9">
        <v>0</v>
      </c>
      <c r="X973" s="9">
        <v>0</v>
      </c>
      <c r="Y973" s="9">
        <v>0</v>
      </c>
      <c r="Z973" s="9">
        <v>0</v>
      </c>
      <c r="AA973" s="9">
        <v>0</v>
      </c>
      <c r="AB973" s="9">
        <v>0</v>
      </c>
      <c r="AC973" s="9">
        <v>0</v>
      </c>
      <c r="AD973" s="9" t="s">
        <v>4858</v>
      </c>
      <c r="AE973" s="9">
        <v>0</v>
      </c>
      <c r="AF973" s="9">
        <v>0</v>
      </c>
      <c r="AG973" s="9" t="s">
        <v>4858</v>
      </c>
      <c r="AH973" s="9">
        <v>0</v>
      </c>
      <c r="AI973" s="9">
        <v>0</v>
      </c>
      <c r="AJ973" s="9" t="s">
        <v>4858</v>
      </c>
      <c r="AK973" s="9">
        <v>0</v>
      </c>
      <c r="AL973" s="9" t="s">
        <v>4858</v>
      </c>
      <c r="AM973" s="9">
        <v>0</v>
      </c>
      <c r="AN973" s="9">
        <v>0</v>
      </c>
      <c r="AO973" s="9">
        <v>0</v>
      </c>
      <c r="AP973" s="9" t="s">
        <v>4858</v>
      </c>
      <c r="AQ973" s="9">
        <v>0</v>
      </c>
      <c r="AR973" s="9"/>
      <c r="AS973" s="9"/>
      <c r="AT973" s="9"/>
      <c r="AU973" s="9"/>
      <c r="AV973" s="9"/>
      <c r="AW973" s="9"/>
    </row>
    <row r="974" spans="1:49" x14ac:dyDescent="0.25">
      <c r="A974" s="6">
        <v>11</v>
      </c>
      <c r="B974" s="5" t="s">
        <v>3250</v>
      </c>
      <c r="C974" s="6">
        <v>20</v>
      </c>
      <c r="D974" s="6">
        <v>973</v>
      </c>
      <c r="E974" s="7">
        <v>43737</v>
      </c>
      <c r="F974" s="7">
        <v>43966</v>
      </c>
      <c r="G974" s="7">
        <v>43952</v>
      </c>
      <c r="H974" s="5" t="s">
        <v>177</v>
      </c>
      <c r="I974" s="5" t="s">
        <v>3251</v>
      </c>
      <c r="J974" s="5" t="s">
        <v>65</v>
      </c>
      <c r="K974" s="5" t="s">
        <v>4857</v>
      </c>
      <c r="L974" s="5" t="s">
        <v>4857</v>
      </c>
      <c r="M974" s="5" t="s">
        <v>862</v>
      </c>
      <c r="N974" s="5" t="s">
        <v>3252</v>
      </c>
      <c r="O974" s="6" t="s">
        <v>4882</v>
      </c>
      <c r="P974" s="6">
        <v>4.82</v>
      </c>
      <c r="Q974" s="6">
        <v>50000</v>
      </c>
      <c r="R974" s="6">
        <v>12</v>
      </c>
      <c r="S974" s="6">
        <v>416667</v>
      </c>
      <c r="T974" s="6" t="b">
        <v>0</v>
      </c>
      <c r="U974" s="6">
        <v>0</v>
      </c>
      <c r="V974" s="6">
        <v>0</v>
      </c>
      <c r="W974" s="6">
        <v>0</v>
      </c>
      <c r="X974" s="6">
        <v>0</v>
      </c>
      <c r="Y974" s="6">
        <v>0</v>
      </c>
      <c r="Z974" s="6">
        <v>0</v>
      </c>
      <c r="AA974" s="6">
        <v>0</v>
      </c>
      <c r="AB974" s="6">
        <v>0</v>
      </c>
      <c r="AC974" s="6">
        <v>0</v>
      </c>
      <c r="AD974" s="6" t="s">
        <v>4858</v>
      </c>
      <c r="AE974" s="6">
        <v>0</v>
      </c>
      <c r="AF974" s="6">
        <v>0</v>
      </c>
      <c r="AG974" s="6" t="s">
        <v>4858</v>
      </c>
      <c r="AH974" s="6">
        <v>0</v>
      </c>
      <c r="AI974" s="6">
        <v>0</v>
      </c>
      <c r="AJ974" s="6" t="s">
        <v>4858</v>
      </c>
      <c r="AK974" s="6">
        <v>0</v>
      </c>
      <c r="AL974" s="6" t="s">
        <v>4858</v>
      </c>
      <c r="AM974" s="6">
        <v>0</v>
      </c>
      <c r="AN974" s="6">
        <v>0</v>
      </c>
      <c r="AO974" s="6">
        <v>0</v>
      </c>
      <c r="AP974" s="6" t="s">
        <v>4858</v>
      </c>
      <c r="AQ974" s="6">
        <v>0</v>
      </c>
      <c r="AR974" s="6"/>
      <c r="AS974" s="6"/>
      <c r="AT974" s="6"/>
      <c r="AU974" s="6"/>
      <c r="AV974" s="6"/>
      <c r="AW974" s="6"/>
    </row>
    <row r="975" spans="1:49" x14ac:dyDescent="0.25">
      <c r="A975" s="9">
        <v>11</v>
      </c>
      <c r="B975" s="8" t="s">
        <v>3253</v>
      </c>
      <c r="C975" s="9">
        <v>20</v>
      </c>
      <c r="D975" s="9">
        <v>974</v>
      </c>
      <c r="E975" s="10">
        <v>43737</v>
      </c>
      <c r="F975" s="10">
        <v>43966</v>
      </c>
      <c r="G975" s="10">
        <v>43952</v>
      </c>
      <c r="H975" s="8" t="s">
        <v>62</v>
      </c>
      <c r="I975" s="8" t="s">
        <v>3254</v>
      </c>
      <c r="J975" s="8" t="s">
        <v>57</v>
      </c>
      <c r="K975" s="8" t="s">
        <v>4857</v>
      </c>
      <c r="L975" s="8" t="s">
        <v>4857</v>
      </c>
      <c r="M975" s="8" t="s">
        <v>307</v>
      </c>
      <c r="N975" s="8" t="s">
        <v>4857</v>
      </c>
      <c r="O975" s="9" t="s">
        <v>4882</v>
      </c>
      <c r="P975" s="9">
        <v>4.82</v>
      </c>
      <c r="Q975" s="9">
        <v>200000</v>
      </c>
      <c r="R975" s="9">
        <v>15</v>
      </c>
      <c r="S975" s="9">
        <v>1333333</v>
      </c>
      <c r="T975" s="9" t="b">
        <v>1</v>
      </c>
      <c r="U975" s="9">
        <v>200000</v>
      </c>
      <c r="V975" s="9">
        <v>30</v>
      </c>
      <c r="W975" s="9">
        <v>666667</v>
      </c>
      <c r="X975" s="9">
        <v>1</v>
      </c>
      <c r="Y975" s="9">
        <v>200000</v>
      </c>
      <c r="Z975" s="9">
        <v>30</v>
      </c>
      <c r="AA975" s="9">
        <v>200000</v>
      </c>
      <c r="AB975" s="9">
        <v>30</v>
      </c>
      <c r="AC975" s="9">
        <v>0</v>
      </c>
      <c r="AD975" s="9" t="s">
        <v>4858</v>
      </c>
      <c r="AE975" s="9">
        <v>0</v>
      </c>
      <c r="AF975" s="9">
        <v>0</v>
      </c>
      <c r="AG975" s="9" t="s">
        <v>4858</v>
      </c>
      <c r="AH975" s="9">
        <v>0</v>
      </c>
      <c r="AI975" s="9">
        <v>0</v>
      </c>
      <c r="AJ975" s="9" t="s">
        <v>4858</v>
      </c>
      <c r="AK975" s="9">
        <v>0</v>
      </c>
      <c r="AL975" s="9" t="s">
        <v>4858</v>
      </c>
      <c r="AM975" s="9">
        <v>0</v>
      </c>
      <c r="AN975" s="9">
        <v>0</v>
      </c>
      <c r="AO975" s="9">
        <v>0</v>
      </c>
      <c r="AP975" s="9" t="s">
        <v>4858</v>
      </c>
      <c r="AQ975" s="9">
        <v>0</v>
      </c>
      <c r="AR975" s="9"/>
      <c r="AS975" s="9"/>
      <c r="AT975" s="9"/>
      <c r="AU975" s="9"/>
      <c r="AV975" s="9"/>
      <c r="AW975" s="9"/>
    </row>
    <row r="976" spans="1:49" x14ac:dyDescent="0.25">
      <c r="A976" s="6">
        <v>11</v>
      </c>
      <c r="B976" s="5" t="s">
        <v>3255</v>
      </c>
      <c r="C976" s="6">
        <v>20</v>
      </c>
      <c r="D976" s="6">
        <v>975</v>
      </c>
      <c r="E976" s="7">
        <v>43737</v>
      </c>
      <c r="F976" s="7">
        <v>43966</v>
      </c>
      <c r="G976" s="7">
        <v>43952</v>
      </c>
      <c r="H976" s="5" t="s">
        <v>70</v>
      </c>
      <c r="I976" s="5" t="s">
        <v>3256</v>
      </c>
      <c r="J976" s="5" t="s">
        <v>57</v>
      </c>
      <c r="K976" s="5" t="s">
        <v>338</v>
      </c>
      <c r="L976" s="5" t="s">
        <v>3257</v>
      </c>
      <c r="M976" s="5" t="s">
        <v>239</v>
      </c>
      <c r="N976" s="5" t="s">
        <v>3258</v>
      </c>
      <c r="O976" s="6" t="s">
        <v>4882</v>
      </c>
      <c r="P976" s="6">
        <v>4.82</v>
      </c>
      <c r="Q976" s="6">
        <v>300000</v>
      </c>
      <c r="R976" s="6">
        <v>15</v>
      </c>
      <c r="S976" s="6">
        <v>2000000</v>
      </c>
      <c r="T976" s="6" t="b">
        <v>1</v>
      </c>
      <c r="U976" s="6">
        <v>300000</v>
      </c>
      <c r="V976" s="6">
        <v>15</v>
      </c>
      <c r="W976" s="6">
        <v>666667</v>
      </c>
      <c r="X976" s="6">
        <v>1</v>
      </c>
      <c r="Y976" s="6">
        <v>300000</v>
      </c>
      <c r="Z976" s="6">
        <v>15</v>
      </c>
      <c r="AA976" s="6">
        <v>300000</v>
      </c>
      <c r="AB976" s="6">
        <v>15</v>
      </c>
      <c r="AC976" s="6">
        <v>0</v>
      </c>
      <c r="AD976" s="6" t="s">
        <v>4858</v>
      </c>
      <c r="AE976" s="6">
        <v>0</v>
      </c>
      <c r="AF976" s="6">
        <v>0</v>
      </c>
      <c r="AG976" s="6" t="s">
        <v>4858</v>
      </c>
      <c r="AH976" s="6">
        <v>0</v>
      </c>
      <c r="AI976" s="6">
        <v>0</v>
      </c>
      <c r="AJ976" s="6" t="s">
        <v>4858</v>
      </c>
      <c r="AK976" s="6">
        <v>0</v>
      </c>
      <c r="AL976" s="6" t="s">
        <v>4858</v>
      </c>
      <c r="AM976" s="6">
        <v>0</v>
      </c>
      <c r="AN976" s="6">
        <v>0</v>
      </c>
      <c r="AO976" s="6">
        <v>0</v>
      </c>
      <c r="AP976" s="6" t="s">
        <v>4858</v>
      </c>
      <c r="AQ976" s="6">
        <v>0</v>
      </c>
      <c r="AR976" s="6"/>
      <c r="AS976" s="6"/>
      <c r="AT976" s="6"/>
      <c r="AU976" s="6"/>
      <c r="AV976" s="6"/>
      <c r="AW976" s="6"/>
    </row>
    <row r="977" spans="1:49" x14ac:dyDescent="0.25">
      <c r="A977" s="9">
        <v>11</v>
      </c>
      <c r="B977" s="8" t="s">
        <v>3259</v>
      </c>
      <c r="C977" s="9">
        <v>21</v>
      </c>
      <c r="D977" s="9">
        <v>976</v>
      </c>
      <c r="E977" s="10">
        <v>43737</v>
      </c>
      <c r="F977" s="10">
        <v>43966</v>
      </c>
      <c r="G977" s="10">
        <v>43957</v>
      </c>
      <c r="H977" s="8" t="s">
        <v>54</v>
      </c>
      <c r="I977" s="8" t="s">
        <v>3260</v>
      </c>
      <c r="J977" s="8" t="s">
        <v>57</v>
      </c>
      <c r="K977" s="8" t="s">
        <v>4857</v>
      </c>
      <c r="L977" s="8" t="s">
        <v>4857</v>
      </c>
      <c r="M977" s="8" t="s">
        <v>4857</v>
      </c>
      <c r="N977" s="8" t="s">
        <v>4857</v>
      </c>
      <c r="O977" s="9" t="s">
        <v>4857</v>
      </c>
      <c r="P977" s="9">
        <v>2.39</v>
      </c>
      <c r="Q977" s="9">
        <v>500000</v>
      </c>
      <c r="R977" s="9">
        <v>5</v>
      </c>
      <c r="S977" s="9">
        <v>10000000</v>
      </c>
      <c r="T977" s="9" t="b">
        <v>0</v>
      </c>
      <c r="U977" s="9">
        <v>0</v>
      </c>
      <c r="V977" s="9">
        <v>0</v>
      </c>
      <c r="W977" s="9">
        <v>0</v>
      </c>
      <c r="X977" s="9">
        <v>0</v>
      </c>
      <c r="Y977" s="9">
        <v>0</v>
      </c>
      <c r="Z977" s="9">
        <v>0</v>
      </c>
      <c r="AA977" s="9">
        <v>0</v>
      </c>
      <c r="AB977" s="9">
        <v>0</v>
      </c>
      <c r="AC977" s="9">
        <v>0</v>
      </c>
      <c r="AD977" s="9" t="s">
        <v>4858</v>
      </c>
      <c r="AE977" s="9">
        <v>0</v>
      </c>
      <c r="AF977" s="9">
        <v>0</v>
      </c>
      <c r="AG977" s="9" t="s">
        <v>4858</v>
      </c>
      <c r="AH977" s="9">
        <v>0</v>
      </c>
      <c r="AI977" s="9">
        <v>0</v>
      </c>
      <c r="AJ977" s="9" t="s">
        <v>4858</v>
      </c>
      <c r="AK977" s="9">
        <v>0</v>
      </c>
      <c r="AL977" s="9" t="s">
        <v>4858</v>
      </c>
      <c r="AM977" s="9">
        <v>0</v>
      </c>
      <c r="AN977" s="9">
        <v>0</v>
      </c>
      <c r="AO977" s="9">
        <v>0</v>
      </c>
      <c r="AP977" s="9" t="s">
        <v>4858</v>
      </c>
      <c r="AQ977" s="9">
        <v>0</v>
      </c>
      <c r="AR977" s="9"/>
      <c r="AS977" s="9"/>
      <c r="AT977" s="9"/>
      <c r="AU977" s="9"/>
      <c r="AV977" s="9"/>
      <c r="AW977" s="9"/>
    </row>
    <row r="978" spans="1:49" x14ac:dyDescent="0.25">
      <c r="A978" s="6">
        <v>11</v>
      </c>
      <c r="B978" s="5" t="s">
        <v>3261</v>
      </c>
      <c r="C978" s="6">
        <v>21</v>
      </c>
      <c r="D978" s="6">
        <v>977</v>
      </c>
      <c r="E978" s="7">
        <v>43737</v>
      </c>
      <c r="F978" s="7">
        <v>43966</v>
      </c>
      <c r="G978" s="7">
        <v>43957</v>
      </c>
      <c r="H978" s="5" t="s">
        <v>84</v>
      </c>
      <c r="I978" s="5" t="s">
        <v>3262</v>
      </c>
      <c r="J978" s="5" t="s">
        <v>206</v>
      </c>
      <c r="K978" s="5" t="s">
        <v>338</v>
      </c>
      <c r="L978" s="5" t="s">
        <v>4857</v>
      </c>
      <c r="M978" s="5" t="s">
        <v>4857</v>
      </c>
      <c r="N978" s="5" t="s">
        <v>3263</v>
      </c>
      <c r="O978" s="6" t="s">
        <v>4883</v>
      </c>
      <c r="P978" s="6">
        <v>2.39</v>
      </c>
      <c r="Q978" s="6">
        <v>500000</v>
      </c>
      <c r="R978" s="6">
        <v>8</v>
      </c>
      <c r="S978" s="6">
        <v>6250000</v>
      </c>
      <c r="T978" s="6" t="b">
        <v>1</v>
      </c>
      <c r="U978" s="6">
        <v>500000</v>
      </c>
      <c r="V978" s="6">
        <v>20</v>
      </c>
      <c r="W978" s="6">
        <v>2500000</v>
      </c>
      <c r="X978" s="6">
        <v>1</v>
      </c>
      <c r="Y978" s="6">
        <v>500000</v>
      </c>
      <c r="Z978" s="6">
        <v>20</v>
      </c>
      <c r="AA978" s="6">
        <v>0</v>
      </c>
      <c r="AB978" s="6">
        <v>0</v>
      </c>
      <c r="AC978" s="6">
        <v>0</v>
      </c>
      <c r="AD978" s="6" t="s">
        <v>4858</v>
      </c>
      <c r="AE978" s="6">
        <v>0</v>
      </c>
      <c r="AF978" s="6">
        <v>0</v>
      </c>
      <c r="AG978" s="6" t="s">
        <v>4858</v>
      </c>
      <c r="AH978" s="6">
        <v>0</v>
      </c>
      <c r="AI978" s="6">
        <v>0</v>
      </c>
      <c r="AJ978" s="6" t="s">
        <v>4858</v>
      </c>
      <c r="AK978" s="6">
        <v>0</v>
      </c>
      <c r="AL978" s="6" t="s">
        <v>4859</v>
      </c>
      <c r="AM978" s="6">
        <v>500000</v>
      </c>
      <c r="AN978" s="6">
        <v>20</v>
      </c>
      <c r="AO978" s="6">
        <v>0</v>
      </c>
      <c r="AP978" s="6" t="s">
        <v>4858</v>
      </c>
      <c r="AQ978" s="6">
        <v>0</v>
      </c>
      <c r="AR978" s="6"/>
      <c r="AS978" s="6"/>
      <c r="AT978" s="6"/>
      <c r="AU978" s="6"/>
      <c r="AV978" s="6"/>
      <c r="AW978" s="6"/>
    </row>
    <row r="979" spans="1:49" x14ac:dyDescent="0.25">
      <c r="A979" s="9">
        <v>11</v>
      </c>
      <c r="B979" s="8" t="s">
        <v>3264</v>
      </c>
      <c r="C979" s="9">
        <v>21</v>
      </c>
      <c r="D979" s="9">
        <v>978</v>
      </c>
      <c r="E979" s="10">
        <v>43737</v>
      </c>
      <c r="F979" s="10">
        <v>43966</v>
      </c>
      <c r="G979" s="10">
        <v>43957</v>
      </c>
      <c r="H979" s="8" t="s">
        <v>77</v>
      </c>
      <c r="I979" s="8" t="s">
        <v>3265</v>
      </c>
      <c r="J979" s="8" t="s">
        <v>57</v>
      </c>
      <c r="K979" s="8" t="s">
        <v>338</v>
      </c>
      <c r="L979" s="8" t="s">
        <v>4857</v>
      </c>
      <c r="M979" s="8" t="s">
        <v>4857</v>
      </c>
      <c r="N979" s="8" t="s">
        <v>3267</v>
      </c>
      <c r="O979" s="9" t="s">
        <v>4883</v>
      </c>
      <c r="P979" s="9">
        <v>2.39</v>
      </c>
      <c r="Q979" s="9">
        <v>100000</v>
      </c>
      <c r="R979" s="9">
        <v>10</v>
      </c>
      <c r="S979" s="9">
        <v>1000000</v>
      </c>
      <c r="T979" s="9" t="b">
        <v>1</v>
      </c>
      <c r="U979" s="9">
        <v>100000</v>
      </c>
      <c r="V979" s="9">
        <v>20</v>
      </c>
      <c r="W979" s="9">
        <v>500000</v>
      </c>
      <c r="X979" s="9">
        <v>2</v>
      </c>
      <c r="Y979" s="9">
        <v>50000</v>
      </c>
      <c r="Z979" s="9">
        <v>10</v>
      </c>
      <c r="AA979" s="9">
        <v>0</v>
      </c>
      <c r="AB979" s="9">
        <v>0</v>
      </c>
      <c r="AC979" s="9">
        <v>50000</v>
      </c>
      <c r="AD979" s="9" t="s">
        <v>4859</v>
      </c>
      <c r="AE979" s="9">
        <v>10</v>
      </c>
      <c r="AF979" s="9">
        <v>50000</v>
      </c>
      <c r="AG979" s="9" t="s">
        <v>4859</v>
      </c>
      <c r="AH979" s="9">
        <v>10</v>
      </c>
      <c r="AI979" s="9">
        <v>0</v>
      </c>
      <c r="AJ979" s="9" t="s">
        <v>4858</v>
      </c>
      <c r="AK979" s="9">
        <v>0</v>
      </c>
      <c r="AL979" s="9" t="s">
        <v>4858</v>
      </c>
      <c r="AM979" s="9">
        <v>0</v>
      </c>
      <c r="AN979" s="9">
        <v>0</v>
      </c>
      <c r="AO979" s="9">
        <v>0</v>
      </c>
      <c r="AP979" s="9" t="s">
        <v>4858</v>
      </c>
      <c r="AQ979" s="9">
        <v>0</v>
      </c>
      <c r="AR979" s="9"/>
      <c r="AS979" s="9"/>
      <c r="AT979" s="9"/>
      <c r="AU979" s="9"/>
      <c r="AV979" s="9"/>
      <c r="AW979" s="9"/>
    </row>
    <row r="980" spans="1:49" x14ac:dyDescent="0.25">
      <c r="A980" s="6">
        <v>11</v>
      </c>
      <c r="B980" s="5" t="s">
        <v>3268</v>
      </c>
      <c r="C980" s="6">
        <v>21</v>
      </c>
      <c r="D980" s="6">
        <v>979</v>
      </c>
      <c r="E980" s="7">
        <v>43737</v>
      </c>
      <c r="F980" s="7">
        <v>43966</v>
      </c>
      <c r="G980" s="7">
        <v>43957</v>
      </c>
      <c r="H980" s="5" t="s">
        <v>84</v>
      </c>
      <c r="I980" s="5" t="s">
        <v>3269</v>
      </c>
      <c r="J980" s="5" t="s">
        <v>57</v>
      </c>
      <c r="K980" s="5" t="s">
        <v>338</v>
      </c>
      <c r="L980" s="5" t="s">
        <v>4857</v>
      </c>
      <c r="M980" s="5" t="s">
        <v>4857</v>
      </c>
      <c r="N980" s="5" t="s">
        <v>3270</v>
      </c>
      <c r="O980" s="6" t="s">
        <v>4882</v>
      </c>
      <c r="P980" s="6">
        <v>2.39</v>
      </c>
      <c r="Q980" s="6">
        <v>300000</v>
      </c>
      <c r="R980" s="6">
        <v>10</v>
      </c>
      <c r="S980" s="6">
        <v>3000000</v>
      </c>
      <c r="T980" s="6" t="b">
        <v>0</v>
      </c>
      <c r="U980" s="6">
        <v>0</v>
      </c>
      <c r="V980" s="6">
        <v>0</v>
      </c>
      <c r="W980" s="6">
        <v>0</v>
      </c>
      <c r="X980" s="6">
        <v>0</v>
      </c>
      <c r="Y980" s="6">
        <v>0</v>
      </c>
      <c r="Z980" s="6">
        <v>0</v>
      </c>
      <c r="AA980" s="6">
        <v>0</v>
      </c>
      <c r="AB980" s="6">
        <v>0</v>
      </c>
      <c r="AC980" s="6">
        <v>0</v>
      </c>
      <c r="AD980" s="6" t="s">
        <v>4858</v>
      </c>
      <c r="AE980" s="6">
        <v>0</v>
      </c>
      <c r="AF980" s="6">
        <v>0</v>
      </c>
      <c r="AG980" s="6" t="s">
        <v>4858</v>
      </c>
      <c r="AH980" s="6">
        <v>0</v>
      </c>
      <c r="AI980" s="6">
        <v>0</v>
      </c>
      <c r="AJ980" s="6" t="s">
        <v>4858</v>
      </c>
      <c r="AK980" s="6">
        <v>0</v>
      </c>
      <c r="AL980" s="6" t="s">
        <v>4858</v>
      </c>
      <c r="AM980" s="6">
        <v>0</v>
      </c>
      <c r="AN980" s="6">
        <v>0</v>
      </c>
      <c r="AO980" s="6">
        <v>0</v>
      </c>
      <c r="AP980" s="6" t="s">
        <v>4858</v>
      </c>
      <c r="AQ980" s="6">
        <v>0</v>
      </c>
      <c r="AR980" s="6"/>
      <c r="AS980" s="6"/>
      <c r="AT980" s="6"/>
      <c r="AU980" s="6"/>
      <c r="AV980" s="6"/>
      <c r="AW980" s="6"/>
    </row>
    <row r="981" spans="1:49" x14ac:dyDescent="0.25">
      <c r="A981" s="9">
        <v>11</v>
      </c>
      <c r="B981" s="8" t="s">
        <v>3271</v>
      </c>
      <c r="C981" s="9">
        <v>22</v>
      </c>
      <c r="D981" s="9">
        <v>980</v>
      </c>
      <c r="E981" s="10">
        <v>43737</v>
      </c>
      <c r="F981" s="10">
        <v>43966</v>
      </c>
      <c r="G981" s="10">
        <v>43959</v>
      </c>
      <c r="H981" s="8" t="s">
        <v>110</v>
      </c>
      <c r="I981" s="8" t="s">
        <v>3272</v>
      </c>
      <c r="J981" s="8" t="s">
        <v>65</v>
      </c>
      <c r="K981" s="8" t="s">
        <v>338</v>
      </c>
      <c r="L981" s="8" t="s">
        <v>4857</v>
      </c>
      <c r="M981" s="8" t="s">
        <v>4857</v>
      </c>
      <c r="N981" s="8" t="s">
        <v>3273</v>
      </c>
      <c r="O981" s="9" t="s">
        <v>4882</v>
      </c>
      <c r="P981" s="9">
        <v>4.55</v>
      </c>
      <c r="Q981" s="9">
        <v>100000</v>
      </c>
      <c r="R981" s="9">
        <v>10</v>
      </c>
      <c r="S981" s="9">
        <v>1000000</v>
      </c>
      <c r="T981" s="9" t="b">
        <v>0</v>
      </c>
      <c r="U981" s="9">
        <v>0</v>
      </c>
      <c r="V981" s="9">
        <v>0</v>
      </c>
      <c r="W981" s="9">
        <v>0</v>
      </c>
      <c r="X981" s="9">
        <v>0</v>
      </c>
      <c r="Y981" s="9">
        <v>0</v>
      </c>
      <c r="Z981" s="9">
        <v>0</v>
      </c>
      <c r="AA981" s="9">
        <v>0</v>
      </c>
      <c r="AB981" s="9">
        <v>0</v>
      </c>
      <c r="AC981" s="9">
        <v>0</v>
      </c>
      <c r="AD981" s="9" t="s">
        <v>4858</v>
      </c>
      <c r="AE981" s="9">
        <v>0</v>
      </c>
      <c r="AF981" s="9">
        <v>0</v>
      </c>
      <c r="AG981" s="9" t="s">
        <v>4858</v>
      </c>
      <c r="AH981" s="9">
        <v>0</v>
      </c>
      <c r="AI981" s="9">
        <v>0</v>
      </c>
      <c r="AJ981" s="9" t="s">
        <v>4858</v>
      </c>
      <c r="AK981" s="9">
        <v>0</v>
      </c>
      <c r="AL981" s="9" t="s">
        <v>4858</v>
      </c>
      <c r="AM981" s="9">
        <v>0</v>
      </c>
      <c r="AN981" s="9">
        <v>0</v>
      </c>
      <c r="AO981" s="9">
        <v>0</v>
      </c>
      <c r="AP981" s="9" t="s">
        <v>4858</v>
      </c>
      <c r="AQ981" s="9">
        <v>0</v>
      </c>
      <c r="AR981" s="9"/>
      <c r="AS981" s="9"/>
      <c r="AT981" s="9"/>
      <c r="AU981" s="9"/>
      <c r="AV981" s="9"/>
      <c r="AW981" s="9"/>
    </row>
    <row r="982" spans="1:49" x14ac:dyDescent="0.25">
      <c r="A982" s="6">
        <v>11</v>
      </c>
      <c r="B982" s="5" t="s">
        <v>3274</v>
      </c>
      <c r="C982" s="6">
        <v>22</v>
      </c>
      <c r="D982" s="6">
        <v>981</v>
      </c>
      <c r="E982" s="7">
        <v>43737</v>
      </c>
      <c r="F982" s="7">
        <v>43966</v>
      </c>
      <c r="G982" s="7">
        <v>43959</v>
      </c>
      <c r="H982" s="5" t="s">
        <v>96</v>
      </c>
      <c r="I982" s="5" t="s">
        <v>3275</v>
      </c>
      <c r="J982" s="5" t="s">
        <v>206</v>
      </c>
      <c r="K982" s="5" t="s">
        <v>338</v>
      </c>
      <c r="L982" s="5" t="s">
        <v>4857</v>
      </c>
      <c r="M982" s="5" t="s">
        <v>4857</v>
      </c>
      <c r="N982" s="5" t="s">
        <v>3276</v>
      </c>
      <c r="O982" s="6" t="s">
        <v>4883</v>
      </c>
      <c r="P982" s="6">
        <v>4.55</v>
      </c>
      <c r="Q982" s="6">
        <v>50000</v>
      </c>
      <c r="R982" s="6">
        <v>15</v>
      </c>
      <c r="S982" s="6">
        <v>333333</v>
      </c>
      <c r="T982" s="6" t="b">
        <v>1</v>
      </c>
      <c r="U982" s="6">
        <v>50000</v>
      </c>
      <c r="V982" s="6">
        <v>20</v>
      </c>
      <c r="W982" s="6">
        <v>250000</v>
      </c>
      <c r="X982" s="6">
        <v>1</v>
      </c>
      <c r="Y982" s="6">
        <v>50000</v>
      </c>
      <c r="Z982" s="6">
        <v>20</v>
      </c>
      <c r="AA982" s="6">
        <v>0</v>
      </c>
      <c r="AB982" s="6">
        <v>0</v>
      </c>
      <c r="AC982" s="6">
        <v>0</v>
      </c>
      <c r="AD982" s="6" t="s">
        <v>4858</v>
      </c>
      <c r="AE982" s="6">
        <v>0</v>
      </c>
      <c r="AF982" s="6">
        <v>50000</v>
      </c>
      <c r="AG982" s="6" t="s">
        <v>4859</v>
      </c>
      <c r="AH982" s="6">
        <v>20</v>
      </c>
      <c r="AI982" s="6">
        <v>0</v>
      </c>
      <c r="AJ982" s="6" t="s">
        <v>4858</v>
      </c>
      <c r="AK982" s="6">
        <v>0</v>
      </c>
      <c r="AL982" s="6" t="s">
        <v>4858</v>
      </c>
      <c r="AM982" s="6">
        <v>0</v>
      </c>
      <c r="AN982" s="6">
        <v>0</v>
      </c>
      <c r="AO982" s="6">
        <v>0</v>
      </c>
      <c r="AP982" s="6" t="s">
        <v>4858</v>
      </c>
      <c r="AQ982" s="6">
        <v>0</v>
      </c>
      <c r="AR982" s="6"/>
      <c r="AS982" s="6"/>
      <c r="AT982" s="6"/>
      <c r="AU982" s="6"/>
      <c r="AV982" s="6"/>
      <c r="AW982" s="6"/>
    </row>
    <row r="983" spans="1:49" x14ac:dyDescent="0.25">
      <c r="A983" s="9">
        <v>11</v>
      </c>
      <c r="B983" s="8" t="s">
        <v>3277</v>
      </c>
      <c r="C983" s="9">
        <v>22</v>
      </c>
      <c r="D983" s="9">
        <v>982</v>
      </c>
      <c r="E983" s="10">
        <v>43737</v>
      </c>
      <c r="F983" s="10">
        <v>43966</v>
      </c>
      <c r="G983" s="10">
        <v>43959</v>
      </c>
      <c r="H983" s="8" t="s">
        <v>110</v>
      </c>
      <c r="I983" s="8" t="s">
        <v>3278</v>
      </c>
      <c r="J983" s="8" t="s">
        <v>65</v>
      </c>
      <c r="K983" s="8" t="s">
        <v>338</v>
      </c>
      <c r="L983" s="8" t="s">
        <v>4857</v>
      </c>
      <c r="M983" s="8" t="s">
        <v>4857</v>
      </c>
      <c r="N983" s="8" t="s">
        <v>3279</v>
      </c>
      <c r="O983" s="9" t="s">
        <v>4883</v>
      </c>
      <c r="P983" s="9">
        <v>4.55</v>
      </c>
      <c r="Q983" s="9">
        <v>100000</v>
      </c>
      <c r="R983" s="9">
        <v>15</v>
      </c>
      <c r="S983" s="9">
        <v>666667</v>
      </c>
      <c r="T983" s="9" t="b">
        <v>1</v>
      </c>
      <c r="U983" s="9">
        <v>100000</v>
      </c>
      <c r="V983" s="9">
        <v>35</v>
      </c>
      <c r="W983" s="9">
        <v>285714</v>
      </c>
      <c r="X983" s="9">
        <v>1</v>
      </c>
      <c r="Y983" s="9">
        <v>100000</v>
      </c>
      <c r="Z983" s="9">
        <v>35</v>
      </c>
      <c r="AA983" s="9">
        <v>0</v>
      </c>
      <c r="AB983" s="9">
        <v>0</v>
      </c>
      <c r="AC983" s="9">
        <v>0</v>
      </c>
      <c r="AD983" s="9" t="s">
        <v>4858</v>
      </c>
      <c r="AE983" s="9">
        <v>0</v>
      </c>
      <c r="AF983" s="9">
        <v>0</v>
      </c>
      <c r="AG983" s="9" t="s">
        <v>4858</v>
      </c>
      <c r="AH983" s="9">
        <v>0</v>
      </c>
      <c r="AI983" s="9">
        <v>100000</v>
      </c>
      <c r="AJ983" s="9" t="s">
        <v>4859</v>
      </c>
      <c r="AK983" s="9">
        <v>35</v>
      </c>
      <c r="AL983" s="9" t="s">
        <v>4858</v>
      </c>
      <c r="AM983" s="9">
        <v>0</v>
      </c>
      <c r="AN983" s="9">
        <v>0</v>
      </c>
      <c r="AO983" s="9">
        <v>0</v>
      </c>
      <c r="AP983" s="9" t="s">
        <v>4858</v>
      </c>
      <c r="AQ983" s="9">
        <v>0</v>
      </c>
      <c r="AR983" s="9"/>
      <c r="AS983" s="9"/>
      <c r="AT983" s="9"/>
      <c r="AU983" s="9"/>
      <c r="AV983" s="9"/>
      <c r="AW983" s="9"/>
    </row>
    <row r="984" spans="1:49" x14ac:dyDescent="0.25">
      <c r="A984" s="6">
        <v>11</v>
      </c>
      <c r="B984" s="5" t="s">
        <v>3280</v>
      </c>
      <c r="C984" s="6">
        <v>22</v>
      </c>
      <c r="D984" s="6">
        <v>983</v>
      </c>
      <c r="E984" s="7">
        <v>43737</v>
      </c>
      <c r="F984" s="7">
        <v>43966</v>
      </c>
      <c r="G984" s="7">
        <v>43959</v>
      </c>
      <c r="H984" s="5" t="s">
        <v>110</v>
      </c>
      <c r="I984" s="5" t="s">
        <v>3281</v>
      </c>
      <c r="J984" s="5" t="s">
        <v>65</v>
      </c>
      <c r="K984" s="5" t="s">
        <v>338</v>
      </c>
      <c r="L984" s="5" t="s">
        <v>4857</v>
      </c>
      <c r="M984" s="5" t="s">
        <v>4857</v>
      </c>
      <c r="N984" s="5" t="s">
        <v>3283</v>
      </c>
      <c r="O984" s="6" t="s">
        <v>4882</v>
      </c>
      <c r="P984" s="6">
        <v>4.55</v>
      </c>
      <c r="Q984" s="6">
        <v>100000</v>
      </c>
      <c r="R984" s="6">
        <v>20</v>
      </c>
      <c r="S984" s="6">
        <v>500000</v>
      </c>
      <c r="T984" s="6" t="b">
        <v>0</v>
      </c>
      <c r="U984" s="6">
        <v>0</v>
      </c>
      <c r="V984" s="6">
        <v>0</v>
      </c>
      <c r="W984" s="6">
        <v>0</v>
      </c>
      <c r="X984" s="6">
        <v>0</v>
      </c>
      <c r="Y984" s="6">
        <v>0</v>
      </c>
      <c r="Z984" s="6">
        <v>0</v>
      </c>
      <c r="AA984" s="6">
        <v>0</v>
      </c>
      <c r="AB984" s="6">
        <v>0</v>
      </c>
      <c r="AC984" s="6">
        <v>0</v>
      </c>
      <c r="AD984" s="6" t="s">
        <v>4858</v>
      </c>
      <c r="AE984" s="6">
        <v>0</v>
      </c>
      <c r="AF984" s="6">
        <v>0</v>
      </c>
      <c r="AG984" s="6" t="s">
        <v>4858</v>
      </c>
      <c r="AH984" s="6">
        <v>0</v>
      </c>
      <c r="AI984" s="6">
        <v>0</v>
      </c>
      <c r="AJ984" s="6" t="s">
        <v>4858</v>
      </c>
      <c r="AK984" s="6">
        <v>0</v>
      </c>
      <c r="AL984" s="6" t="s">
        <v>4858</v>
      </c>
      <c r="AM984" s="6">
        <v>0</v>
      </c>
      <c r="AN984" s="6">
        <v>0</v>
      </c>
      <c r="AO984" s="6">
        <v>0</v>
      </c>
      <c r="AP984" s="6" t="s">
        <v>4858</v>
      </c>
      <c r="AQ984" s="6">
        <v>0</v>
      </c>
      <c r="AR984" s="6"/>
      <c r="AS984" s="6"/>
      <c r="AT984" s="6"/>
      <c r="AU984" s="6"/>
      <c r="AV984" s="6"/>
      <c r="AW984" s="6"/>
    </row>
    <row r="985" spans="1:49" x14ac:dyDescent="0.25">
      <c r="A985" s="9">
        <v>11</v>
      </c>
      <c r="B985" s="8" t="s">
        <v>3284</v>
      </c>
      <c r="C985" s="9">
        <v>23</v>
      </c>
      <c r="D985" s="9">
        <v>984</v>
      </c>
      <c r="E985" s="10">
        <v>43737</v>
      </c>
      <c r="F985" s="10">
        <v>43966</v>
      </c>
      <c r="G985" s="10">
        <v>43964</v>
      </c>
      <c r="H985" s="8" t="s">
        <v>70</v>
      </c>
      <c r="I985" s="8" t="s">
        <v>3285</v>
      </c>
      <c r="J985" s="8" t="s">
        <v>65</v>
      </c>
      <c r="K985" s="8" t="s">
        <v>338</v>
      </c>
      <c r="L985" s="8" t="s">
        <v>4857</v>
      </c>
      <c r="M985" s="8" t="s">
        <v>4857</v>
      </c>
      <c r="N985" s="8" t="s">
        <v>3286</v>
      </c>
      <c r="O985" s="9" t="s">
        <v>4882</v>
      </c>
      <c r="P985" s="9">
        <v>2.27</v>
      </c>
      <c r="Q985" s="9">
        <v>500000</v>
      </c>
      <c r="R985" s="9">
        <v>5</v>
      </c>
      <c r="S985" s="9">
        <v>10000000</v>
      </c>
      <c r="T985" s="9" t="b">
        <v>0</v>
      </c>
      <c r="U985" s="9">
        <v>0</v>
      </c>
      <c r="V985" s="9">
        <v>0</v>
      </c>
      <c r="W985" s="9">
        <v>0</v>
      </c>
      <c r="X985" s="9">
        <v>0</v>
      </c>
      <c r="Y985" s="9">
        <v>0</v>
      </c>
      <c r="Z985" s="9">
        <v>0</v>
      </c>
      <c r="AA985" s="9">
        <v>0</v>
      </c>
      <c r="AB985" s="9">
        <v>0</v>
      </c>
      <c r="AC985" s="9">
        <v>0</v>
      </c>
      <c r="AD985" s="9" t="s">
        <v>4858</v>
      </c>
      <c r="AE985" s="9">
        <v>0</v>
      </c>
      <c r="AF985" s="9">
        <v>0</v>
      </c>
      <c r="AG985" s="9" t="s">
        <v>4858</v>
      </c>
      <c r="AH985" s="9">
        <v>0</v>
      </c>
      <c r="AI985" s="9">
        <v>0</v>
      </c>
      <c r="AJ985" s="9" t="s">
        <v>4858</v>
      </c>
      <c r="AK985" s="9">
        <v>0</v>
      </c>
      <c r="AL985" s="9" t="s">
        <v>4858</v>
      </c>
      <c r="AM985" s="9">
        <v>0</v>
      </c>
      <c r="AN985" s="9">
        <v>0</v>
      </c>
      <c r="AO985" s="9">
        <v>0</v>
      </c>
      <c r="AP985" s="9" t="s">
        <v>4858</v>
      </c>
      <c r="AQ985" s="9">
        <v>0</v>
      </c>
      <c r="AR985" s="9"/>
      <c r="AS985" s="9"/>
      <c r="AT985" s="9"/>
      <c r="AU985" s="9"/>
      <c r="AV985" s="9"/>
      <c r="AW985" s="9"/>
    </row>
    <row r="986" spans="1:49" x14ac:dyDescent="0.25">
      <c r="A986" s="6">
        <v>11</v>
      </c>
      <c r="B986" s="5" t="s">
        <v>3287</v>
      </c>
      <c r="C986" s="6">
        <v>23</v>
      </c>
      <c r="D986" s="6">
        <v>985</v>
      </c>
      <c r="E986" s="7">
        <v>43737</v>
      </c>
      <c r="F986" s="7">
        <v>43966</v>
      </c>
      <c r="G986" s="7">
        <v>43964</v>
      </c>
      <c r="H986" s="5" t="s">
        <v>77</v>
      </c>
      <c r="I986" s="5" t="s">
        <v>3288</v>
      </c>
      <c r="J986" s="5" t="s">
        <v>65</v>
      </c>
      <c r="K986" s="5" t="s">
        <v>338</v>
      </c>
      <c r="L986" s="5" t="s">
        <v>4857</v>
      </c>
      <c r="M986" s="5" t="s">
        <v>4857</v>
      </c>
      <c r="N986" s="5" t="s">
        <v>3289</v>
      </c>
      <c r="O986" s="6" t="s">
        <v>4882</v>
      </c>
      <c r="P986" s="6">
        <v>2.27</v>
      </c>
      <c r="Q986" s="6">
        <v>300000</v>
      </c>
      <c r="R986" s="6">
        <v>10</v>
      </c>
      <c r="S986" s="6">
        <v>3000000</v>
      </c>
      <c r="T986" s="6" t="b">
        <v>1</v>
      </c>
      <c r="U986" s="6">
        <v>300000</v>
      </c>
      <c r="V986" s="6">
        <v>25</v>
      </c>
      <c r="W986" s="6">
        <v>1200000</v>
      </c>
      <c r="X986" s="6">
        <v>1</v>
      </c>
      <c r="Y986" s="6">
        <v>300000</v>
      </c>
      <c r="Z986" s="6">
        <v>25</v>
      </c>
      <c r="AA986" s="6">
        <v>0</v>
      </c>
      <c r="AB986" s="6">
        <v>0</v>
      </c>
      <c r="AC986" s="6">
        <v>0</v>
      </c>
      <c r="AD986" s="6" t="s">
        <v>4858</v>
      </c>
      <c r="AE986" s="6">
        <v>0</v>
      </c>
      <c r="AF986" s="6">
        <v>0</v>
      </c>
      <c r="AG986" s="6" t="s">
        <v>4858</v>
      </c>
      <c r="AH986" s="6">
        <v>0</v>
      </c>
      <c r="AI986" s="6">
        <v>0</v>
      </c>
      <c r="AJ986" s="6" t="s">
        <v>4858</v>
      </c>
      <c r="AK986" s="6">
        <v>0</v>
      </c>
      <c r="AL986" s="6" t="s">
        <v>4858</v>
      </c>
      <c r="AM986" s="6">
        <v>0</v>
      </c>
      <c r="AN986" s="6">
        <v>0</v>
      </c>
      <c r="AO986" s="6">
        <v>300000</v>
      </c>
      <c r="AP986" s="6" t="s">
        <v>4859</v>
      </c>
      <c r="AQ986" s="6">
        <v>25</v>
      </c>
      <c r="AR986" s="6"/>
      <c r="AS986" s="6"/>
      <c r="AT986" s="6"/>
      <c r="AU986" s="6"/>
      <c r="AV986" s="6"/>
      <c r="AW986" s="6"/>
    </row>
    <row r="987" spans="1:49" x14ac:dyDescent="0.25">
      <c r="A987" s="9">
        <v>11</v>
      </c>
      <c r="B987" s="8" t="s">
        <v>3290</v>
      </c>
      <c r="C987" s="9">
        <v>23</v>
      </c>
      <c r="D987" s="9">
        <v>986</v>
      </c>
      <c r="E987" s="10">
        <v>43737</v>
      </c>
      <c r="F987" s="10">
        <v>43966</v>
      </c>
      <c r="G987" s="10">
        <v>43964</v>
      </c>
      <c r="H987" s="8" t="s">
        <v>62</v>
      </c>
      <c r="I987" s="8" t="s">
        <v>3291</v>
      </c>
      <c r="J987" s="8" t="s">
        <v>65</v>
      </c>
      <c r="K987" s="8" t="s">
        <v>338</v>
      </c>
      <c r="L987" s="8" t="s">
        <v>4857</v>
      </c>
      <c r="M987" s="8" t="s">
        <v>4857</v>
      </c>
      <c r="N987" s="8" t="s">
        <v>3292</v>
      </c>
      <c r="O987" s="9" t="s">
        <v>4883</v>
      </c>
      <c r="P987" s="9">
        <v>2.27</v>
      </c>
      <c r="Q987" s="9">
        <v>400000</v>
      </c>
      <c r="R987" s="9">
        <v>10</v>
      </c>
      <c r="S987" s="9">
        <v>4000000</v>
      </c>
      <c r="T987" s="9" t="b">
        <v>0</v>
      </c>
      <c r="U987" s="9">
        <v>0</v>
      </c>
      <c r="V987" s="9">
        <v>0</v>
      </c>
      <c r="W987" s="9">
        <v>0</v>
      </c>
      <c r="X987" s="9">
        <v>0</v>
      </c>
      <c r="Y987" s="9">
        <v>0</v>
      </c>
      <c r="Z987" s="9">
        <v>0</v>
      </c>
      <c r="AA987" s="9">
        <v>0</v>
      </c>
      <c r="AB987" s="9">
        <v>0</v>
      </c>
      <c r="AC987" s="9">
        <v>0</v>
      </c>
      <c r="AD987" s="9" t="s">
        <v>4858</v>
      </c>
      <c r="AE987" s="9">
        <v>0</v>
      </c>
      <c r="AF987" s="9">
        <v>0</v>
      </c>
      <c r="AG987" s="9" t="s">
        <v>4858</v>
      </c>
      <c r="AH987" s="9">
        <v>0</v>
      </c>
      <c r="AI987" s="9">
        <v>0</v>
      </c>
      <c r="AJ987" s="9" t="s">
        <v>4858</v>
      </c>
      <c r="AK987" s="9">
        <v>0</v>
      </c>
      <c r="AL987" s="9" t="s">
        <v>4858</v>
      </c>
      <c r="AM987" s="9">
        <v>0</v>
      </c>
      <c r="AN987" s="9">
        <v>0</v>
      </c>
      <c r="AO987" s="9">
        <v>0</v>
      </c>
      <c r="AP987" s="9" t="s">
        <v>4858</v>
      </c>
      <c r="AQ987" s="9">
        <v>0</v>
      </c>
      <c r="AR987" s="9"/>
      <c r="AS987" s="9"/>
      <c r="AT987" s="9"/>
      <c r="AU987" s="9"/>
      <c r="AV987" s="9"/>
      <c r="AW987" s="9"/>
    </row>
    <row r="988" spans="1:49" x14ac:dyDescent="0.25">
      <c r="A988" s="6">
        <v>11</v>
      </c>
      <c r="B988" s="5" t="s">
        <v>3293</v>
      </c>
      <c r="C988" s="6">
        <v>23</v>
      </c>
      <c r="D988" s="6">
        <v>987</v>
      </c>
      <c r="E988" s="7">
        <v>43737</v>
      </c>
      <c r="F988" s="7">
        <v>43966</v>
      </c>
      <c r="G988" s="7">
        <v>43964</v>
      </c>
      <c r="H988" s="5" t="s">
        <v>77</v>
      </c>
      <c r="I988" s="5" t="s">
        <v>3294</v>
      </c>
      <c r="J988" s="5" t="s">
        <v>65</v>
      </c>
      <c r="K988" s="5" t="s">
        <v>338</v>
      </c>
      <c r="L988" s="5" t="s">
        <v>4857</v>
      </c>
      <c r="M988" s="5" t="s">
        <v>4857</v>
      </c>
      <c r="N988" s="5" t="s">
        <v>3295</v>
      </c>
      <c r="O988" s="6" t="s">
        <v>4883</v>
      </c>
      <c r="P988" s="6">
        <v>2.27</v>
      </c>
      <c r="Q988" s="6">
        <v>75000</v>
      </c>
      <c r="R988" s="6">
        <v>15</v>
      </c>
      <c r="S988" s="6">
        <v>500000</v>
      </c>
      <c r="T988" s="6" t="b">
        <v>0</v>
      </c>
      <c r="U988" s="6">
        <v>0</v>
      </c>
      <c r="V988" s="6">
        <v>0</v>
      </c>
      <c r="W988" s="6">
        <v>0</v>
      </c>
      <c r="X988" s="6">
        <v>0</v>
      </c>
      <c r="Y988" s="6">
        <v>0</v>
      </c>
      <c r="Z988" s="6">
        <v>0</v>
      </c>
      <c r="AA988" s="6">
        <v>0</v>
      </c>
      <c r="AB988" s="6">
        <v>0</v>
      </c>
      <c r="AC988" s="6">
        <v>0</v>
      </c>
      <c r="AD988" s="6" t="s">
        <v>4858</v>
      </c>
      <c r="AE988" s="6">
        <v>0</v>
      </c>
      <c r="AF988" s="6">
        <v>0</v>
      </c>
      <c r="AG988" s="6" t="s">
        <v>4858</v>
      </c>
      <c r="AH988" s="6">
        <v>0</v>
      </c>
      <c r="AI988" s="6">
        <v>0</v>
      </c>
      <c r="AJ988" s="6" t="s">
        <v>4858</v>
      </c>
      <c r="AK988" s="6">
        <v>0</v>
      </c>
      <c r="AL988" s="6" t="s">
        <v>4858</v>
      </c>
      <c r="AM988" s="6">
        <v>0</v>
      </c>
      <c r="AN988" s="6">
        <v>0</v>
      </c>
      <c r="AO988" s="6">
        <v>0</v>
      </c>
      <c r="AP988" s="6" t="s">
        <v>4858</v>
      </c>
      <c r="AQ988" s="6">
        <v>0</v>
      </c>
      <c r="AR988" s="6"/>
      <c r="AS988" s="6"/>
      <c r="AT988" s="6"/>
      <c r="AU988" s="6"/>
      <c r="AV988" s="6"/>
      <c r="AW988" s="6"/>
    </row>
    <row r="989" spans="1:49" x14ac:dyDescent="0.25">
      <c r="A989" s="9">
        <v>11</v>
      </c>
      <c r="B989" s="8" t="s">
        <v>3296</v>
      </c>
      <c r="C989" s="9">
        <v>24</v>
      </c>
      <c r="D989" s="9">
        <v>988</v>
      </c>
      <c r="E989" s="10">
        <v>43737</v>
      </c>
      <c r="F989" s="10">
        <v>43966</v>
      </c>
      <c r="G989" s="10">
        <v>43966</v>
      </c>
      <c r="H989" s="8" t="s">
        <v>177</v>
      </c>
      <c r="I989" s="8" t="s">
        <v>3297</v>
      </c>
      <c r="J989" s="8" t="s">
        <v>206</v>
      </c>
      <c r="K989" s="8" t="s">
        <v>338</v>
      </c>
      <c r="L989" s="8" t="s">
        <v>4857</v>
      </c>
      <c r="M989" s="8" t="s">
        <v>4857</v>
      </c>
      <c r="N989" s="8" t="s">
        <v>3299</v>
      </c>
      <c r="O989" s="9" t="s">
        <v>4883</v>
      </c>
      <c r="P989" s="9">
        <v>4.55</v>
      </c>
      <c r="Q989" s="9">
        <v>400000</v>
      </c>
      <c r="R989" s="9">
        <v>7</v>
      </c>
      <c r="S989" s="9">
        <v>5714286</v>
      </c>
      <c r="T989" s="9" t="b">
        <v>1</v>
      </c>
      <c r="U989" s="9">
        <v>1000000</v>
      </c>
      <c r="V989" s="9">
        <v>25</v>
      </c>
      <c r="W989" s="9">
        <v>4000000</v>
      </c>
      <c r="X989" s="9">
        <v>1</v>
      </c>
      <c r="Y989" s="9">
        <v>1000000</v>
      </c>
      <c r="Z989" s="9">
        <v>25</v>
      </c>
      <c r="AA989" s="9">
        <v>0</v>
      </c>
      <c r="AB989" s="9">
        <v>0</v>
      </c>
      <c r="AC989" s="9">
        <v>0</v>
      </c>
      <c r="AD989" s="9" t="s">
        <v>4858</v>
      </c>
      <c r="AE989" s="9">
        <v>0</v>
      </c>
      <c r="AF989" s="9">
        <v>0</v>
      </c>
      <c r="AG989" s="9" t="s">
        <v>4858</v>
      </c>
      <c r="AH989" s="9">
        <v>0</v>
      </c>
      <c r="AI989" s="9">
        <v>0</v>
      </c>
      <c r="AJ989" s="9" t="s">
        <v>4858</v>
      </c>
      <c r="AK989" s="9">
        <v>0</v>
      </c>
      <c r="AL989" s="9" t="s">
        <v>4858</v>
      </c>
      <c r="AM989" s="9">
        <v>0</v>
      </c>
      <c r="AN989" s="9">
        <v>0</v>
      </c>
      <c r="AO989" s="9">
        <v>0</v>
      </c>
      <c r="AP989" s="9" t="s">
        <v>4858</v>
      </c>
      <c r="AQ989" s="9">
        <v>0</v>
      </c>
      <c r="AR989" s="9"/>
      <c r="AS989" s="9"/>
      <c r="AT989" s="9"/>
      <c r="AU989" s="9"/>
      <c r="AV989" s="9"/>
      <c r="AW989" s="9"/>
    </row>
    <row r="990" spans="1:49" x14ac:dyDescent="0.25">
      <c r="A990" s="6">
        <v>11</v>
      </c>
      <c r="B990" s="5" t="s">
        <v>3300</v>
      </c>
      <c r="C990" s="6">
        <v>24</v>
      </c>
      <c r="D990" s="6">
        <v>989</v>
      </c>
      <c r="E990" s="7">
        <v>43737</v>
      </c>
      <c r="F990" s="7">
        <v>43966</v>
      </c>
      <c r="G990" s="7">
        <v>43966</v>
      </c>
      <c r="H990" s="5" t="s">
        <v>96</v>
      </c>
      <c r="I990" s="5" t="s">
        <v>3301</v>
      </c>
      <c r="J990" s="5" t="s">
        <v>57</v>
      </c>
      <c r="K990" s="5" t="s">
        <v>338</v>
      </c>
      <c r="L990" s="5" t="s">
        <v>4857</v>
      </c>
      <c r="M990" s="5" t="s">
        <v>4857</v>
      </c>
      <c r="N990" s="5" t="s">
        <v>3303</v>
      </c>
      <c r="O990" s="6" t="s">
        <v>4882</v>
      </c>
      <c r="P990" s="6">
        <v>4.55</v>
      </c>
      <c r="Q990" s="6">
        <v>100000</v>
      </c>
      <c r="R990" s="6">
        <v>10</v>
      </c>
      <c r="S990" s="6">
        <v>1000000</v>
      </c>
      <c r="T990" s="6" t="b">
        <v>1</v>
      </c>
      <c r="U990" s="6">
        <v>100000</v>
      </c>
      <c r="V990" s="6">
        <v>22</v>
      </c>
      <c r="W990" s="6">
        <v>444444</v>
      </c>
      <c r="X990" s="6">
        <v>1</v>
      </c>
      <c r="Y990" s="6">
        <v>100000</v>
      </c>
      <c r="Z990" s="6">
        <v>22.5</v>
      </c>
      <c r="AA990" s="6">
        <v>0</v>
      </c>
      <c r="AB990" s="6">
        <v>0</v>
      </c>
      <c r="AC990" s="6">
        <v>0</v>
      </c>
      <c r="AD990" s="6" t="s">
        <v>4858</v>
      </c>
      <c r="AE990" s="6">
        <v>0</v>
      </c>
      <c r="AF990" s="6">
        <v>100000</v>
      </c>
      <c r="AG990" s="6" t="s">
        <v>4859</v>
      </c>
      <c r="AH990" s="6">
        <v>22.5</v>
      </c>
      <c r="AI990" s="6">
        <v>0</v>
      </c>
      <c r="AJ990" s="6" t="s">
        <v>4858</v>
      </c>
      <c r="AK990" s="6">
        <v>0</v>
      </c>
      <c r="AL990" s="6" t="s">
        <v>4858</v>
      </c>
      <c r="AM990" s="6">
        <v>0</v>
      </c>
      <c r="AN990" s="6">
        <v>0</v>
      </c>
      <c r="AO990" s="6">
        <v>0</v>
      </c>
      <c r="AP990" s="6" t="s">
        <v>4858</v>
      </c>
      <c r="AQ990" s="6">
        <v>0</v>
      </c>
      <c r="AR990" s="6"/>
      <c r="AS990" s="6"/>
      <c r="AT990" s="6"/>
      <c r="AU990" s="6"/>
      <c r="AV990" s="6"/>
      <c r="AW990" s="6"/>
    </row>
    <row r="991" spans="1:49" x14ac:dyDescent="0.25">
      <c r="A991" s="9">
        <v>11</v>
      </c>
      <c r="B991" s="8" t="s">
        <v>3304</v>
      </c>
      <c r="C991" s="9">
        <v>24</v>
      </c>
      <c r="D991" s="9">
        <v>990</v>
      </c>
      <c r="E991" s="10">
        <v>43737</v>
      </c>
      <c r="F991" s="10">
        <v>43966</v>
      </c>
      <c r="G991" s="10">
        <v>43966</v>
      </c>
      <c r="H991" s="8" t="s">
        <v>62</v>
      </c>
      <c r="I991" s="8" t="s">
        <v>3305</v>
      </c>
      <c r="J991" s="8" t="s">
        <v>206</v>
      </c>
      <c r="K991" s="8" t="s">
        <v>338</v>
      </c>
      <c r="L991" s="8" t="s">
        <v>4857</v>
      </c>
      <c r="M991" s="8" t="s">
        <v>4857</v>
      </c>
      <c r="N991" s="8" t="s">
        <v>3306</v>
      </c>
      <c r="O991" s="9" t="s">
        <v>4883</v>
      </c>
      <c r="P991" s="9">
        <v>4.55</v>
      </c>
      <c r="Q991" s="9">
        <v>500000</v>
      </c>
      <c r="R991" s="9">
        <v>10</v>
      </c>
      <c r="S991" s="9">
        <v>5000000</v>
      </c>
      <c r="T991" s="9" t="b">
        <v>1</v>
      </c>
      <c r="U991" s="9">
        <v>500000</v>
      </c>
      <c r="V991" s="9">
        <v>20</v>
      </c>
      <c r="W991" s="9">
        <v>2500000</v>
      </c>
      <c r="X991" s="9">
        <v>1</v>
      </c>
      <c r="Y991" s="9">
        <v>500000</v>
      </c>
      <c r="Z991" s="9">
        <v>20</v>
      </c>
      <c r="AA991" s="9">
        <v>0</v>
      </c>
      <c r="AB991" s="9">
        <v>0</v>
      </c>
      <c r="AC991" s="9">
        <v>0</v>
      </c>
      <c r="AD991" s="9" t="s">
        <v>4858</v>
      </c>
      <c r="AE991" s="9">
        <v>0</v>
      </c>
      <c r="AF991" s="9">
        <v>0</v>
      </c>
      <c r="AG991" s="9" t="s">
        <v>4858</v>
      </c>
      <c r="AH991" s="9">
        <v>0</v>
      </c>
      <c r="AI991" s="9">
        <v>500000</v>
      </c>
      <c r="AJ991" s="9" t="s">
        <v>4859</v>
      </c>
      <c r="AK991" s="9">
        <v>20</v>
      </c>
      <c r="AL991" s="9" t="s">
        <v>4858</v>
      </c>
      <c r="AM991" s="9">
        <v>0</v>
      </c>
      <c r="AN991" s="9">
        <v>0</v>
      </c>
      <c r="AO991" s="9">
        <v>0</v>
      </c>
      <c r="AP991" s="9" t="s">
        <v>4858</v>
      </c>
      <c r="AQ991" s="9">
        <v>0</v>
      </c>
      <c r="AR991" s="9"/>
      <c r="AS991" s="9"/>
      <c r="AT991" s="9"/>
      <c r="AU991" s="9"/>
      <c r="AV991" s="9"/>
      <c r="AW991" s="9"/>
    </row>
    <row r="992" spans="1:49" x14ac:dyDescent="0.25">
      <c r="A992" s="6">
        <v>11</v>
      </c>
      <c r="B992" s="5" t="s">
        <v>3307</v>
      </c>
      <c r="C992" s="6">
        <v>24</v>
      </c>
      <c r="D992" s="6">
        <v>991</v>
      </c>
      <c r="E992" s="7">
        <v>43737</v>
      </c>
      <c r="F992" s="7">
        <v>43966</v>
      </c>
      <c r="G992" s="7">
        <v>43966</v>
      </c>
      <c r="H992" s="5" t="s">
        <v>54</v>
      </c>
      <c r="I992" s="5" t="s">
        <v>3308</v>
      </c>
      <c r="J992" s="5" t="s">
        <v>65</v>
      </c>
      <c r="K992" s="5" t="s">
        <v>338</v>
      </c>
      <c r="L992" s="5" t="s">
        <v>4857</v>
      </c>
      <c r="M992" s="5" t="s">
        <v>4857</v>
      </c>
      <c r="N992" s="5" t="s">
        <v>3309</v>
      </c>
      <c r="O992" s="6" t="s">
        <v>4883</v>
      </c>
      <c r="P992" s="6">
        <v>4.55</v>
      </c>
      <c r="Q992" s="6">
        <v>60000</v>
      </c>
      <c r="R992" s="6">
        <v>10</v>
      </c>
      <c r="S992" s="6">
        <v>600000</v>
      </c>
      <c r="T992" s="6" t="b">
        <v>1</v>
      </c>
      <c r="U992" s="6">
        <v>60000</v>
      </c>
      <c r="V992" s="6">
        <v>20</v>
      </c>
      <c r="W992" s="6">
        <v>300000</v>
      </c>
      <c r="X992" s="6">
        <v>1</v>
      </c>
      <c r="Y992" s="6">
        <v>60000</v>
      </c>
      <c r="Z992" s="6">
        <v>20</v>
      </c>
      <c r="AA992" s="6">
        <v>0</v>
      </c>
      <c r="AB992" s="6">
        <v>0</v>
      </c>
      <c r="AC992" s="6">
        <v>60000</v>
      </c>
      <c r="AD992" s="6" t="s">
        <v>4859</v>
      </c>
      <c r="AE992" s="6">
        <v>20</v>
      </c>
      <c r="AF992" s="6">
        <v>0</v>
      </c>
      <c r="AG992" s="6" t="s">
        <v>4858</v>
      </c>
      <c r="AH992" s="6">
        <v>0</v>
      </c>
      <c r="AI992" s="6">
        <v>0</v>
      </c>
      <c r="AJ992" s="6" t="s">
        <v>4858</v>
      </c>
      <c r="AK992" s="6">
        <v>0</v>
      </c>
      <c r="AL992" s="6" t="s">
        <v>4858</v>
      </c>
      <c r="AM992" s="6">
        <v>0</v>
      </c>
      <c r="AN992" s="6">
        <v>0</v>
      </c>
      <c r="AO992" s="6">
        <v>0</v>
      </c>
      <c r="AP992" s="6" t="s">
        <v>4858</v>
      </c>
      <c r="AQ992" s="6">
        <v>0</v>
      </c>
      <c r="AR992" s="6"/>
      <c r="AS992" s="6" t="b">
        <v>1</v>
      </c>
      <c r="AT992" s="6" t="b">
        <v>1</v>
      </c>
      <c r="AU992" s="6" t="b">
        <v>1</v>
      </c>
      <c r="AV992" s="6"/>
      <c r="AW992" s="6"/>
    </row>
    <row r="993" spans="1:49" x14ac:dyDescent="0.25">
      <c r="A993" s="9">
        <v>12</v>
      </c>
      <c r="B993" s="8" t="s">
        <v>3310</v>
      </c>
      <c r="C993" s="9">
        <v>1</v>
      </c>
      <c r="D993" s="9">
        <v>992</v>
      </c>
      <c r="E993" s="10">
        <v>44120</v>
      </c>
      <c r="F993" s="10">
        <v>44337</v>
      </c>
      <c r="G993" s="10">
        <v>44120</v>
      </c>
      <c r="H993" s="8" t="s">
        <v>70</v>
      </c>
      <c r="I993" s="8" t="s">
        <v>3311</v>
      </c>
      <c r="J993" s="8" t="s">
        <v>65</v>
      </c>
      <c r="K993" s="8" t="s">
        <v>338</v>
      </c>
      <c r="L993" s="8" t="s">
        <v>4857</v>
      </c>
      <c r="M993" s="8" t="s">
        <v>4857</v>
      </c>
      <c r="N993" s="8" t="s">
        <v>4857</v>
      </c>
      <c r="O993" s="9" t="s">
        <v>4883</v>
      </c>
      <c r="P993" s="9">
        <v>4.03</v>
      </c>
      <c r="Q993" s="9">
        <v>150000</v>
      </c>
      <c r="R993" s="9">
        <v>18</v>
      </c>
      <c r="S993" s="9">
        <v>857143</v>
      </c>
      <c r="T993" s="9" t="b">
        <v>1</v>
      </c>
      <c r="U993" s="9">
        <v>200000</v>
      </c>
      <c r="V993" s="9">
        <v>25</v>
      </c>
      <c r="W993" s="9">
        <v>800000</v>
      </c>
      <c r="X993" s="9">
        <v>1</v>
      </c>
      <c r="Y993" s="9">
        <v>200000</v>
      </c>
      <c r="Z993" s="9">
        <v>25</v>
      </c>
      <c r="AA993" s="9">
        <v>0</v>
      </c>
      <c r="AB993" s="9">
        <v>0</v>
      </c>
      <c r="AC993" s="9">
        <v>0</v>
      </c>
      <c r="AD993" s="9" t="s">
        <v>4858</v>
      </c>
      <c r="AE993" s="9">
        <v>0</v>
      </c>
      <c r="AF993" s="9">
        <v>0</v>
      </c>
      <c r="AG993" s="9" t="s">
        <v>4858</v>
      </c>
      <c r="AH993" s="9">
        <v>0</v>
      </c>
      <c r="AI993" s="9">
        <v>0</v>
      </c>
      <c r="AJ993" s="9" t="s">
        <v>4858</v>
      </c>
      <c r="AK993" s="9">
        <v>0</v>
      </c>
      <c r="AL993" s="9" t="s">
        <v>4858</v>
      </c>
      <c r="AM993" s="9">
        <v>0</v>
      </c>
      <c r="AN993" s="9">
        <v>0</v>
      </c>
      <c r="AO993" s="9">
        <v>0</v>
      </c>
      <c r="AP993" s="9" t="s">
        <v>4858</v>
      </c>
      <c r="AQ993" s="9">
        <v>0</v>
      </c>
      <c r="AR993" s="9"/>
      <c r="AS993" s="9"/>
      <c r="AT993" s="9"/>
      <c r="AU993" s="9"/>
      <c r="AV993" s="9"/>
      <c r="AW993" s="9"/>
    </row>
    <row r="994" spans="1:49" x14ac:dyDescent="0.25">
      <c r="A994" s="6">
        <v>12</v>
      </c>
      <c r="B994" s="5" t="s">
        <v>3313</v>
      </c>
      <c r="C994" s="6">
        <v>1</v>
      </c>
      <c r="D994" s="6">
        <v>993</v>
      </c>
      <c r="E994" s="7">
        <v>44120</v>
      </c>
      <c r="F994" s="7">
        <v>44337</v>
      </c>
      <c r="G994" s="7">
        <v>44120</v>
      </c>
      <c r="H994" s="5" t="s">
        <v>70</v>
      </c>
      <c r="I994" s="5" t="s">
        <v>3314</v>
      </c>
      <c r="J994" s="5" t="s">
        <v>206</v>
      </c>
      <c r="K994" s="5" t="s">
        <v>4857</v>
      </c>
      <c r="L994" s="5" t="s">
        <v>4857</v>
      </c>
      <c r="M994" s="5" t="s">
        <v>4857</v>
      </c>
      <c r="N994" s="5" t="s">
        <v>3315</v>
      </c>
      <c r="O994" s="6" t="s">
        <v>4883</v>
      </c>
      <c r="P994" s="6">
        <v>4.03</v>
      </c>
      <c r="Q994" s="6">
        <v>1000000</v>
      </c>
      <c r="R994" s="6">
        <v>6</v>
      </c>
      <c r="S994" s="6">
        <v>16666667</v>
      </c>
      <c r="T994" s="6" t="b">
        <v>1</v>
      </c>
      <c r="U994" s="6">
        <v>1000000</v>
      </c>
      <c r="V994" s="6">
        <v>10</v>
      </c>
      <c r="W994" s="6">
        <v>10000000</v>
      </c>
      <c r="X994" s="6">
        <v>2</v>
      </c>
      <c r="Y994" s="6">
        <v>500000</v>
      </c>
      <c r="Z994" s="6">
        <v>5</v>
      </c>
      <c r="AA994" s="6">
        <v>0</v>
      </c>
      <c r="AB994" s="6">
        <v>0</v>
      </c>
      <c r="AC994" s="6">
        <v>500000</v>
      </c>
      <c r="AD994" s="6" t="s">
        <v>4859</v>
      </c>
      <c r="AE994" s="6">
        <v>5</v>
      </c>
      <c r="AF994" s="6">
        <v>500000</v>
      </c>
      <c r="AG994" s="6" t="s">
        <v>4859</v>
      </c>
      <c r="AH994" s="6">
        <v>5</v>
      </c>
      <c r="AI994" s="6">
        <v>0</v>
      </c>
      <c r="AJ994" s="6" t="s">
        <v>4858</v>
      </c>
      <c r="AK994" s="6">
        <v>0</v>
      </c>
      <c r="AL994" s="6" t="s">
        <v>4858</v>
      </c>
      <c r="AM994" s="6">
        <v>0</v>
      </c>
      <c r="AN994" s="6">
        <v>0</v>
      </c>
      <c r="AO994" s="6">
        <v>0</v>
      </c>
      <c r="AP994" s="6" t="s">
        <v>4858</v>
      </c>
      <c r="AQ994" s="6">
        <v>0</v>
      </c>
      <c r="AR994" s="6"/>
      <c r="AS994" s="6"/>
      <c r="AT994" s="6"/>
      <c r="AU994" s="6"/>
      <c r="AV994" s="6"/>
      <c r="AW994" s="6"/>
    </row>
    <row r="995" spans="1:49" x14ac:dyDescent="0.25">
      <c r="A995" s="9">
        <v>12</v>
      </c>
      <c r="B995" s="8" t="s">
        <v>3316</v>
      </c>
      <c r="C995" s="9">
        <v>1</v>
      </c>
      <c r="D995" s="9">
        <v>994</v>
      </c>
      <c r="E995" s="10">
        <v>44120</v>
      </c>
      <c r="F995" s="10">
        <v>44337</v>
      </c>
      <c r="G995" s="10">
        <v>44120</v>
      </c>
      <c r="H995" s="8" t="s">
        <v>77</v>
      </c>
      <c r="I995" s="8" t="s">
        <v>3317</v>
      </c>
      <c r="J995" s="8" t="s">
        <v>206</v>
      </c>
      <c r="K995" s="8" t="s">
        <v>338</v>
      </c>
      <c r="L995" s="8" t="s">
        <v>4857</v>
      </c>
      <c r="M995" s="8" t="s">
        <v>4857</v>
      </c>
      <c r="N995" s="8" t="s">
        <v>3318</v>
      </c>
      <c r="O995" s="9" t="s">
        <v>4883</v>
      </c>
      <c r="P995" s="9">
        <v>4.03</v>
      </c>
      <c r="Q995" s="9">
        <v>300000</v>
      </c>
      <c r="R995" s="9">
        <v>10</v>
      </c>
      <c r="S995" s="9">
        <v>3000000</v>
      </c>
      <c r="T995" s="9" t="b">
        <v>0</v>
      </c>
      <c r="U995" s="9">
        <v>0</v>
      </c>
      <c r="V995" s="9">
        <v>0</v>
      </c>
      <c r="W995" s="9">
        <v>0</v>
      </c>
      <c r="X995" s="9">
        <v>0</v>
      </c>
      <c r="Y995" s="9">
        <v>0</v>
      </c>
      <c r="Z995" s="9">
        <v>0</v>
      </c>
      <c r="AA995" s="9">
        <v>0</v>
      </c>
      <c r="AB995" s="9">
        <v>0</v>
      </c>
      <c r="AC995" s="9">
        <v>0</v>
      </c>
      <c r="AD995" s="9" t="s">
        <v>4858</v>
      </c>
      <c r="AE995" s="9">
        <v>0</v>
      </c>
      <c r="AF995" s="9">
        <v>0</v>
      </c>
      <c r="AG995" s="9" t="s">
        <v>4858</v>
      </c>
      <c r="AH995" s="9">
        <v>0</v>
      </c>
      <c r="AI995" s="9">
        <v>0</v>
      </c>
      <c r="AJ995" s="9" t="s">
        <v>4858</v>
      </c>
      <c r="AK995" s="9">
        <v>0</v>
      </c>
      <c r="AL995" s="9" t="s">
        <v>4858</v>
      </c>
      <c r="AM995" s="9">
        <v>0</v>
      </c>
      <c r="AN995" s="9">
        <v>0</v>
      </c>
      <c r="AO995" s="9">
        <v>0</v>
      </c>
      <c r="AP995" s="9" t="s">
        <v>4858</v>
      </c>
      <c r="AQ995" s="9">
        <v>0</v>
      </c>
      <c r="AR995" s="9"/>
      <c r="AS995" s="9"/>
      <c r="AT995" s="9"/>
      <c r="AU995" s="9"/>
      <c r="AV995" s="9"/>
      <c r="AW995" s="9"/>
    </row>
    <row r="996" spans="1:49" x14ac:dyDescent="0.25">
      <c r="A996" s="6">
        <v>12</v>
      </c>
      <c r="B996" s="5" t="s">
        <v>3319</v>
      </c>
      <c r="C996" s="6">
        <v>1</v>
      </c>
      <c r="D996" s="6">
        <v>995</v>
      </c>
      <c r="E996" s="7">
        <v>44120</v>
      </c>
      <c r="F996" s="7">
        <v>44337</v>
      </c>
      <c r="G996" s="7">
        <v>44120</v>
      </c>
      <c r="H996" s="5" t="s">
        <v>77</v>
      </c>
      <c r="I996" s="5" t="s">
        <v>3320</v>
      </c>
      <c r="J996" s="5" t="s">
        <v>4857</v>
      </c>
      <c r="K996" s="5" t="s">
        <v>4857</v>
      </c>
      <c r="L996" s="5" t="s">
        <v>161</v>
      </c>
      <c r="M996" s="5" t="s">
        <v>133</v>
      </c>
      <c r="N996" s="5" t="s">
        <v>3322</v>
      </c>
      <c r="O996" s="6" t="s">
        <v>4882</v>
      </c>
      <c r="P996" s="6">
        <v>4.03</v>
      </c>
      <c r="Q996" s="6">
        <v>600000</v>
      </c>
      <c r="R996" s="6">
        <v>4</v>
      </c>
      <c r="S996" s="6">
        <v>15000000</v>
      </c>
      <c r="T996" s="6" t="b">
        <v>0</v>
      </c>
      <c r="U996" s="6">
        <v>0</v>
      </c>
      <c r="V996" s="6">
        <v>0</v>
      </c>
      <c r="W996" s="6">
        <v>0</v>
      </c>
      <c r="X996" s="6">
        <v>0</v>
      </c>
      <c r="Y996" s="6">
        <v>0</v>
      </c>
      <c r="Z996" s="6">
        <v>0</v>
      </c>
      <c r="AA996" s="6">
        <v>0</v>
      </c>
      <c r="AB996" s="6">
        <v>0</v>
      </c>
      <c r="AC996" s="6">
        <v>0</v>
      </c>
      <c r="AD996" s="6" t="s">
        <v>4858</v>
      </c>
      <c r="AE996" s="6">
        <v>0</v>
      </c>
      <c r="AF996" s="6">
        <v>0</v>
      </c>
      <c r="AG996" s="6" t="s">
        <v>4858</v>
      </c>
      <c r="AH996" s="6">
        <v>0</v>
      </c>
      <c r="AI996" s="6">
        <v>0</v>
      </c>
      <c r="AJ996" s="6" t="s">
        <v>4858</v>
      </c>
      <c r="AK996" s="6">
        <v>0</v>
      </c>
      <c r="AL996" s="6" t="s">
        <v>4858</v>
      </c>
      <c r="AM996" s="6">
        <v>0</v>
      </c>
      <c r="AN996" s="6">
        <v>0</v>
      </c>
      <c r="AO996" s="6">
        <v>0</v>
      </c>
      <c r="AP996" s="6" t="s">
        <v>4858</v>
      </c>
      <c r="AQ996" s="6">
        <v>0</v>
      </c>
      <c r="AR996" s="6"/>
      <c r="AS996" s="6"/>
      <c r="AT996" s="6"/>
      <c r="AU996" s="6"/>
      <c r="AV996" s="6"/>
      <c r="AW996" s="6"/>
    </row>
    <row r="997" spans="1:49" x14ac:dyDescent="0.25">
      <c r="A997" s="9">
        <v>12</v>
      </c>
      <c r="B997" s="8" t="s">
        <v>3323</v>
      </c>
      <c r="C997" s="9">
        <v>2</v>
      </c>
      <c r="D997" s="9">
        <v>996</v>
      </c>
      <c r="E997" s="10">
        <v>44120</v>
      </c>
      <c r="F997" s="10">
        <v>44337</v>
      </c>
      <c r="G997" s="10">
        <v>44127</v>
      </c>
      <c r="H997" s="8" t="s">
        <v>77</v>
      </c>
      <c r="I997" s="8" t="s">
        <v>3324</v>
      </c>
      <c r="J997" s="8" t="s">
        <v>57</v>
      </c>
      <c r="K997" s="8" t="s">
        <v>338</v>
      </c>
      <c r="L997" s="8" t="s">
        <v>4857</v>
      </c>
      <c r="M997" s="8" t="s">
        <v>4857</v>
      </c>
      <c r="N997" s="8" t="s">
        <v>3326</v>
      </c>
      <c r="O997" s="9" t="s">
        <v>4882</v>
      </c>
      <c r="P997" s="9">
        <v>3.9</v>
      </c>
      <c r="Q997" s="9">
        <v>500000</v>
      </c>
      <c r="R997" s="9">
        <v>5</v>
      </c>
      <c r="S997" s="9">
        <v>10000000</v>
      </c>
      <c r="T997" s="9" t="b">
        <v>1</v>
      </c>
      <c r="U997" s="9">
        <v>500000</v>
      </c>
      <c r="V997" s="9">
        <v>10</v>
      </c>
      <c r="W997" s="9">
        <v>5000000</v>
      </c>
      <c r="X997" s="9">
        <v>1</v>
      </c>
      <c r="Y997" s="9">
        <v>500000</v>
      </c>
      <c r="Z997" s="9">
        <v>10</v>
      </c>
      <c r="AA997" s="9">
        <v>0</v>
      </c>
      <c r="AB997" s="9">
        <v>0</v>
      </c>
      <c r="AC997" s="9">
        <v>0</v>
      </c>
      <c r="AD997" s="9" t="s">
        <v>4858</v>
      </c>
      <c r="AE997" s="9">
        <v>0</v>
      </c>
      <c r="AF997" s="9">
        <v>0</v>
      </c>
      <c r="AG997" s="9" t="s">
        <v>4858</v>
      </c>
      <c r="AH997" s="9">
        <v>0</v>
      </c>
      <c r="AI997" s="9">
        <v>0</v>
      </c>
      <c r="AJ997" s="9" t="s">
        <v>4858</v>
      </c>
      <c r="AK997" s="9">
        <v>0</v>
      </c>
      <c r="AL997" s="9" t="s">
        <v>4858</v>
      </c>
      <c r="AM997" s="9">
        <v>0</v>
      </c>
      <c r="AN997" s="9">
        <v>0</v>
      </c>
      <c r="AO997" s="9">
        <v>0</v>
      </c>
      <c r="AP997" s="9" t="s">
        <v>4858</v>
      </c>
      <c r="AQ997" s="9">
        <v>0</v>
      </c>
      <c r="AR997" s="9"/>
      <c r="AS997" s="9"/>
      <c r="AT997" s="9"/>
      <c r="AU997" s="9"/>
      <c r="AV997" s="9"/>
      <c r="AW997" s="9"/>
    </row>
    <row r="998" spans="1:49" x14ac:dyDescent="0.25">
      <c r="A998" s="6">
        <v>12</v>
      </c>
      <c r="B998" s="5" t="s">
        <v>3328</v>
      </c>
      <c r="C998" s="6">
        <v>2</v>
      </c>
      <c r="D998" s="6">
        <v>997</v>
      </c>
      <c r="E998" s="7">
        <v>44120</v>
      </c>
      <c r="F998" s="7">
        <v>44337</v>
      </c>
      <c r="G998" s="7">
        <v>44127</v>
      </c>
      <c r="H998" s="5" t="s">
        <v>62</v>
      </c>
      <c r="I998" s="5" t="s">
        <v>3329</v>
      </c>
      <c r="J998" s="5" t="s">
        <v>65</v>
      </c>
      <c r="K998" s="5" t="s">
        <v>338</v>
      </c>
      <c r="L998" s="5" t="s">
        <v>4857</v>
      </c>
      <c r="M998" s="5" t="s">
        <v>4857</v>
      </c>
      <c r="N998" s="5" t="s">
        <v>3331</v>
      </c>
      <c r="O998" s="6" t="s">
        <v>4882</v>
      </c>
      <c r="P998" s="6">
        <v>3.9</v>
      </c>
      <c r="Q998" s="6">
        <v>150000</v>
      </c>
      <c r="R998" s="6">
        <v>10</v>
      </c>
      <c r="S998" s="6">
        <v>1500000</v>
      </c>
      <c r="T998" s="6" t="b">
        <v>1</v>
      </c>
      <c r="U998" s="6">
        <v>150000</v>
      </c>
      <c r="V998" s="6">
        <v>20</v>
      </c>
      <c r="W998" s="6">
        <v>750000</v>
      </c>
      <c r="X998" s="6">
        <v>1</v>
      </c>
      <c r="Y998" s="6">
        <v>150000</v>
      </c>
      <c r="Z998" s="6">
        <v>20</v>
      </c>
      <c r="AA998" s="6">
        <v>150000</v>
      </c>
      <c r="AB998" s="6">
        <v>20</v>
      </c>
      <c r="AC998" s="6">
        <v>0</v>
      </c>
      <c r="AD998" s="6" t="s">
        <v>4858</v>
      </c>
      <c r="AE998" s="6">
        <v>0</v>
      </c>
      <c r="AF998" s="6">
        <v>0</v>
      </c>
      <c r="AG998" s="6" t="s">
        <v>4858</v>
      </c>
      <c r="AH998" s="6">
        <v>0</v>
      </c>
      <c r="AI998" s="6">
        <v>0</v>
      </c>
      <c r="AJ998" s="6" t="s">
        <v>4858</v>
      </c>
      <c r="AK998" s="6">
        <v>0</v>
      </c>
      <c r="AL998" s="6" t="s">
        <v>4858</v>
      </c>
      <c r="AM998" s="6">
        <v>0</v>
      </c>
      <c r="AN998" s="6">
        <v>0</v>
      </c>
      <c r="AO998" s="6">
        <v>0</v>
      </c>
      <c r="AP998" s="6" t="s">
        <v>4858</v>
      </c>
      <c r="AQ998" s="6">
        <v>0</v>
      </c>
      <c r="AR998" s="6"/>
      <c r="AS998" s="6"/>
      <c r="AT998" s="6"/>
      <c r="AU998" s="6"/>
      <c r="AV998" s="6"/>
      <c r="AW998" s="6"/>
    </row>
    <row r="999" spans="1:49" x14ac:dyDescent="0.25">
      <c r="A999" s="9">
        <v>12</v>
      </c>
      <c r="B999" s="8" t="s">
        <v>3332</v>
      </c>
      <c r="C999" s="9">
        <v>2</v>
      </c>
      <c r="D999" s="9">
        <v>998</v>
      </c>
      <c r="E999" s="10">
        <v>44120</v>
      </c>
      <c r="F999" s="10">
        <v>44337</v>
      </c>
      <c r="G999" s="10">
        <v>44127</v>
      </c>
      <c r="H999" s="8" t="s">
        <v>77</v>
      </c>
      <c r="I999" s="8" t="s">
        <v>3333</v>
      </c>
      <c r="J999" s="8" t="s">
        <v>57</v>
      </c>
      <c r="K999" s="8" t="s">
        <v>338</v>
      </c>
      <c r="L999" s="8" t="s">
        <v>4857</v>
      </c>
      <c r="M999" s="8" t="s">
        <v>4857</v>
      </c>
      <c r="N999" s="8" t="s">
        <v>3335</v>
      </c>
      <c r="O999" s="9" t="s">
        <v>4882</v>
      </c>
      <c r="P999" s="9">
        <v>3.9</v>
      </c>
      <c r="Q999" s="9">
        <v>250000</v>
      </c>
      <c r="R999" s="9">
        <v>12</v>
      </c>
      <c r="S999" s="9">
        <v>2083333</v>
      </c>
      <c r="T999" s="9" t="b">
        <v>1</v>
      </c>
      <c r="U999" s="9">
        <v>250000</v>
      </c>
      <c r="V999" s="9">
        <v>0</v>
      </c>
      <c r="W999" s="9">
        <v>0</v>
      </c>
      <c r="X999" s="9">
        <v>1</v>
      </c>
      <c r="Y999" s="9">
        <v>250000</v>
      </c>
      <c r="Z999" s="9">
        <v>0</v>
      </c>
      <c r="AA999" s="9">
        <v>0</v>
      </c>
      <c r="AB999" s="9">
        <v>0</v>
      </c>
      <c r="AC999" s="9">
        <v>0</v>
      </c>
      <c r="AD999" s="9" t="s">
        <v>4858</v>
      </c>
      <c r="AE999" s="9">
        <v>0</v>
      </c>
      <c r="AF999" s="9">
        <v>0</v>
      </c>
      <c r="AG999" s="9" t="s">
        <v>4858</v>
      </c>
      <c r="AH999" s="9">
        <v>0</v>
      </c>
      <c r="AI999" s="9">
        <v>0</v>
      </c>
      <c r="AJ999" s="9" t="s">
        <v>4858</v>
      </c>
      <c r="AK999" s="9">
        <v>0</v>
      </c>
      <c r="AL999" s="9" t="s">
        <v>4858</v>
      </c>
      <c r="AM999" s="9">
        <v>0</v>
      </c>
      <c r="AN999" s="9">
        <v>0</v>
      </c>
      <c r="AO999" s="9">
        <v>250000</v>
      </c>
      <c r="AP999" s="9" t="s">
        <v>4859</v>
      </c>
      <c r="AQ999" s="9">
        <v>0</v>
      </c>
      <c r="AR999" s="9"/>
      <c r="AS999" s="9"/>
      <c r="AT999" s="9"/>
      <c r="AU999" s="9"/>
      <c r="AV999" s="9"/>
      <c r="AW999" s="9"/>
    </row>
    <row r="1000" spans="1:49" x14ac:dyDescent="0.25">
      <c r="A1000" s="6">
        <v>12</v>
      </c>
      <c r="B1000" s="5" t="s">
        <v>3336</v>
      </c>
      <c r="C1000" s="6">
        <v>2</v>
      </c>
      <c r="D1000" s="6">
        <v>999</v>
      </c>
      <c r="E1000" s="7">
        <v>44120</v>
      </c>
      <c r="F1000" s="7">
        <v>44337</v>
      </c>
      <c r="G1000" s="7">
        <v>44127</v>
      </c>
      <c r="H1000" s="5" t="s">
        <v>62</v>
      </c>
      <c r="I1000" s="5" t="s">
        <v>3337</v>
      </c>
      <c r="J1000" s="5" t="s">
        <v>4857</v>
      </c>
      <c r="K1000" s="5" t="s">
        <v>4857</v>
      </c>
      <c r="L1000" s="5" t="s">
        <v>4857</v>
      </c>
      <c r="M1000" s="5" t="s">
        <v>4857</v>
      </c>
      <c r="N1000" s="5" t="s">
        <v>3339</v>
      </c>
      <c r="O1000" s="6" t="s">
        <v>4882</v>
      </c>
      <c r="P1000" s="6">
        <v>3.9</v>
      </c>
      <c r="Q1000" s="6">
        <v>300000</v>
      </c>
      <c r="R1000" s="6">
        <v>10</v>
      </c>
      <c r="S1000" s="6">
        <v>3000000</v>
      </c>
      <c r="T1000" s="6" t="b">
        <v>1</v>
      </c>
      <c r="U1000" s="6">
        <v>400000</v>
      </c>
      <c r="V1000" s="6">
        <v>25</v>
      </c>
      <c r="W1000" s="6">
        <v>1600000</v>
      </c>
      <c r="X1000" s="6">
        <v>1</v>
      </c>
      <c r="Y1000" s="6">
        <v>400000</v>
      </c>
      <c r="Z1000" s="6">
        <v>25</v>
      </c>
      <c r="AA1000" s="6">
        <v>0</v>
      </c>
      <c r="AB1000" s="6">
        <v>0</v>
      </c>
      <c r="AC1000" s="6">
        <v>400000</v>
      </c>
      <c r="AD1000" s="6" t="s">
        <v>4859</v>
      </c>
      <c r="AE1000" s="6">
        <v>25</v>
      </c>
      <c r="AF1000" s="6">
        <v>0</v>
      </c>
      <c r="AG1000" s="6" t="s">
        <v>4858</v>
      </c>
      <c r="AH1000" s="6">
        <v>0</v>
      </c>
      <c r="AI1000" s="6">
        <v>0</v>
      </c>
      <c r="AJ1000" s="6" t="s">
        <v>4858</v>
      </c>
      <c r="AK1000" s="6">
        <v>0</v>
      </c>
      <c r="AL1000" s="6" t="s">
        <v>4858</v>
      </c>
      <c r="AM1000" s="6">
        <v>0</v>
      </c>
      <c r="AN1000" s="6">
        <v>0</v>
      </c>
      <c r="AO1000" s="6">
        <v>0</v>
      </c>
      <c r="AP1000" s="6" t="s">
        <v>4858</v>
      </c>
      <c r="AQ1000" s="6">
        <v>0</v>
      </c>
      <c r="AR1000" s="6"/>
      <c r="AS1000" s="6"/>
      <c r="AT1000" s="6"/>
      <c r="AU1000" s="6"/>
      <c r="AV1000" s="6"/>
      <c r="AW1000" s="6"/>
    </row>
    <row r="1001" spans="1:49" x14ac:dyDescent="0.25">
      <c r="A1001" s="9">
        <v>12</v>
      </c>
      <c r="B1001" s="8" t="s">
        <v>3340</v>
      </c>
      <c r="C1001" s="9">
        <v>3</v>
      </c>
      <c r="D1001" s="9">
        <v>1000</v>
      </c>
      <c r="E1001" s="10">
        <v>44120</v>
      </c>
      <c r="F1001" s="10">
        <v>44337</v>
      </c>
      <c r="G1001" s="10">
        <v>44134</v>
      </c>
      <c r="H1001" s="8" t="s">
        <v>77</v>
      </c>
      <c r="I1001" s="8" t="s">
        <v>3341</v>
      </c>
      <c r="J1001" s="8" t="s">
        <v>206</v>
      </c>
      <c r="K1001" s="8" t="s">
        <v>338</v>
      </c>
      <c r="L1001" s="8" t="s">
        <v>4857</v>
      </c>
      <c r="M1001" s="8" t="s">
        <v>4857</v>
      </c>
      <c r="N1001" s="8" t="s">
        <v>3343</v>
      </c>
      <c r="O1001" s="9" t="s">
        <v>4883</v>
      </c>
      <c r="P1001" s="9">
        <v>4.42</v>
      </c>
      <c r="Q1001" s="9">
        <v>150000</v>
      </c>
      <c r="R1001" s="9">
        <v>10</v>
      </c>
      <c r="S1001" s="9">
        <v>1500000</v>
      </c>
      <c r="T1001" s="9" t="b">
        <v>1</v>
      </c>
      <c r="U1001" s="9">
        <v>300000</v>
      </c>
      <c r="V1001" s="9">
        <v>20</v>
      </c>
      <c r="W1001" s="9">
        <v>1500000</v>
      </c>
      <c r="X1001" s="9">
        <v>2</v>
      </c>
      <c r="Y1001" s="9">
        <v>150000</v>
      </c>
      <c r="Z1001" s="9">
        <v>10</v>
      </c>
      <c r="AA1001" s="9">
        <v>0</v>
      </c>
      <c r="AB1001" s="9">
        <v>0</v>
      </c>
      <c r="AC1001" s="9">
        <v>150000</v>
      </c>
      <c r="AD1001" s="9" t="s">
        <v>4859</v>
      </c>
      <c r="AE1001" s="9">
        <v>10</v>
      </c>
      <c r="AF1001" s="9">
        <v>150000</v>
      </c>
      <c r="AG1001" s="9" t="s">
        <v>4859</v>
      </c>
      <c r="AH1001" s="9">
        <v>10</v>
      </c>
      <c r="AI1001" s="9">
        <v>0</v>
      </c>
      <c r="AJ1001" s="9" t="s">
        <v>4858</v>
      </c>
      <c r="AK1001" s="9">
        <v>0</v>
      </c>
      <c r="AL1001" s="9" t="s">
        <v>4858</v>
      </c>
      <c r="AM1001" s="9">
        <v>0</v>
      </c>
      <c r="AN1001" s="9">
        <v>0</v>
      </c>
      <c r="AO1001" s="9">
        <v>0</v>
      </c>
      <c r="AP1001" s="9" t="s">
        <v>4858</v>
      </c>
      <c r="AQ1001" s="9">
        <v>0</v>
      </c>
      <c r="AR1001" s="9"/>
      <c r="AS1001" s="9"/>
      <c r="AT1001" s="9"/>
      <c r="AU1001" s="9"/>
      <c r="AV1001" s="9"/>
      <c r="AW1001" s="9"/>
    </row>
    <row r="1002" spans="1:49" x14ac:dyDescent="0.25">
      <c r="A1002" s="6">
        <v>12</v>
      </c>
      <c r="B1002" s="5" t="s">
        <v>3344</v>
      </c>
      <c r="C1002" s="6">
        <v>3</v>
      </c>
      <c r="D1002" s="6">
        <v>1001</v>
      </c>
      <c r="E1002" s="7">
        <v>44120</v>
      </c>
      <c r="F1002" s="7">
        <v>44337</v>
      </c>
      <c r="G1002" s="7">
        <v>44134</v>
      </c>
      <c r="H1002" s="5" t="s">
        <v>77</v>
      </c>
      <c r="I1002" s="5" t="s">
        <v>3345</v>
      </c>
      <c r="J1002" s="5" t="s">
        <v>4857</v>
      </c>
      <c r="K1002" s="5" t="s">
        <v>4857</v>
      </c>
      <c r="L1002" s="5" t="s">
        <v>4857</v>
      </c>
      <c r="M1002" s="5" t="s">
        <v>4857</v>
      </c>
      <c r="N1002" s="5" t="s">
        <v>3346</v>
      </c>
      <c r="O1002" s="6" t="s">
        <v>4883</v>
      </c>
      <c r="P1002" s="6">
        <v>4.42</v>
      </c>
      <c r="Q1002" s="6">
        <v>325000</v>
      </c>
      <c r="R1002" s="6">
        <v>10</v>
      </c>
      <c r="S1002" s="6">
        <v>3250000</v>
      </c>
      <c r="T1002" s="6" t="b">
        <v>1</v>
      </c>
      <c r="U1002" s="6">
        <v>325000</v>
      </c>
      <c r="V1002" s="6">
        <v>10</v>
      </c>
      <c r="W1002" s="6">
        <v>3250000</v>
      </c>
      <c r="X1002" s="6">
        <v>1</v>
      </c>
      <c r="Y1002" s="6">
        <v>325000</v>
      </c>
      <c r="Z1002" s="6">
        <v>10</v>
      </c>
      <c r="AA1002" s="6">
        <v>0</v>
      </c>
      <c r="AB1002" s="6">
        <v>0</v>
      </c>
      <c r="AC1002" s="6">
        <v>0</v>
      </c>
      <c r="AD1002" s="6" t="s">
        <v>4858</v>
      </c>
      <c r="AE1002" s="6">
        <v>0</v>
      </c>
      <c r="AF1002" s="6">
        <v>0</v>
      </c>
      <c r="AG1002" s="6" t="s">
        <v>4858</v>
      </c>
      <c r="AH1002" s="6">
        <v>0</v>
      </c>
      <c r="AI1002" s="6">
        <v>0</v>
      </c>
      <c r="AJ1002" s="6" t="s">
        <v>4858</v>
      </c>
      <c r="AK1002" s="6">
        <v>0</v>
      </c>
      <c r="AL1002" s="6" t="s">
        <v>4858</v>
      </c>
      <c r="AM1002" s="6">
        <v>0</v>
      </c>
      <c r="AN1002" s="6">
        <v>0</v>
      </c>
      <c r="AO1002" s="6">
        <v>325000</v>
      </c>
      <c r="AP1002" s="6" t="s">
        <v>4859</v>
      </c>
      <c r="AQ1002" s="6">
        <v>10</v>
      </c>
      <c r="AR1002" s="6"/>
      <c r="AS1002" s="6"/>
      <c r="AT1002" s="6"/>
      <c r="AU1002" s="6"/>
      <c r="AV1002" s="6"/>
      <c r="AW1002" s="6"/>
    </row>
    <row r="1003" spans="1:49" x14ac:dyDescent="0.25">
      <c r="A1003" s="9">
        <v>12</v>
      </c>
      <c r="B1003" s="8" t="s">
        <v>3347</v>
      </c>
      <c r="C1003" s="9">
        <v>3</v>
      </c>
      <c r="D1003" s="9">
        <v>1002</v>
      </c>
      <c r="E1003" s="10">
        <v>44120</v>
      </c>
      <c r="F1003" s="10">
        <v>44337</v>
      </c>
      <c r="G1003" s="10">
        <v>44134</v>
      </c>
      <c r="H1003" s="8" t="s">
        <v>62</v>
      </c>
      <c r="I1003" s="8" t="s">
        <v>3348</v>
      </c>
      <c r="J1003" s="8" t="s">
        <v>206</v>
      </c>
      <c r="K1003" s="8" t="s">
        <v>4857</v>
      </c>
      <c r="L1003" s="8" t="s">
        <v>4857</v>
      </c>
      <c r="M1003" s="8" t="s">
        <v>4857</v>
      </c>
      <c r="N1003" s="8" t="s">
        <v>3349</v>
      </c>
      <c r="O1003" s="9" t="s">
        <v>4883</v>
      </c>
      <c r="P1003" s="9">
        <v>4.42</v>
      </c>
      <c r="Q1003" s="9">
        <v>125000</v>
      </c>
      <c r="R1003" s="9">
        <v>10</v>
      </c>
      <c r="S1003" s="9">
        <v>1250000</v>
      </c>
      <c r="T1003" s="9" t="b">
        <v>0</v>
      </c>
      <c r="U1003" s="9">
        <v>0</v>
      </c>
      <c r="V1003" s="9">
        <v>0</v>
      </c>
      <c r="W1003" s="9">
        <v>0</v>
      </c>
      <c r="X1003" s="9">
        <v>0</v>
      </c>
      <c r="Y1003" s="9">
        <v>0</v>
      </c>
      <c r="Z1003" s="9">
        <v>0</v>
      </c>
      <c r="AA1003" s="9">
        <v>0</v>
      </c>
      <c r="AB1003" s="9">
        <v>0</v>
      </c>
      <c r="AC1003" s="9">
        <v>0</v>
      </c>
      <c r="AD1003" s="9" t="s">
        <v>4858</v>
      </c>
      <c r="AE1003" s="9">
        <v>0</v>
      </c>
      <c r="AF1003" s="9">
        <v>0</v>
      </c>
      <c r="AG1003" s="9" t="s">
        <v>4858</v>
      </c>
      <c r="AH1003" s="9">
        <v>0</v>
      </c>
      <c r="AI1003" s="9">
        <v>0</v>
      </c>
      <c r="AJ1003" s="9" t="s">
        <v>4858</v>
      </c>
      <c r="AK1003" s="9">
        <v>0</v>
      </c>
      <c r="AL1003" s="9" t="s">
        <v>4858</v>
      </c>
      <c r="AM1003" s="9">
        <v>0</v>
      </c>
      <c r="AN1003" s="9">
        <v>0</v>
      </c>
      <c r="AO1003" s="9">
        <v>0</v>
      </c>
      <c r="AP1003" s="9" t="s">
        <v>4858</v>
      </c>
      <c r="AQ1003" s="9">
        <v>0</v>
      </c>
      <c r="AR1003" s="9"/>
      <c r="AS1003" s="9"/>
      <c r="AT1003" s="9"/>
      <c r="AU1003" s="9"/>
      <c r="AV1003" s="9"/>
      <c r="AW1003" s="9"/>
    </row>
    <row r="1004" spans="1:49" x14ac:dyDescent="0.25">
      <c r="A1004" s="6">
        <v>12</v>
      </c>
      <c r="B1004" s="5" t="s">
        <v>3350</v>
      </c>
      <c r="C1004" s="6">
        <v>3</v>
      </c>
      <c r="D1004" s="6">
        <v>1003</v>
      </c>
      <c r="E1004" s="7">
        <v>44120</v>
      </c>
      <c r="F1004" s="7">
        <v>44337</v>
      </c>
      <c r="G1004" s="7">
        <v>44134</v>
      </c>
      <c r="H1004" s="5" t="s">
        <v>177</v>
      </c>
      <c r="I1004" s="5" t="s">
        <v>3351</v>
      </c>
      <c r="J1004" s="5" t="s">
        <v>65</v>
      </c>
      <c r="K1004" s="5" t="s">
        <v>338</v>
      </c>
      <c r="L1004" s="5" t="s">
        <v>4857</v>
      </c>
      <c r="M1004" s="5" t="s">
        <v>4857</v>
      </c>
      <c r="N1004" s="5" t="s">
        <v>3353</v>
      </c>
      <c r="O1004" s="6" t="s">
        <v>4882</v>
      </c>
      <c r="P1004" s="6">
        <v>4.42</v>
      </c>
      <c r="Q1004" s="6">
        <v>900000</v>
      </c>
      <c r="R1004" s="6">
        <v>2</v>
      </c>
      <c r="S1004" s="6">
        <v>45000000</v>
      </c>
      <c r="T1004" s="6" t="b">
        <v>1</v>
      </c>
      <c r="U1004" s="6">
        <v>900000</v>
      </c>
      <c r="V1004" s="6">
        <v>2</v>
      </c>
      <c r="W1004" s="6">
        <v>36000000</v>
      </c>
      <c r="X1004" s="6">
        <v>1</v>
      </c>
      <c r="Y1004" s="6">
        <v>900000</v>
      </c>
      <c r="Z1004" s="6">
        <v>2.5</v>
      </c>
      <c r="AA1004" s="6">
        <v>0</v>
      </c>
      <c r="AB1004" s="6">
        <v>0</v>
      </c>
      <c r="AC1004" s="6">
        <v>0</v>
      </c>
      <c r="AD1004" s="6" t="s">
        <v>4858</v>
      </c>
      <c r="AE1004" s="6">
        <v>0</v>
      </c>
      <c r="AF1004" s="6">
        <v>900000</v>
      </c>
      <c r="AG1004" s="6" t="s">
        <v>4859</v>
      </c>
      <c r="AH1004" s="6">
        <v>2.5</v>
      </c>
      <c r="AI1004" s="6">
        <v>0</v>
      </c>
      <c r="AJ1004" s="6" t="s">
        <v>4858</v>
      </c>
      <c r="AK1004" s="6">
        <v>0</v>
      </c>
      <c r="AL1004" s="6" t="s">
        <v>4858</v>
      </c>
      <c r="AM1004" s="6">
        <v>0</v>
      </c>
      <c r="AN1004" s="6">
        <v>0</v>
      </c>
      <c r="AO1004" s="6">
        <v>0</v>
      </c>
      <c r="AP1004" s="6" t="s">
        <v>4858</v>
      </c>
      <c r="AQ1004" s="6">
        <v>0</v>
      </c>
      <c r="AR1004" s="6"/>
      <c r="AS1004" s="6"/>
      <c r="AT1004" s="6"/>
      <c r="AU1004" s="6"/>
      <c r="AV1004" s="6"/>
      <c r="AW1004" s="6"/>
    </row>
    <row r="1005" spans="1:49" x14ac:dyDescent="0.25">
      <c r="A1005" s="9">
        <v>12</v>
      </c>
      <c r="B1005" s="8" t="s">
        <v>3354</v>
      </c>
      <c r="C1005" s="9">
        <v>4</v>
      </c>
      <c r="D1005" s="9">
        <v>1004</v>
      </c>
      <c r="E1005" s="10">
        <v>44120</v>
      </c>
      <c r="F1005" s="10">
        <v>44337</v>
      </c>
      <c r="G1005" s="10">
        <v>44141</v>
      </c>
      <c r="H1005" s="8" t="s">
        <v>62</v>
      </c>
      <c r="I1005" s="8" t="s">
        <v>3355</v>
      </c>
      <c r="J1005" s="8" t="s">
        <v>65</v>
      </c>
      <c r="K1005" s="8" t="s">
        <v>338</v>
      </c>
      <c r="L1005" s="8" t="s">
        <v>4857</v>
      </c>
      <c r="M1005" s="8" t="s">
        <v>4857</v>
      </c>
      <c r="N1005" s="8" t="s">
        <v>3357</v>
      </c>
      <c r="O1005" s="9" t="s">
        <v>4883</v>
      </c>
      <c r="P1005" s="9">
        <v>2.31</v>
      </c>
      <c r="Q1005" s="9">
        <v>250000</v>
      </c>
      <c r="R1005" s="9">
        <v>20</v>
      </c>
      <c r="S1005" s="9">
        <v>1250000</v>
      </c>
      <c r="T1005" s="9" t="b">
        <v>1</v>
      </c>
      <c r="U1005" s="9">
        <v>250000</v>
      </c>
      <c r="V1005" s="9">
        <v>33</v>
      </c>
      <c r="W1005" s="9">
        <v>757576</v>
      </c>
      <c r="X1005" s="9">
        <v>1</v>
      </c>
      <c r="Y1005" s="9">
        <v>250000</v>
      </c>
      <c r="Z1005" s="9">
        <v>33</v>
      </c>
      <c r="AA1005" s="9">
        <v>250000</v>
      </c>
      <c r="AB1005" s="9">
        <v>33</v>
      </c>
      <c r="AC1005" s="9">
        <v>0</v>
      </c>
      <c r="AD1005" s="9" t="s">
        <v>4858</v>
      </c>
      <c r="AE1005" s="9">
        <v>0</v>
      </c>
      <c r="AF1005" s="9">
        <v>0</v>
      </c>
      <c r="AG1005" s="9" t="s">
        <v>4858</v>
      </c>
      <c r="AH1005" s="9">
        <v>0</v>
      </c>
      <c r="AI1005" s="9">
        <v>0</v>
      </c>
      <c r="AJ1005" s="9" t="s">
        <v>4858</v>
      </c>
      <c r="AK1005" s="9">
        <v>0</v>
      </c>
      <c r="AL1005" s="9" t="s">
        <v>4858</v>
      </c>
      <c r="AM1005" s="9">
        <v>0</v>
      </c>
      <c r="AN1005" s="9">
        <v>0</v>
      </c>
      <c r="AO1005" s="9">
        <v>0</v>
      </c>
      <c r="AP1005" s="9" t="s">
        <v>4858</v>
      </c>
      <c r="AQ1005" s="9">
        <v>0</v>
      </c>
      <c r="AR1005" s="9"/>
      <c r="AS1005" s="9"/>
      <c r="AT1005" s="9"/>
      <c r="AU1005" s="9"/>
      <c r="AV1005" s="9"/>
      <c r="AW1005" s="9"/>
    </row>
    <row r="1006" spans="1:49" x14ac:dyDescent="0.25">
      <c r="A1006" s="6">
        <v>12</v>
      </c>
      <c r="B1006" s="5" t="s">
        <v>3358</v>
      </c>
      <c r="C1006" s="6">
        <v>4</v>
      </c>
      <c r="D1006" s="6">
        <v>1005</v>
      </c>
      <c r="E1006" s="7">
        <v>44120</v>
      </c>
      <c r="F1006" s="7">
        <v>44337</v>
      </c>
      <c r="G1006" s="7">
        <v>44141</v>
      </c>
      <c r="H1006" s="5" t="s">
        <v>62</v>
      </c>
      <c r="I1006" s="5" t="s">
        <v>3359</v>
      </c>
      <c r="J1006" s="5" t="s">
        <v>4857</v>
      </c>
      <c r="K1006" s="5" t="s">
        <v>4857</v>
      </c>
      <c r="L1006" s="5" t="s">
        <v>4857</v>
      </c>
      <c r="M1006" s="5" t="s">
        <v>4857</v>
      </c>
      <c r="N1006" s="5" t="s">
        <v>3361</v>
      </c>
      <c r="O1006" s="6" t="s">
        <v>4883</v>
      </c>
      <c r="P1006" s="6">
        <v>2.31</v>
      </c>
      <c r="Q1006" s="6">
        <v>200000</v>
      </c>
      <c r="R1006" s="6">
        <v>8</v>
      </c>
      <c r="S1006" s="6">
        <v>2500000</v>
      </c>
      <c r="T1006" s="6" t="b">
        <v>0</v>
      </c>
      <c r="U1006" s="6">
        <v>0</v>
      </c>
      <c r="V1006" s="6">
        <v>0</v>
      </c>
      <c r="W1006" s="6">
        <v>0</v>
      </c>
      <c r="X1006" s="6">
        <v>0</v>
      </c>
      <c r="Y1006" s="6">
        <v>0</v>
      </c>
      <c r="Z1006" s="6">
        <v>0</v>
      </c>
      <c r="AA1006" s="6">
        <v>0</v>
      </c>
      <c r="AB1006" s="6">
        <v>0</v>
      </c>
      <c r="AC1006" s="6">
        <v>0</v>
      </c>
      <c r="AD1006" s="6" t="s">
        <v>4858</v>
      </c>
      <c r="AE1006" s="6">
        <v>0</v>
      </c>
      <c r="AF1006" s="6">
        <v>0</v>
      </c>
      <c r="AG1006" s="6" t="s">
        <v>4858</v>
      </c>
      <c r="AH1006" s="6">
        <v>0</v>
      </c>
      <c r="AI1006" s="6">
        <v>0</v>
      </c>
      <c r="AJ1006" s="6" t="s">
        <v>4858</v>
      </c>
      <c r="AK1006" s="6">
        <v>0</v>
      </c>
      <c r="AL1006" s="6" t="s">
        <v>4858</v>
      </c>
      <c r="AM1006" s="6">
        <v>0</v>
      </c>
      <c r="AN1006" s="6">
        <v>0</v>
      </c>
      <c r="AO1006" s="6">
        <v>0</v>
      </c>
      <c r="AP1006" s="6" t="s">
        <v>4858</v>
      </c>
      <c r="AQ1006" s="6">
        <v>0</v>
      </c>
      <c r="AR1006" s="6"/>
      <c r="AS1006" s="6"/>
      <c r="AT1006" s="6"/>
      <c r="AU1006" s="6"/>
      <c r="AV1006" s="6"/>
      <c r="AW1006" s="6"/>
    </row>
    <row r="1007" spans="1:49" x14ac:dyDescent="0.25">
      <c r="A1007" s="9">
        <v>12</v>
      </c>
      <c r="B1007" s="8" t="s">
        <v>3362</v>
      </c>
      <c r="C1007" s="9">
        <v>4</v>
      </c>
      <c r="D1007" s="9">
        <v>1006</v>
      </c>
      <c r="E1007" s="10">
        <v>44120</v>
      </c>
      <c r="F1007" s="10">
        <v>44337</v>
      </c>
      <c r="G1007" s="10">
        <v>44141</v>
      </c>
      <c r="H1007" s="8" t="s">
        <v>77</v>
      </c>
      <c r="I1007" s="8" t="s">
        <v>3363</v>
      </c>
      <c r="J1007" s="8" t="s">
        <v>206</v>
      </c>
      <c r="K1007" s="8" t="s">
        <v>338</v>
      </c>
      <c r="L1007" s="8" t="s">
        <v>4857</v>
      </c>
      <c r="M1007" s="8" t="s">
        <v>4857</v>
      </c>
      <c r="N1007" s="8" t="s">
        <v>3365</v>
      </c>
      <c r="O1007" s="9" t="s">
        <v>4883</v>
      </c>
      <c r="P1007" s="9">
        <v>2.31</v>
      </c>
      <c r="Q1007" s="9">
        <v>100000</v>
      </c>
      <c r="R1007" s="9">
        <v>20</v>
      </c>
      <c r="S1007" s="9">
        <v>500000</v>
      </c>
      <c r="T1007" s="9" t="b">
        <v>1</v>
      </c>
      <c r="U1007" s="9">
        <v>100000</v>
      </c>
      <c r="V1007" s="9">
        <v>25</v>
      </c>
      <c r="W1007" s="9">
        <v>400000</v>
      </c>
      <c r="X1007" s="9">
        <v>1</v>
      </c>
      <c r="Y1007" s="9">
        <v>100000</v>
      </c>
      <c r="Z1007" s="9">
        <v>25</v>
      </c>
      <c r="AA1007" s="9">
        <v>0</v>
      </c>
      <c r="AB1007" s="9">
        <v>0</v>
      </c>
      <c r="AC1007" s="9">
        <v>0</v>
      </c>
      <c r="AD1007" s="9" t="s">
        <v>4858</v>
      </c>
      <c r="AE1007" s="9">
        <v>0</v>
      </c>
      <c r="AF1007" s="9">
        <v>0</v>
      </c>
      <c r="AG1007" s="9" t="s">
        <v>4858</v>
      </c>
      <c r="AH1007" s="9">
        <v>0</v>
      </c>
      <c r="AI1007" s="9">
        <v>0</v>
      </c>
      <c r="AJ1007" s="9" t="s">
        <v>4858</v>
      </c>
      <c r="AK1007" s="9">
        <v>0</v>
      </c>
      <c r="AL1007" s="9" t="s">
        <v>4859</v>
      </c>
      <c r="AM1007" s="9">
        <v>100000</v>
      </c>
      <c r="AN1007" s="9">
        <v>25</v>
      </c>
      <c r="AO1007" s="9">
        <v>0</v>
      </c>
      <c r="AP1007" s="9" t="s">
        <v>4858</v>
      </c>
      <c r="AQ1007" s="9">
        <v>0</v>
      </c>
      <c r="AR1007" s="9"/>
      <c r="AS1007" s="9"/>
      <c r="AT1007" s="9"/>
      <c r="AU1007" s="9"/>
      <c r="AV1007" s="9"/>
      <c r="AW1007" s="9"/>
    </row>
    <row r="1008" spans="1:49" x14ac:dyDescent="0.25">
      <c r="A1008" s="6">
        <v>12</v>
      </c>
      <c r="B1008" s="5" t="s">
        <v>3366</v>
      </c>
      <c r="C1008" s="6">
        <v>4</v>
      </c>
      <c r="D1008" s="6">
        <v>1007</v>
      </c>
      <c r="E1008" s="7">
        <v>44120</v>
      </c>
      <c r="F1008" s="7">
        <v>44337</v>
      </c>
      <c r="G1008" s="7">
        <v>44141</v>
      </c>
      <c r="H1008" s="5" t="s">
        <v>274</v>
      </c>
      <c r="I1008" s="5" t="s">
        <v>3367</v>
      </c>
      <c r="J1008" s="5" t="s">
        <v>65</v>
      </c>
      <c r="K1008" s="5" t="s">
        <v>338</v>
      </c>
      <c r="L1008" s="5" t="s">
        <v>4857</v>
      </c>
      <c r="M1008" s="5" t="s">
        <v>4857</v>
      </c>
      <c r="N1008" s="5" t="s">
        <v>3369</v>
      </c>
      <c r="O1008" s="6" t="s">
        <v>4882</v>
      </c>
      <c r="P1008" s="6">
        <v>2.31</v>
      </c>
      <c r="Q1008" s="6">
        <v>100000</v>
      </c>
      <c r="R1008" s="6">
        <v>20</v>
      </c>
      <c r="S1008" s="6">
        <v>500000</v>
      </c>
      <c r="T1008" s="6" t="b">
        <v>1</v>
      </c>
      <c r="U1008" s="6">
        <v>100000</v>
      </c>
      <c r="V1008" s="6">
        <v>25</v>
      </c>
      <c r="W1008" s="6">
        <v>400000</v>
      </c>
      <c r="X1008" s="6">
        <v>1</v>
      </c>
      <c r="Y1008" s="6">
        <v>100000</v>
      </c>
      <c r="Z1008" s="6">
        <v>25</v>
      </c>
      <c r="AA1008" s="6">
        <v>0</v>
      </c>
      <c r="AB1008" s="6">
        <v>0</v>
      </c>
      <c r="AC1008" s="6">
        <v>0</v>
      </c>
      <c r="AD1008" s="6" t="s">
        <v>4858</v>
      </c>
      <c r="AE1008" s="6">
        <v>0</v>
      </c>
      <c r="AF1008" s="6">
        <v>100000</v>
      </c>
      <c r="AG1008" s="6" t="s">
        <v>4859</v>
      </c>
      <c r="AH1008" s="6">
        <v>25</v>
      </c>
      <c r="AI1008" s="6">
        <v>0</v>
      </c>
      <c r="AJ1008" s="6" t="s">
        <v>4858</v>
      </c>
      <c r="AK1008" s="6">
        <v>0</v>
      </c>
      <c r="AL1008" s="6" t="s">
        <v>4858</v>
      </c>
      <c r="AM1008" s="6">
        <v>0</v>
      </c>
      <c r="AN1008" s="6">
        <v>0</v>
      </c>
      <c r="AO1008" s="6">
        <v>0</v>
      </c>
      <c r="AP1008" s="6" t="s">
        <v>4858</v>
      </c>
      <c r="AQ1008" s="6">
        <v>0</v>
      </c>
      <c r="AR1008" s="6"/>
      <c r="AS1008" s="6"/>
      <c r="AT1008" s="6"/>
      <c r="AU1008" s="6"/>
      <c r="AV1008" s="6"/>
      <c r="AW1008" s="6"/>
    </row>
    <row r="1009" spans="1:49" x14ac:dyDescent="0.25">
      <c r="A1009" s="9">
        <v>12</v>
      </c>
      <c r="B1009" s="8" t="s">
        <v>3370</v>
      </c>
      <c r="C1009" s="9">
        <v>5</v>
      </c>
      <c r="D1009" s="9">
        <v>1008</v>
      </c>
      <c r="E1009" s="10">
        <v>44120</v>
      </c>
      <c r="F1009" s="10">
        <v>44337</v>
      </c>
      <c r="G1009" s="10">
        <v>44148</v>
      </c>
      <c r="H1009" s="8" t="s">
        <v>177</v>
      </c>
      <c r="I1009" s="8" t="s">
        <v>3371</v>
      </c>
      <c r="J1009" s="8" t="s">
        <v>57</v>
      </c>
      <c r="K1009" s="8" t="s">
        <v>338</v>
      </c>
      <c r="L1009" s="8" t="s">
        <v>4857</v>
      </c>
      <c r="M1009" s="8" t="s">
        <v>4857</v>
      </c>
      <c r="N1009" s="8" t="s">
        <v>3372</v>
      </c>
      <c r="O1009" s="9" t="s">
        <v>4882</v>
      </c>
      <c r="P1009" s="9">
        <v>4.55</v>
      </c>
      <c r="Q1009" s="9">
        <v>250000</v>
      </c>
      <c r="R1009" s="9">
        <v>15</v>
      </c>
      <c r="S1009" s="9">
        <v>1666667</v>
      </c>
      <c r="T1009" s="9" t="b">
        <v>1</v>
      </c>
      <c r="U1009" s="9">
        <v>250000</v>
      </c>
      <c r="V1009" s="9">
        <v>25</v>
      </c>
      <c r="W1009" s="9">
        <v>1000000</v>
      </c>
      <c r="X1009" s="9">
        <v>1</v>
      </c>
      <c r="Y1009" s="9">
        <v>250000</v>
      </c>
      <c r="Z1009" s="9">
        <v>25</v>
      </c>
      <c r="AA1009" s="9">
        <v>0</v>
      </c>
      <c r="AB1009" s="9">
        <v>0</v>
      </c>
      <c r="AC1009" s="9">
        <v>0</v>
      </c>
      <c r="AD1009" s="9" t="s">
        <v>4858</v>
      </c>
      <c r="AE1009" s="9">
        <v>0</v>
      </c>
      <c r="AF1009" s="9">
        <v>0</v>
      </c>
      <c r="AG1009" s="9" t="s">
        <v>4858</v>
      </c>
      <c r="AH1009" s="9">
        <v>0</v>
      </c>
      <c r="AI1009" s="9">
        <v>0</v>
      </c>
      <c r="AJ1009" s="9" t="s">
        <v>4858</v>
      </c>
      <c r="AK1009" s="9">
        <v>0</v>
      </c>
      <c r="AL1009" s="9" t="s">
        <v>4858</v>
      </c>
      <c r="AM1009" s="9">
        <v>0</v>
      </c>
      <c r="AN1009" s="9">
        <v>0</v>
      </c>
      <c r="AO1009" s="9">
        <v>0</v>
      </c>
      <c r="AP1009" s="9" t="s">
        <v>4858</v>
      </c>
      <c r="AQ1009" s="9">
        <v>0</v>
      </c>
      <c r="AR1009" s="9"/>
      <c r="AS1009" s="9"/>
      <c r="AT1009" s="9"/>
      <c r="AU1009" s="9"/>
      <c r="AV1009" s="9"/>
      <c r="AW1009" s="9"/>
    </row>
    <row r="1010" spans="1:49" x14ac:dyDescent="0.25">
      <c r="A1010" s="6">
        <v>12</v>
      </c>
      <c r="B1010" s="5" t="s">
        <v>3373</v>
      </c>
      <c r="C1010" s="6">
        <v>5</v>
      </c>
      <c r="D1010" s="6">
        <v>1009</v>
      </c>
      <c r="E1010" s="7">
        <v>44120</v>
      </c>
      <c r="F1010" s="7">
        <v>44337</v>
      </c>
      <c r="G1010" s="7">
        <v>44148</v>
      </c>
      <c r="H1010" s="5" t="s">
        <v>54</v>
      </c>
      <c r="I1010" s="5" t="s">
        <v>3374</v>
      </c>
      <c r="J1010" s="5" t="s">
        <v>206</v>
      </c>
      <c r="K1010" s="5" t="s">
        <v>2273</v>
      </c>
      <c r="L1010" s="5" t="s">
        <v>4857</v>
      </c>
      <c r="M1010" s="5" t="s">
        <v>4857</v>
      </c>
      <c r="N1010" s="5" t="s">
        <v>3376</v>
      </c>
      <c r="O1010" s="6" t="s">
        <v>4883</v>
      </c>
      <c r="P1010" s="6">
        <v>4.55</v>
      </c>
      <c r="Q1010" s="6">
        <v>200000</v>
      </c>
      <c r="R1010" s="6">
        <v>10</v>
      </c>
      <c r="S1010" s="6">
        <v>2000000</v>
      </c>
      <c r="T1010" s="6" t="b">
        <v>0</v>
      </c>
      <c r="U1010" s="6">
        <v>0</v>
      </c>
      <c r="V1010" s="6">
        <v>0</v>
      </c>
      <c r="W1010" s="6">
        <v>0</v>
      </c>
      <c r="X1010" s="6">
        <v>0</v>
      </c>
      <c r="Y1010" s="6">
        <v>0</v>
      </c>
      <c r="Z1010" s="6">
        <v>0</v>
      </c>
      <c r="AA1010" s="6">
        <v>0</v>
      </c>
      <c r="AB1010" s="6">
        <v>0</v>
      </c>
      <c r="AC1010" s="6">
        <v>0</v>
      </c>
      <c r="AD1010" s="6" t="s">
        <v>4858</v>
      </c>
      <c r="AE1010" s="6">
        <v>0</v>
      </c>
      <c r="AF1010" s="6">
        <v>0</v>
      </c>
      <c r="AG1010" s="6" t="s">
        <v>4858</v>
      </c>
      <c r="AH1010" s="6">
        <v>0</v>
      </c>
      <c r="AI1010" s="6">
        <v>0</v>
      </c>
      <c r="AJ1010" s="6" t="s">
        <v>4858</v>
      </c>
      <c r="AK1010" s="6">
        <v>0</v>
      </c>
      <c r="AL1010" s="6" t="s">
        <v>4858</v>
      </c>
      <c r="AM1010" s="6">
        <v>0</v>
      </c>
      <c r="AN1010" s="6">
        <v>0</v>
      </c>
      <c r="AO1010" s="6">
        <v>0</v>
      </c>
      <c r="AP1010" s="6" t="s">
        <v>4858</v>
      </c>
      <c r="AQ1010" s="6">
        <v>0</v>
      </c>
      <c r="AR1010" s="6"/>
      <c r="AS1010" s="6"/>
      <c r="AT1010" s="6"/>
      <c r="AU1010" s="6"/>
      <c r="AV1010" s="6"/>
      <c r="AW1010" s="6"/>
    </row>
    <row r="1011" spans="1:49" x14ac:dyDescent="0.25">
      <c r="A1011" s="9">
        <v>12</v>
      </c>
      <c r="B1011" s="8" t="s">
        <v>3377</v>
      </c>
      <c r="C1011" s="9">
        <v>5</v>
      </c>
      <c r="D1011" s="9">
        <v>1010</v>
      </c>
      <c r="E1011" s="10">
        <v>44120</v>
      </c>
      <c r="F1011" s="10">
        <v>44337</v>
      </c>
      <c r="G1011" s="10">
        <v>44148</v>
      </c>
      <c r="H1011" s="8" t="s">
        <v>110</v>
      </c>
      <c r="I1011" s="8" t="s">
        <v>3378</v>
      </c>
      <c r="J1011" s="8" t="s">
        <v>206</v>
      </c>
      <c r="K1011" s="8" t="s">
        <v>338</v>
      </c>
      <c r="L1011" s="8" t="s">
        <v>4857</v>
      </c>
      <c r="M1011" s="8" t="s">
        <v>4857</v>
      </c>
      <c r="N1011" s="8" t="s">
        <v>3380</v>
      </c>
      <c r="O1011" s="9" t="s">
        <v>4883</v>
      </c>
      <c r="P1011" s="9">
        <v>4.55</v>
      </c>
      <c r="Q1011" s="9">
        <v>100000</v>
      </c>
      <c r="R1011" s="9">
        <v>15</v>
      </c>
      <c r="S1011" s="9">
        <v>666667</v>
      </c>
      <c r="T1011" s="9" t="b">
        <v>1</v>
      </c>
      <c r="U1011" s="9">
        <v>100000</v>
      </c>
      <c r="V1011" s="9">
        <v>25</v>
      </c>
      <c r="W1011" s="9">
        <v>400000</v>
      </c>
      <c r="X1011" s="9">
        <v>2</v>
      </c>
      <c r="Y1011" s="9">
        <v>50000</v>
      </c>
      <c r="Z1011" s="9">
        <v>12.5</v>
      </c>
      <c r="AA1011" s="9">
        <v>0</v>
      </c>
      <c r="AB1011" s="9">
        <v>0</v>
      </c>
      <c r="AC1011" s="9">
        <v>50000</v>
      </c>
      <c r="AD1011" s="9" t="s">
        <v>4859</v>
      </c>
      <c r="AE1011" s="9">
        <v>12.5</v>
      </c>
      <c r="AF1011" s="9">
        <v>50000</v>
      </c>
      <c r="AG1011" s="9" t="s">
        <v>4859</v>
      </c>
      <c r="AH1011" s="9">
        <v>12.5</v>
      </c>
      <c r="AI1011" s="9">
        <v>0</v>
      </c>
      <c r="AJ1011" s="9" t="s">
        <v>4858</v>
      </c>
      <c r="AK1011" s="9">
        <v>0</v>
      </c>
      <c r="AL1011" s="9" t="s">
        <v>4858</v>
      </c>
      <c r="AM1011" s="9">
        <v>0</v>
      </c>
      <c r="AN1011" s="9">
        <v>0</v>
      </c>
      <c r="AO1011" s="9">
        <v>0</v>
      </c>
      <c r="AP1011" s="9" t="s">
        <v>4858</v>
      </c>
      <c r="AQ1011" s="9">
        <v>0</v>
      </c>
      <c r="AR1011" s="9"/>
      <c r="AS1011" s="9"/>
      <c r="AT1011" s="9"/>
      <c r="AU1011" s="9"/>
      <c r="AV1011" s="9"/>
      <c r="AW1011" s="9"/>
    </row>
    <row r="1012" spans="1:49" x14ac:dyDescent="0.25">
      <c r="A1012" s="6">
        <v>12</v>
      </c>
      <c r="B1012" s="5" t="s">
        <v>3381</v>
      </c>
      <c r="C1012" s="6">
        <v>5</v>
      </c>
      <c r="D1012" s="6">
        <v>1011</v>
      </c>
      <c r="E1012" s="7">
        <v>44120</v>
      </c>
      <c r="F1012" s="7">
        <v>44337</v>
      </c>
      <c r="G1012" s="7">
        <v>44148</v>
      </c>
      <c r="H1012" s="5" t="s">
        <v>62</v>
      </c>
      <c r="I1012" s="5" t="s">
        <v>3382</v>
      </c>
      <c r="J1012" s="5" t="s">
        <v>65</v>
      </c>
      <c r="K1012" s="5" t="s">
        <v>338</v>
      </c>
      <c r="L1012" s="5" t="s">
        <v>4857</v>
      </c>
      <c r="M1012" s="5" t="s">
        <v>4857</v>
      </c>
      <c r="N1012" s="5" t="s">
        <v>3383</v>
      </c>
      <c r="O1012" s="6" t="s">
        <v>4882</v>
      </c>
      <c r="P1012" s="6">
        <v>4.55</v>
      </c>
      <c r="Q1012" s="6">
        <v>750000</v>
      </c>
      <c r="R1012" s="6">
        <v>20</v>
      </c>
      <c r="S1012" s="6">
        <v>3750000</v>
      </c>
      <c r="T1012" s="6" t="b">
        <v>1</v>
      </c>
      <c r="U1012" s="6">
        <v>750000</v>
      </c>
      <c r="V1012" s="6">
        <v>40</v>
      </c>
      <c r="W1012" s="6">
        <v>1875000</v>
      </c>
      <c r="X1012" s="6">
        <v>4</v>
      </c>
      <c r="Y1012" s="6">
        <v>187500</v>
      </c>
      <c r="Z1012" s="6">
        <v>10</v>
      </c>
      <c r="AA1012" s="6">
        <v>0</v>
      </c>
      <c r="AB1012" s="6">
        <v>0</v>
      </c>
      <c r="AC1012" s="6">
        <v>187500</v>
      </c>
      <c r="AD1012" s="6" t="s">
        <v>4859</v>
      </c>
      <c r="AE1012" s="6">
        <v>10</v>
      </c>
      <c r="AF1012" s="6">
        <v>187500</v>
      </c>
      <c r="AG1012" s="6" t="s">
        <v>4859</v>
      </c>
      <c r="AH1012" s="6">
        <v>10</v>
      </c>
      <c r="AI1012" s="6">
        <v>187500</v>
      </c>
      <c r="AJ1012" s="6" t="s">
        <v>4859</v>
      </c>
      <c r="AK1012" s="6">
        <v>10</v>
      </c>
      <c r="AL1012" s="6" t="s">
        <v>4858</v>
      </c>
      <c r="AM1012" s="6">
        <v>0</v>
      </c>
      <c r="AN1012" s="6">
        <v>0</v>
      </c>
      <c r="AO1012" s="6">
        <v>0</v>
      </c>
      <c r="AP1012" s="6" t="s">
        <v>4858</v>
      </c>
      <c r="AQ1012" s="6">
        <v>0</v>
      </c>
      <c r="AR1012" s="6"/>
      <c r="AS1012" s="6"/>
      <c r="AT1012" s="6"/>
      <c r="AU1012" s="6"/>
      <c r="AV1012" s="6"/>
      <c r="AW1012" s="6"/>
    </row>
    <row r="1013" spans="1:49" x14ac:dyDescent="0.25">
      <c r="A1013" s="9">
        <v>12</v>
      </c>
      <c r="B1013" s="8" t="s">
        <v>3384</v>
      </c>
      <c r="C1013" s="9">
        <v>6</v>
      </c>
      <c r="D1013" s="9">
        <v>1012</v>
      </c>
      <c r="E1013" s="10">
        <v>44120</v>
      </c>
      <c r="F1013" s="10">
        <v>44337</v>
      </c>
      <c r="G1013" s="10">
        <v>44155</v>
      </c>
      <c r="H1013" s="8" t="s">
        <v>62</v>
      </c>
      <c r="I1013" s="8" t="s">
        <v>3385</v>
      </c>
      <c r="J1013" s="8" t="s">
        <v>65</v>
      </c>
      <c r="K1013" s="8" t="s">
        <v>338</v>
      </c>
      <c r="L1013" s="8" t="s">
        <v>4857</v>
      </c>
      <c r="M1013" s="8" t="s">
        <v>4857</v>
      </c>
      <c r="N1013" s="8" t="s">
        <v>3386</v>
      </c>
      <c r="O1013" s="9" t="s">
        <v>4882</v>
      </c>
      <c r="P1013" s="9">
        <v>4.29</v>
      </c>
      <c r="Q1013" s="9">
        <v>300000</v>
      </c>
      <c r="R1013" s="9">
        <v>10</v>
      </c>
      <c r="S1013" s="9">
        <v>3000000</v>
      </c>
      <c r="T1013" s="9" t="b">
        <v>1</v>
      </c>
      <c r="U1013" s="9">
        <v>300000</v>
      </c>
      <c r="V1013" s="9">
        <v>18</v>
      </c>
      <c r="W1013" s="9">
        <v>1666667</v>
      </c>
      <c r="X1013" s="9">
        <v>1</v>
      </c>
      <c r="Y1013" s="9">
        <v>300000</v>
      </c>
      <c r="Z1013" s="9">
        <v>18</v>
      </c>
      <c r="AA1013" s="9">
        <v>0</v>
      </c>
      <c r="AB1013" s="9">
        <v>0</v>
      </c>
      <c r="AC1013" s="9">
        <v>300000</v>
      </c>
      <c r="AD1013" s="9" t="s">
        <v>4859</v>
      </c>
      <c r="AE1013" s="9">
        <v>18</v>
      </c>
      <c r="AF1013" s="9">
        <v>0</v>
      </c>
      <c r="AG1013" s="9" t="s">
        <v>4858</v>
      </c>
      <c r="AH1013" s="9">
        <v>0</v>
      </c>
      <c r="AI1013" s="9">
        <v>0</v>
      </c>
      <c r="AJ1013" s="9" t="s">
        <v>4858</v>
      </c>
      <c r="AK1013" s="9">
        <v>0</v>
      </c>
      <c r="AL1013" s="9" t="s">
        <v>4858</v>
      </c>
      <c r="AM1013" s="9">
        <v>0</v>
      </c>
      <c r="AN1013" s="9">
        <v>0</v>
      </c>
      <c r="AO1013" s="9">
        <v>0</v>
      </c>
      <c r="AP1013" s="9" t="s">
        <v>4858</v>
      </c>
      <c r="AQ1013" s="9">
        <v>0</v>
      </c>
      <c r="AR1013" s="9"/>
      <c r="AS1013" s="9"/>
      <c r="AT1013" s="9"/>
      <c r="AU1013" s="9"/>
      <c r="AV1013" s="9"/>
      <c r="AW1013" s="9"/>
    </row>
    <row r="1014" spans="1:49" x14ac:dyDescent="0.25">
      <c r="A1014" s="6">
        <v>12</v>
      </c>
      <c r="B1014" s="5" t="s">
        <v>3387</v>
      </c>
      <c r="C1014" s="6">
        <v>6</v>
      </c>
      <c r="D1014" s="6">
        <v>1013</v>
      </c>
      <c r="E1014" s="7">
        <v>44120</v>
      </c>
      <c r="F1014" s="7">
        <v>44337</v>
      </c>
      <c r="G1014" s="7">
        <v>44155</v>
      </c>
      <c r="H1014" s="5" t="s">
        <v>242</v>
      </c>
      <c r="I1014" s="5" t="s">
        <v>3388</v>
      </c>
      <c r="J1014" s="5" t="s">
        <v>65</v>
      </c>
      <c r="K1014" s="5" t="s">
        <v>338</v>
      </c>
      <c r="L1014" s="5" t="s">
        <v>4857</v>
      </c>
      <c r="M1014" s="5" t="s">
        <v>4857</v>
      </c>
      <c r="N1014" s="5" t="s">
        <v>3390</v>
      </c>
      <c r="O1014" s="6" t="s">
        <v>4883</v>
      </c>
      <c r="P1014" s="6">
        <v>4.29</v>
      </c>
      <c r="Q1014" s="6">
        <v>200000</v>
      </c>
      <c r="R1014" s="6">
        <v>20</v>
      </c>
      <c r="S1014" s="6">
        <v>1000000</v>
      </c>
      <c r="T1014" s="6" t="b">
        <v>1</v>
      </c>
      <c r="U1014" s="6">
        <v>200000</v>
      </c>
      <c r="V1014" s="6">
        <v>40</v>
      </c>
      <c r="W1014" s="6">
        <v>500000</v>
      </c>
      <c r="X1014" s="6">
        <v>1</v>
      </c>
      <c r="Y1014" s="6">
        <v>200000</v>
      </c>
      <c r="Z1014" s="6">
        <v>40</v>
      </c>
      <c r="AA1014" s="6">
        <v>0</v>
      </c>
      <c r="AB1014" s="6">
        <v>0</v>
      </c>
      <c r="AC1014" s="6">
        <v>0</v>
      </c>
      <c r="AD1014" s="6" t="s">
        <v>4858</v>
      </c>
      <c r="AE1014" s="6">
        <v>0</v>
      </c>
      <c r="AF1014" s="6">
        <v>0</v>
      </c>
      <c r="AG1014" s="6" t="s">
        <v>4858</v>
      </c>
      <c r="AH1014" s="6">
        <v>0</v>
      </c>
      <c r="AI1014" s="6">
        <v>0</v>
      </c>
      <c r="AJ1014" s="6" t="s">
        <v>4858</v>
      </c>
      <c r="AK1014" s="6">
        <v>0</v>
      </c>
      <c r="AL1014" s="6" t="s">
        <v>4859</v>
      </c>
      <c r="AM1014" s="6">
        <v>200000</v>
      </c>
      <c r="AN1014" s="6">
        <v>40</v>
      </c>
      <c r="AO1014" s="6">
        <v>0</v>
      </c>
      <c r="AP1014" s="6" t="s">
        <v>4858</v>
      </c>
      <c r="AQ1014" s="6">
        <v>0</v>
      </c>
      <c r="AR1014" s="6"/>
      <c r="AS1014" s="6"/>
      <c r="AT1014" s="6"/>
      <c r="AU1014" s="6"/>
      <c r="AV1014" s="6"/>
      <c r="AW1014" s="6"/>
    </row>
    <row r="1015" spans="1:49" x14ac:dyDescent="0.25">
      <c r="A1015" s="9">
        <v>12</v>
      </c>
      <c r="B1015" s="8" t="s">
        <v>3391</v>
      </c>
      <c r="C1015" s="9">
        <v>6</v>
      </c>
      <c r="D1015" s="9">
        <v>1014</v>
      </c>
      <c r="E1015" s="10">
        <v>44120</v>
      </c>
      <c r="F1015" s="10">
        <v>44337</v>
      </c>
      <c r="G1015" s="10">
        <v>44155</v>
      </c>
      <c r="H1015" s="8" t="s">
        <v>62</v>
      </c>
      <c r="I1015" s="8" t="s">
        <v>3392</v>
      </c>
      <c r="J1015" s="8" t="s">
        <v>206</v>
      </c>
      <c r="K1015" s="8" t="s">
        <v>338</v>
      </c>
      <c r="L1015" s="8" t="s">
        <v>4857</v>
      </c>
      <c r="M1015" s="8" t="s">
        <v>4857</v>
      </c>
      <c r="N1015" s="8" t="s">
        <v>3394</v>
      </c>
      <c r="O1015" s="9" t="s">
        <v>4883</v>
      </c>
      <c r="P1015" s="9">
        <v>4.29</v>
      </c>
      <c r="Q1015" s="9">
        <v>200000</v>
      </c>
      <c r="R1015" s="9">
        <v>10</v>
      </c>
      <c r="S1015" s="9">
        <v>2000000</v>
      </c>
      <c r="T1015" s="9" t="b">
        <v>0</v>
      </c>
      <c r="U1015" s="9">
        <v>0</v>
      </c>
      <c r="V1015" s="9">
        <v>0</v>
      </c>
      <c r="W1015" s="9">
        <v>0</v>
      </c>
      <c r="X1015" s="9">
        <v>0</v>
      </c>
      <c r="Y1015" s="9">
        <v>0</v>
      </c>
      <c r="Z1015" s="9">
        <v>0</v>
      </c>
      <c r="AA1015" s="9">
        <v>0</v>
      </c>
      <c r="AB1015" s="9">
        <v>0</v>
      </c>
      <c r="AC1015" s="9">
        <v>0</v>
      </c>
      <c r="AD1015" s="9" t="s">
        <v>4858</v>
      </c>
      <c r="AE1015" s="9">
        <v>0</v>
      </c>
      <c r="AF1015" s="9">
        <v>0</v>
      </c>
      <c r="AG1015" s="9" t="s">
        <v>4858</v>
      </c>
      <c r="AH1015" s="9">
        <v>0</v>
      </c>
      <c r="AI1015" s="9">
        <v>0</v>
      </c>
      <c r="AJ1015" s="9" t="s">
        <v>4858</v>
      </c>
      <c r="AK1015" s="9">
        <v>0</v>
      </c>
      <c r="AL1015" s="9" t="s">
        <v>4858</v>
      </c>
      <c r="AM1015" s="9">
        <v>0</v>
      </c>
      <c r="AN1015" s="9">
        <v>0</v>
      </c>
      <c r="AO1015" s="9">
        <v>0</v>
      </c>
      <c r="AP1015" s="9" t="s">
        <v>4858</v>
      </c>
      <c r="AQ1015" s="9">
        <v>0</v>
      </c>
      <c r="AR1015" s="9"/>
      <c r="AS1015" s="9"/>
      <c r="AT1015" s="9"/>
      <c r="AU1015" s="9"/>
      <c r="AV1015" s="9"/>
      <c r="AW1015" s="9"/>
    </row>
    <row r="1016" spans="1:49" x14ac:dyDescent="0.25">
      <c r="A1016" s="6">
        <v>12</v>
      </c>
      <c r="B1016" s="5" t="s">
        <v>3395</v>
      </c>
      <c r="C1016" s="6">
        <v>6</v>
      </c>
      <c r="D1016" s="6">
        <v>1015</v>
      </c>
      <c r="E1016" s="7">
        <v>44120</v>
      </c>
      <c r="F1016" s="7">
        <v>44337</v>
      </c>
      <c r="G1016" s="7">
        <v>44155</v>
      </c>
      <c r="H1016" s="5" t="s">
        <v>77</v>
      </c>
      <c r="I1016" s="5" t="s">
        <v>3396</v>
      </c>
      <c r="J1016" s="5" t="s">
        <v>206</v>
      </c>
      <c r="K1016" s="5" t="s">
        <v>338</v>
      </c>
      <c r="L1016" s="5" t="s">
        <v>4857</v>
      </c>
      <c r="M1016" s="5" t="s">
        <v>4857</v>
      </c>
      <c r="N1016" s="5" t="s">
        <v>3397</v>
      </c>
      <c r="O1016" s="6" t="s">
        <v>4883</v>
      </c>
      <c r="P1016" s="6">
        <v>4.29</v>
      </c>
      <c r="Q1016" s="6">
        <v>200000</v>
      </c>
      <c r="R1016" s="6">
        <v>10</v>
      </c>
      <c r="S1016" s="6">
        <v>2000000</v>
      </c>
      <c r="T1016" s="6" t="b">
        <v>1</v>
      </c>
      <c r="U1016" s="6">
        <v>200000</v>
      </c>
      <c r="V1016" s="6">
        <v>25</v>
      </c>
      <c r="W1016" s="6">
        <v>800000</v>
      </c>
      <c r="X1016" s="6">
        <v>1</v>
      </c>
      <c r="Y1016" s="6">
        <v>200000</v>
      </c>
      <c r="Z1016" s="6">
        <v>25</v>
      </c>
      <c r="AA1016" s="6">
        <v>0</v>
      </c>
      <c r="AB1016" s="6">
        <v>0</v>
      </c>
      <c r="AC1016" s="6">
        <v>0</v>
      </c>
      <c r="AD1016" s="6" t="s">
        <v>4858</v>
      </c>
      <c r="AE1016" s="6">
        <v>0</v>
      </c>
      <c r="AF1016" s="6">
        <v>0</v>
      </c>
      <c r="AG1016" s="6" t="s">
        <v>4858</v>
      </c>
      <c r="AH1016" s="6">
        <v>0</v>
      </c>
      <c r="AI1016" s="6">
        <v>0</v>
      </c>
      <c r="AJ1016" s="6" t="s">
        <v>4858</v>
      </c>
      <c r="AK1016" s="6">
        <v>0</v>
      </c>
      <c r="AL1016" s="6" t="s">
        <v>4858</v>
      </c>
      <c r="AM1016" s="6">
        <v>0</v>
      </c>
      <c r="AN1016" s="6">
        <v>0</v>
      </c>
      <c r="AO1016" s="6">
        <v>200000</v>
      </c>
      <c r="AP1016" s="6" t="s">
        <v>4859</v>
      </c>
      <c r="AQ1016" s="6">
        <v>25</v>
      </c>
      <c r="AR1016" s="6"/>
      <c r="AS1016" s="6"/>
      <c r="AT1016" s="6"/>
      <c r="AU1016" s="6"/>
      <c r="AV1016" s="6"/>
      <c r="AW1016" s="6"/>
    </row>
    <row r="1017" spans="1:49" x14ac:dyDescent="0.25">
      <c r="A1017" s="9">
        <v>12</v>
      </c>
      <c r="B1017" s="8" t="s">
        <v>3398</v>
      </c>
      <c r="C1017" s="9">
        <v>7</v>
      </c>
      <c r="D1017" s="9">
        <v>1016</v>
      </c>
      <c r="E1017" s="10">
        <v>44120</v>
      </c>
      <c r="F1017" s="10">
        <v>44337</v>
      </c>
      <c r="G1017" s="10">
        <v>44169</v>
      </c>
      <c r="H1017" s="8" t="s">
        <v>110</v>
      </c>
      <c r="I1017" s="8" t="s">
        <v>3399</v>
      </c>
      <c r="J1017" s="8" t="s">
        <v>57</v>
      </c>
      <c r="K1017" s="8" t="s">
        <v>338</v>
      </c>
      <c r="L1017" s="8" t="s">
        <v>4857</v>
      </c>
      <c r="M1017" s="8" t="s">
        <v>4857</v>
      </c>
      <c r="N1017" s="8" t="s">
        <v>3400</v>
      </c>
      <c r="O1017" s="9" t="s">
        <v>4883</v>
      </c>
      <c r="P1017" s="9">
        <v>4.0599999999999996</v>
      </c>
      <c r="Q1017" s="9">
        <v>150000</v>
      </c>
      <c r="R1017" s="9">
        <v>10</v>
      </c>
      <c r="S1017" s="9">
        <v>1500000</v>
      </c>
      <c r="T1017" s="9" t="b">
        <v>1</v>
      </c>
      <c r="U1017" s="9">
        <v>150000</v>
      </c>
      <c r="V1017" s="9">
        <v>25</v>
      </c>
      <c r="W1017" s="9">
        <v>600000</v>
      </c>
      <c r="X1017" s="9">
        <v>2</v>
      </c>
      <c r="Y1017" s="9">
        <v>75000</v>
      </c>
      <c r="Z1017" s="9">
        <v>12.5</v>
      </c>
      <c r="AA1017" s="9">
        <v>75000</v>
      </c>
      <c r="AB1017" s="9">
        <v>12</v>
      </c>
      <c r="AC1017" s="9">
        <v>75000</v>
      </c>
      <c r="AD1017" s="9" t="s">
        <v>4859</v>
      </c>
      <c r="AE1017" s="9">
        <v>12.5</v>
      </c>
      <c r="AF1017" s="9">
        <v>0</v>
      </c>
      <c r="AG1017" s="9" t="s">
        <v>4858</v>
      </c>
      <c r="AH1017" s="9">
        <v>0</v>
      </c>
      <c r="AI1017" s="9">
        <v>0</v>
      </c>
      <c r="AJ1017" s="9" t="s">
        <v>4858</v>
      </c>
      <c r="AK1017" s="9">
        <v>0</v>
      </c>
      <c r="AL1017" s="9" t="s">
        <v>4858</v>
      </c>
      <c r="AM1017" s="9">
        <v>0</v>
      </c>
      <c r="AN1017" s="9">
        <v>0</v>
      </c>
      <c r="AO1017" s="9">
        <v>0</v>
      </c>
      <c r="AP1017" s="9" t="s">
        <v>4858</v>
      </c>
      <c r="AQ1017" s="9">
        <v>0</v>
      </c>
      <c r="AR1017" s="9"/>
      <c r="AS1017" s="9"/>
      <c r="AT1017" s="9"/>
      <c r="AU1017" s="9"/>
      <c r="AV1017" s="9"/>
      <c r="AW1017" s="9"/>
    </row>
    <row r="1018" spans="1:49" x14ac:dyDescent="0.25">
      <c r="A1018" s="6">
        <v>12</v>
      </c>
      <c r="B1018" s="5" t="s">
        <v>3401</v>
      </c>
      <c r="C1018" s="6">
        <v>7</v>
      </c>
      <c r="D1018" s="6">
        <v>1017</v>
      </c>
      <c r="E1018" s="7">
        <v>44120</v>
      </c>
      <c r="F1018" s="7">
        <v>44337</v>
      </c>
      <c r="G1018" s="7">
        <v>44169</v>
      </c>
      <c r="H1018" s="5" t="s">
        <v>77</v>
      </c>
      <c r="I1018" s="5" t="s">
        <v>3402</v>
      </c>
      <c r="J1018" s="5" t="s">
        <v>206</v>
      </c>
      <c r="K1018" s="5" t="s">
        <v>338</v>
      </c>
      <c r="L1018" s="5" t="s">
        <v>4857</v>
      </c>
      <c r="M1018" s="5" t="s">
        <v>4857</v>
      </c>
      <c r="N1018" s="5" t="s">
        <v>3404</v>
      </c>
      <c r="O1018" s="6" t="s">
        <v>4883</v>
      </c>
      <c r="P1018" s="6">
        <v>4.0599999999999996</v>
      </c>
      <c r="Q1018" s="6">
        <v>200000</v>
      </c>
      <c r="R1018" s="6">
        <v>10</v>
      </c>
      <c r="S1018" s="6">
        <v>2000000</v>
      </c>
      <c r="T1018" s="6" t="b">
        <v>1</v>
      </c>
      <c r="U1018" s="6">
        <v>200000</v>
      </c>
      <c r="V1018" s="6">
        <v>25</v>
      </c>
      <c r="W1018" s="6">
        <v>800000</v>
      </c>
      <c r="X1018" s="6">
        <v>1</v>
      </c>
      <c r="Y1018" s="6">
        <v>200000</v>
      </c>
      <c r="Z1018" s="6">
        <v>25</v>
      </c>
      <c r="AA1018" s="6">
        <v>0</v>
      </c>
      <c r="AB1018" s="6">
        <v>0</v>
      </c>
      <c r="AC1018" s="6">
        <v>200000</v>
      </c>
      <c r="AD1018" s="6" t="s">
        <v>4859</v>
      </c>
      <c r="AE1018" s="6">
        <v>25</v>
      </c>
      <c r="AF1018" s="6">
        <v>0</v>
      </c>
      <c r="AG1018" s="6" t="s">
        <v>4858</v>
      </c>
      <c r="AH1018" s="6">
        <v>0</v>
      </c>
      <c r="AI1018" s="6">
        <v>0</v>
      </c>
      <c r="AJ1018" s="6" t="s">
        <v>4858</v>
      </c>
      <c r="AK1018" s="6">
        <v>0</v>
      </c>
      <c r="AL1018" s="6" t="s">
        <v>4858</v>
      </c>
      <c r="AM1018" s="6">
        <v>0</v>
      </c>
      <c r="AN1018" s="6">
        <v>0</v>
      </c>
      <c r="AO1018" s="6">
        <v>0</v>
      </c>
      <c r="AP1018" s="6" t="s">
        <v>4858</v>
      </c>
      <c r="AQ1018" s="6">
        <v>0</v>
      </c>
      <c r="AR1018" s="6"/>
      <c r="AS1018" s="6"/>
      <c r="AT1018" s="6"/>
      <c r="AU1018" s="6"/>
      <c r="AV1018" s="6"/>
      <c r="AW1018" s="6"/>
    </row>
    <row r="1019" spans="1:49" x14ac:dyDescent="0.25">
      <c r="A1019" s="9">
        <v>12</v>
      </c>
      <c r="B1019" s="8" t="s">
        <v>3405</v>
      </c>
      <c r="C1019" s="9">
        <v>7</v>
      </c>
      <c r="D1019" s="9">
        <v>1018</v>
      </c>
      <c r="E1019" s="10">
        <v>44120</v>
      </c>
      <c r="F1019" s="10">
        <v>44337</v>
      </c>
      <c r="G1019" s="10">
        <v>44169</v>
      </c>
      <c r="H1019" s="8" t="s">
        <v>177</v>
      </c>
      <c r="I1019" s="8" t="s">
        <v>3406</v>
      </c>
      <c r="J1019" s="8" t="s">
        <v>65</v>
      </c>
      <c r="K1019" s="8" t="s">
        <v>338</v>
      </c>
      <c r="L1019" s="8" t="s">
        <v>4857</v>
      </c>
      <c r="M1019" s="8" t="s">
        <v>4857</v>
      </c>
      <c r="N1019" s="8" t="s">
        <v>3407</v>
      </c>
      <c r="O1019" s="9" t="s">
        <v>4882</v>
      </c>
      <c r="P1019" s="9">
        <v>4.0599999999999996</v>
      </c>
      <c r="Q1019" s="9">
        <v>200000</v>
      </c>
      <c r="R1019" s="9">
        <v>10</v>
      </c>
      <c r="S1019" s="9">
        <v>2000000</v>
      </c>
      <c r="T1019" s="9" t="b">
        <v>0</v>
      </c>
      <c r="U1019" s="9">
        <v>0</v>
      </c>
      <c r="V1019" s="9">
        <v>0</v>
      </c>
      <c r="W1019" s="9">
        <v>0</v>
      </c>
      <c r="X1019" s="9">
        <v>0</v>
      </c>
      <c r="Y1019" s="9">
        <v>0</v>
      </c>
      <c r="Z1019" s="9">
        <v>0</v>
      </c>
      <c r="AA1019" s="9">
        <v>0</v>
      </c>
      <c r="AB1019" s="9">
        <v>0</v>
      </c>
      <c r="AC1019" s="9">
        <v>0</v>
      </c>
      <c r="AD1019" s="9" t="s">
        <v>4858</v>
      </c>
      <c r="AE1019" s="9">
        <v>0</v>
      </c>
      <c r="AF1019" s="9">
        <v>0</v>
      </c>
      <c r="AG1019" s="9" t="s">
        <v>4858</v>
      </c>
      <c r="AH1019" s="9">
        <v>0</v>
      </c>
      <c r="AI1019" s="9">
        <v>0</v>
      </c>
      <c r="AJ1019" s="9" t="s">
        <v>4858</v>
      </c>
      <c r="AK1019" s="9">
        <v>0</v>
      </c>
      <c r="AL1019" s="9" t="s">
        <v>4858</v>
      </c>
      <c r="AM1019" s="9">
        <v>0</v>
      </c>
      <c r="AN1019" s="9">
        <v>0</v>
      </c>
      <c r="AO1019" s="9">
        <v>0</v>
      </c>
      <c r="AP1019" s="9" t="s">
        <v>4858</v>
      </c>
      <c r="AQ1019" s="9">
        <v>0</v>
      </c>
      <c r="AR1019" s="9"/>
      <c r="AS1019" s="9"/>
      <c r="AT1019" s="9"/>
      <c r="AU1019" s="9"/>
      <c r="AV1019" s="9"/>
      <c r="AW1019" s="9"/>
    </row>
    <row r="1020" spans="1:49" x14ac:dyDescent="0.25">
      <c r="A1020" s="6">
        <v>12</v>
      </c>
      <c r="B1020" s="5" t="s">
        <v>3408</v>
      </c>
      <c r="C1020" s="6">
        <v>7</v>
      </c>
      <c r="D1020" s="6">
        <v>1019</v>
      </c>
      <c r="E1020" s="7">
        <v>44120</v>
      </c>
      <c r="F1020" s="7">
        <v>44337</v>
      </c>
      <c r="G1020" s="7">
        <v>44169</v>
      </c>
      <c r="H1020" s="5" t="s">
        <v>77</v>
      </c>
      <c r="I1020" s="5" t="s">
        <v>3409</v>
      </c>
      <c r="J1020" s="5" t="s">
        <v>57</v>
      </c>
      <c r="K1020" s="5" t="s">
        <v>338</v>
      </c>
      <c r="L1020" s="5" t="s">
        <v>4857</v>
      </c>
      <c r="M1020" s="5" t="s">
        <v>4857</v>
      </c>
      <c r="N1020" s="5" t="s">
        <v>3411</v>
      </c>
      <c r="O1020" s="6" t="s">
        <v>4882</v>
      </c>
      <c r="P1020" s="6">
        <v>4.0599999999999996</v>
      </c>
      <c r="Q1020" s="6">
        <v>100000</v>
      </c>
      <c r="R1020" s="6">
        <v>10</v>
      </c>
      <c r="S1020" s="6">
        <v>1000000</v>
      </c>
      <c r="T1020" s="6" t="b">
        <v>1</v>
      </c>
      <c r="U1020" s="6">
        <v>100000</v>
      </c>
      <c r="V1020" s="6">
        <v>20</v>
      </c>
      <c r="W1020" s="6">
        <v>500000</v>
      </c>
      <c r="X1020" s="6">
        <v>1</v>
      </c>
      <c r="Y1020" s="6">
        <v>100000</v>
      </c>
      <c r="Z1020" s="6">
        <v>20</v>
      </c>
      <c r="AA1020" s="6">
        <v>0</v>
      </c>
      <c r="AB1020" s="6">
        <v>0</v>
      </c>
      <c r="AC1020" s="6">
        <v>0</v>
      </c>
      <c r="AD1020" s="6" t="s">
        <v>4858</v>
      </c>
      <c r="AE1020" s="6">
        <v>0</v>
      </c>
      <c r="AF1020" s="6">
        <v>0</v>
      </c>
      <c r="AG1020" s="6" t="s">
        <v>4858</v>
      </c>
      <c r="AH1020" s="6">
        <v>0</v>
      </c>
      <c r="AI1020" s="6">
        <v>0</v>
      </c>
      <c r="AJ1020" s="6" t="s">
        <v>4858</v>
      </c>
      <c r="AK1020" s="6">
        <v>0</v>
      </c>
      <c r="AL1020" s="6" t="s">
        <v>4859</v>
      </c>
      <c r="AM1020" s="6">
        <v>100000</v>
      </c>
      <c r="AN1020" s="6">
        <v>20</v>
      </c>
      <c r="AO1020" s="6">
        <v>0</v>
      </c>
      <c r="AP1020" s="6" t="s">
        <v>4858</v>
      </c>
      <c r="AQ1020" s="6">
        <v>0</v>
      </c>
      <c r="AR1020" s="6"/>
      <c r="AS1020" s="6"/>
      <c r="AT1020" s="6"/>
      <c r="AU1020" s="6"/>
      <c r="AV1020" s="6"/>
      <c r="AW1020" s="6"/>
    </row>
    <row r="1021" spans="1:49" x14ac:dyDescent="0.25">
      <c r="A1021" s="9">
        <v>12</v>
      </c>
      <c r="B1021" s="8" t="s">
        <v>3412</v>
      </c>
      <c r="C1021" s="9">
        <v>8</v>
      </c>
      <c r="D1021" s="9">
        <v>1020</v>
      </c>
      <c r="E1021" s="10">
        <v>44120</v>
      </c>
      <c r="F1021" s="10">
        <v>44337</v>
      </c>
      <c r="G1021" s="10">
        <v>44176</v>
      </c>
      <c r="H1021" s="8" t="s">
        <v>62</v>
      </c>
      <c r="I1021" s="8" t="s">
        <v>3413</v>
      </c>
      <c r="J1021" s="8" t="s">
        <v>57</v>
      </c>
      <c r="K1021" s="8" t="s">
        <v>338</v>
      </c>
      <c r="L1021" s="8" t="s">
        <v>4857</v>
      </c>
      <c r="M1021" s="8" t="s">
        <v>4857</v>
      </c>
      <c r="N1021" s="8" t="s">
        <v>3414</v>
      </c>
      <c r="O1021" s="9" t="s">
        <v>4882</v>
      </c>
      <c r="P1021" s="9">
        <v>3.98</v>
      </c>
      <c r="Q1021" s="9">
        <v>800000</v>
      </c>
      <c r="R1021" s="9">
        <v>8</v>
      </c>
      <c r="S1021" s="9">
        <v>10000000</v>
      </c>
      <c r="T1021" s="9" t="b">
        <v>0</v>
      </c>
      <c r="U1021" s="9">
        <v>0</v>
      </c>
      <c r="V1021" s="9">
        <v>0</v>
      </c>
      <c r="W1021" s="9">
        <v>0</v>
      </c>
      <c r="X1021" s="9">
        <v>0</v>
      </c>
      <c r="Y1021" s="9">
        <v>0</v>
      </c>
      <c r="Z1021" s="9">
        <v>0</v>
      </c>
      <c r="AA1021" s="9">
        <v>0</v>
      </c>
      <c r="AB1021" s="9">
        <v>0</v>
      </c>
      <c r="AC1021" s="9">
        <v>0</v>
      </c>
      <c r="AD1021" s="9" t="s">
        <v>4858</v>
      </c>
      <c r="AE1021" s="9">
        <v>0</v>
      </c>
      <c r="AF1021" s="9">
        <v>0</v>
      </c>
      <c r="AG1021" s="9" t="s">
        <v>4858</v>
      </c>
      <c r="AH1021" s="9">
        <v>0</v>
      </c>
      <c r="AI1021" s="9">
        <v>0</v>
      </c>
      <c r="AJ1021" s="9" t="s">
        <v>4858</v>
      </c>
      <c r="AK1021" s="9">
        <v>0</v>
      </c>
      <c r="AL1021" s="9" t="s">
        <v>4858</v>
      </c>
      <c r="AM1021" s="9">
        <v>0</v>
      </c>
      <c r="AN1021" s="9">
        <v>0</v>
      </c>
      <c r="AO1021" s="9">
        <v>0</v>
      </c>
      <c r="AP1021" s="9" t="s">
        <v>4858</v>
      </c>
      <c r="AQ1021" s="9">
        <v>0</v>
      </c>
      <c r="AR1021" s="9"/>
      <c r="AS1021" s="9"/>
      <c r="AT1021" s="9"/>
      <c r="AU1021" s="9"/>
      <c r="AV1021" s="9"/>
      <c r="AW1021" s="9"/>
    </row>
    <row r="1022" spans="1:49" x14ac:dyDescent="0.25">
      <c r="A1022" s="6">
        <v>12</v>
      </c>
      <c r="B1022" s="5" t="s">
        <v>3415</v>
      </c>
      <c r="C1022" s="6">
        <v>8</v>
      </c>
      <c r="D1022" s="6">
        <v>1021</v>
      </c>
      <c r="E1022" s="7">
        <v>44120</v>
      </c>
      <c r="F1022" s="7">
        <v>44337</v>
      </c>
      <c r="G1022" s="7">
        <v>44176</v>
      </c>
      <c r="H1022" s="5" t="s">
        <v>104</v>
      </c>
      <c r="I1022" s="5" t="s">
        <v>3416</v>
      </c>
      <c r="J1022" s="5" t="s">
        <v>65</v>
      </c>
      <c r="K1022" s="5" t="s">
        <v>338</v>
      </c>
      <c r="L1022" s="5" t="s">
        <v>4857</v>
      </c>
      <c r="M1022" s="5" t="s">
        <v>4857</v>
      </c>
      <c r="N1022" s="5" t="s">
        <v>3418</v>
      </c>
      <c r="O1022" s="6" t="s">
        <v>4883</v>
      </c>
      <c r="P1022" s="6">
        <v>3.98</v>
      </c>
      <c r="Q1022" s="6">
        <v>200000</v>
      </c>
      <c r="R1022" s="6">
        <v>10</v>
      </c>
      <c r="S1022" s="6">
        <v>2000000</v>
      </c>
      <c r="T1022" s="6" t="b">
        <v>1</v>
      </c>
      <c r="U1022" s="6">
        <v>200000</v>
      </c>
      <c r="V1022" s="6">
        <v>20</v>
      </c>
      <c r="W1022" s="6">
        <v>1000000</v>
      </c>
      <c r="X1022" s="6">
        <v>2</v>
      </c>
      <c r="Y1022" s="6">
        <v>100000</v>
      </c>
      <c r="Z1022" s="6">
        <v>10</v>
      </c>
      <c r="AA1022" s="6">
        <v>0</v>
      </c>
      <c r="AB1022" s="6">
        <v>0</v>
      </c>
      <c r="AC1022" s="6">
        <v>100000</v>
      </c>
      <c r="AD1022" s="6" t="s">
        <v>4859</v>
      </c>
      <c r="AE1022" s="6">
        <v>10</v>
      </c>
      <c r="AF1022" s="6">
        <v>0</v>
      </c>
      <c r="AG1022" s="6" t="s">
        <v>4858</v>
      </c>
      <c r="AH1022" s="6">
        <v>0</v>
      </c>
      <c r="AI1022" s="6">
        <v>100000</v>
      </c>
      <c r="AJ1022" s="6" t="s">
        <v>4859</v>
      </c>
      <c r="AK1022" s="6">
        <v>10</v>
      </c>
      <c r="AL1022" s="6" t="s">
        <v>4858</v>
      </c>
      <c r="AM1022" s="6">
        <v>0</v>
      </c>
      <c r="AN1022" s="6">
        <v>0</v>
      </c>
      <c r="AO1022" s="6">
        <v>0</v>
      </c>
      <c r="AP1022" s="6" t="s">
        <v>4858</v>
      </c>
      <c r="AQ1022" s="6">
        <v>0</v>
      </c>
      <c r="AR1022" s="6"/>
      <c r="AS1022" s="6"/>
      <c r="AT1022" s="6"/>
      <c r="AU1022" s="6"/>
      <c r="AV1022" s="6"/>
      <c r="AW1022" s="6"/>
    </row>
    <row r="1023" spans="1:49" x14ac:dyDescent="0.25">
      <c r="A1023" s="9">
        <v>12</v>
      </c>
      <c r="B1023" s="8" t="s">
        <v>3419</v>
      </c>
      <c r="C1023" s="9">
        <v>8</v>
      </c>
      <c r="D1023" s="9">
        <v>1022</v>
      </c>
      <c r="E1023" s="10">
        <v>44120</v>
      </c>
      <c r="F1023" s="10">
        <v>44337</v>
      </c>
      <c r="G1023" s="10">
        <v>44176</v>
      </c>
      <c r="H1023" s="8" t="s">
        <v>77</v>
      </c>
      <c r="I1023" s="8" t="s">
        <v>3420</v>
      </c>
      <c r="J1023" s="8" t="s">
        <v>57</v>
      </c>
      <c r="K1023" s="8" t="s">
        <v>338</v>
      </c>
      <c r="L1023" s="8" t="s">
        <v>4857</v>
      </c>
      <c r="M1023" s="8" t="s">
        <v>4857</v>
      </c>
      <c r="N1023" s="8" t="s">
        <v>3422</v>
      </c>
      <c r="O1023" s="9" t="s">
        <v>4882</v>
      </c>
      <c r="P1023" s="9">
        <v>3.98</v>
      </c>
      <c r="Q1023" s="9">
        <v>225000</v>
      </c>
      <c r="R1023" s="9">
        <v>15</v>
      </c>
      <c r="S1023" s="9">
        <v>1500000</v>
      </c>
      <c r="T1023" s="9" t="b">
        <v>1</v>
      </c>
      <c r="U1023" s="9">
        <v>225000</v>
      </c>
      <c r="V1023" s="9">
        <v>40</v>
      </c>
      <c r="W1023" s="9">
        <v>562500</v>
      </c>
      <c r="X1023" s="9">
        <v>2</v>
      </c>
      <c r="Y1023" s="9">
        <v>112500</v>
      </c>
      <c r="Z1023" s="9">
        <v>20</v>
      </c>
      <c r="AA1023" s="9">
        <v>112500</v>
      </c>
      <c r="AB1023" s="9">
        <v>20</v>
      </c>
      <c r="AC1023" s="9">
        <v>112500</v>
      </c>
      <c r="AD1023" s="9" t="s">
        <v>4859</v>
      </c>
      <c r="AE1023" s="9">
        <v>20</v>
      </c>
      <c r="AF1023" s="9">
        <v>0</v>
      </c>
      <c r="AG1023" s="9" t="s">
        <v>4858</v>
      </c>
      <c r="AH1023" s="9">
        <v>0</v>
      </c>
      <c r="AI1023" s="9">
        <v>0</v>
      </c>
      <c r="AJ1023" s="9" t="s">
        <v>4858</v>
      </c>
      <c r="AK1023" s="9">
        <v>0</v>
      </c>
      <c r="AL1023" s="9" t="s">
        <v>4858</v>
      </c>
      <c r="AM1023" s="9">
        <v>0</v>
      </c>
      <c r="AN1023" s="9">
        <v>0</v>
      </c>
      <c r="AO1023" s="9">
        <v>0</v>
      </c>
      <c r="AP1023" s="9" t="s">
        <v>4858</v>
      </c>
      <c r="AQ1023" s="9">
        <v>0</v>
      </c>
      <c r="AR1023" s="9"/>
      <c r="AS1023" s="9"/>
      <c r="AT1023" s="9"/>
      <c r="AU1023" s="9"/>
      <c r="AV1023" s="9"/>
      <c r="AW1023" s="9"/>
    </row>
    <row r="1024" spans="1:49" x14ac:dyDescent="0.25">
      <c r="A1024" s="6">
        <v>12</v>
      </c>
      <c r="B1024" s="5" t="s">
        <v>3423</v>
      </c>
      <c r="C1024" s="6">
        <v>8</v>
      </c>
      <c r="D1024" s="6">
        <v>1023</v>
      </c>
      <c r="E1024" s="7">
        <v>44120</v>
      </c>
      <c r="F1024" s="7">
        <v>44337</v>
      </c>
      <c r="G1024" s="7">
        <v>44176</v>
      </c>
      <c r="H1024" s="5" t="s">
        <v>96</v>
      </c>
      <c r="I1024" s="5" t="s">
        <v>3424</v>
      </c>
      <c r="J1024" s="5" t="s">
        <v>65</v>
      </c>
      <c r="K1024" s="5" t="s">
        <v>338</v>
      </c>
      <c r="L1024" s="5" t="s">
        <v>4857</v>
      </c>
      <c r="M1024" s="5" t="s">
        <v>4857</v>
      </c>
      <c r="N1024" s="5" t="s">
        <v>3426</v>
      </c>
      <c r="O1024" s="6" t="s">
        <v>4883</v>
      </c>
      <c r="P1024" s="6">
        <v>3.98</v>
      </c>
      <c r="Q1024" s="6">
        <v>500000</v>
      </c>
      <c r="R1024" s="6">
        <v>10</v>
      </c>
      <c r="S1024" s="6">
        <v>5000000</v>
      </c>
      <c r="T1024" s="6" t="b">
        <v>1</v>
      </c>
      <c r="U1024" s="6">
        <v>500000</v>
      </c>
      <c r="V1024" s="6">
        <v>25</v>
      </c>
      <c r="W1024" s="6">
        <v>2000000</v>
      </c>
      <c r="X1024" s="6">
        <v>1</v>
      </c>
      <c r="Y1024" s="6">
        <v>500000</v>
      </c>
      <c r="Z1024" s="6">
        <v>25</v>
      </c>
      <c r="AA1024" s="6">
        <v>0</v>
      </c>
      <c r="AB1024" s="6">
        <v>0</v>
      </c>
      <c r="AC1024" s="6">
        <v>0</v>
      </c>
      <c r="AD1024" s="6" t="s">
        <v>4858</v>
      </c>
      <c r="AE1024" s="6">
        <v>0</v>
      </c>
      <c r="AF1024" s="6">
        <v>0</v>
      </c>
      <c r="AG1024" s="6" t="s">
        <v>4858</v>
      </c>
      <c r="AH1024" s="6">
        <v>0</v>
      </c>
      <c r="AI1024" s="6">
        <v>500000</v>
      </c>
      <c r="AJ1024" s="6" t="s">
        <v>4859</v>
      </c>
      <c r="AK1024" s="6">
        <v>25</v>
      </c>
      <c r="AL1024" s="6" t="s">
        <v>4858</v>
      </c>
      <c r="AM1024" s="6">
        <v>0</v>
      </c>
      <c r="AN1024" s="6">
        <v>0</v>
      </c>
      <c r="AO1024" s="6">
        <v>0</v>
      </c>
      <c r="AP1024" s="6" t="s">
        <v>4858</v>
      </c>
      <c r="AQ1024" s="6">
        <v>0</v>
      </c>
      <c r="AR1024" s="6"/>
      <c r="AS1024" s="6"/>
      <c r="AT1024" s="6"/>
      <c r="AU1024" s="6"/>
      <c r="AV1024" s="6"/>
      <c r="AW1024" s="6"/>
    </row>
    <row r="1025" spans="1:49" x14ac:dyDescent="0.25">
      <c r="A1025" s="9">
        <v>12</v>
      </c>
      <c r="B1025" s="8" t="s">
        <v>3427</v>
      </c>
      <c r="C1025" s="9">
        <v>9</v>
      </c>
      <c r="D1025" s="9">
        <v>1024</v>
      </c>
      <c r="E1025" s="10">
        <v>44120</v>
      </c>
      <c r="F1025" s="10">
        <v>44337</v>
      </c>
      <c r="G1025" s="10">
        <v>44204</v>
      </c>
      <c r="H1025" s="8" t="s">
        <v>62</v>
      </c>
      <c r="I1025" s="8" t="s">
        <v>3428</v>
      </c>
      <c r="J1025" s="8" t="s">
        <v>57</v>
      </c>
      <c r="K1025" s="8" t="s">
        <v>338</v>
      </c>
      <c r="L1025" s="8" t="s">
        <v>4857</v>
      </c>
      <c r="M1025" s="8" t="s">
        <v>4857</v>
      </c>
      <c r="N1025" s="8" t="s">
        <v>3429</v>
      </c>
      <c r="O1025" s="9" t="s">
        <v>4882</v>
      </c>
      <c r="P1025" s="9">
        <v>4.68</v>
      </c>
      <c r="Q1025" s="9">
        <v>350000</v>
      </c>
      <c r="R1025" s="9">
        <v>20</v>
      </c>
      <c r="S1025" s="9">
        <v>1750000</v>
      </c>
      <c r="T1025" s="9" t="b">
        <v>1</v>
      </c>
      <c r="U1025" s="9">
        <v>350000</v>
      </c>
      <c r="V1025" s="9">
        <v>30</v>
      </c>
      <c r="W1025" s="9">
        <v>1166667</v>
      </c>
      <c r="X1025" s="9">
        <v>1</v>
      </c>
      <c r="Y1025" s="9">
        <v>350000</v>
      </c>
      <c r="Z1025" s="9">
        <v>30</v>
      </c>
      <c r="AA1025" s="9">
        <v>350000</v>
      </c>
      <c r="AB1025" s="9">
        <v>30</v>
      </c>
      <c r="AC1025" s="9">
        <v>0</v>
      </c>
      <c r="AD1025" s="9" t="s">
        <v>4858</v>
      </c>
      <c r="AE1025" s="9">
        <v>0</v>
      </c>
      <c r="AF1025" s="9">
        <v>0</v>
      </c>
      <c r="AG1025" s="9" t="s">
        <v>4858</v>
      </c>
      <c r="AH1025" s="9">
        <v>0</v>
      </c>
      <c r="AI1025" s="9">
        <v>0</v>
      </c>
      <c r="AJ1025" s="9" t="s">
        <v>4858</v>
      </c>
      <c r="AK1025" s="9">
        <v>0</v>
      </c>
      <c r="AL1025" s="9" t="s">
        <v>4858</v>
      </c>
      <c r="AM1025" s="9">
        <v>0</v>
      </c>
      <c r="AN1025" s="9">
        <v>0</v>
      </c>
      <c r="AO1025" s="9">
        <v>0</v>
      </c>
      <c r="AP1025" s="9" t="s">
        <v>4858</v>
      </c>
      <c r="AQ1025" s="9">
        <v>0</v>
      </c>
      <c r="AR1025" s="9"/>
      <c r="AS1025" s="9"/>
      <c r="AT1025" s="9"/>
      <c r="AU1025" s="9"/>
      <c r="AV1025" s="9"/>
      <c r="AW1025" s="9"/>
    </row>
    <row r="1026" spans="1:49" x14ac:dyDescent="0.25">
      <c r="A1026" s="6">
        <v>12</v>
      </c>
      <c r="B1026" s="5" t="s">
        <v>3430</v>
      </c>
      <c r="C1026" s="6">
        <v>9</v>
      </c>
      <c r="D1026" s="6">
        <v>1025</v>
      </c>
      <c r="E1026" s="7">
        <v>44120</v>
      </c>
      <c r="F1026" s="7">
        <v>44337</v>
      </c>
      <c r="G1026" s="7">
        <v>44204</v>
      </c>
      <c r="H1026" s="5" t="s">
        <v>77</v>
      </c>
      <c r="I1026" s="5" t="s">
        <v>3431</v>
      </c>
      <c r="J1026" s="5" t="s">
        <v>65</v>
      </c>
      <c r="K1026" s="5" t="s">
        <v>338</v>
      </c>
      <c r="L1026" s="5" t="s">
        <v>4857</v>
      </c>
      <c r="M1026" s="5" t="s">
        <v>4857</v>
      </c>
      <c r="N1026" s="5" t="s">
        <v>3433</v>
      </c>
      <c r="O1026" s="6" t="s">
        <v>4882</v>
      </c>
      <c r="P1026" s="6">
        <v>4.68</v>
      </c>
      <c r="Q1026" s="6">
        <v>500000</v>
      </c>
      <c r="R1026" s="6">
        <v>2</v>
      </c>
      <c r="S1026" s="6">
        <v>20000000</v>
      </c>
      <c r="T1026" s="6" t="b">
        <v>0</v>
      </c>
      <c r="U1026" s="6">
        <v>0</v>
      </c>
      <c r="V1026" s="6">
        <v>0</v>
      </c>
      <c r="W1026" s="6">
        <v>0</v>
      </c>
      <c r="X1026" s="6">
        <v>0</v>
      </c>
      <c r="Y1026" s="6">
        <v>0</v>
      </c>
      <c r="Z1026" s="6">
        <v>0</v>
      </c>
      <c r="AA1026" s="6">
        <v>0</v>
      </c>
      <c r="AB1026" s="6">
        <v>0</v>
      </c>
      <c r="AC1026" s="6">
        <v>0</v>
      </c>
      <c r="AD1026" s="6" t="s">
        <v>4858</v>
      </c>
      <c r="AE1026" s="6">
        <v>0</v>
      </c>
      <c r="AF1026" s="6">
        <v>0</v>
      </c>
      <c r="AG1026" s="6" t="s">
        <v>4858</v>
      </c>
      <c r="AH1026" s="6">
        <v>0</v>
      </c>
      <c r="AI1026" s="6">
        <v>0</v>
      </c>
      <c r="AJ1026" s="6" t="s">
        <v>4858</v>
      </c>
      <c r="AK1026" s="6">
        <v>0</v>
      </c>
      <c r="AL1026" s="6" t="s">
        <v>4858</v>
      </c>
      <c r="AM1026" s="6">
        <v>0</v>
      </c>
      <c r="AN1026" s="6">
        <v>0</v>
      </c>
      <c r="AO1026" s="6">
        <v>0</v>
      </c>
      <c r="AP1026" s="6" t="s">
        <v>4858</v>
      </c>
      <c r="AQ1026" s="6">
        <v>0</v>
      </c>
      <c r="AR1026" s="6"/>
      <c r="AS1026" s="6"/>
      <c r="AT1026" s="6"/>
      <c r="AU1026" s="6"/>
      <c r="AV1026" s="6"/>
      <c r="AW1026" s="6"/>
    </row>
    <row r="1027" spans="1:49" x14ac:dyDescent="0.25">
      <c r="A1027" s="9">
        <v>12</v>
      </c>
      <c r="B1027" s="8" t="s">
        <v>3434</v>
      </c>
      <c r="C1027" s="9">
        <v>9</v>
      </c>
      <c r="D1027" s="9">
        <v>1026</v>
      </c>
      <c r="E1027" s="10">
        <v>44120</v>
      </c>
      <c r="F1027" s="10">
        <v>44337</v>
      </c>
      <c r="G1027" s="10">
        <v>44204</v>
      </c>
      <c r="H1027" s="8" t="s">
        <v>62</v>
      </c>
      <c r="I1027" s="8" t="s">
        <v>3435</v>
      </c>
      <c r="J1027" s="8" t="s">
        <v>206</v>
      </c>
      <c r="K1027" s="8" t="s">
        <v>338</v>
      </c>
      <c r="L1027" s="8" t="s">
        <v>4857</v>
      </c>
      <c r="M1027" s="8" t="s">
        <v>4857</v>
      </c>
      <c r="N1027" s="8" t="s">
        <v>3436</v>
      </c>
      <c r="O1027" s="9" t="s">
        <v>4883</v>
      </c>
      <c r="P1027" s="9">
        <v>4.68</v>
      </c>
      <c r="Q1027" s="9">
        <v>50000</v>
      </c>
      <c r="R1027" s="9">
        <v>10</v>
      </c>
      <c r="S1027" s="9">
        <v>500000</v>
      </c>
      <c r="T1027" s="9" t="b">
        <v>0</v>
      </c>
      <c r="U1027" s="9">
        <v>0</v>
      </c>
      <c r="V1027" s="9">
        <v>0</v>
      </c>
      <c r="W1027" s="9">
        <v>0</v>
      </c>
      <c r="X1027" s="9">
        <v>0</v>
      </c>
      <c r="Y1027" s="9">
        <v>0</v>
      </c>
      <c r="Z1027" s="9">
        <v>0</v>
      </c>
      <c r="AA1027" s="9">
        <v>0</v>
      </c>
      <c r="AB1027" s="9">
        <v>0</v>
      </c>
      <c r="AC1027" s="9">
        <v>0</v>
      </c>
      <c r="AD1027" s="9" t="s">
        <v>4858</v>
      </c>
      <c r="AE1027" s="9">
        <v>0</v>
      </c>
      <c r="AF1027" s="9">
        <v>0</v>
      </c>
      <c r="AG1027" s="9" t="s">
        <v>4858</v>
      </c>
      <c r="AH1027" s="9">
        <v>0</v>
      </c>
      <c r="AI1027" s="9">
        <v>0</v>
      </c>
      <c r="AJ1027" s="9" t="s">
        <v>4858</v>
      </c>
      <c r="AK1027" s="9">
        <v>0</v>
      </c>
      <c r="AL1027" s="9" t="s">
        <v>4858</v>
      </c>
      <c r="AM1027" s="9">
        <v>0</v>
      </c>
      <c r="AN1027" s="9">
        <v>0</v>
      </c>
      <c r="AO1027" s="9">
        <v>0</v>
      </c>
      <c r="AP1027" s="9" t="s">
        <v>4858</v>
      </c>
      <c r="AQ1027" s="9">
        <v>0</v>
      </c>
      <c r="AR1027" s="9"/>
      <c r="AS1027" s="9"/>
      <c r="AT1027" s="9"/>
      <c r="AU1027" s="9"/>
      <c r="AV1027" s="9"/>
      <c r="AW1027" s="9"/>
    </row>
    <row r="1028" spans="1:49" x14ac:dyDescent="0.25">
      <c r="A1028" s="6">
        <v>12</v>
      </c>
      <c r="B1028" s="5" t="s">
        <v>3437</v>
      </c>
      <c r="C1028" s="6">
        <v>9</v>
      </c>
      <c r="D1028" s="6">
        <v>1027</v>
      </c>
      <c r="E1028" s="7">
        <v>44120</v>
      </c>
      <c r="F1028" s="7">
        <v>44337</v>
      </c>
      <c r="G1028" s="7">
        <v>44204</v>
      </c>
      <c r="H1028" s="5" t="s">
        <v>177</v>
      </c>
      <c r="I1028" s="5" t="s">
        <v>3438</v>
      </c>
      <c r="J1028" s="5" t="s">
        <v>65</v>
      </c>
      <c r="K1028" s="5" t="s">
        <v>338</v>
      </c>
      <c r="L1028" s="5" t="s">
        <v>4857</v>
      </c>
      <c r="M1028" s="5" t="s">
        <v>4857</v>
      </c>
      <c r="N1028" s="5" t="s">
        <v>3439</v>
      </c>
      <c r="O1028" s="6" t="s">
        <v>4883</v>
      </c>
      <c r="P1028" s="6">
        <v>4.68</v>
      </c>
      <c r="Q1028" s="6">
        <v>600000</v>
      </c>
      <c r="R1028" s="6">
        <v>8</v>
      </c>
      <c r="S1028" s="6">
        <v>7500000</v>
      </c>
      <c r="T1028" s="6" t="b">
        <v>1</v>
      </c>
      <c r="U1028" s="6">
        <v>600000</v>
      </c>
      <c r="V1028" s="6">
        <v>17</v>
      </c>
      <c r="W1028" s="6">
        <v>3529412</v>
      </c>
      <c r="X1028" s="6">
        <v>1</v>
      </c>
      <c r="Y1028" s="6">
        <v>600000</v>
      </c>
      <c r="Z1028" s="6">
        <v>17</v>
      </c>
      <c r="AA1028" s="6">
        <v>0</v>
      </c>
      <c r="AB1028" s="6">
        <v>0</v>
      </c>
      <c r="AC1028" s="6">
        <v>600000</v>
      </c>
      <c r="AD1028" s="6" t="s">
        <v>4859</v>
      </c>
      <c r="AE1028" s="6">
        <v>17</v>
      </c>
      <c r="AF1028" s="6">
        <v>0</v>
      </c>
      <c r="AG1028" s="6" t="s">
        <v>4858</v>
      </c>
      <c r="AH1028" s="6">
        <v>0</v>
      </c>
      <c r="AI1028" s="6">
        <v>0</v>
      </c>
      <c r="AJ1028" s="6" t="s">
        <v>4858</v>
      </c>
      <c r="AK1028" s="6">
        <v>0</v>
      </c>
      <c r="AL1028" s="6" t="s">
        <v>4858</v>
      </c>
      <c r="AM1028" s="6">
        <v>0</v>
      </c>
      <c r="AN1028" s="6">
        <v>0</v>
      </c>
      <c r="AO1028" s="6">
        <v>0</v>
      </c>
      <c r="AP1028" s="6" t="s">
        <v>4858</v>
      </c>
      <c r="AQ1028" s="6">
        <v>0</v>
      </c>
      <c r="AR1028" s="6"/>
      <c r="AS1028" s="6"/>
      <c r="AT1028" s="6"/>
      <c r="AU1028" s="6"/>
      <c r="AV1028" s="6"/>
      <c r="AW1028" s="6"/>
    </row>
    <row r="1029" spans="1:49" x14ac:dyDescent="0.25">
      <c r="A1029" s="9">
        <v>12</v>
      </c>
      <c r="B1029" s="8" t="s">
        <v>3440</v>
      </c>
      <c r="C1029" s="9">
        <v>10</v>
      </c>
      <c r="D1029" s="9">
        <v>1028</v>
      </c>
      <c r="E1029" s="10">
        <v>44120</v>
      </c>
      <c r="F1029" s="10">
        <v>44337</v>
      </c>
      <c r="G1029" s="10">
        <v>44211</v>
      </c>
      <c r="H1029" s="8" t="s">
        <v>62</v>
      </c>
      <c r="I1029" s="8" t="s">
        <v>3441</v>
      </c>
      <c r="J1029" s="8" t="s">
        <v>206</v>
      </c>
      <c r="K1029" s="8" t="s">
        <v>338</v>
      </c>
      <c r="L1029" s="8" t="s">
        <v>4857</v>
      </c>
      <c r="M1029" s="8" t="s">
        <v>4857</v>
      </c>
      <c r="N1029" s="8" t="s">
        <v>3442</v>
      </c>
      <c r="O1029" s="9" t="s">
        <v>4883</v>
      </c>
      <c r="P1029" s="9">
        <v>4.3899999999999997</v>
      </c>
      <c r="Q1029" s="9">
        <v>200000</v>
      </c>
      <c r="R1029" s="9">
        <v>10</v>
      </c>
      <c r="S1029" s="9">
        <v>2000000</v>
      </c>
      <c r="T1029" s="9" t="b">
        <v>1</v>
      </c>
      <c r="U1029" s="9">
        <v>200000</v>
      </c>
      <c r="V1029" s="9">
        <v>15</v>
      </c>
      <c r="W1029" s="9">
        <v>1333333</v>
      </c>
      <c r="X1029" s="9">
        <v>1</v>
      </c>
      <c r="Y1029" s="9">
        <v>200000</v>
      </c>
      <c r="Z1029" s="9">
        <v>15</v>
      </c>
      <c r="AA1029" s="9">
        <v>0</v>
      </c>
      <c r="AB1029" s="9">
        <v>0</v>
      </c>
      <c r="AC1029" s="9">
        <v>0</v>
      </c>
      <c r="AD1029" s="9" t="s">
        <v>4858</v>
      </c>
      <c r="AE1029" s="9">
        <v>0</v>
      </c>
      <c r="AF1029" s="9">
        <v>0</v>
      </c>
      <c r="AG1029" s="9" t="s">
        <v>4858</v>
      </c>
      <c r="AH1029" s="9">
        <v>0</v>
      </c>
      <c r="AI1029" s="9">
        <v>0</v>
      </c>
      <c r="AJ1029" s="9" t="s">
        <v>4858</v>
      </c>
      <c r="AK1029" s="9">
        <v>0</v>
      </c>
      <c r="AL1029" s="9" t="s">
        <v>4858</v>
      </c>
      <c r="AM1029" s="9">
        <v>0</v>
      </c>
      <c r="AN1029" s="9">
        <v>0</v>
      </c>
      <c r="AO1029" s="9">
        <v>0</v>
      </c>
      <c r="AP1029" s="9" t="s">
        <v>4858</v>
      </c>
      <c r="AQ1029" s="9">
        <v>0</v>
      </c>
      <c r="AR1029" s="9"/>
      <c r="AS1029" s="9"/>
      <c r="AT1029" s="9"/>
      <c r="AU1029" s="9"/>
      <c r="AV1029" s="9"/>
      <c r="AW1029" s="9"/>
    </row>
    <row r="1030" spans="1:49" x14ac:dyDescent="0.25">
      <c r="A1030" s="6">
        <v>12</v>
      </c>
      <c r="B1030" s="5" t="s">
        <v>3443</v>
      </c>
      <c r="C1030" s="6">
        <v>10</v>
      </c>
      <c r="D1030" s="6">
        <v>1029</v>
      </c>
      <c r="E1030" s="7">
        <v>44120</v>
      </c>
      <c r="F1030" s="7">
        <v>44337</v>
      </c>
      <c r="G1030" s="7">
        <v>44211</v>
      </c>
      <c r="H1030" s="5" t="s">
        <v>110</v>
      </c>
      <c r="I1030" s="5" t="s">
        <v>3444</v>
      </c>
      <c r="J1030" s="5" t="s">
        <v>57</v>
      </c>
      <c r="K1030" s="5" t="s">
        <v>338</v>
      </c>
      <c r="L1030" s="5" t="s">
        <v>4857</v>
      </c>
      <c r="M1030" s="5" t="s">
        <v>4857</v>
      </c>
      <c r="N1030" s="5" t="s">
        <v>3445</v>
      </c>
      <c r="O1030" s="6" t="s">
        <v>4883</v>
      </c>
      <c r="P1030" s="6">
        <v>4.3899999999999997</v>
      </c>
      <c r="Q1030" s="6">
        <v>250000</v>
      </c>
      <c r="R1030" s="6">
        <v>5</v>
      </c>
      <c r="S1030" s="6">
        <v>5000000</v>
      </c>
      <c r="T1030" s="6" t="b">
        <v>0</v>
      </c>
      <c r="U1030" s="6">
        <v>0</v>
      </c>
      <c r="V1030" s="6">
        <v>0</v>
      </c>
      <c r="W1030" s="6">
        <v>0</v>
      </c>
      <c r="X1030" s="6">
        <v>0</v>
      </c>
      <c r="Y1030" s="6">
        <v>0</v>
      </c>
      <c r="Z1030" s="6">
        <v>0</v>
      </c>
      <c r="AA1030" s="6">
        <v>0</v>
      </c>
      <c r="AB1030" s="6">
        <v>0</v>
      </c>
      <c r="AC1030" s="6">
        <v>0</v>
      </c>
      <c r="AD1030" s="6" t="s">
        <v>4858</v>
      </c>
      <c r="AE1030" s="6">
        <v>0</v>
      </c>
      <c r="AF1030" s="6">
        <v>0</v>
      </c>
      <c r="AG1030" s="6" t="s">
        <v>4858</v>
      </c>
      <c r="AH1030" s="6">
        <v>0</v>
      </c>
      <c r="AI1030" s="6">
        <v>0</v>
      </c>
      <c r="AJ1030" s="6" t="s">
        <v>4858</v>
      </c>
      <c r="AK1030" s="6">
        <v>0</v>
      </c>
      <c r="AL1030" s="6" t="s">
        <v>4858</v>
      </c>
      <c r="AM1030" s="6">
        <v>0</v>
      </c>
      <c r="AN1030" s="6">
        <v>0</v>
      </c>
      <c r="AO1030" s="6">
        <v>0</v>
      </c>
      <c r="AP1030" s="6" t="s">
        <v>4858</v>
      </c>
      <c r="AQ1030" s="6">
        <v>0</v>
      </c>
      <c r="AR1030" s="6"/>
      <c r="AS1030" s="6"/>
      <c r="AT1030" s="6"/>
      <c r="AU1030" s="6"/>
      <c r="AV1030" s="6"/>
      <c r="AW1030" s="6"/>
    </row>
    <row r="1031" spans="1:49" x14ac:dyDescent="0.25">
      <c r="A1031" s="9">
        <v>12</v>
      </c>
      <c r="B1031" s="8" t="s">
        <v>3446</v>
      </c>
      <c r="C1031" s="9">
        <v>10</v>
      </c>
      <c r="D1031" s="9">
        <v>1030</v>
      </c>
      <c r="E1031" s="10">
        <v>44120</v>
      </c>
      <c r="F1031" s="10">
        <v>44337</v>
      </c>
      <c r="G1031" s="10">
        <v>44211</v>
      </c>
      <c r="H1031" s="8" t="s">
        <v>110</v>
      </c>
      <c r="I1031" s="8" t="s">
        <v>3447</v>
      </c>
      <c r="J1031" s="8" t="s">
        <v>57</v>
      </c>
      <c r="K1031" s="8" t="s">
        <v>338</v>
      </c>
      <c r="L1031" s="8" t="s">
        <v>4857</v>
      </c>
      <c r="M1031" s="8" t="s">
        <v>4857</v>
      </c>
      <c r="N1031" s="8" t="s">
        <v>3448</v>
      </c>
      <c r="O1031" s="9" t="s">
        <v>4883</v>
      </c>
      <c r="P1031" s="9">
        <v>4.3899999999999997</v>
      </c>
      <c r="Q1031" s="9">
        <v>200000</v>
      </c>
      <c r="R1031" s="9">
        <v>10</v>
      </c>
      <c r="S1031" s="9">
        <v>2000000</v>
      </c>
      <c r="T1031" s="9" t="b">
        <v>1</v>
      </c>
      <c r="U1031" s="9">
        <v>250000</v>
      </c>
      <c r="V1031" s="9">
        <v>30</v>
      </c>
      <c r="W1031" s="9">
        <v>833333</v>
      </c>
      <c r="X1031" s="9">
        <v>1</v>
      </c>
      <c r="Y1031" s="9">
        <v>250000</v>
      </c>
      <c r="Z1031" s="9">
        <v>30</v>
      </c>
      <c r="AA1031" s="9">
        <v>250000</v>
      </c>
      <c r="AB1031" s="9">
        <v>30</v>
      </c>
      <c r="AC1031" s="9">
        <v>0</v>
      </c>
      <c r="AD1031" s="9" t="s">
        <v>4858</v>
      </c>
      <c r="AE1031" s="9">
        <v>0</v>
      </c>
      <c r="AF1031" s="9">
        <v>0</v>
      </c>
      <c r="AG1031" s="9" t="s">
        <v>4858</v>
      </c>
      <c r="AH1031" s="9">
        <v>0</v>
      </c>
      <c r="AI1031" s="9">
        <v>0</v>
      </c>
      <c r="AJ1031" s="9" t="s">
        <v>4858</v>
      </c>
      <c r="AK1031" s="9">
        <v>0</v>
      </c>
      <c r="AL1031" s="9" t="s">
        <v>4858</v>
      </c>
      <c r="AM1031" s="9">
        <v>0</v>
      </c>
      <c r="AN1031" s="9">
        <v>0</v>
      </c>
      <c r="AO1031" s="9">
        <v>0</v>
      </c>
      <c r="AP1031" s="9" t="s">
        <v>4858</v>
      </c>
      <c r="AQ1031" s="9">
        <v>0</v>
      </c>
      <c r="AR1031" s="9"/>
      <c r="AS1031" s="9"/>
      <c r="AT1031" s="9"/>
      <c r="AU1031" s="9"/>
      <c r="AV1031" s="9"/>
      <c r="AW1031" s="9"/>
    </row>
    <row r="1032" spans="1:49" x14ac:dyDescent="0.25">
      <c r="A1032" s="6">
        <v>12</v>
      </c>
      <c r="B1032" s="5" t="s">
        <v>3449</v>
      </c>
      <c r="C1032" s="6">
        <v>10</v>
      </c>
      <c r="D1032" s="6">
        <v>1031</v>
      </c>
      <c r="E1032" s="7">
        <v>44120</v>
      </c>
      <c r="F1032" s="7">
        <v>44337</v>
      </c>
      <c r="G1032" s="7">
        <v>44211</v>
      </c>
      <c r="H1032" s="5" t="s">
        <v>77</v>
      </c>
      <c r="I1032" s="5" t="s">
        <v>3450</v>
      </c>
      <c r="J1032" s="5" t="s">
        <v>65</v>
      </c>
      <c r="K1032" s="5" t="s">
        <v>338</v>
      </c>
      <c r="L1032" s="5" t="s">
        <v>4857</v>
      </c>
      <c r="M1032" s="5" t="s">
        <v>4857</v>
      </c>
      <c r="N1032" s="5" t="s">
        <v>3452</v>
      </c>
      <c r="O1032" s="6" t="s">
        <v>4883</v>
      </c>
      <c r="P1032" s="6">
        <v>4.3899999999999997</v>
      </c>
      <c r="Q1032" s="6">
        <v>120000</v>
      </c>
      <c r="R1032" s="6">
        <v>20</v>
      </c>
      <c r="S1032" s="6">
        <v>600000</v>
      </c>
      <c r="T1032" s="6" t="b">
        <v>1</v>
      </c>
      <c r="U1032" s="6">
        <v>180000</v>
      </c>
      <c r="V1032" s="6">
        <v>30</v>
      </c>
      <c r="W1032" s="6">
        <v>600000</v>
      </c>
      <c r="X1032" s="6">
        <v>2</v>
      </c>
      <c r="Y1032" s="6">
        <v>90000</v>
      </c>
      <c r="Z1032" s="6">
        <v>15</v>
      </c>
      <c r="AA1032" s="6">
        <v>0</v>
      </c>
      <c r="AB1032" s="6">
        <v>0</v>
      </c>
      <c r="AC1032" s="6">
        <v>90000</v>
      </c>
      <c r="AD1032" s="6" t="s">
        <v>4859</v>
      </c>
      <c r="AE1032" s="6">
        <v>15</v>
      </c>
      <c r="AF1032" s="6">
        <v>0</v>
      </c>
      <c r="AG1032" s="6" t="s">
        <v>4858</v>
      </c>
      <c r="AH1032" s="6">
        <v>0</v>
      </c>
      <c r="AI1032" s="6">
        <v>0</v>
      </c>
      <c r="AJ1032" s="6" t="s">
        <v>4858</v>
      </c>
      <c r="AK1032" s="6">
        <v>0</v>
      </c>
      <c r="AL1032" s="6" t="s">
        <v>4858</v>
      </c>
      <c r="AM1032" s="6">
        <v>0</v>
      </c>
      <c r="AN1032" s="6">
        <v>0</v>
      </c>
      <c r="AO1032" s="6">
        <v>0</v>
      </c>
      <c r="AP1032" s="6" t="s">
        <v>4858</v>
      </c>
      <c r="AQ1032" s="6">
        <v>0</v>
      </c>
      <c r="AR1032" s="6"/>
      <c r="AS1032" s="6"/>
      <c r="AT1032" s="6"/>
      <c r="AU1032" s="6"/>
      <c r="AV1032" s="6"/>
      <c r="AW1032" s="6"/>
    </row>
    <row r="1033" spans="1:49" x14ac:dyDescent="0.25">
      <c r="A1033" s="9">
        <v>12</v>
      </c>
      <c r="B1033" s="8" t="s">
        <v>3453</v>
      </c>
      <c r="C1033" s="9">
        <v>11</v>
      </c>
      <c r="D1033" s="9">
        <v>1032</v>
      </c>
      <c r="E1033" s="10">
        <v>44120</v>
      </c>
      <c r="F1033" s="10">
        <v>44337</v>
      </c>
      <c r="G1033" s="10">
        <v>44218</v>
      </c>
      <c r="H1033" s="8" t="s">
        <v>62</v>
      </c>
      <c r="I1033" s="8" t="s">
        <v>3454</v>
      </c>
      <c r="J1033" s="8" t="s">
        <v>65</v>
      </c>
      <c r="K1033" s="8" t="s">
        <v>338</v>
      </c>
      <c r="L1033" s="8" t="s">
        <v>4857</v>
      </c>
      <c r="M1033" s="8" t="s">
        <v>4857</v>
      </c>
      <c r="N1033" s="8" t="s">
        <v>3455</v>
      </c>
      <c r="O1033" s="9" t="s">
        <v>4883</v>
      </c>
      <c r="P1033" s="9">
        <v>4.2</v>
      </c>
      <c r="Q1033" s="9">
        <v>200000</v>
      </c>
      <c r="R1033" s="9">
        <v>5</v>
      </c>
      <c r="S1033" s="9">
        <v>4000000</v>
      </c>
      <c r="T1033" s="9" t="b">
        <v>1</v>
      </c>
      <c r="U1033" s="9">
        <v>200000</v>
      </c>
      <c r="V1033" s="9">
        <v>10</v>
      </c>
      <c r="W1033" s="9">
        <v>2000000</v>
      </c>
      <c r="X1033" s="9">
        <v>1</v>
      </c>
      <c r="Y1033" s="9">
        <v>200000</v>
      </c>
      <c r="Z1033" s="9">
        <v>10</v>
      </c>
      <c r="AA1033" s="9">
        <v>0</v>
      </c>
      <c r="AB1033" s="9">
        <v>0</v>
      </c>
      <c r="AC1033" s="9">
        <v>0</v>
      </c>
      <c r="AD1033" s="9" t="s">
        <v>4858</v>
      </c>
      <c r="AE1033" s="9">
        <v>0</v>
      </c>
      <c r="AF1033" s="9">
        <v>0</v>
      </c>
      <c r="AG1033" s="9" t="s">
        <v>4858</v>
      </c>
      <c r="AH1033" s="9">
        <v>0</v>
      </c>
      <c r="AI1033" s="9">
        <v>0</v>
      </c>
      <c r="AJ1033" s="9" t="s">
        <v>4858</v>
      </c>
      <c r="AK1033" s="9">
        <v>0</v>
      </c>
      <c r="AL1033" s="9" t="s">
        <v>4858</v>
      </c>
      <c r="AM1033" s="9">
        <v>0</v>
      </c>
      <c r="AN1033" s="9">
        <v>0</v>
      </c>
      <c r="AO1033" s="9">
        <v>0</v>
      </c>
      <c r="AP1033" s="9" t="s">
        <v>4858</v>
      </c>
      <c r="AQ1033" s="9">
        <v>0</v>
      </c>
      <c r="AR1033" s="9"/>
      <c r="AS1033" s="9"/>
      <c r="AT1033" s="9"/>
      <c r="AU1033" s="9"/>
      <c r="AV1033" s="9"/>
      <c r="AW1033" s="9"/>
    </row>
    <row r="1034" spans="1:49" x14ac:dyDescent="0.25">
      <c r="A1034" s="6">
        <v>12</v>
      </c>
      <c r="B1034" s="5" t="s">
        <v>3456</v>
      </c>
      <c r="C1034" s="6">
        <v>11</v>
      </c>
      <c r="D1034" s="6">
        <v>1033</v>
      </c>
      <c r="E1034" s="7">
        <v>44120</v>
      </c>
      <c r="F1034" s="7">
        <v>44337</v>
      </c>
      <c r="G1034" s="7">
        <v>44218</v>
      </c>
      <c r="H1034" s="5" t="s">
        <v>62</v>
      </c>
      <c r="I1034" s="5" t="s">
        <v>3457</v>
      </c>
      <c r="J1034" s="5" t="s">
        <v>65</v>
      </c>
      <c r="K1034" s="5" t="s">
        <v>338</v>
      </c>
      <c r="L1034" s="5" t="s">
        <v>4857</v>
      </c>
      <c r="M1034" s="5" t="s">
        <v>4857</v>
      </c>
      <c r="N1034" s="5" t="s">
        <v>3458</v>
      </c>
      <c r="O1034" s="6" t="s">
        <v>4883</v>
      </c>
      <c r="P1034" s="6">
        <v>4.2</v>
      </c>
      <c r="Q1034" s="6">
        <v>1000000</v>
      </c>
      <c r="R1034" s="6">
        <v>10</v>
      </c>
      <c r="S1034" s="6">
        <v>10000000</v>
      </c>
      <c r="T1034" s="6" t="b">
        <v>0</v>
      </c>
      <c r="U1034" s="6">
        <v>0</v>
      </c>
      <c r="V1034" s="6">
        <v>0</v>
      </c>
      <c r="W1034" s="6">
        <v>0</v>
      </c>
      <c r="X1034" s="6">
        <v>0</v>
      </c>
      <c r="Y1034" s="6">
        <v>0</v>
      </c>
      <c r="Z1034" s="6">
        <v>0</v>
      </c>
      <c r="AA1034" s="6">
        <v>0</v>
      </c>
      <c r="AB1034" s="6">
        <v>0</v>
      </c>
      <c r="AC1034" s="6">
        <v>0</v>
      </c>
      <c r="AD1034" s="6" t="s">
        <v>4858</v>
      </c>
      <c r="AE1034" s="6">
        <v>0</v>
      </c>
      <c r="AF1034" s="6">
        <v>0</v>
      </c>
      <c r="AG1034" s="6" t="s">
        <v>4858</v>
      </c>
      <c r="AH1034" s="6">
        <v>0</v>
      </c>
      <c r="AI1034" s="6">
        <v>0</v>
      </c>
      <c r="AJ1034" s="6" t="s">
        <v>4858</v>
      </c>
      <c r="AK1034" s="6">
        <v>0</v>
      </c>
      <c r="AL1034" s="6" t="s">
        <v>4858</v>
      </c>
      <c r="AM1034" s="6">
        <v>0</v>
      </c>
      <c r="AN1034" s="6">
        <v>0</v>
      </c>
      <c r="AO1034" s="6">
        <v>0</v>
      </c>
      <c r="AP1034" s="6" t="s">
        <v>4858</v>
      </c>
      <c r="AQ1034" s="6">
        <v>0</v>
      </c>
      <c r="AR1034" s="6"/>
      <c r="AS1034" s="6"/>
      <c r="AT1034" s="6"/>
      <c r="AU1034" s="6"/>
      <c r="AV1034" s="6"/>
      <c r="AW1034" s="6"/>
    </row>
    <row r="1035" spans="1:49" x14ac:dyDescent="0.25">
      <c r="A1035" s="9">
        <v>12</v>
      </c>
      <c r="B1035" s="8" t="s">
        <v>3459</v>
      </c>
      <c r="C1035" s="9">
        <v>11</v>
      </c>
      <c r="D1035" s="9">
        <v>1034</v>
      </c>
      <c r="E1035" s="10">
        <v>44120</v>
      </c>
      <c r="F1035" s="10">
        <v>44337</v>
      </c>
      <c r="G1035" s="10">
        <v>44218</v>
      </c>
      <c r="H1035" s="8" t="s">
        <v>62</v>
      </c>
      <c r="I1035" s="8" t="s">
        <v>3460</v>
      </c>
      <c r="J1035" s="8" t="s">
        <v>206</v>
      </c>
      <c r="K1035" s="8" t="s">
        <v>338</v>
      </c>
      <c r="L1035" s="8" t="s">
        <v>4857</v>
      </c>
      <c r="M1035" s="8" t="s">
        <v>4857</v>
      </c>
      <c r="N1035" s="8" t="s">
        <v>3461</v>
      </c>
      <c r="O1035" s="9" t="s">
        <v>4883</v>
      </c>
      <c r="P1035" s="9">
        <v>4.2</v>
      </c>
      <c r="Q1035" s="9">
        <v>150000</v>
      </c>
      <c r="R1035" s="9">
        <v>5</v>
      </c>
      <c r="S1035" s="9">
        <v>3000000</v>
      </c>
      <c r="T1035" s="9" t="b">
        <v>1</v>
      </c>
      <c r="U1035" s="9">
        <v>200000</v>
      </c>
      <c r="V1035" s="9">
        <v>15</v>
      </c>
      <c r="W1035" s="9">
        <v>1333333</v>
      </c>
      <c r="X1035" s="9">
        <v>1</v>
      </c>
      <c r="Y1035" s="9">
        <v>200000</v>
      </c>
      <c r="Z1035" s="9">
        <v>15</v>
      </c>
      <c r="AA1035" s="9">
        <v>0</v>
      </c>
      <c r="AB1035" s="9">
        <v>0</v>
      </c>
      <c r="AC1035" s="9">
        <v>0</v>
      </c>
      <c r="AD1035" s="9" t="s">
        <v>4858</v>
      </c>
      <c r="AE1035" s="9">
        <v>0</v>
      </c>
      <c r="AF1035" s="9">
        <v>0</v>
      </c>
      <c r="AG1035" s="9" t="s">
        <v>4858</v>
      </c>
      <c r="AH1035" s="9">
        <v>0</v>
      </c>
      <c r="AI1035" s="9">
        <v>200000</v>
      </c>
      <c r="AJ1035" s="9" t="s">
        <v>4859</v>
      </c>
      <c r="AK1035" s="9">
        <v>15</v>
      </c>
      <c r="AL1035" s="9" t="s">
        <v>4858</v>
      </c>
      <c r="AM1035" s="9">
        <v>0</v>
      </c>
      <c r="AN1035" s="9">
        <v>0</v>
      </c>
      <c r="AO1035" s="9">
        <v>0</v>
      </c>
      <c r="AP1035" s="9" t="s">
        <v>4858</v>
      </c>
      <c r="AQ1035" s="9">
        <v>0</v>
      </c>
      <c r="AR1035" s="9"/>
      <c r="AS1035" s="9"/>
      <c r="AT1035" s="9"/>
      <c r="AU1035" s="9"/>
      <c r="AV1035" s="9"/>
      <c r="AW1035" s="9"/>
    </row>
    <row r="1036" spans="1:49" x14ac:dyDescent="0.25">
      <c r="A1036" s="6">
        <v>12</v>
      </c>
      <c r="B1036" s="5" t="s">
        <v>3462</v>
      </c>
      <c r="C1036" s="6">
        <v>11</v>
      </c>
      <c r="D1036" s="6">
        <v>1035</v>
      </c>
      <c r="E1036" s="7">
        <v>44120</v>
      </c>
      <c r="F1036" s="7">
        <v>44337</v>
      </c>
      <c r="G1036" s="7">
        <v>44218</v>
      </c>
      <c r="H1036" s="5" t="s">
        <v>96</v>
      </c>
      <c r="I1036" s="5" t="s">
        <v>3463</v>
      </c>
      <c r="J1036" s="5" t="s">
        <v>57</v>
      </c>
      <c r="K1036" s="5" t="s">
        <v>338</v>
      </c>
      <c r="L1036" s="5" t="s">
        <v>4857</v>
      </c>
      <c r="M1036" s="5" t="s">
        <v>4857</v>
      </c>
      <c r="N1036" s="5" t="s">
        <v>3464</v>
      </c>
      <c r="O1036" s="6" t="s">
        <v>4882</v>
      </c>
      <c r="P1036" s="6">
        <v>4.2</v>
      </c>
      <c r="Q1036" s="6">
        <v>120000</v>
      </c>
      <c r="R1036" s="6">
        <v>10</v>
      </c>
      <c r="S1036" s="6">
        <v>1200000</v>
      </c>
      <c r="T1036" s="6" t="b">
        <v>1</v>
      </c>
      <c r="U1036" s="6">
        <v>120000</v>
      </c>
      <c r="V1036" s="6">
        <v>50</v>
      </c>
      <c r="W1036" s="6">
        <v>240000</v>
      </c>
      <c r="X1036" s="6">
        <v>2</v>
      </c>
      <c r="Y1036" s="6">
        <v>60000</v>
      </c>
      <c r="Z1036" s="6">
        <v>25</v>
      </c>
      <c r="AA1036" s="6">
        <v>0</v>
      </c>
      <c r="AB1036" s="6">
        <v>0</v>
      </c>
      <c r="AC1036" s="6">
        <v>0</v>
      </c>
      <c r="AD1036" s="6" t="s">
        <v>4858</v>
      </c>
      <c r="AE1036" s="6">
        <v>0</v>
      </c>
      <c r="AF1036" s="6">
        <v>60000</v>
      </c>
      <c r="AG1036" s="6" t="s">
        <v>4859</v>
      </c>
      <c r="AH1036" s="6">
        <v>25</v>
      </c>
      <c r="AI1036" s="6">
        <v>0</v>
      </c>
      <c r="AJ1036" s="6" t="s">
        <v>4858</v>
      </c>
      <c r="AK1036" s="6">
        <v>0</v>
      </c>
      <c r="AL1036" s="6" t="s">
        <v>4858</v>
      </c>
      <c r="AM1036" s="6">
        <v>0</v>
      </c>
      <c r="AN1036" s="6">
        <v>0</v>
      </c>
      <c r="AO1036" s="6">
        <v>60000</v>
      </c>
      <c r="AP1036" s="6" t="s">
        <v>4859</v>
      </c>
      <c r="AQ1036" s="6">
        <v>25</v>
      </c>
      <c r="AR1036" s="6"/>
      <c r="AS1036" s="6"/>
      <c r="AT1036" s="6"/>
      <c r="AU1036" s="6"/>
      <c r="AV1036" s="6"/>
      <c r="AW1036" s="6"/>
    </row>
    <row r="1037" spans="1:49" x14ac:dyDescent="0.25">
      <c r="A1037" s="9">
        <v>12</v>
      </c>
      <c r="B1037" s="8" t="s">
        <v>3465</v>
      </c>
      <c r="C1037" s="9">
        <v>12</v>
      </c>
      <c r="D1037" s="9">
        <v>1036</v>
      </c>
      <c r="E1037" s="10">
        <v>44120</v>
      </c>
      <c r="F1037" s="10">
        <v>44337</v>
      </c>
      <c r="G1037" s="10">
        <v>44232</v>
      </c>
      <c r="H1037" s="8" t="s">
        <v>77</v>
      </c>
      <c r="I1037" s="8" t="s">
        <v>3466</v>
      </c>
      <c r="J1037" s="8" t="s">
        <v>65</v>
      </c>
      <c r="K1037" s="8" t="s">
        <v>338</v>
      </c>
      <c r="L1037" s="8" t="s">
        <v>4857</v>
      </c>
      <c r="M1037" s="8" t="s">
        <v>4857</v>
      </c>
      <c r="N1037" s="8" t="s">
        <v>3467</v>
      </c>
      <c r="O1037" s="9" t="s">
        <v>4883</v>
      </c>
      <c r="P1037" s="9">
        <v>4.68</v>
      </c>
      <c r="Q1037" s="9">
        <v>150000</v>
      </c>
      <c r="R1037" s="9">
        <v>15</v>
      </c>
      <c r="S1037" s="9">
        <v>1000000</v>
      </c>
      <c r="T1037" s="9" t="b">
        <v>1</v>
      </c>
      <c r="U1037" s="9">
        <v>150000</v>
      </c>
      <c r="V1037" s="9">
        <v>30</v>
      </c>
      <c r="W1037" s="9">
        <v>500000</v>
      </c>
      <c r="X1037" s="9">
        <v>1</v>
      </c>
      <c r="Y1037" s="9">
        <v>150000</v>
      </c>
      <c r="Z1037" s="9">
        <v>30</v>
      </c>
      <c r="AA1037" s="9">
        <v>0</v>
      </c>
      <c r="AB1037" s="9">
        <v>0</v>
      </c>
      <c r="AC1037" s="9">
        <v>0</v>
      </c>
      <c r="AD1037" s="9" t="s">
        <v>4858</v>
      </c>
      <c r="AE1037" s="9">
        <v>0</v>
      </c>
      <c r="AF1037" s="9">
        <v>0</v>
      </c>
      <c r="AG1037" s="9" t="s">
        <v>4858</v>
      </c>
      <c r="AH1037" s="9">
        <v>0</v>
      </c>
      <c r="AI1037" s="9">
        <v>0</v>
      </c>
      <c r="AJ1037" s="9" t="s">
        <v>4858</v>
      </c>
      <c r="AK1037" s="9">
        <v>0</v>
      </c>
      <c r="AL1037" s="9" t="s">
        <v>4859</v>
      </c>
      <c r="AM1037" s="9">
        <v>150000</v>
      </c>
      <c r="AN1037" s="9">
        <v>30</v>
      </c>
      <c r="AO1037" s="9">
        <v>0</v>
      </c>
      <c r="AP1037" s="9" t="s">
        <v>4858</v>
      </c>
      <c r="AQ1037" s="9">
        <v>0</v>
      </c>
      <c r="AR1037" s="9"/>
      <c r="AS1037" s="9"/>
      <c r="AT1037" s="9"/>
      <c r="AU1037" s="9"/>
      <c r="AV1037" s="9"/>
      <c r="AW1037" s="9"/>
    </row>
    <row r="1038" spans="1:49" x14ac:dyDescent="0.25">
      <c r="A1038" s="6">
        <v>12</v>
      </c>
      <c r="B1038" s="5" t="s">
        <v>3468</v>
      </c>
      <c r="C1038" s="6">
        <v>12</v>
      </c>
      <c r="D1038" s="6">
        <v>1037</v>
      </c>
      <c r="E1038" s="7">
        <v>44120</v>
      </c>
      <c r="F1038" s="7">
        <v>44337</v>
      </c>
      <c r="G1038" s="7">
        <v>44232</v>
      </c>
      <c r="H1038" s="5" t="s">
        <v>62</v>
      </c>
      <c r="I1038" s="5" t="s">
        <v>3469</v>
      </c>
      <c r="J1038" s="5" t="s">
        <v>206</v>
      </c>
      <c r="K1038" s="5" t="s">
        <v>338</v>
      </c>
      <c r="L1038" s="5" t="s">
        <v>4857</v>
      </c>
      <c r="M1038" s="5" t="s">
        <v>4857</v>
      </c>
      <c r="N1038" s="5" t="s">
        <v>3471</v>
      </c>
      <c r="O1038" s="6" t="s">
        <v>4883</v>
      </c>
      <c r="P1038" s="6">
        <v>4.68</v>
      </c>
      <c r="Q1038" s="6">
        <v>60000</v>
      </c>
      <c r="R1038" s="6">
        <v>20</v>
      </c>
      <c r="S1038" s="6">
        <v>300000</v>
      </c>
      <c r="T1038" s="6" t="b">
        <v>1</v>
      </c>
      <c r="U1038" s="6">
        <v>60000</v>
      </c>
      <c r="V1038" s="6">
        <v>25</v>
      </c>
      <c r="W1038" s="6">
        <v>240000</v>
      </c>
      <c r="X1038" s="6">
        <v>1</v>
      </c>
      <c r="Y1038" s="6">
        <v>60000</v>
      </c>
      <c r="Z1038" s="6">
        <v>25</v>
      </c>
      <c r="AA1038" s="6">
        <v>0</v>
      </c>
      <c r="AB1038" s="6">
        <v>0</v>
      </c>
      <c r="AC1038" s="6">
        <v>0</v>
      </c>
      <c r="AD1038" s="6" t="s">
        <v>4858</v>
      </c>
      <c r="AE1038" s="6">
        <v>0</v>
      </c>
      <c r="AF1038" s="6">
        <v>60000</v>
      </c>
      <c r="AG1038" s="6" t="s">
        <v>4859</v>
      </c>
      <c r="AH1038" s="6">
        <v>25</v>
      </c>
      <c r="AI1038" s="6">
        <v>0</v>
      </c>
      <c r="AJ1038" s="6" t="s">
        <v>4858</v>
      </c>
      <c r="AK1038" s="6">
        <v>0</v>
      </c>
      <c r="AL1038" s="6" t="s">
        <v>4858</v>
      </c>
      <c r="AM1038" s="6">
        <v>0</v>
      </c>
      <c r="AN1038" s="6">
        <v>0</v>
      </c>
      <c r="AO1038" s="6">
        <v>0</v>
      </c>
      <c r="AP1038" s="6" t="s">
        <v>4858</v>
      </c>
      <c r="AQ1038" s="6">
        <v>0</v>
      </c>
      <c r="AR1038" s="6"/>
      <c r="AS1038" s="6"/>
      <c r="AT1038" s="6"/>
      <c r="AU1038" s="6"/>
      <c r="AV1038" s="6"/>
      <c r="AW1038" s="6"/>
    </row>
    <row r="1039" spans="1:49" x14ac:dyDescent="0.25">
      <c r="A1039" s="9">
        <v>12</v>
      </c>
      <c r="B1039" s="8" t="s">
        <v>3472</v>
      </c>
      <c r="C1039" s="9">
        <v>12</v>
      </c>
      <c r="D1039" s="9">
        <v>1038</v>
      </c>
      <c r="E1039" s="10">
        <v>44120</v>
      </c>
      <c r="F1039" s="10">
        <v>44337</v>
      </c>
      <c r="G1039" s="10">
        <v>44232</v>
      </c>
      <c r="H1039" s="8" t="s">
        <v>62</v>
      </c>
      <c r="I1039" s="8" t="s">
        <v>3473</v>
      </c>
      <c r="J1039" s="8" t="s">
        <v>57</v>
      </c>
      <c r="K1039" s="8" t="s">
        <v>338</v>
      </c>
      <c r="L1039" s="8" t="s">
        <v>4857</v>
      </c>
      <c r="M1039" s="8" t="s">
        <v>4857</v>
      </c>
      <c r="N1039" s="8" t="s">
        <v>3474</v>
      </c>
      <c r="O1039" s="9" t="s">
        <v>4882</v>
      </c>
      <c r="P1039" s="9">
        <v>4.68</v>
      </c>
      <c r="Q1039" s="9">
        <v>400000</v>
      </c>
      <c r="R1039" s="9">
        <v>10</v>
      </c>
      <c r="S1039" s="9">
        <v>4000000</v>
      </c>
      <c r="T1039" s="9" t="b">
        <v>0</v>
      </c>
      <c r="U1039" s="9">
        <v>0</v>
      </c>
      <c r="V1039" s="9">
        <v>0</v>
      </c>
      <c r="W1039" s="9">
        <v>0</v>
      </c>
      <c r="X1039" s="9">
        <v>0</v>
      </c>
      <c r="Y1039" s="9">
        <v>0</v>
      </c>
      <c r="Z1039" s="9">
        <v>0</v>
      </c>
      <c r="AA1039" s="9">
        <v>0</v>
      </c>
      <c r="AB1039" s="9">
        <v>0</v>
      </c>
      <c r="AC1039" s="9">
        <v>0</v>
      </c>
      <c r="AD1039" s="9" t="s">
        <v>4858</v>
      </c>
      <c r="AE1039" s="9">
        <v>0</v>
      </c>
      <c r="AF1039" s="9">
        <v>0</v>
      </c>
      <c r="AG1039" s="9" t="s">
        <v>4858</v>
      </c>
      <c r="AH1039" s="9">
        <v>0</v>
      </c>
      <c r="AI1039" s="9">
        <v>0</v>
      </c>
      <c r="AJ1039" s="9" t="s">
        <v>4858</v>
      </c>
      <c r="AK1039" s="9">
        <v>0</v>
      </c>
      <c r="AL1039" s="9" t="s">
        <v>4858</v>
      </c>
      <c r="AM1039" s="9">
        <v>0</v>
      </c>
      <c r="AN1039" s="9">
        <v>0</v>
      </c>
      <c r="AO1039" s="9">
        <v>0</v>
      </c>
      <c r="AP1039" s="9" t="s">
        <v>4858</v>
      </c>
      <c r="AQ1039" s="9">
        <v>0</v>
      </c>
      <c r="AR1039" s="9"/>
      <c r="AS1039" s="9"/>
      <c r="AT1039" s="9"/>
      <c r="AU1039" s="9"/>
      <c r="AV1039" s="9"/>
      <c r="AW1039" s="9"/>
    </row>
    <row r="1040" spans="1:49" x14ac:dyDescent="0.25">
      <c r="A1040" s="6">
        <v>12</v>
      </c>
      <c r="B1040" s="5" t="s">
        <v>3475</v>
      </c>
      <c r="C1040" s="6">
        <v>12</v>
      </c>
      <c r="D1040" s="6">
        <v>1039</v>
      </c>
      <c r="E1040" s="7">
        <v>44120</v>
      </c>
      <c r="F1040" s="7">
        <v>44337</v>
      </c>
      <c r="G1040" s="7">
        <v>44232</v>
      </c>
      <c r="H1040" s="5" t="s">
        <v>54</v>
      </c>
      <c r="I1040" s="5" t="s">
        <v>3476</v>
      </c>
      <c r="J1040" s="5" t="s">
        <v>65</v>
      </c>
      <c r="K1040" s="5" t="s">
        <v>338</v>
      </c>
      <c r="L1040" s="5" t="s">
        <v>4857</v>
      </c>
      <c r="M1040" s="5" t="s">
        <v>4857</v>
      </c>
      <c r="N1040" s="5" t="s">
        <v>3477</v>
      </c>
      <c r="O1040" s="6" t="s">
        <v>4882</v>
      </c>
      <c r="P1040" s="6">
        <v>4.68</v>
      </c>
      <c r="Q1040" s="6">
        <v>250000</v>
      </c>
      <c r="R1040" s="6">
        <v>10</v>
      </c>
      <c r="S1040" s="6">
        <v>2500000</v>
      </c>
      <c r="T1040" s="6" t="b">
        <v>1</v>
      </c>
      <c r="U1040" s="6">
        <v>300000</v>
      </c>
      <c r="V1040" s="6">
        <v>20</v>
      </c>
      <c r="W1040" s="6">
        <v>1500000</v>
      </c>
      <c r="X1040" s="6">
        <v>2</v>
      </c>
      <c r="Y1040" s="6">
        <v>150000</v>
      </c>
      <c r="Z1040" s="6">
        <v>10</v>
      </c>
      <c r="AA1040" s="6">
        <v>150000</v>
      </c>
      <c r="AB1040" s="6">
        <v>10</v>
      </c>
      <c r="AC1040" s="6">
        <v>0</v>
      </c>
      <c r="AD1040" s="6" t="s">
        <v>4858</v>
      </c>
      <c r="AE1040" s="6">
        <v>0</v>
      </c>
      <c r="AF1040" s="6">
        <v>0</v>
      </c>
      <c r="AG1040" s="6" t="s">
        <v>4858</v>
      </c>
      <c r="AH1040" s="6">
        <v>0</v>
      </c>
      <c r="AI1040" s="6">
        <v>0</v>
      </c>
      <c r="AJ1040" s="6" t="s">
        <v>4858</v>
      </c>
      <c r="AK1040" s="6">
        <v>0</v>
      </c>
      <c r="AL1040" s="6" t="s">
        <v>4858</v>
      </c>
      <c r="AM1040" s="6">
        <v>0</v>
      </c>
      <c r="AN1040" s="6">
        <v>0</v>
      </c>
      <c r="AO1040" s="6">
        <v>150000</v>
      </c>
      <c r="AP1040" s="6" t="s">
        <v>4859</v>
      </c>
      <c r="AQ1040" s="6">
        <v>10</v>
      </c>
      <c r="AR1040" s="6"/>
      <c r="AS1040" s="6"/>
      <c r="AT1040" s="6"/>
      <c r="AU1040" s="6"/>
      <c r="AV1040" s="6"/>
      <c r="AW1040" s="6"/>
    </row>
    <row r="1041" spans="1:49" x14ac:dyDescent="0.25">
      <c r="A1041" s="9">
        <v>12</v>
      </c>
      <c r="B1041" s="8" t="s">
        <v>3478</v>
      </c>
      <c r="C1041" s="9">
        <v>13</v>
      </c>
      <c r="D1041" s="9">
        <v>1040</v>
      </c>
      <c r="E1041" s="10">
        <v>44120</v>
      </c>
      <c r="F1041" s="10">
        <v>44337</v>
      </c>
      <c r="G1041" s="10">
        <v>44239</v>
      </c>
      <c r="H1041" s="8" t="s">
        <v>77</v>
      </c>
      <c r="I1041" s="8" t="s">
        <v>3479</v>
      </c>
      <c r="J1041" s="8" t="s">
        <v>65</v>
      </c>
      <c r="K1041" s="8" t="s">
        <v>338</v>
      </c>
      <c r="L1041" s="8" t="s">
        <v>4857</v>
      </c>
      <c r="M1041" s="8" t="s">
        <v>4857</v>
      </c>
      <c r="N1041" s="8" t="s">
        <v>3480</v>
      </c>
      <c r="O1041" s="9" t="s">
        <v>4882</v>
      </c>
      <c r="P1041" s="9">
        <v>4.38</v>
      </c>
      <c r="Q1041" s="9">
        <v>212000</v>
      </c>
      <c r="R1041" s="9">
        <v>10</v>
      </c>
      <c r="S1041" s="9">
        <v>2120000</v>
      </c>
      <c r="T1041" s="9" t="b">
        <v>0</v>
      </c>
      <c r="U1041" s="9">
        <v>0</v>
      </c>
      <c r="V1041" s="9">
        <v>0</v>
      </c>
      <c r="W1041" s="9">
        <v>0</v>
      </c>
      <c r="X1041" s="9">
        <v>0</v>
      </c>
      <c r="Y1041" s="9">
        <v>0</v>
      </c>
      <c r="Z1041" s="9">
        <v>0</v>
      </c>
      <c r="AA1041" s="9">
        <v>0</v>
      </c>
      <c r="AB1041" s="9">
        <v>0</v>
      </c>
      <c r="AC1041" s="9">
        <v>0</v>
      </c>
      <c r="AD1041" s="9" t="s">
        <v>4858</v>
      </c>
      <c r="AE1041" s="9">
        <v>0</v>
      </c>
      <c r="AF1041" s="9">
        <v>0</v>
      </c>
      <c r="AG1041" s="9" t="s">
        <v>4858</v>
      </c>
      <c r="AH1041" s="9">
        <v>0</v>
      </c>
      <c r="AI1041" s="9">
        <v>0</v>
      </c>
      <c r="AJ1041" s="9" t="s">
        <v>4858</v>
      </c>
      <c r="AK1041" s="9">
        <v>0</v>
      </c>
      <c r="AL1041" s="9" t="s">
        <v>4858</v>
      </c>
      <c r="AM1041" s="9">
        <v>0</v>
      </c>
      <c r="AN1041" s="9">
        <v>0</v>
      </c>
      <c r="AO1041" s="9">
        <v>0</v>
      </c>
      <c r="AP1041" s="9" t="s">
        <v>4858</v>
      </c>
      <c r="AQ1041" s="9">
        <v>0</v>
      </c>
      <c r="AR1041" s="9"/>
      <c r="AS1041" s="9"/>
      <c r="AT1041" s="9"/>
      <c r="AU1041" s="9"/>
      <c r="AV1041" s="9"/>
      <c r="AW1041" s="9"/>
    </row>
    <row r="1042" spans="1:49" x14ac:dyDescent="0.25">
      <c r="A1042" s="6">
        <v>12</v>
      </c>
      <c r="B1042" s="5" t="s">
        <v>3481</v>
      </c>
      <c r="C1042" s="6">
        <v>13</v>
      </c>
      <c r="D1042" s="6">
        <v>1041</v>
      </c>
      <c r="E1042" s="7">
        <v>44120</v>
      </c>
      <c r="F1042" s="7">
        <v>44337</v>
      </c>
      <c r="G1042" s="7">
        <v>44239</v>
      </c>
      <c r="H1042" s="5" t="s">
        <v>62</v>
      </c>
      <c r="I1042" s="5" t="s">
        <v>3482</v>
      </c>
      <c r="J1042" s="5" t="s">
        <v>206</v>
      </c>
      <c r="K1042" s="5" t="s">
        <v>338</v>
      </c>
      <c r="L1042" s="5" t="s">
        <v>4857</v>
      </c>
      <c r="M1042" s="5" t="s">
        <v>4857</v>
      </c>
      <c r="N1042" s="5" t="s">
        <v>3483</v>
      </c>
      <c r="O1042" s="6" t="s">
        <v>4883</v>
      </c>
      <c r="P1042" s="6">
        <v>4.38</v>
      </c>
      <c r="Q1042" s="6">
        <v>125000</v>
      </c>
      <c r="R1042" s="6">
        <v>5</v>
      </c>
      <c r="S1042" s="6">
        <v>2500000</v>
      </c>
      <c r="T1042" s="6" t="b">
        <v>1</v>
      </c>
      <c r="U1042" s="6">
        <v>125000</v>
      </c>
      <c r="V1042" s="6">
        <v>12</v>
      </c>
      <c r="W1042" s="6">
        <v>1000000</v>
      </c>
      <c r="X1042" s="6">
        <v>1</v>
      </c>
      <c r="Y1042" s="6">
        <v>125000</v>
      </c>
      <c r="Z1042" s="6">
        <v>12.5</v>
      </c>
      <c r="AA1042" s="6">
        <v>0</v>
      </c>
      <c r="AB1042" s="6">
        <v>0</v>
      </c>
      <c r="AC1042" s="6">
        <v>0</v>
      </c>
      <c r="AD1042" s="6" t="s">
        <v>4858</v>
      </c>
      <c r="AE1042" s="6">
        <v>0</v>
      </c>
      <c r="AF1042" s="6">
        <v>125000</v>
      </c>
      <c r="AG1042" s="6" t="s">
        <v>4859</v>
      </c>
      <c r="AH1042" s="6">
        <v>12.5</v>
      </c>
      <c r="AI1042" s="6">
        <v>0</v>
      </c>
      <c r="AJ1042" s="6" t="s">
        <v>4858</v>
      </c>
      <c r="AK1042" s="6">
        <v>0</v>
      </c>
      <c r="AL1042" s="6" t="s">
        <v>4858</v>
      </c>
      <c r="AM1042" s="6">
        <v>0</v>
      </c>
      <c r="AN1042" s="6">
        <v>0</v>
      </c>
      <c r="AO1042" s="6">
        <v>0</v>
      </c>
      <c r="AP1042" s="6" t="s">
        <v>4858</v>
      </c>
      <c r="AQ1042" s="6">
        <v>0</v>
      </c>
      <c r="AR1042" s="6"/>
      <c r="AS1042" s="6"/>
      <c r="AT1042" s="6"/>
      <c r="AU1042" s="6"/>
      <c r="AV1042" s="6"/>
      <c r="AW1042" s="6"/>
    </row>
    <row r="1043" spans="1:49" x14ac:dyDescent="0.25">
      <c r="A1043" s="9">
        <v>12</v>
      </c>
      <c r="B1043" s="8" t="s">
        <v>3484</v>
      </c>
      <c r="C1043" s="9">
        <v>13</v>
      </c>
      <c r="D1043" s="9">
        <v>1042</v>
      </c>
      <c r="E1043" s="10">
        <v>44120</v>
      </c>
      <c r="F1043" s="10">
        <v>44337</v>
      </c>
      <c r="G1043" s="10">
        <v>44239</v>
      </c>
      <c r="H1043" s="8" t="s">
        <v>62</v>
      </c>
      <c r="I1043" s="8" t="s">
        <v>3485</v>
      </c>
      <c r="J1043" s="8" t="s">
        <v>65</v>
      </c>
      <c r="K1043" s="8" t="s">
        <v>338</v>
      </c>
      <c r="L1043" s="8" t="s">
        <v>4857</v>
      </c>
      <c r="M1043" s="8" t="s">
        <v>4857</v>
      </c>
      <c r="N1043" s="8" t="s">
        <v>3487</v>
      </c>
      <c r="O1043" s="9" t="s">
        <v>4882</v>
      </c>
      <c r="P1043" s="9">
        <v>4.38</v>
      </c>
      <c r="Q1043" s="9">
        <v>50000</v>
      </c>
      <c r="R1043" s="9">
        <v>20</v>
      </c>
      <c r="S1043" s="9">
        <v>250000</v>
      </c>
      <c r="T1043" s="9" t="b">
        <v>1</v>
      </c>
      <c r="U1043" s="9">
        <v>50000</v>
      </c>
      <c r="V1043" s="9">
        <v>25</v>
      </c>
      <c r="W1043" s="9">
        <v>200000</v>
      </c>
      <c r="X1043" s="9">
        <v>1</v>
      </c>
      <c r="Y1043" s="9">
        <v>50000</v>
      </c>
      <c r="Z1043" s="9">
        <v>25</v>
      </c>
      <c r="AA1043" s="9">
        <v>0</v>
      </c>
      <c r="AB1043" s="9">
        <v>0</v>
      </c>
      <c r="AC1043" s="9">
        <v>50000</v>
      </c>
      <c r="AD1043" s="9" t="s">
        <v>4859</v>
      </c>
      <c r="AE1043" s="9">
        <v>25</v>
      </c>
      <c r="AF1043" s="9">
        <v>0</v>
      </c>
      <c r="AG1043" s="9" t="s">
        <v>4858</v>
      </c>
      <c r="AH1043" s="9">
        <v>0</v>
      </c>
      <c r="AI1043" s="9">
        <v>0</v>
      </c>
      <c r="AJ1043" s="9" t="s">
        <v>4858</v>
      </c>
      <c r="AK1043" s="9">
        <v>0</v>
      </c>
      <c r="AL1043" s="9" t="s">
        <v>4858</v>
      </c>
      <c r="AM1043" s="9">
        <v>0</v>
      </c>
      <c r="AN1043" s="9">
        <v>0</v>
      </c>
      <c r="AO1043" s="9">
        <v>0</v>
      </c>
      <c r="AP1043" s="9" t="s">
        <v>4858</v>
      </c>
      <c r="AQ1043" s="9">
        <v>0</v>
      </c>
      <c r="AR1043" s="9"/>
      <c r="AS1043" s="9"/>
      <c r="AT1043" s="9"/>
      <c r="AU1043" s="9"/>
      <c r="AV1043" s="9"/>
      <c r="AW1043" s="9"/>
    </row>
    <row r="1044" spans="1:49" x14ac:dyDescent="0.25">
      <c r="A1044" s="6">
        <v>12</v>
      </c>
      <c r="B1044" s="5" t="s">
        <v>3488</v>
      </c>
      <c r="C1044" s="6">
        <v>13</v>
      </c>
      <c r="D1044" s="6">
        <v>1043</v>
      </c>
      <c r="E1044" s="7">
        <v>44120</v>
      </c>
      <c r="F1044" s="7">
        <v>44337</v>
      </c>
      <c r="G1044" s="7">
        <v>44239</v>
      </c>
      <c r="H1044" s="5" t="s">
        <v>62</v>
      </c>
      <c r="I1044" s="5" t="s">
        <v>3489</v>
      </c>
      <c r="J1044" s="5" t="s">
        <v>65</v>
      </c>
      <c r="K1044" s="5" t="s">
        <v>338</v>
      </c>
      <c r="L1044" s="5" t="s">
        <v>4857</v>
      </c>
      <c r="M1044" s="5" t="s">
        <v>4857</v>
      </c>
      <c r="N1044" s="5" t="s">
        <v>3490</v>
      </c>
      <c r="O1044" s="6" t="s">
        <v>4883</v>
      </c>
      <c r="P1044" s="6">
        <v>4.38</v>
      </c>
      <c r="Q1044" s="6">
        <v>300000</v>
      </c>
      <c r="R1044" s="6">
        <v>10</v>
      </c>
      <c r="S1044" s="6">
        <v>3000000</v>
      </c>
      <c r="T1044" s="6" t="b">
        <v>1</v>
      </c>
      <c r="U1044" s="6">
        <v>300000</v>
      </c>
      <c r="V1044" s="6">
        <v>20</v>
      </c>
      <c r="W1044" s="6">
        <v>1500000</v>
      </c>
      <c r="X1044" s="6">
        <v>1</v>
      </c>
      <c r="Y1044" s="6">
        <v>300000</v>
      </c>
      <c r="Z1044" s="6">
        <v>20</v>
      </c>
      <c r="AA1044" s="6">
        <v>0</v>
      </c>
      <c r="AB1044" s="6">
        <v>0</v>
      </c>
      <c r="AC1044" s="6">
        <v>0</v>
      </c>
      <c r="AD1044" s="6" t="s">
        <v>4858</v>
      </c>
      <c r="AE1044" s="6">
        <v>0</v>
      </c>
      <c r="AF1044" s="6">
        <v>0</v>
      </c>
      <c r="AG1044" s="6" t="s">
        <v>4858</v>
      </c>
      <c r="AH1044" s="6">
        <v>0</v>
      </c>
      <c r="AI1044" s="6">
        <v>0</v>
      </c>
      <c r="AJ1044" s="6" t="s">
        <v>4858</v>
      </c>
      <c r="AK1044" s="6">
        <v>0</v>
      </c>
      <c r="AL1044" s="6" t="s">
        <v>4859</v>
      </c>
      <c r="AM1044" s="6">
        <v>300000</v>
      </c>
      <c r="AN1044" s="6">
        <v>20</v>
      </c>
      <c r="AO1044" s="6">
        <v>0</v>
      </c>
      <c r="AP1044" s="6" t="s">
        <v>4858</v>
      </c>
      <c r="AQ1044" s="6">
        <v>0</v>
      </c>
      <c r="AR1044" s="6"/>
      <c r="AS1044" s="6"/>
      <c r="AT1044" s="6"/>
      <c r="AU1044" s="6"/>
      <c r="AV1044" s="6"/>
      <c r="AW1044" s="6"/>
    </row>
    <row r="1045" spans="1:49" x14ac:dyDescent="0.25">
      <c r="A1045" s="9">
        <v>12</v>
      </c>
      <c r="B1045" s="8" t="s">
        <v>3491</v>
      </c>
      <c r="C1045" s="9">
        <v>14</v>
      </c>
      <c r="D1045" s="9">
        <v>1044</v>
      </c>
      <c r="E1045" s="10">
        <v>44120</v>
      </c>
      <c r="F1045" s="10">
        <v>44337</v>
      </c>
      <c r="G1045" s="10">
        <v>44246</v>
      </c>
      <c r="H1045" s="8" t="s">
        <v>110</v>
      </c>
      <c r="I1045" s="8" t="s">
        <v>3492</v>
      </c>
      <c r="J1045" s="8" t="s">
        <v>57</v>
      </c>
      <c r="K1045" s="8" t="s">
        <v>338</v>
      </c>
      <c r="L1045" s="8" t="s">
        <v>4857</v>
      </c>
      <c r="M1045" s="8" t="s">
        <v>4857</v>
      </c>
      <c r="N1045" s="8" t="s">
        <v>3493</v>
      </c>
      <c r="O1045" s="9" t="s">
        <v>4882</v>
      </c>
      <c r="P1045" s="9">
        <v>4.6399999999999997</v>
      </c>
      <c r="Q1045" s="9">
        <v>500000</v>
      </c>
      <c r="R1045" s="9">
        <v>5</v>
      </c>
      <c r="S1045" s="9">
        <v>10000000</v>
      </c>
      <c r="T1045" s="9" t="b">
        <v>0</v>
      </c>
      <c r="U1045" s="9">
        <v>0</v>
      </c>
      <c r="V1045" s="9">
        <v>0</v>
      </c>
      <c r="W1045" s="9">
        <v>0</v>
      </c>
      <c r="X1045" s="9">
        <v>0</v>
      </c>
      <c r="Y1045" s="9">
        <v>0</v>
      </c>
      <c r="Z1045" s="9">
        <v>0</v>
      </c>
      <c r="AA1045" s="9">
        <v>0</v>
      </c>
      <c r="AB1045" s="9">
        <v>0</v>
      </c>
      <c r="AC1045" s="9">
        <v>0</v>
      </c>
      <c r="AD1045" s="9" t="s">
        <v>4858</v>
      </c>
      <c r="AE1045" s="9">
        <v>0</v>
      </c>
      <c r="AF1045" s="9">
        <v>0</v>
      </c>
      <c r="AG1045" s="9" t="s">
        <v>4858</v>
      </c>
      <c r="AH1045" s="9">
        <v>0</v>
      </c>
      <c r="AI1045" s="9">
        <v>0</v>
      </c>
      <c r="AJ1045" s="9" t="s">
        <v>4858</v>
      </c>
      <c r="AK1045" s="9">
        <v>0</v>
      </c>
      <c r="AL1045" s="9" t="s">
        <v>4858</v>
      </c>
      <c r="AM1045" s="9">
        <v>0</v>
      </c>
      <c r="AN1045" s="9">
        <v>0</v>
      </c>
      <c r="AO1045" s="9">
        <v>0</v>
      </c>
      <c r="AP1045" s="9" t="s">
        <v>4858</v>
      </c>
      <c r="AQ1045" s="9">
        <v>0</v>
      </c>
      <c r="AR1045" s="9"/>
      <c r="AS1045" s="9"/>
      <c r="AT1045" s="9"/>
      <c r="AU1045" s="9"/>
      <c r="AV1045" s="9"/>
      <c r="AW1045" s="9"/>
    </row>
    <row r="1046" spans="1:49" x14ac:dyDescent="0.25">
      <c r="A1046" s="6">
        <v>12</v>
      </c>
      <c r="B1046" s="5" t="s">
        <v>3494</v>
      </c>
      <c r="C1046" s="6">
        <v>14</v>
      </c>
      <c r="D1046" s="6">
        <v>1045</v>
      </c>
      <c r="E1046" s="7">
        <v>44120</v>
      </c>
      <c r="F1046" s="7">
        <v>44337</v>
      </c>
      <c r="G1046" s="7">
        <v>44246</v>
      </c>
      <c r="H1046" s="5" t="s">
        <v>62</v>
      </c>
      <c r="I1046" s="5" t="s">
        <v>3495</v>
      </c>
      <c r="J1046" s="5" t="s">
        <v>206</v>
      </c>
      <c r="K1046" s="5" t="s">
        <v>338</v>
      </c>
      <c r="L1046" s="5" t="s">
        <v>4857</v>
      </c>
      <c r="M1046" s="5" t="s">
        <v>4857</v>
      </c>
      <c r="N1046" s="5" t="s">
        <v>3496</v>
      </c>
      <c r="O1046" s="6" t="s">
        <v>4883</v>
      </c>
      <c r="P1046" s="6">
        <v>4.6399999999999997</v>
      </c>
      <c r="Q1046" s="6">
        <v>400000</v>
      </c>
      <c r="R1046" s="6">
        <v>5</v>
      </c>
      <c r="S1046" s="6">
        <v>8000000</v>
      </c>
      <c r="T1046" s="6" t="b">
        <v>1</v>
      </c>
      <c r="U1046" s="6">
        <v>400000</v>
      </c>
      <c r="V1046" s="6">
        <v>5</v>
      </c>
      <c r="W1046" s="6">
        <v>8000000</v>
      </c>
      <c r="X1046" s="6">
        <v>1</v>
      </c>
      <c r="Y1046" s="6">
        <v>400000</v>
      </c>
      <c r="Z1046" s="6">
        <v>5</v>
      </c>
      <c r="AA1046" s="6">
        <v>0</v>
      </c>
      <c r="AB1046" s="6">
        <v>0</v>
      </c>
      <c r="AC1046" s="6">
        <v>0</v>
      </c>
      <c r="AD1046" s="6" t="s">
        <v>4858</v>
      </c>
      <c r="AE1046" s="6">
        <v>0</v>
      </c>
      <c r="AF1046" s="6">
        <v>400000</v>
      </c>
      <c r="AG1046" s="6" t="s">
        <v>4859</v>
      </c>
      <c r="AH1046" s="6">
        <v>5</v>
      </c>
      <c r="AI1046" s="6">
        <v>0</v>
      </c>
      <c r="AJ1046" s="6" t="s">
        <v>4858</v>
      </c>
      <c r="AK1046" s="6">
        <v>0</v>
      </c>
      <c r="AL1046" s="6" t="s">
        <v>4858</v>
      </c>
      <c r="AM1046" s="6">
        <v>0</v>
      </c>
      <c r="AN1046" s="6">
        <v>0</v>
      </c>
      <c r="AO1046" s="6">
        <v>0</v>
      </c>
      <c r="AP1046" s="6" t="s">
        <v>4858</v>
      </c>
      <c r="AQ1046" s="6">
        <v>0</v>
      </c>
      <c r="AR1046" s="6"/>
      <c r="AS1046" s="6"/>
      <c r="AT1046" s="6"/>
      <c r="AU1046" s="6"/>
      <c r="AV1046" s="6"/>
      <c r="AW1046" s="6"/>
    </row>
    <row r="1047" spans="1:49" x14ac:dyDescent="0.25">
      <c r="A1047" s="9">
        <v>12</v>
      </c>
      <c r="B1047" s="8" t="s">
        <v>3497</v>
      </c>
      <c r="C1047" s="9">
        <v>14</v>
      </c>
      <c r="D1047" s="9">
        <v>1046</v>
      </c>
      <c r="E1047" s="10">
        <v>44120</v>
      </c>
      <c r="F1047" s="10">
        <v>44337</v>
      </c>
      <c r="G1047" s="10">
        <v>44246</v>
      </c>
      <c r="H1047" s="8" t="s">
        <v>177</v>
      </c>
      <c r="I1047" s="8" t="s">
        <v>3498</v>
      </c>
      <c r="J1047" s="8" t="s">
        <v>206</v>
      </c>
      <c r="K1047" s="8" t="s">
        <v>338</v>
      </c>
      <c r="L1047" s="8" t="s">
        <v>4857</v>
      </c>
      <c r="M1047" s="8" t="s">
        <v>4857</v>
      </c>
      <c r="N1047" s="8" t="s">
        <v>3499</v>
      </c>
      <c r="O1047" s="9" t="s">
        <v>4883</v>
      </c>
      <c r="P1047" s="9">
        <v>4.6399999999999997</v>
      </c>
      <c r="Q1047" s="9">
        <v>50000</v>
      </c>
      <c r="R1047" s="9">
        <v>30</v>
      </c>
      <c r="S1047" s="9">
        <v>166667</v>
      </c>
      <c r="T1047" s="9" t="b">
        <v>1</v>
      </c>
      <c r="U1047" s="9">
        <v>50000</v>
      </c>
      <c r="V1047" s="9">
        <v>5</v>
      </c>
      <c r="W1047" s="9">
        <v>1000000</v>
      </c>
      <c r="X1047" s="9">
        <v>1</v>
      </c>
      <c r="Y1047" s="9">
        <v>50000</v>
      </c>
      <c r="Z1047" s="9">
        <v>5</v>
      </c>
      <c r="AA1047" s="9">
        <v>0</v>
      </c>
      <c r="AB1047" s="9">
        <v>0</v>
      </c>
      <c r="AC1047" s="9">
        <v>0</v>
      </c>
      <c r="AD1047" s="9" t="s">
        <v>4858</v>
      </c>
      <c r="AE1047" s="9">
        <v>0</v>
      </c>
      <c r="AF1047" s="9">
        <v>0</v>
      </c>
      <c r="AG1047" s="9" t="s">
        <v>4858</v>
      </c>
      <c r="AH1047" s="9">
        <v>0</v>
      </c>
      <c r="AI1047" s="9">
        <v>0</v>
      </c>
      <c r="AJ1047" s="9" t="s">
        <v>4858</v>
      </c>
      <c r="AK1047" s="9">
        <v>0</v>
      </c>
      <c r="AL1047" s="9" t="s">
        <v>4858</v>
      </c>
      <c r="AM1047" s="9">
        <v>0</v>
      </c>
      <c r="AN1047" s="9">
        <v>0</v>
      </c>
      <c r="AO1047" s="9">
        <v>0</v>
      </c>
      <c r="AP1047" s="9" t="s">
        <v>4858</v>
      </c>
      <c r="AQ1047" s="9">
        <v>0</v>
      </c>
      <c r="AR1047" s="9"/>
      <c r="AS1047" s="9"/>
      <c r="AT1047" s="9"/>
      <c r="AU1047" s="9"/>
      <c r="AV1047" s="9"/>
      <c r="AW1047" s="9"/>
    </row>
    <row r="1048" spans="1:49" x14ac:dyDescent="0.25">
      <c r="A1048" s="6">
        <v>12</v>
      </c>
      <c r="B1048" s="5" t="s">
        <v>3500</v>
      </c>
      <c r="C1048" s="6">
        <v>14</v>
      </c>
      <c r="D1048" s="6">
        <v>1047</v>
      </c>
      <c r="E1048" s="7">
        <v>44120</v>
      </c>
      <c r="F1048" s="7">
        <v>44337</v>
      </c>
      <c r="G1048" s="7">
        <v>44246</v>
      </c>
      <c r="H1048" s="5" t="s">
        <v>62</v>
      </c>
      <c r="I1048" s="5" t="s">
        <v>3501</v>
      </c>
      <c r="J1048" s="5" t="s">
        <v>57</v>
      </c>
      <c r="K1048" s="5" t="s">
        <v>2055</v>
      </c>
      <c r="L1048" s="5" t="s">
        <v>4857</v>
      </c>
      <c r="M1048" s="5" t="s">
        <v>4857</v>
      </c>
      <c r="N1048" s="5" t="s">
        <v>3502</v>
      </c>
      <c r="O1048" s="6" t="s">
        <v>4882</v>
      </c>
      <c r="P1048" s="6">
        <v>4.6399999999999997</v>
      </c>
      <c r="Q1048" s="6">
        <v>100000</v>
      </c>
      <c r="R1048" s="6">
        <v>10</v>
      </c>
      <c r="S1048" s="6">
        <v>1000000</v>
      </c>
      <c r="T1048" s="6" t="b">
        <v>1</v>
      </c>
      <c r="U1048" s="6">
        <v>100000</v>
      </c>
      <c r="V1048" s="6">
        <v>20</v>
      </c>
      <c r="W1048" s="6">
        <v>500000</v>
      </c>
      <c r="X1048" s="6">
        <v>1</v>
      </c>
      <c r="Y1048" s="6">
        <v>100000</v>
      </c>
      <c r="Z1048" s="6">
        <v>20</v>
      </c>
      <c r="AA1048" s="6">
        <v>0</v>
      </c>
      <c r="AB1048" s="6">
        <v>0</v>
      </c>
      <c r="AC1048" s="6">
        <v>0</v>
      </c>
      <c r="AD1048" s="6" t="s">
        <v>4858</v>
      </c>
      <c r="AE1048" s="6">
        <v>0</v>
      </c>
      <c r="AF1048" s="6">
        <v>0</v>
      </c>
      <c r="AG1048" s="6" t="s">
        <v>4858</v>
      </c>
      <c r="AH1048" s="6">
        <v>0</v>
      </c>
      <c r="AI1048" s="6">
        <v>0</v>
      </c>
      <c r="AJ1048" s="6" t="s">
        <v>4858</v>
      </c>
      <c r="AK1048" s="6">
        <v>0</v>
      </c>
      <c r="AL1048" s="6" t="s">
        <v>4858</v>
      </c>
      <c r="AM1048" s="6">
        <v>0</v>
      </c>
      <c r="AN1048" s="6">
        <v>0</v>
      </c>
      <c r="AO1048" s="6">
        <v>0</v>
      </c>
      <c r="AP1048" s="6" t="s">
        <v>4858</v>
      </c>
      <c r="AQ1048" s="6">
        <v>0</v>
      </c>
      <c r="AR1048" s="6"/>
      <c r="AS1048" s="6"/>
      <c r="AT1048" s="6"/>
      <c r="AU1048" s="6"/>
      <c r="AV1048" s="6"/>
      <c r="AW1048" s="6"/>
    </row>
    <row r="1049" spans="1:49" x14ac:dyDescent="0.25">
      <c r="A1049" s="9">
        <v>12</v>
      </c>
      <c r="B1049" s="8" t="s">
        <v>3503</v>
      </c>
      <c r="C1049" s="9">
        <v>15</v>
      </c>
      <c r="D1049" s="9">
        <v>1048</v>
      </c>
      <c r="E1049" s="10">
        <v>44120</v>
      </c>
      <c r="F1049" s="10">
        <v>44337</v>
      </c>
      <c r="G1049" s="10">
        <v>44253</v>
      </c>
      <c r="H1049" s="8" t="s">
        <v>77</v>
      </c>
      <c r="I1049" s="8" t="s">
        <v>3504</v>
      </c>
      <c r="J1049" s="8" t="s">
        <v>57</v>
      </c>
      <c r="K1049" s="8" t="s">
        <v>2273</v>
      </c>
      <c r="L1049" s="8" t="s">
        <v>4857</v>
      </c>
      <c r="M1049" s="8" t="s">
        <v>4857</v>
      </c>
      <c r="N1049" s="8" t="s">
        <v>3505</v>
      </c>
      <c r="O1049" s="9" t="s">
        <v>4883</v>
      </c>
      <c r="P1049" s="9">
        <v>4.5999999999999996</v>
      </c>
      <c r="Q1049" s="9">
        <v>150000</v>
      </c>
      <c r="R1049" s="9">
        <v>10</v>
      </c>
      <c r="S1049" s="9">
        <v>1500000</v>
      </c>
      <c r="T1049" s="9" t="b">
        <v>1</v>
      </c>
      <c r="U1049" s="9">
        <v>150000</v>
      </c>
      <c r="V1049" s="9">
        <v>18</v>
      </c>
      <c r="W1049" s="9">
        <v>833333</v>
      </c>
      <c r="X1049" s="9">
        <v>1</v>
      </c>
      <c r="Y1049" s="9">
        <v>150000</v>
      </c>
      <c r="Z1049" s="9">
        <v>18</v>
      </c>
      <c r="AA1049" s="9">
        <v>0</v>
      </c>
      <c r="AB1049" s="9">
        <v>0</v>
      </c>
      <c r="AC1049" s="9">
        <v>0</v>
      </c>
      <c r="AD1049" s="9" t="s">
        <v>4858</v>
      </c>
      <c r="AE1049" s="9">
        <v>0</v>
      </c>
      <c r="AF1049" s="9">
        <v>150000</v>
      </c>
      <c r="AG1049" s="9" t="s">
        <v>4859</v>
      </c>
      <c r="AH1049" s="9">
        <v>18</v>
      </c>
      <c r="AI1049" s="9">
        <v>0</v>
      </c>
      <c r="AJ1049" s="9" t="s">
        <v>4858</v>
      </c>
      <c r="AK1049" s="9">
        <v>0</v>
      </c>
      <c r="AL1049" s="9" t="s">
        <v>4858</v>
      </c>
      <c r="AM1049" s="9">
        <v>0</v>
      </c>
      <c r="AN1049" s="9">
        <v>0</v>
      </c>
      <c r="AO1049" s="9">
        <v>0</v>
      </c>
      <c r="AP1049" s="9" t="s">
        <v>4858</v>
      </c>
      <c r="AQ1049" s="9">
        <v>0</v>
      </c>
      <c r="AR1049" s="9"/>
      <c r="AS1049" s="9"/>
      <c r="AT1049" s="9"/>
      <c r="AU1049" s="9"/>
      <c r="AV1049" s="9"/>
      <c r="AW1049" s="9"/>
    </row>
    <row r="1050" spans="1:49" x14ac:dyDescent="0.25">
      <c r="A1050" s="6">
        <v>12</v>
      </c>
      <c r="B1050" s="5" t="s">
        <v>3506</v>
      </c>
      <c r="C1050" s="6">
        <v>15</v>
      </c>
      <c r="D1050" s="6">
        <v>1049</v>
      </c>
      <c r="E1050" s="7">
        <v>44120</v>
      </c>
      <c r="F1050" s="7">
        <v>44337</v>
      </c>
      <c r="G1050" s="7">
        <v>44253</v>
      </c>
      <c r="H1050" s="5" t="s">
        <v>62</v>
      </c>
      <c r="I1050" s="5" t="s">
        <v>3507</v>
      </c>
      <c r="J1050" s="5" t="s">
        <v>206</v>
      </c>
      <c r="K1050" s="5" t="s">
        <v>338</v>
      </c>
      <c r="L1050" s="5" t="s">
        <v>4857</v>
      </c>
      <c r="M1050" s="5" t="s">
        <v>4857</v>
      </c>
      <c r="N1050" s="5" t="s">
        <v>3508</v>
      </c>
      <c r="O1050" s="6" t="s">
        <v>4883</v>
      </c>
      <c r="P1050" s="6">
        <v>4.5999999999999996</v>
      </c>
      <c r="Q1050" s="6">
        <v>300000</v>
      </c>
      <c r="R1050" s="6">
        <v>10</v>
      </c>
      <c r="S1050" s="6">
        <v>3000000</v>
      </c>
      <c r="T1050" s="6" t="b">
        <v>1</v>
      </c>
      <c r="U1050" s="6">
        <v>300000</v>
      </c>
      <c r="V1050" s="6">
        <v>22</v>
      </c>
      <c r="W1050" s="6">
        <v>1363636</v>
      </c>
      <c r="X1050" s="6">
        <v>1</v>
      </c>
      <c r="Y1050" s="6">
        <v>300000</v>
      </c>
      <c r="Z1050" s="6">
        <v>22</v>
      </c>
      <c r="AA1050" s="6">
        <v>0</v>
      </c>
      <c r="AB1050" s="6">
        <v>0</v>
      </c>
      <c r="AC1050" s="6">
        <v>300000</v>
      </c>
      <c r="AD1050" s="6" t="s">
        <v>4859</v>
      </c>
      <c r="AE1050" s="6">
        <v>22</v>
      </c>
      <c r="AF1050" s="6">
        <v>0</v>
      </c>
      <c r="AG1050" s="6" t="s">
        <v>4858</v>
      </c>
      <c r="AH1050" s="6">
        <v>0</v>
      </c>
      <c r="AI1050" s="6">
        <v>0</v>
      </c>
      <c r="AJ1050" s="6" t="s">
        <v>4858</v>
      </c>
      <c r="AK1050" s="6">
        <v>0</v>
      </c>
      <c r="AL1050" s="6" t="s">
        <v>4858</v>
      </c>
      <c r="AM1050" s="6">
        <v>0</v>
      </c>
      <c r="AN1050" s="6">
        <v>0</v>
      </c>
      <c r="AO1050" s="6">
        <v>0</v>
      </c>
      <c r="AP1050" s="6" t="s">
        <v>4858</v>
      </c>
      <c r="AQ1050" s="6">
        <v>0</v>
      </c>
      <c r="AR1050" s="6"/>
      <c r="AS1050" s="6"/>
      <c r="AT1050" s="6"/>
      <c r="AU1050" s="6"/>
      <c r="AV1050" s="6"/>
      <c r="AW1050" s="6"/>
    </row>
    <row r="1051" spans="1:49" x14ac:dyDescent="0.25">
      <c r="A1051" s="9">
        <v>12</v>
      </c>
      <c r="B1051" s="8" t="s">
        <v>3509</v>
      </c>
      <c r="C1051" s="9">
        <v>15</v>
      </c>
      <c r="D1051" s="9">
        <v>1050</v>
      </c>
      <c r="E1051" s="10">
        <v>44120</v>
      </c>
      <c r="F1051" s="10">
        <v>44337</v>
      </c>
      <c r="G1051" s="10">
        <v>44253</v>
      </c>
      <c r="H1051" s="8" t="s">
        <v>242</v>
      </c>
      <c r="I1051" s="8" t="s">
        <v>3510</v>
      </c>
      <c r="J1051" s="8" t="s">
        <v>57</v>
      </c>
      <c r="K1051" s="8" t="s">
        <v>338</v>
      </c>
      <c r="L1051" s="8" t="s">
        <v>4857</v>
      </c>
      <c r="M1051" s="8" t="s">
        <v>4857</v>
      </c>
      <c r="N1051" s="8" t="s">
        <v>3511</v>
      </c>
      <c r="O1051" s="9" t="s">
        <v>4882</v>
      </c>
      <c r="P1051" s="9">
        <v>4.5999999999999996</v>
      </c>
      <c r="Q1051" s="9">
        <v>150000</v>
      </c>
      <c r="R1051" s="9">
        <v>5</v>
      </c>
      <c r="S1051" s="9">
        <v>3000000</v>
      </c>
      <c r="T1051" s="9" t="b">
        <v>0</v>
      </c>
      <c r="U1051" s="9">
        <v>0</v>
      </c>
      <c r="V1051" s="9">
        <v>0</v>
      </c>
      <c r="W1051" s="9">
        <v>0</v>
      </c>
      <c r="X1051" s="9">
        <v>0</v>
      </c>
      <c r="Y1051" s="9">
        <v>0</v>
      </c>
      <c r="Z1051" s="9">
        <v>0</v>
      </c>
      <c r="AA1051" s="9">
        <v>0</v>
      </c>
      <c r="AB1051" s="9">
        <v>0</v>
      </c>
      <c r="AC1051" s="9">
        <v>0</v>
      </c>
      <c r="AD1051" s="9" t="s">
        <v>4858</v>
      </c>
      <c r="AE1051" s="9">
        <v>0</v>
      </c>
      <c r="AF1051" s="9">
        <v>0</v>
      </c>
      <c r="AG1051" s="9" t="s">
        <v>4858</v>
      </c>
      <c r="AH1051" s="9">
        <v>0</v>
      </c>
      <c r="AI1051" s="9">
        <v>0</v>
      </c>
      <c r="AJ1051" s="9" t="s">
        <v>4858</v>
      </c>
      <c r="AK1051" s="9">
        <v>0</v>
      </c>
      <c r="AL1051" s="9" t="s">
        <v>4858</v>
      </c>
      <c r="AM1051" s="9">
        <v>0</v>
      </c>
      <c r="AN1051" s="9">
        <v>0</v>
      </c>
      <c r="AO1051" s="9">
        <v>0</v>
      </c>
      <c r="AP1051" s="9" t="s">
        <v>4858</v>
      </c>
      <c r="AQ1051" s="9">
        <v>0</v>
      </c>
      <c r="AR1051" s="9"/>
      <c r="AS1051" s="9"/>
      <c r="AT1051" s="9"/>
      <c r="AU1051" s="9"/>
      <c r="AV1051" s="9"/>
      <c r="AW1051" s="9"/>
    </row>
    <row r="1052" spans="1:49" x14ac:dyDescent="0.25">
      <c r="A1052" s="6">
        <v>12</v>
      </c>
      <c r="B1052" s="5" t="s">
        <v>3512</v>
      </c>
      <c r="C1052" s="6">
        <v>15</v>
      </c>
      <c r="D1052" s="6">
        <v>1051</v>
      </c>
      <c r="E1052" s="7">
        <v>44120</v>
      </c>
      <c r="F1052" s="7">
        <v>44337</v>
      </c>
      <c r="G1052" s="7">
        <v>44253</v>
      </c>
      <c r="H1052" s="5" t="s">
        <v>84</v>
      </c>
      <c r="I1052" s="5" t="s">
        <v>3513</v>
      </c>
      <c r="J1052" s="5" t="s">
        <v>57</v>
      </c>
      <c r="K1052" s="5" t="s">
        <v>338</v>
      </c>
      <c r="L1052" s="5" t="s">
        <v>4857</v>
      </c>
      <c r="M1052" s="5" t="s">
        <v>4857</v>
      </c>
      <c r="N1052" s="5" t="s">
        <v>3514</v>
      </c>
      <c r="O1052" s="6" t="s">
        <v>4882</v>
      </c>
      <c r="P1052" s="6">
        <v>4.5999999999999996</v>
      </c>
      <c r="Q1052" s="6">
        <v>400000</v>
      </c>
      <c r="R1052" s="6">
        <v>4</v>
      </c>
      <c r="S1052" s="6">
        <v>10000000</v>
      </c>
      <c r="T1052" s="6" t="b">
        <v>1</v>
      </c>
      <c r="U1052" s="6">
        <v>550000</v>
      </c>
      <c r="V1052" s="6">
        <v>11</v>
      </c>
      <c r="W1052" s="6">
        <v>5000000</v>
      </c>
      <c r="X1052" s="6">
        <v>1</v>
      </c>
      <c r="Y1052" s="6">
        <v>550000</v>
      </c>
      <c r="Z1052" s="6">
        <v>11</v>
      </c>
      <c r="AA1052" s="6">
        <v>0</v>
      </c>
      <c r="AB1052" s="6">
        <v>0</v>
      </c>
      <c r="AC1052" s="6">
        <v>550000</v>
      </c>
      <c r="AD1052" s="6" t="s">
        <v>4859</v>
      </c>
      <c r="AE1052" s="6">
        <v>11</v>
      </c>
      <c r="AF1052" s="6">
        <v>0</v>
      </c>
      <c r="AG1052" s="6" t="s">
        <v>4858</v>
      </c>
      <c r="AH1052" s="6">
        <v>0</v>
      </c>
      <c r="AI1052" s="6">
        <v>0</v>
      </c>
      <c r="AJ1052" s="6" t="s">
        <v>4858</v>
      </c>
      <c r="AK1052" s="6">
        <v>0</v>
      </c>
      <c r="AL1052" s="6" t="s">
        <v>4858</v>
      </c>
      <c r="AM1052" s="6">
        <v>0</v>
      </c>
      <c r="AN1052" s="6">
        <v>0</v>
      </c>
      <c r="AO1052" s="6">
        <v>0</v>
      </c>
      <c r="AP1052" s="6" t="s">
        <v>4858</v>
      </c>
      <c r="AQ1052" s="6">
        <v>0</v>
      </c>
      <c r="AR1052" s="6"/>
      <c r="AS1052" s="6"/>
      <c r="AT1052" s="6"/>
      <c r="AU1052" s="6"/>
      <c r="AV1052" s="6"/>
      <c r="AW1052" s="6"/>
    </row>
    <row r="1053" spans="1:49" x14ac:dyDescent="0.25">
      <c r="A1053" s="9">
        <v>12</v>
      </c>
      <c r="B1053" s="8" t="s">
        <v>3515</v>
      </c>
      <c r="C1053" s="9">
        <v>16</v>
      </c>
      <c r="D1053" s="9">
        <v>1052</v>
      </c>
      <c r="E1053" s="10">
        <v>44120</v>
      </c>
      <c r="F1053" s="10">
        <v>44337</v>
      </c>
      <c r="G1053" s="10">
        <v>44260</v>
      </c>
      <c r="H1053" s="8" t="s">
        <v>62</v>
      </c>
      <c r="I1053" s="8" t="s">
        <v>3516</v>
      </c>
      <c r="J1053" s="8" t="s">
        <v>65</v>
      </c>
      <c r="K1053" s="8" t="s">
        <v>338</v>
      </c>
      <c r="L1053" s="8" t="s">
        <v>4857</v>
      </c>
      <c r="M1053" s="8" t="s">
        <v>4857</v>
      </c>
      <c r="N1053" s="8" t="s">
        <v>3517</v>
      </c>
      <c r="O1053" s="9" t="s">
        <v>4882</v>
      </c>
      <c r="P1053" s="9">
        <v>4.62</v>
      </c>
      <c r="Q1053" s="9">
        <v>500000</v>
      </c>
      <c r="R1053" s="9">
        <v>7</v>
      </c>
      <c r="S1053" s="9">
        <v>7142857</v>
      </c>
      <c r="T1053" s="9" t="b">
        <v>1</v>
      </c>
      <c r="U1053" s="9">
        <v>500000</v>
      </c>
      <c r="V1053" s="9">
        <v>10</v>
      </c>
      <c r="W1053" s="9">
        <v>5000000</v>
      </c>
      <c r="X1053" s="9">
        <v>2</v>
      </c>
      <c r="Y1053" s="9">
        <v>250000</v>
      </c>
      <c r="Z1053" s="9">
        <v>5</v>
      </c>
      <c r="AA1053" s="9">
        <v>0</v>
      </c>
      <c r="AB1053" s="9">
        <v>0</v>
      </c>
      <c r="AC1053" s="9">
        <v>250000</v>
      </c>
      <c r="AD1053" s="9" t="s">
        <v>4859</v>
      </c>
      <c r="AE1053" s="9">
        <v>5</v>
      </c>
      <c r="AF1053" s="9">
        <v>250000</v>
      </c>
      <c r="AG1053" s="9" t="s">
        <v>4859</v>
      </c>
      <c r="AH1053" s="9">
        <v>5</v>
      </c>
      <c r="AI1053" s="9">
        <v>0</v>
      </c>
      <c r="AJ1053" s="9" t="s">
        <v>4858</v>
      </c>
      <c r="AK1053" s="9">
        <v>0</v>
      </c>
      <c r="AL1053" s="9" t="s">
        <v>4858</v>
      </c>
      <c r="AM1053" s="9">
        <v>0</v>
      </c>
      <c r="AN1053" s="9">
        <v>0</v>
      </c>
      <c r="AO1053" s="9">
        <v>0</v>
      </c>
      <c r="AP1053" s="9" t="s">
        <v>4858</v>
      </c>
      <c r="AQ1053" s="9">
        <v>0</v>
      </c>
      <c r="AR1053" s="9"/>
      <c r="AS1053" s="9"/>
      <c r="AT1053" s="9"/>
      <c r="AU1053" s="9"/>
      <c r="AV1053" s="9"/>
      <c r="AW1053" s="9"/>
    </row>
    <row r="1054" spans="1:49" x14ac:dyDescent="0.25">
      <c r="A1054" s="6">
        <v>12</v>
      </c>
      <c r="B1054" s="5" t="s">
        <v>3518</v>
      </c>
      <c r="C1054" s="6">
        <v>16</v>
      </c>
      <c r="D1054" s="6">
        <v>1053</v>
      </c>
      <c r="E1054" s="7">
        <v>44120</v>
      </c>
      <c r="F1054" s="7">
        <v>44337</v>
      </c>
      <c r="G1054" s="7">
        <v>44260</v>
      </c>
      <c r="H1054" s="5" t="s">
        <v>54</v>
      </c>
      <c r="I1054" s="5" t="s">
        <v>3519</v>
      </c>
      <c r="J1054" s="5" t="s">
        <v>57</v>
      </c>
      <c r="K1054" s="5" t="s">
        <v>338</v>
      </c>
      <c r="L1054" s="5" t="s">
        <v>4857</v>
      </c>
      <c r="M1054" s="5" t="s">
        <v>4857</v>
      </c>
      <c r="N1054" s="5" t="s">
        <v>3520</v>
      </c>
      <c r="O1054" s="6" t="s">
        <v>4882</v>
      </c>
      <c r="P1054" s="6">
        <v>4.62</v>
      </c>
      <c r="Q1054" s="6">
        <v>300000</v>
      </c>
      <c r="R1054" s="6">
        <v>7</v>
      </c>
      <c r="S1054" s="6">
        <v>4285714</v>
      </c>
      <c r="T1054" s="6" t="b">
        <v>1</v>
      </c>
      <c r="U1054" s="6">
        <v>300000</v>
      </c>
      <c r="V1054" s="6">
        <v>20</v>
      </c>
      <c r="W1054" s="6">
        <v>1500000</v>
      </c>
      <c r="X1054" s="6">
        <v>1</v>
      </c>
      <c r="Y1054" s="6">
        <v>300000</v>
      </c>
      <c r="Z1054" s="6">
        <v>20</v>
      </c>
      <c r="AA1054" s="6">
        <v>0</v>
      </c>
      <c r="AB1054" s="6">
        <v>0</v>
      </c>
      <c r="AC1054" s="6">
        <v>0</v>
      </c>
      <c r="AD1054" s="6" t="s">
        <v>4858</v>
      </c>
      <c r="AE1054" s="6">
        <v>0</v>
      </c>
      <c r="AF1054" s="6">
        <v>0</v>
      </c>
      <c r="AG1054" s="6" t="s">
        <v>4858</v>
      </c>
      <c r="AH1054" s="6">
        <v>0</v>
      </c>
      <c r="AI1054" s="6">
        <v>300000</v>
      </c>
      <c r="AJ1054" s="6" t="s">
        <v>4859</v>
      </c>
      <c r="AK1054" s="6">
        <v>20</v>
      </c>
      <c r="AL1054" s="6" t="s">
        <v>4858</v>
      </c>
      <c r="AM1054" s="6">
        <v>0</v>
      </c>
      <c r="AN1054" s="6">
        <v>0</v>
      </c>
      <c r="AO1054" s="6">
        <v>0</v>
      </c>
      <c r="AP1054" s="6" t="s">
        <v>4858</v>
      </c>
      <c r="AQ1054" s="6">
        <v>0</v>
      </c>
      <c r="AR1054" s="6"/>
      <c r="AS1054" s="6"/>
      <c r="AT1054" s="6"/>
      <c r="AU1054" s="6"/>
      <c r="AV1054" s="6"/>
      <c r="AW1054" s="6"/>
    </row>
    <row r="1055" spans="1:49" x14ac:dyDescent="0.25">
      <c r="A1055" s="9">
        <v>12</v>
      </c>
      <c r="B1055" s="8" t="s">
        <v>3521</v>
      </c>
      <c r="C1055" s="9">
        <v>16</v>
      </c>
      <c r="D1055" s="9">
        <v>1054</v>
      </c>
      <c r="E1055" s="10">
        <v>44120</v>
      </c>
      <c r="F1055" s="10">
        <v>44337</v>
      </c>
      <c r="G1055" s="10">
        <v>44260</v>
      </c>
      <c r="H1055" s="8" t="s">
        <v>62</v>
      </c>
      <c r="I1055" s="8" t="s">
        <v>3522</v>
      </c>
      <c r="J1055" s="8" t="s">
        <v>65</v>
      </c>
      <c r="K1055" s="8" t="s">
        <v>338</v>
      </c>
      <c r="L1055" s="8" t="s">
        <v>4857</v>
      </c>
      <c r="M1055" s="8" t="s">
        <v>4857</v>
      </c>
      <c r="N1055" s="8" t="s">
        <v>3523</v>
      </c>
      <c r="O1055" s="9" t="s">
        <v>4883</v>
      </c>
      <c r="P1055" s="9">
        <v>4.62</v>
      </c>
      <c r="Q1055" s="9">
        <v>25000</v>
      </c>
      <c r="R1055" s="9">
        <v>25</v>
      </c>
      <c r="S1055" s="9">
        <v>100000</v>
      </c>
      <c r="T1055" s="9" t="b">
        <v>0</v>
      </c>
      <c r="U1055" s="9">
        <v>0</v>
      </c>
      <c r="V1055" s="9">
        <v>0</v>
      </c>
      <c r="W1055" s="9">
        <v>0</v>
      </c>
      <c r="X1055" s="9">
        <v>0</v>
      </c>
      <c r="Y1055" s="9">
        <v>0</v>
      </c>
      <c r="Z1055" s="9">
        <v>0</v>
      </c>
      <c r="AA1055" s="9">
        <v>0</v>
      </c>
      <c r="AB1055" s="9">
        <v>0</v>
      </c>
      <c r="AC1055" s="9">
        <v>0</v>
      </c>
      <c r="AD1055" s="9" t="s">
        <v>4858</v>
      </c>
      <c r="AE1055" s="9">
        <v>0</v>
      </c>
      <c r="AF1055" s="9">
        <v>0</v>
      </c>
      <c r="AG1055" s="9" t="s">
        <v>4858</v>
      </c>
      <c r="AH1055" s="9">
        <v>0</v>
      </c>
      <c r="AI1055" s="9">
        <v>0</v>
      </c>
      <c r="AJ1055" s="9" t="s">
        <v>4858</v>
      </c>
      <c r="AK1055" s="9">
        <v>0</v>
      </c>
      <c r="AL1055" s="9" t="s">
        <v>4858</v>
      </c>
      <c r="AM1055" s="9">
        <v>0</v>
      </c>
      <c r="AN1055" s="9">
        <v>0</v>
      </c>
      <c r="AO1055" s="9">
        <v>0</v>
      </c>
      <c r="AP1055" s="9" t="s">
        <v>4858</v>
      </c>
      <c r="AQ1055" s="9">
        <v>0</v>
      </c>
      <c r="AR1055" s="9"/>
      <c r="AS1055" s="9"/>
      <c r="AT1055" s="9"/>
      <c r="AU1055" s="9"/>
      <c r="AV1055" s="9"/>
      <c r="AW1055" s="9"/>
    </row>
    <row r="1056" spans="1:49" x14ac:dyDescent="0.25">
      <c r="A1056" s="6">
        <v>12</v>
      </c>
      <c r="B1056" s="5" t="s">
        <v>3524</v>
      </c>
      <c r="C1056" s="6">
        <v>16</v>
      </c>
      <c r="D1056" s="6">
        <v>1055</v>
      </c>
      <c r="E1056" s="7">
        <v>44120</v>
      </c>
      <c r="F1056" s="7">
        <v>44337</v>
      </c>
      <c r="G1056" s="7">
        <v>44260</v>
      </c>
      <c r="H1056" s="5" t="s">
        <v>96</v>
      </c>
      <c r="I1056" s="5" t="s">
        <v>3525</v>
      </c>
      <c r="J1056" s="5" t="s">
        <v>57</v>
      </c>
      <c r="K1056" s="5" t="s">
        <v>338</v>
      </c>
      <c r="L1056" s="5" t="s">
        <v>4857</v>
      </c>
      <c r="M1056" s="5" t="s">
        <v>4857</v>
      </c>
      <c r="N1056" s="5" t="s">
        <v>3526</v>
      </c>
      <c r="O1056" s="6" t="s">
        <v>4882</v>
      </c>
      <c r="P1056" s="6">
        <v>4.62</v>
      </c>
      <c r="Q1056" s="6">
        <v>250000</v>
      </c>
      <c r="R1056" s="6">
        <v>5</v>
      </c>
      <c r="S1056" s="6">
        <v>5000000</v>
      </c>
      <c r="T1056" s="6" t="b">
        <v>0</v>
      </c>
      <c r="U1056" s="6">
        <v>0</v>
      </c>
      <c r="V1056" s="6">
        <v>0</v>
      </c>
      <c r="W1056" s="6">
        <v>0</v>
      </c>
      <c r="X1056" s="6">
        <v>0</v>
      </c>
      <c r="Y1056" s="6">
        <v>0</v>
      </c>
      <c r="Z1056" s="6">
        <v>0</v>
      </c>
      <c r="AA1056" s="6">
        <v>0</v>
      </c>
      <c r="AB1056" s="6">
        <v>0</v>
      </c>
      <c r="AC1056" s="6">
        <v>0</v>
      </c>
      <c r="AD1056" s="6" t="s">
        <v>4858</v>
      </c>
      <c r="AE1056" s="6">
        <v>0</v>
      </c>
      <c r="AF1056" s="6">
        <v>0</v>
      </c>
      <c r="AG1056" s="6" t="s">
        <v>4858</v>
      </c>
      <c r="AH1056" s="6">
        <v>0</v>
      </c>
      <c r="AI1056" s="6">
        <v>0</v>
      </c>
      <c r="AJ1056" s="6" t="s">
        <v>4858</v>
      </c>
      <c r="AK1056" s="6">
        <v>0</v>
      </c>
      <c r="AL1056" s="6" t="s">
        <v>4858</v>
      </c>
      <c r="AM1056" s="6">
        <v>0</v>
      </c>
      <c r="AN1056" s="6">
        <v>0</v>
      </c>
      <c r="AO1056" s="6">
        <v>0</v>
      </c>
      <c r="AP1056" s="6" t="s">
        <v>4858</v>
      </c>
      <c r="AQ1056" s="6">
        <v>0</v>
      </c>
      <c r="AR1056" s="6"/>
      <c r="AS1056" s="6"/>
      <c r="AT1056" s="6"/>
      <c r="AU1056" s="6"/>
      <c r="AV1056" s="6"/>
      <c r="AW1056" s="6"/>
    </row>
    <row r="1057" spans="1:49" x14ac:dyDescent="0.25">
      <c r="A1057" s="9">
        <v>12</v>
      </c>
      <c r="B1057" s="8" t="s">
        <v>3527</v>
      </c>
      <c r="C1057" s="9">
        <v>17</v>
      </c>
      <c r="D1057" s="9">
        <v>1056</v>
      </c>
      <c r="E1057" s="10">
        <v>44120</v>
      </c>
      <c r="F1057" s="10">
        <v>44337</v>
      </c>
      <c r="G1057" s="10">
        <v>44267</v>
      </c>
      <c r="H1057" s="8" t="s">
        <v>62</v>
      </c>
      <c r="I1057" s="8" t="s">
        <v>3528</v>
      </c>
      <c r="J1057" s="8" t="s">
        <v>65</v>
      </c>
      <c r="K1057" s="8" t="s">
        <v>338</v>
      </c>
      <c r="L1057" s="8" t="s">
        <v>4857</v>
      </c>
      <c r="M1057" s="8" t="s">
        <v>4857</v>
      </c>
      <c r="N1057" s="8" t="s">
        <v>3529</v>
      </c>
      <c r="O1057" s="9" t="s">
        <v>4882</v>
      </c>
      <c r="P1057" s="9">
        <v>4.08</v>
      </c>
      <c r="Q1057" s="9">
        <v>250000</v>
      </c>
      <c r="R1057" s="9">
        <v>5</v>
      </c>
      <c r="S1057" s="9">
        <v>5000000</v>
      </c>
      <c r="T1057" s="9" t="b">
        <v>1</v>
      </c>
      <c r="U1057" s="9">
        <v>300000</v>
      </c>
      <c r="V1057" s="9">
        <v>10</v>
      </c>
      <c r="W1057" s="9">
        <v>3000000</v>
      </c>
      <c r="X1057" s="9">
        <v>2</v>
      </c>
      <c r="Y1057" s="9">
        <v>150000</v>
      </c>
      <c r="Z1057" s="9">
        <v>5</v>
      </c>
      <c r="AA1057" s="9">
        <v>0</v>
      </c>
      <c r="AB1057" s="9">
        <v>0</v>
      </c>
      <c r="AC1057" s="9">
        <v>150000</v>
      </c>
      <c r="AD1057" s="9" t="s">
        <v>4859</v>
      </c>
      <c r="AE1057" s="9">
        <v>5</v>
      </c>
      <c r="AF1057" s="9">
        <v>0</v>
      </c>
      <c r="AG1057" s="9" t="s">
        <v>4858</v>
      </c>
      <c r="AH1057" s="9">
        <v>0</v>
      </c>
      <c r="AI1057" s="9">
        <v>0</v>
      </c>
      <c r="AJ1057" s="9" t="s">
        <v>4858</v>
      </c>
      <c r="AK1057" s="9">
        <v>0</v>
      </c>
      <c r="AL1057" s="9" t="s">
        <v>4858</v>
      </c>
      <c r="AM1057" s="9">
        <v>0</v>
      </c>
      <c r="AN1057" s="9">
        <v>0</v>
      </c>
      <c r="AO1057" s="9">
        <v>0</v>
      </c>
      <c r="AP1057" s="9" t="s">
        <v>4858</v>
      </c>
      <c r="AQ1057" s="9">
        <v>0</v>
      </c>
      <c r="AR1057" s="9"/>
      <c r="AS1057" s="9"/>
      <c r="AT1057" s="9"/>
      <c r="AU1057" s="9"/>
      <c r="AV1057" s="9"/>
      <c r="AW1057" s="9"/>
    </row>
    <row r="1058" spans="1:49" x14ac:dyDescent="0.25">
      <c r="A1058" s="6">
        <v>12</v>
      </c>
      <c r="B1058" s="5" t="s">
        <v>3530</v>
      </c>
      <c r="C1058" s="6">
        <v>17</v>
      </c>
      <c r="D1058" s="6">
        <v>1057</v>
      </c>
      <c r="E1058" s="7">
        <v>44120</v>
      </c>
      <c r="F1058" s="7">
        <v>44337</v>
      </c>
      <c r="G1058" s="7">
        <v>44267</v>
      </c>
      <c r="H1058" s="5" t="s">
        <v>62</v>
      </c>
      <c r="I1058" s="5" t="s">
        <v>3531</v>
      </c>
      <c r="J1058" s="5" t="s">
        <v>65</v>
      </c>
      <c r="K1058" s="5" t="s">
        <v>338</v>
      </c>
      <c r="L1058" s="5" t="s">
        <v>4857</v>
      </c>
      <c r="M1058" s="5" t="s">
        <v>4857</v>
      </c>
      <c r="N1058" s="5" t="s">
        <v>3532</v>
      </c>
      <c r="O1058" s="6" t="s">
        <v>4883</v>
      </c>
      <c r="P1058" s="6">
        <v>4.08</v>
      </c>
      <c r="Q1058" s="6">
        <v>150000</v>
      </c>
      <c r="R1058" s="6">
        <v>15</v>
      </c>
      <c r="S1058" s="6">
        <v>1000000</v>
      </c>
      <c r="T1058" s="6" t="b">
        <v>0</v>
      </c>
      <c r="U1058" s="6">
        <v>0</v>
      </c>
      <c r="V1058" s="6">
        <v>0</v>
      </c>
      <c r="W1058" s="6">
        <v>0</v>
      </c>
      <c r="X1058" s="6">
        <v>0</v>
      </c>
      <c r="Y1058" s="6">
        <v>0</v>
      </c>
      <c r="Z1058" s="6">
        <v>0</v>
      </c>
      <c r="AA1058" s="6">
        <v>0</v>
      </c>
      <c r="AB1058" s="6">
        <v>0</v>
      </c>
      <c r="AC1058" s="6">
        <v>0</v>
      </c>
      <c r="AD1058" s="6" t="s">
        <v>4858</v>
      </c>
      <c r="AE1058" s="6">
        <v>0</v>
      </c>
      <c r="AF1058" s="6">
        <v>0</v>
      </c>
      <c r="AG1058" s="6" t="s">
        <v>4858</v>
      </c>
      <c r="AH1058" s="6">
        <v>0</v>
      </c>
      <c r="AI1058" s="6">
        <v>0</v>
      </c>
      <c r="AJ1058" s="6" t="s">
        <v>4858</v>
      </c>
      <c r="AK1058" s="6">
        <v>0</v>
      </c>
      <c r="AL1058" s="6" t="s">
        <v>4858</v>
      </c>
      <c r="AM1058" s="6">
        <v>0</v>
      </c>
      <c r="AN1058" s="6">
        <v>0</v>
      </c>
      <c r="AO1058" s="6">
        <v>0</v>
      </c>
      <c r="AP1058" s="6" t="s">
        <v>4858</v>
      </c>
      <c r="AQ1058" s="6">
        <v>0</v>
      </c>
      <c r="AR1058" s="6"/>
      <c r="AS1058" s="6"/>
      <c r="AT1058" s="6"/>
      <c r="AU1058" s="6"/>
      <c r="AV1058" s="6"/>
      <c r="AW1058" s="6"/>
    </row>
    <row r="1059" spans="1:49" x14ac:dyDescent="0.25">
      <c r="A1059" s="9">
        <v>12</v>
      </c>
      <c r="B1059" s="8" t="s">
        <v>3533</v>
      </c>
      <c r="C1059" s="9">
        <v>17</v>
      </c>
      <c r="D1059" s="9">
        <v>1058</v>
      </c>
      <c r="E1059" s="10">
        <v>44120</v>
      </c>
      <c r="F1059" s="10">
        <v>44337</v>
      </c>
      <c r="G1059" s="10">
        <v>44267</v>
      </c>
      <c r="H1059" s="8" t="s">
        <v>177</v>
      </c>
      <c r="I1059" s="8" t="s">
        <v>3534</v>
      </c>
      <c r="J1059" s="8" t="s">
        <v>206</v>
      </c>
      <c r="K1059" s="8" t="s">
        <v>338</v>
      </c>
      <c r="L1059" s="8" t="s">
        <v>4857</v>
      </c>
      <c r="M1059" s="8" t="s">
        <v>4857</v>
      </c>
      <c r="N1059" s="8" t="s">
        <v>3535</v>
      </c>
      <c r="O1059" s="9" t="s">
        <v>4883</v>
      </c>
      <c r="P1059" s="9">
        <v>4.08</v>
      </c>
      <c r="Q1059" s="9">
        <v>100000</v>
      </c>
      <c r="R1059" s="9">
        <v>10</v>
      </c>
      <c r="S1059" s="9">
        <v>1000000</v>
      </c>
      <c r="T1059" s="9" t="b">
        <v>1</v>
      </c>
      <c r="U1059" s="9">
        <v>100000</v>
      </c>
      <c r="V1059" s="9">
        <v>35</v>
      </c>
      <c r="W1059" s="9">
        <v>285714</v>
      </c>
      <c r="X1059" s="9">
        <v>2</v>
      </c>
      <c r="Y1059" s="9">
        <v>50000</v>
      </c>
      <c r="Z1059" s="9">
        <v>17.5</v>
      </c>
      <c r="AA1059" s="9">
        <v>0</v>
      </c>
      <c r="AB1059" s="9">
        <v>0</v>
      </c>
      <c r="AC1059" s="9">
        <v>0</v>
      </c>
      <c r="AD1059" s="9" t="s">
        <v>4858</v>
      </c>
      <c r="AE1059" s="9">
        <v>0</v>
      </c>
      <c r="AF1059" s="9">
        <v>0</v>
      </c>
      <c r="AG1059" s="9" t="s">
        <v>4858</v>
      </c>
      <c r="AH1059" s="9">
        <v>0</v>
      </c>
      <c r="AI1059" s="9">
        <v>50000</v>
      </c>
      <c r="AJ1059" s="9" t="s">
        <v>4859</v>
      </c>
      <c r="AK1059" s="9">
        <v>17.5</v>
      </c>
      <c r="AL1059" s="9" t="s">
        <v>4858</v>
      </c>
      <c r="AM1059" s="9">
        <v>0</v>
      </c>
      <c r="AN1059" s="9">
        <v>0</v>
      </c>
      <c r="AO1059" s="9">
        <v>0</v>
      </c>
      <c r="AP1059" s="9" t="s">
        <v>4858</v>
      </c>
      <c r="AQ1059" s="9">
        <v>0</v>
      </c>
      <c r="AR1059" s="9"/>
      <c r="AS1059" s="9"/>
      <c r="AT1059" s="9"/>
      <c r="AU1059" s="9"/>
      <c r="AV1059" s="9"/>
      <c r="AW1059" s="9"/>
    </row>
    <row r="1060" spans="1:49" x14ac:dyDescent="0.25">
      <c r="A1060" s="6">
        <v>12</v>
      </c>
      <c r="B1060" s="5" t="s">
        <v>3536</v>
      </c>
      <c r="C1060" s="6">
        <v>17</v>
      </c>
      <c r="D1060" s="6">
        <v>1059</v>
      </c>
      <c r="E1060" s="7">
        <v>44120</v>
      </c>
      <c r="F1060" s="7">
        <v>44337</v>
      </c>
      <c r="G1060" s="7">
        <v>44267</v>
      </c>
      <c r="H1060" s="5" t="s">
        <v>509</v>
      </c>
      <c r="I1060" s="5" t="s">
        <v>3537</v>
      </c>
      <c r="J1060" s="5" t="s">
        <v>206</v>
      </c>
      <c r="K1060" s="5" t="s">
        <v>338</v>
      </c>
      <c r="L1060" s="5" t="s">
        <v>4857</v>
      </c>
      <c r="M1060" s="5" t="s">
        <v>4857</v>
      </c>
      <c r="N1060" s="5" t="s">
        <v>3538</v>
      </c>
      <c r="O1060" s="6" t="s">
        <v>4883</v>
      </c>
      <c r="P1060" s="6">
        <v>4.08</v>
      </c>
      <c r="Q1060" s="6">
        <v>100000</v>
      </c>
      <c r="R1060" s="6">
        <v>10</v>
      </c>
      <c r="S1060" s="6">
        <v>1000000</v>
      </c>
      <c r="T1060" s="6" t="b">
        <v>1</v>
      </c>
      <c r="U1060" s="6">
        <v>100000</v>
      </c>
      <c r="V1060" s="6">
        <v>25</v>
      </c>
      <c r="W1060" s="6">
        <v>400000</v>
      </c>
      <c r="X1060" s="6">
        <v>1</v>
      </c>
      <c r="Y1060" s="6">
        <v>100000</v>
      </c>
      <c r="Z1060" s="6">
        <v>25</v>
      </c>
      <c r="AA1060" s="6">
        <v>0</v>
      </c>
      <c r="AB1060" s="6">
        <v>0</v>
      </c>
      <c r="AC1060" s="6">
        <v>0</v>
      </c>
      <c r="AD1060" s="6" t="s">
        <v>4858</v>
      </c>
      <c r="AE1060" s="6">
        <v>0</v>
      </c>
      <c r="AF1060" s="6">
        <v>100000</v>
      </c>
      <c r="AG1060" s="6" t="s">
        <v>4859</v>
      </c>
      <c r="AH1060" s="6">
        <v>25</v>
      </c>
      <c r="AI1060" s="6">
        <v>0</v>
      </c>
      <c r="AJ1060" s="6" t="s">
        <v>4858</v>
      </c>
      <c r="AK1060" s="6">
        <v>0</v>
      </c>
      <c r="AL1060" s="6" t="s">
        <v>4858</v>
      </c>
      <c r="AM1060" s="6">
        <v>0</v>
      </c>
      <c r="AN1060" s="6">
        <v>0</v>
      </c>
      <c r="AO1060" s="6">
        <v>0</v>
      </c>
      <c r="AP1060" s="6" t="s">
        <v>4858</v>
      </c>
      <c r="AQ1060" s="6">
        <v>0</v>
      </c>
      <c r="AR1060" s="6"/>
      <c r="AS1060" s="6"/>
      <c r="AT1060" s="6"/>
      <c r="AU1060" s="6"/>
      <c r="AV1060" s="6"/>
      <c r="AW1060" s="6"/>
    </row>
    <row r="1061" spans="1:49" x14ac:dyDescent="0.25">
      <c r="A1061" s="9">
        <v>12</v>
      </c>
      <c r="B1061" s="8" t="s">
        <v>3539</v>
      </c>
      <c r="C1061" s="9">
        <v>18</v>
      </c>
      <c r="D1061" s="9">
        <v>1060</v>
      </c>
      <c r="E1061" s="10">
        <v>44120</v>
      </c>
      <c r="F1061" s="10">
        <v>44337</v>
      </c>
      <c r="G1061" s="10">
        <v>44281</v>
      </c>
      <c r="H1061" s="8" t="s">
        <v>62</v>
      </c>
      <c r="I1061" s="8" t="s">
        <v>3540</v>
      </c>
      <c r="J1061" s="8" t="s">
        <v>65</v>
      </c>
      <c r="K1061" s="8" t="s">
        <v>338</v>
      </c>
      <c r="L1061" s="8" t="s">
        <v>4857</v>
      </c>
      <c r="M1061" s="8" t="s">
        <v>4857</v>
      </c>
      <c r="N1061" s="8" t="s">
        <v>3541</v>
      </c>
      <c r="O1061" s="9" t="s">
        <v>4883</v>
      </c>
      <c r="P1061" s="9">
        <v>4.0199999999999996</v>
      </c>
      <c r="Q1061" s="9">
        <v>1000000</v>
      </c>
      <c r="R1061" s="9">
        <v>5</v>
      </c>
      <c r="S1061" s="9">
        <v>20000000</v>
      </c>
      <c r="T1061" s="9" t="b">
        <v>1</v>
      </c>
      <c r="U1061" s="9">
        <v>1000000</v>
      </c>
      <c r="V1061" s="9">
        <v>7</v>
      </c>
      <c r="W1061" s="9">
        <v>14285714</v>
      </c>
      <c r="X1061" s="9">
        <v>1</v>
      </c>
      <c r="Y1061" s="9">
        <v>1000000</v>
      </c>
      <c r="Z1061" s="9">
        <v>7</v>
      </c>
      <c r="AA1061" s="9">
        <v>0</v>
      </c>
      <c r="AB1061" s="9">
        <v>0</v>
      </c>
      <c r="AC1061" s="9">
        <v>1000000</v>
      </c>
      <c r="AD1061" s="9" t="s">
        <v>4859</v>
      </c>
      <c r="AE1061" s="9">
        <v>7</v>
      </c>
      <c r="AF1061" s="9">
        <v>0</v>
      </c>
      <c r="AG1061" s="9" t="s">
        <v>4858</v>
      </c>
      <c r="AH1061" s="9">
        <v>0</v>
      </c>
      <c r="AI1061" s="9">
        <v>0</v>
      </c>
      <c r="AJ1061" s="9" t="s">
        <v>4858</v>
      </c>
      <c r="AK1061" s="9">
        <v>0</v>
      </c>
      <c r="AL1061" s="9" t="s">
        <v>4858</v>
      </c>
      <c r="AM1061" s="9">
        <v>0</v>
      </c>
      <c r="AN1061" s="9">
        <v>0</v>
      </c>
      <c r="AO1061" s="9">
        <v>0</v>
      </c>
      <c r="AP1061" s="9" t="s">
        <v>4858</v>
      </c>
      <c r="AQ1061" s="9">
        <v>0</v>
      </c>
      <c r="AR1061" s="9"/>
      <c r="AS1061" s="9"/>
      <c r="AT1061" s="9"/>
      <c r="AU1061" s="9"/>
      <c r="AV1061" s="9"/>
      <c r="AW1061" s="9"/>
    </row>
    <row r="1062" spans="1:49" x14ac:dyDescent="0.25">
      <c r="A1062" s="6">
        <v>12</v>
      </c>
      <c r="B1062" s="5" t="s">
        <v>3542</v>
      </c>
      <c r="C1062" s="6">
        <v>18</v>
      </c>
      <c r="D1062" s="6">
        <v>1061</v>
      </c>
      <c r="E1062" s="7">
        <v>44120</v>
      </c>
      <c r="F1062" s="7">
        <v>44337</v>
      </c>
      <c r="G1062" s="7">
        <v>44281</v>
      </c>
      <c r="H1062" s="5" t="s">
        <v>110</v>
      </c>
      <c r="I1062" s="5" t="s">
        <v>3543</v>
      </c>
      <c r="J1062" s="5" t="s">
        <v>206</v>
      </c>
      <c r="K1062" s="5" t="s">
        <v>338</v>
      </c>
      <c r="L1062" s="5" t="s">
        <v>4857</v>
      </c>
      <c r="M1062" s="5" t="s">
        <v>4857</v>
      </c>
      <c r="N1062" s="5" t="s">
        <v>3544</v>
      </c>
      <c r="O1062" s="6" t="s">
        <v>4883</v>
      </c>
      <c r="P1062" s="6">
        <v>4.0199999999999996</v>
      </c>
      <c r="Q1062" s="6">
        <v>75000</v>
      </c>
      <c r="R1062" s="6">
        <v>20</v>
      </c>
      <c r="S1062" s="6">
        <v>375000</v>
      </c>
      <c r="T1062" s="6" t="b">
        <v>0</v>
      </c>
      <c r="U1062" s="6">
        <v>0</v>
      </c>
      <c r="V1062" s="6">
        <v>0</v>
      </c>
      <c r="W1062" s="6">
        <v>0</v>
      </c>
      <c r="X1062" s="6">
        <v>0</v>
      </c>
      <c r="Y1062" s="6">
        <v>0</v>
      </c>
      <c r="Z1062" s="6">
        <v>0</v>
      </c>
      <c r="AA1062" s="6">
        <v>0</v>
      </c>
      <c r="AB1062" s="6">
        <v>0</v>
      </c>
      <c r="AC1062" s="6">
        <v>0</v>
      </c>
      <c r="AD1062" s="6" t="s">
        <v>4858</v>
      </c>
      <c r="AE1062" s="6">
        <v>0</v>
      </c>
      <c r="AF1062" s="6">
        <v>0</v>
      </c>
      <c r="AG1062" s="6" t="s">
        <v>4858</v>
      </c>
      <c r="AH1062" s="6">
        <v>0</v>
      </c>
      <c r="AI1062" s="6">
        <v>0</v>
      </c>
      <c r="AJ1062" s="6" t="s">
        <v>4858</v>
      </c>
      <c r="AK1062" s="6">
        <v>0</v>
      </c>
      <c r="AL1062" s="6" t="s">
        <v>4858</v>
      </c>
      <c r="AM1062" s="6">
        <v>0</v>
      </c>
      <c r="AN1062" s="6">
        <v>0</v>
      </c>
      <c r="AO1062" s="6">
        <v>0</v>
      </c>
      <c r="AP1062" s="6" t="s">
        <v>4858</v>
      </c>
      <c r="AQ1062" s="6">
        <v>0</v>
      </c>
      <c r="AR1062" s="6"/>
      <c r="AS1062" s="6"/>
      <c r="AT1062" s="6"/>
      <c r="AU1062" s="6"/>
      <c r="AV1062" s="6"/>
      <c r="AW1062" s="6"/>
    </row>
    <row r="1063" spans="1:49" x14ac:dyDescent="0.25">
      <c r="A1063" s="9">
        <v>12</v>
      </c>
      <c r="B1063" s="8" t="s">
        <v>3545</v>
      </c>
      <c r="C1063" s="9">
        <v>18</v>
      </c>
      <c r="D1063" s="9">
        <v>1062</v>
      </c>
      <c r="E1063" s="10">
        <v>44120</v>
      </c>
      <c r="F1063" s="10">
        <v>44337</v>
      </c>
      <c r="G1063" s="10">
        <v>44281</v>
      </c>
      <c r="H1063" s="8" t="s">
        <v>110</v>
      </c>
      <c r="I1063" s="8" t="s">
        <v>3546</v>
      </c>
      <c r="J1063" s="8" t="s">
        <v>65</v>
      </c>
      <c r="K1063" s="8" t="s">
        <v>2055</v>
      </c>
      <c r="L1063" s="8" t="s">
        <v>4857</v>
      </c>
      <c r="M1063" s="8" t="s">
        <v>4857</v>
      </c>
      <c r="N1063" s="8" t="s">
        <v>3547</v>
      </c>
      <c r="O1063" s="9" t="s">
        <v>4883</v>
      </c>
      <c r="P1063" s="9">
        <v>4.0199999999999996</v>
      </c>
      <c r="Q1063" s="9">
        <v>500000</v>
      </c>
      <c r="R1063" s="9">
        <v>5</v>
      </c>
      <c r="S1063" s="9">
        <v>10000000</v>
      </c>
      <c r="T1063" s="9" t="b">
        <v>1</v>
      </c>
      <c r="U1063" s="9">
        <v>500000</v>
      </c>
      <c r="V1063" s="9">
        <v>12</v>
      </c>
      <c r="W1063" s="9">
        <v>4166667</v>
      </c>
      <c r="X1063" s="9">
        <v>1</v>
      </c>
      <c r="Y1063" s="9">
        <v>500000</v>
      </c>
      <c r="Z1063" s="9">
        <v>12</v>
      </c>
      <c r="AA1063" s="9">
        <v>0</v>
      </c>
      <c r="AB1063" s="9">
        <v>0</v>
      </c>
      <c r="AC1063" s="9">
        <v>500000</v>
      </c>
      <c r="AD1063" s="9" t="s">
        <v>4859</v>
      </c>
      <c r="AE1063" s="9">
        <v>12</v>
      </c>
      <c r="AF1063" s="9">
        <v>0</v>
      </c>
      <c r="AG1063" s="9" t="s">
        <v>4858</v>
      </c>
      <c r="AH1063" s="9">
        <v>0</v>
      </c>
      <c r="AI1063" s="9">
        <v>0</v>
      </c>
      <c r="AJ1063" s="9" t="s">
        <v>4858</v>
      </c>
      <c r="AK1063" s="9">
        <v>0</v>
      </c>
      <c r="AL1063" s="9" t="s">
        <v>4858</v>
      </c>
      <c r="AM1063" s="9">
        <v>0</v>
      </c>
      <c r="AN1063" s="9">
        <v>0</v>
      </c>
      <c r="AO1063" s="9">
        <v>0</v>
      </c>
      <c r="AP1063" s="9" t="s">
        <v>4858</v>
      </c>
      <c r="AQ1063" s="9">
        <v>0</v>
      </c>
      <c r="AR1063" s="9"/>
      <c r="AS1063" s="9"/>
      <c r="AT1063" s="9"/>
      <c r="AU1063" s="9"/>
      <c r="AV1063" s="9"/>
      <c r="AW1063" s="9"/>
    </row>
    <row r="1064" spans="1:49" x14ac:dyDescent="0.25">
      <c r="A1064" s="6">
        <v>12</v>
      </c>
      <c r="B1064" s="5" t="s">
        <v>3548</v>
      </c>
      <c r="C1064" s="6">
        <v>18</v>
      </c>
      <c r="D1064" s="6">
        <v>1063</v>
      </c>
      <c r="E1064" s="7">
        <v>44120</v>
      </c>
      <c r="F1064" s="7">
        <v>44337</v>
      </c>
      <c r="G1064" s="7">
        <v>44281</v>
      </c>
      <c r="H1064" s="5" t="s">
        <v>104</v>
      </c>
      <c r="I1064" s="5" t="s">
        <v>3549</v>
      </c>
      <c r="J1064" s="5" t="s">
        <v>65</v>
      </c>
      <c r="K1064" s="5" t="s">
        <v>338</v>
      </c>
      <c r="L1064" s="5" t="s">
        <v>4857</v>
      </c>
      <c r="M1064" s="5" t="s">
        <v>4857</v>
      </c>
      <c r="N1064" s="5" t="s">
        <v>3550</v>
      </c>
      <c r="O1064" s="6" t="s">
        <v>4882</v>
      </c>
      <c r="P1064" s="6">
        <v>4.0199999999999996</v>
      </c>
      <c r="Q1064" s="6">
        <v>250000</v>
      </c>
      <c r="R1064" s="6">
        <v>10</v>
      </c>
      <c r="S1064" s="6">
        <v>2500000</v>
      </c>
      <c r="T1064" s="6" t="b">
        <v>1</v>
      </c>
      <c r="U1064" s="6">
        <v>250000</v>
      </c>
      <c r="V1064" s="6">
        <v>15</v>
      </c>
      <c r="W1064" s="6">
        <v>1666667</v>
      </c>
      <c r="X1064" s="6">
        <v>1</v>
      </c>
      <c r="Y1064" s="6">
        <v>250000</v>
      </c>
      <c r="Z1064" s="6">
        <v>15</v>
      </c>
      <c r="AA1064" s="6">
        <v>250000</v>
      </c>
      <c r="AB1064" s="6">
        <v>15</v>
      </c>
      <c r="AC1064" s="6">
        <v>0</v>
      </c>
      <c r="AD1064" s="6" t="s">
        <v>4858</v>
      </c>
      <c r="AE1064" s="6">
        <v>0</v>
      </c>
      <c r="AF1064" s="6">
        <v>0</v>
      </c>
      <c r="AG1064" s="6" t="s">
        <v>4858</v>
      </c>
      <c r="AH1064" s="6">
        <v>0</v>
      </c>
      <c r="AI1064" s="6">
        <v>0</v>
      </c>
      <c r="AJ1064" s="6" t="s">
        <v>4858</v>
      </c>
      <c r="AK1064" s="6">
        <v>0</v>
      </c>
      <c r="AL1064" s="6" t="s">
        <v>4858</v>
      </c>
      <c r="AM1064" s="6">
        <v>0</v>
      </c>
      <c r="AN1064" s="6">
        <v>0</v>
      </c>
      <c r="AO1064" s="6">
        <v>0</v>
      </c>
      <c r="AP1064" s="6" t="s">
        <v>4858</v>
      </c>
      <c r="AQ1064" s="6">
        <v>0</v>
      </c>
      <c r="AR1064" s="6"/>
      <c r="AS1064" s="6"/>
      <c r="AT1064" s="6"/>
      <c r="AU1064" s="6"/>
      <c r="AV1064" s="6"/>
      <c r="AW1064" s="6"/>
    </row>
    <row r="1065" spans="1:49" x14ac:dyDescent="0.25">
      <c r="A1065" s="9">
        <v>12</v>
      </c>
      <c r="B1065" s="8" t="s">
        <v>3551</v>
      </c>
      <c r="C1065" s="9">
        <v>19</v>
      </c>
      <c r="D1065" s="9">
        <v>1064</v>
      </c>
      <c r="E1065" s="10">
        <v>44120</v>
      </c>
      <c r="F1065" s="10">
        <v>44337</v>
      </c>
      <c r="G1065" s="10">
        <v>44288</v>
      </c>
      <c r="H1065" s="8" t="s">
        <v>77</v>
      </c>
      <c r="I1065" s="8" t="s">
        <v>3552</v>
      </c>
      <c r="J1065" s="8" t="s">
        <v>65</v>
      </c>
      <c r="K1065" s="8" t="s">
        <v>338</v>
      </c>
      <c r="L1065" s="8" t="s">
        <v>4857</v>
      </c>
      <c r="M1065" s="8" t="s">
        <v>4857</v>
      </c>
      <c r="N1065" s="8" t="s">
        <v>3553</v>
      </c>
      <c r="O1065" s="9" t="s">
        <v>4882</v>
      </c>
      <c r="P1065" s="9">
        <v>3.88</v>
      </c>
      <c r="Q1065" s="9">
        <v>300000</v>
      </c>
      <c r="R1065" s="9">
        <v>3</v>
      </c>
      <c r="S1065" s="9">
        <v>10000000</v>
      </c>
      <c r="T1065" s="9" t="b">
        <v>1</v>
      </c>
      <c r="U1065" s="9">
        <v>300000</v>
      </c>
      <c r="V1065" s="9">
        <v>6</v>
      </c>
      <c r="W1065" s="9">
        <v>5000000</v>
      </c>
      <c r="X1065" s="9">
        <v>1</v>
      </c>
      <c r="Y1065" s="9">
        <v>300000</v>
      </c>
      <c r="Z1065" s="9">
        <v>6</v>
      </c>
      <c r="AA1065" s="9">
        <v>0</v>
      </c>
      <c r="AB1065" s="9">
        <v>0</v>
      </c>
      <c r="AC1065" s="9">
        <v>0</v>
      </c>
      <c r="AD1065" s="9" t="s">
        <v>4858</v>
      </c>
      <c r="AE1065" s="9">
        <v>0</v>
      </c>
      <c r="AF1065" s="9">
        <v>0</v>
      </c>
      <c r="AG1065" s="9" t="s">
        <v>4858</v>
      </c>
      <c r="AH1065" s="9">
        <v>0</v>
      </c>
      <c r="AI1065" s="9">
        <v>0</v>
      </c>
      <c r="AJ1065" s="9" t="s">
        <v>4858</v>
      </c>
      <c r="AK1065" s="9">
        <v>0</v>
      </c>
      <c r="AL1065" s="9" t="s">
        <v>4858</v>
      </c>
      <c r="AM1065" s="9">
        <v>0</v>
      </c>
      <c r="AN1065" s="9">
        <v>0</v>
      </c>
      <c r="AO1065" s="9">
        <v>300000</v>
      </c>
      <c r="AP1065" s="9" t="s">
        <v>4859</v>
      </c>
      <c r="AQ1065" s="9">
        <v>6</v>
      </c>
      <c r="AR1065" s="9"/>
      <c r="AS1065" s="9"/>
      <c r="AT1065" s="9"/>
      <c r="AU1065" s="9"/>
      <c r="AV1065" s="9"/>
      <c r="AW1065" s="9"/>
    </row>
    <row r="1066" spans="1:49" x14ac:dyDescent="0.25">
      <c r="A1066" s="6">
        <v>12</v>
      </c>
      <c r="B1066" s="5" t="s">
        <v>3554</v>
      </c>
      <c r="C1066" s="6">
        <v>19</v>
      </c>
      <c r="D1066" s="6">
        <v>1065</v>
      </c>
      <c r="E1066" s="7">
        <v>44120</v>
      </c>
      <c r="F1066" s="7">
        <v>44337</v>
      </c>
      <c r="G1066" s="7">
        <v>44288</v>
      </c>
      <c r="H1066" s="5" t="s">
        <v>509</v>
      </c>
      <c r="I1066" s="5" t="s">
        <v>3555</v>
      </c>
      <c r="J1066" s="5" t="s">
        <v>206</v>
      </c>
      <c r="K1066" s="5" t="s">
        <v>338</v>
      </c>
      <c r="L1066" s="5" t="s">
        <v>4857</v>
      </c>
      <c r="M1066" s="5" t="s">
        <v>4857</v>
      </c>
      <c r="N1066" s="5" t="s">
        <v>3556</v>
      </c>
      <c r="O1066" s="6" t="s">
        <v>4883</v>
      </c>
      <c r="P1066" s="6">
        <v>3.88</v>
      </c>
      <c r="Q1066" s="6">
        <v>150000</v>
      </c>
      <c r="R1066" s="6">
        <v>15</v>
      </c>
      <c r="S1066" s="6">
        <v>1000000</v>
      </c>
      <c r="T1066" s="6" t="b">
        <v>1</v>
      </c>
      <c r="U1066" s="6">
        <v>150000</v>
      </c>
      <c r="V1066" s="6">
        <v>25</v>
      </c>
      <c r="W1066" s="6">
        <v>600000</v>
      </c>
      <c r="X1066" s="6">
        <v>1</v>
      </c>
      <c r="Y1066" s="6">
        <v>150000</v>
      </c>
      <c r="Z1066" s="6">
        <v>25</v>
      </c>
      <c r="AA1066" s="6">
        <v>0</v>
      </c>
      <c r="AB1066" s="6">
        <v>0</v>
      </c>
      <c r="AC1066" s="6">
        <v>0</v>
      </c>
      <c r="AD1066" s="6" t="s">
        <v>4858</v>
      </c>
      <c r="AE1066" s="6">
        <v>0</v>
      </c>
      <c r="AF1066" s="6">
        <v>0</v>
      </c>
      <c r="AG1066" s="6" t="s">
        <v>4858</v>
      </c>
      <c r="AH1066" s="6">
        <v>0</v>
      </c>
      <c r="AI1066" s="6">
        <v>150000</v>
      </c>
      <c r="AJ1066" s="6" t="s">
        <v>4859</v>
      </c>
      <c r="AK1066" s="6">
        <v>25</v>
      </c>
      <c r="AL1066" s="6" t="s">
        <v>4858</v>
      </c>
      <c r="AM1066" s="6">
        <v>0</v>
      </c>
      <c r="AN1066" s="6">
        <v>0</v>
      </c>
      <c r="AO1066" s="6">
        <v>0</v>
      </c>
      <c r="AP1066" s="6" t="s">
        <v>4858</v>
      </c>
      <c r="AQ1066" s="6">
        <v>0</v>
      </c>
      <c r="AR1066" s="6"/>
      <c r="AS1066" s="6"/>
      <c r="AT1066" s="6"/>
      <c r="AU1066" s="6"/>
      <c r="AV1066" s="6"/>
      <c r="AW1066" s="6"/>
    </row>
    <row r="1067" spans="1:49" x14ac:dyDescent="0.25">
      <c r="A1067" s="9">
        <v>12</v>
      </c>
      <c r="B1067" s="8" t="s">
        <v>3557</v>
      </c>
      <c r="C1067" s="9">
        <v>19</v>
      </c>
      <c r="D1067" s="9">
        <v>1066</v>
      </c>
      <c r="E1067" s="10">
        <v>44120</v>
      </c>
      <c r="F1067" s="10">
        <v>44337</v>
      </c>
      <c r="G1067" s="10">
        <v>44288</v>
      </c>
      <c r="H1067" s="8" t="s">
        <v>62</v>
      </c>
      <c r="I1067" s="8" t="s">
        <v>3558</v>
      </c>
      <c r="J1067" s="8" t="s">
        <v>65</v>
      </c>
      <c r="K1067" s="8" t="s">
        <v>338</v>
      </c>
      <c r="L1067" s="8" t="s">
        <v>4857</v>
      </c>
      <c r="M1067" s="8" t="s">
        <v>4857</v>
      </c>
      <c r="N1067" s="8" t="s">
        <v>3559</v>
      </c>
      <c r="O1067" s="9" t="s">
        <v>4882</v>
      </c>
      <c r="P1067" s="9">
        <v>3.88</v>
      </c>
      <c r="Q1067" s="9">
        <v>150000</v>
      </c>
      <c r="R1067" s="9">
        <v>7</v>
      </c>
      <c r="S1067" s="9">
        <v>2142857</v>
      </c>
      <c r="T1067" s="9" t="b">
        <v>0</v>
      </c>
      <c r="U1067" s="9">
        <v>0</v>
      </c>
      <c r="V1067" s="9">
        <v>0</v>
      </c>
      <c r="W1067" s="9">
        <v>0</v>
      </c>
      <c r="X1067" s="9">
        <v>0</v>
      </c>
      <c r="Y1067" s="9">
        <v>0</v>
      </c>
      <c r="Z1067" s="9">
        <v>0</v>
      </c>
      <c r="AA1067" s="9">
        <v>0</v>
      </c>
      <c r="AB1067" s="9">
        <v>0</v>
      </c>
      <c r="AC1067" s="9">
        <v>0</v>
      </c>
      <c r="AD1067" s="9" t="s">
        <v>4858</v>
      </c>
      <c r="AE1067" s="9">
        <v>0</v>
      </c>
      <c r="AF1067" s="9">
        <v>0</v>
      </c>
      <c r="AG1067" s="9" t="s">
        <v>4858</v>
      </c>
      <c r="AH1067" s="9">
        <v>0</v>
      </c>
      <c r="AI1067" s="9">
        <v>0</v>
      </c>
      <c r="AJ1067" s="9" t="s">
        <v>4858</v>
      </c>
      <c r="AK1067" s="9">
        <v>0</v>
      </c>
      <c r="AL1067" s="9" t="s">
        <v>4858</v>
      </c>
      <c r="AM1067" s="9">
        <v>0</v>
      </c>
      <c r="AN1067" s="9">
        <v>0</v>
      </c>
      <c r="AO1067" s="9">
        <v>0</v>
      </c>
      <c r="AP1067" s="9" t="s">
        <v>4858</v>
      </c>
      <c r="AQ1067" s="9">
        <v>0</v>
      </c>
      <c r="AR1067" s="9"/>
      <c r="AS1067" s="9"/>
      <c r="AT1067" s="9"/>
      <c r="AU1067" s="9"/>
      <c r="AV1067" s="9"/>
      <c r="AW1067" s="9"/>
    </row>
    <row r="1068" spans="1:49" x14ac:dyDescent="0.25">
      <c r="A1068" s="6">
        <v>12</v>
      </c>
      <c r="B1068" s="5" t="s">
        <v>3560</v>
      </c>
      <c r="C1068" s="6">
        <v>19</v>
      </c>
      <c r="D1068" s="6">
        <v>1067</v>
      </c>
      <c r="E1068" s="7">
        <v>44120</v>
      </c>
      <c r="F1068" s="7">
        <v>44337</v>
      </c>
      <c r="G1068" s="7">
        <v>44288</v>
      </c>
      <c r="H1068" s="5" t="s">
        <v>274</v>
      </c>
      <c r="I1068" s="5" t="s">
        <v>3561</v>
      </c>
      <c r="J1068" s="5" t="s">
        <v>65</v>
      </c>
      <c r="K1068" s="5" t="s">
        <v>338</v>
      </c>
      <c r="L1068" s="5" t="s">
        <v>4857</v>
      </c>
      <c r="M1068" s="5" t="s">
        <v>4857</v>
      </c>
      <c r="N1068" s="5" t="s">
        <v>3562</v>
      </c>
      <c r="O1068" s="6" t="s">
        <v>4883</v>
      </c>
      <c r="P1068" s="6">
        <v>3.88</v>
      </c>
      <c r="Q1068" s="6">
        <v>500000</v>
      </c>
      <c r="R1068" s="6">
        <v>10</v>
      </c>
      <c r="S1068" s="6">
        <v>5000000</v>
      </c>
      <c r="T1068" s="6" t="b">
        <v>1</v>
      </c>
      <c r="U1068" s="6">
        <v>500000</v>
      </c>
      <c r="V1068" s="6">
        <v>8</v>
      </c>
      <c r="W1068" s="6">
        <v>6250000</v>
      </c>
      <c r="X1068" s="6">
        <v>2</v>
      </c>
      <c r="Y1068" s="6">
        <v>250000</v>
      </c>
      <c r="Z1068" s="6">
        <v>4</v>
      </c>
      <c r="AA1068" s="6">
        <v>0</v>
      </c>
      <c r="AB1068" s="6">
        <v>0</v>
      </c>
      <c r="AC1068" s="6">
        <v>0</v>
      </c>
      <c r="AD1068" s="6" t="s">
        <v>4858</v>
      </c>
      <c r="AE1068" s="6">
        <v>0</v>
      </c>
      <c r="AF1068" s="6">
        <v>250000</v>
      </c>
      <c r="AG1068" s="6" t="s">
        <v>4859</v>
      </c>
      <c r="AH1068" s="6">
        <v>4</v>
      </c>
      <c r="AI1068" s="6">
        <v>250000</v>
      </c>
      <c r="AJ1068" s="6" t="s">
        <v>4859</v>
      </c>
      <c r="AK1068" s="6">
        <v>4</v>
      </c>
      <c r="AL1068" s="6" t="s">
        <v>4858</v>
      </c>
      <c r="AM1068" s="6">
        <v>0</v>
      </c>
      <c r="AN1068" s="6">
        <v>0</v>
      </c>
      <c r="AO1068" s="6">
        <v>0</v>
      </c>
      <c r="AP1068" s="6" t="s">
        <v>4858</v>
      </c>
      <c r="AQ1068" s="6">
        <v>0</v>
      </c>
      <c r="AR1068" s="6"/>
      <c r="AS1068" s="6"/>
      <c r="AT1068" s="6"/>
      <c r="AU1068" s="6"/>
      <c r="AV1068" s="6"/>
      <c r="AW1068" s="6"/>
    </row>
    <row r="1069" spans="1:49" x14ac:dyDescent="0.25">
      <c r="A1069" s="9">
        <v>12</v>
      </c>
      <c r="B1069" s="8" t="s">
        <v>3563</v>
      </c>
      <c r="C1069" s="9">
        <v>20</v>
      </c>
      <c r="D1069" s="9">
        <v>1068</v>
      </c>
      <c r="E1069" s="10">
        <v>44120</v>
      </c>
      <c r="F1069" s="10">
        <v>44337</v>
      </c>
      <c r="G1069" s="10">
        <v>44295</v>
      </c>
      <c r="H1069" s="8" t="s">
        <v>110</v>
      </c>
      <c r="I1069" s="8" t="s">
        <v>3564</v>
      </c>
      <c r="J1069" s="8" t="s">
        <v>57</v>
      </c>
      <c r="K1069" s="8" t="s">
        <v>338</v>
      </c>
      <c r="L1069" s="8" t="s">
        <v>4857</v>
      </c>
      <c r="M1069" s="8" t="s">
        <v>4857</v>
      </c>
      <c r="N1069" s="8" t="s">
        <v>3565</v>
      </c>
      <c r="O1069" s="9" t="s">
        <v>4882</v>
      </c>
      <c r="P1069" s="9">
        <v>4.3099999999999996</v>
      </c>
      <c r="Q1069" s="9">
        <v>75000</v>
      </c>
      <c r="R1069" s="9">
        <v>5</v>
      </c>
      <c r="S1069" s="9">
        <v>1500000</v>
      </c>
      <c r="T1069" s="9" t="b">
        <v>1</v>
      </c>
      <c r="U1069" s="9">
        <v>100000</v>
      </c>
      <c r="V1069" s="9">
        <v>20</v>
      </c>
      <c r="W1069" s="9">
        <v>500000</v>
      </c>
      <c r="X1069" s="9">
        <v>1</v>
      </c>
      <c r="Y1069" s="9">
        <v>100000</v>
      </c>
      <c r="Z1069" s="9">
        <v>20</v>
      </c>
      <c r="AA1069" s="9">
        <v>0</v>
      </c>
      <c r="AB1069" s="9">
        <v>0</v>
      </c>
      <c r="AC1069" s="9">
        <v>0</v>
      </c>
      <c r="AD1069" s="9" t="s">
        <v>4858</v>
      </c>
      <c r="AE1069" s="9">
        <v>0</v>
      </c>
      <c r="AF1069" s="9">
        <v>0</v>
      </c>
      <c r="AG1069" s="9" t="s">
        <v>4858</v>
      </c>
      <c r="AH1069" s="9">
        <v>0</v>
      </c>
      <c r="AI1069" s="9">
        <v>0</v>
      </c>
      <c r="AJ1069" s="9" t="s">
        <v>4858</v>
      </c>
      <c r="AK1069" s="9">
        <v>0</v>
      </c>
      <c r="AL1069" s="9" t="s">
        <v>4858</v>
      </c>
      <c r="AM1069" s="9">
        <v>0</v>
      </c>
      <c r="AN1069" s="9">
        <v>0</v>
      </c>
      <c r="AO1069" s="9">
        <v>0</v>
      </c>
      <c r="AP1069" s="9" t="s">
        <v>4858</v>
      </c>
      <c r="AQ1069" s="9">
        <v>0</v>
      </c>
      <c r="AR1069" s="9"/>
      <c r="AS1069" s="9"/>
      <c r="AT1069" s="9"/>
      <c r="AU1069" s="9"/>
      <c r="AV1069" s="9"/>
      <c r="AW1069" s="9"/>
    </row>
    <row r="1070" spans="1:49" x14ac:dyDescent="0.25">
      <c r="A1070" s="6">
        <v>12</v>
      </c>
      <c r="B1070" s="5" t="s">
        <v>3566</v>
      </c>
      <c r="C1070" s="6">
        <v>20</v>
      </c>
      <c r="D1070" s="6">
        <v>1069</v>
      </c>
      <c r="E1070" s="7">
        <v>44120</v>
      </c>
      <c r="F1070" s="7">
        <v>44337</v>
      </c>
      <c r="G1070" s="7">
        <v>44295</v>
      </c>
      <c r="H1070" s="5" t="s">
        <v>77</v>
      </c>
      <c r="I1070" s="5" t="s">
        <v>3567</v>
      </c>
      <c r="J1070" s="5" t="s">
        <v>65</v>
      </c>
      <c r="K1070" s="5" t="s">
        <v>338</v>
      </c>
      <c r="L1070" s="5" t="s">
        <v>4857</v>
      </c>
      <c r="M1070" s="5" t="s">
        <v>4857</v>
      </c>
      <c r="N1070" s="5" t="s">
        <v>3568</v>
      </c>
      <c r="O1070" s="6" t="s">
        <v>4882</v>
      </c>
      <c r="P1070" s="6">
        <v>4.3099999999999996</v>
      </c>
      <c r="Q1070" s="6">
        <v>75000</v>
      </c>
      <c r="R1070" s="6">
        <v>10</v>
      </c>
      <c r="S1070" s="6">
        <v>750000</v>
      </c>
      <c r="T1070" s="6" t="b">
        <v>0</v>
      </c>
      <c r="U1070" s="6">
        <v>0</v>
      </c>
      <c r="V1070" s="6">
        <v>0</v>
      </c>
      <c r="W1070" s="6">
        <v>0</v>
      </c>
      <c r="X1070" s="6">
        <v>0</v>
      </c>
      <c r="Y1070" s="6">
        <v>0</v>
      </c>
      <c r="Z1070" s="6">
        <v>0</v>
      </c>
      <c r="AA1070" s="6">
        <v>0</v>
      </c>
      <c r="AB1070" s="6">
        <v>0</v>
      </c>
      <c r="AC1070" s="6">
        <v>0</v>
      </c>
      <c r="AD1070" s="6" t="s">
        <v>4858</v>
      </c>
      <c r="AE1070" s="6">
        <v>0</v>
      </c>
      <c r="AF1070" s="6">
        <v>0</v>
      </c>
      <c r="AG1070" s="6" t="s">
        <v>4858</v>
      </c>
      <c r="AH1070" s="6">
        <v>0</v>
      </c>
      <c r="AI1070" s="6">
        <v>0</v>
      </c>
      <c r="AJ1070" s="6" t="s">
        <v>4858</v>
      </c>
      <c r="AK1070" s="6">
        <v>0</v>
      </c>
      <c r="AL1070" s="6" t="s">
        <v>4858</v>
      </c>
      <c r="AM1070" s="6">
        <v>0</v>
      </c>
      <c r="AN1070" s="6">
        <v>0</v>
      </c>
      <c r="AO1070" s="6">
        <v>0</v>
      </c>
      <c r="AP1070" s="6" t="s">
        <v>4858</v>
      </c>
      <c r="AQ1070" s="6">
        <v>0</v>
      </c>
      <c r="AR1070" s="6"/>
      <c r="AS1070" s="6"/>
      <c r="AT1070" s="6"/>
      <c r="AU1070" s="6"/>
      <c r="AV1070" s="6"/>
      <c r="AW1070" s="6"/>
    </row>
    <row r="1071" spans="1:49" x14ac:dyDescent="0.25">
      <c r="A1071" s="9">
        <v>12</v>
      </c>
      <c r="B1071" s="8" t="s">
        <v>3569</v>
      </c>
      <c r="C1071" s="9">
        <v>20</v>
      </c>
      <c r="D1071" s="9">
        <v>1070</v>
      </c>
      <c r="E1071" s="10">
        <v>44120</v>
      </c>
      <c r="F1071" s="10">
        <v>44337</v>
      </c>
      <c r="G1071" s="10">
        <v>44295</v>
      </c>
      <c r="H1071" s="8" t="s">
        <v>110</v>
      </c>
      <c r="I1071" s="8" t="s">
        <v>3570</v>
      </c>
      <c r="J1071" s="8" t="s">
        <v>57</v>
      </c>
      <c r="K1071" s="8" t="s">
        <v>338</v>
      </c>
      <c r="L1071" s="8" t="s">
        <v>4857</v>
      </c>
      <c r="M1071" s="8" t="s">
        <v>4857</v>
      </c>
      <c r="N1071" s="8" t="s">
        <v>3571</v>
      </c>
      <c r="O1071" s="9" t="s">
        <v>4882</v>
      </c>
      <c r="P1071" s="9">
        <v>4.3099999999999996</v>
      </c>
      <c r="Q1071" s="9">
        <v>100000</v>
      </c>
      <c r="R1071" s="9">
        <v>20</v>
      </c>
      <c r="S1071" s="9">
        <v>500000</v>
      </c>
      <c r="T1071" s="9" t="b">
        <v>1</v>
      </c>
      <c r="U1071" s="9">
        <v>100000</v>
      </c>
      <c r="V1071" s="9">
        <v>33</v>
      </c>
      <c r="W1071" s="9">
        <v>300300</v>
      </c>
      <c r="X1071" s="9">
        <v>1</v>
      </c>
      <c r="Y1071" s="9">
        <v>100000</v>
      </c>
      <c r="Z1071" s="9">
        <v>33.299999999999997</v>
      </c>
      <c r="AA1071" s="9">
        <v>0</v>
      </c>
      <c r="AB1071" s="9">
        <v>0</v>
      </c>
      <c r="AC1071" s="9">
        <v>0</v>
      </c>
      <c r="AD1071" s="9" t="s">
        <v>4858</v>
      </c>
      <c r="AE1071" s="9">
        <v>0</v>
      </c>
      <c r="AF1071" s="9">
        <v>100000</v>
      </c>
      <c r="AG1071" s="9" t="s">
        <v>4859</v>
      </c>
      <c r="AH1071" s="9">
        <v>33.299999999999997</v>
      </c>
      <c r="AI1071" s="9">
        <v>0</v>
      </c>
      <c r="AJ1071" s="9" t="s">
        <v>4858</v>
      </c>
      <c r="AK1071" s="9">
        <v>0</v>
      </c>
      <c r="AL1071" s="9" t="s">
        <v>4858</v>
      </c>
      <c r="AM1071" s="9">
        <v>0</v>
      </c>
      <c r="AN1071" s="9">
        <v>0</v>
      </c>
      <c r="AO1071" s="9">
        <v>0</v>
      </c>
      <c r="AP1071" s="9" t="s">
        <v>4858</v>
      </c>
      <c r="AQ1071" s="9">
        <v>0</v>
      </c>
      <c r="AR1071" s="9"/>
      <c r="AS1071" s="9"/>
      <c r="AT1071" s="9"/>
      <c r="AU1071" s="9"/>
      <c r="AV1071" s="9"/>
      <c r="AW1071" s="9"/>
    </row>
    <row r="1072" spans="1:49" x14ac:dyDescent="0.25">
      <c r="A1072" s="6">
        <v>12</v>
      </c>
      <c r="B1072" s="5" t="s">
        <v>3572</v>
      </c>
      <c r="C1072" s="6">
        <v>20</v>
      </c>
      <c r="D1072" s="6">
        <v>1071</v>
      </c>
      <c r="E1072" s="7">
        <v>44120</v>
      </c>
      <c r="F1072" s="7">
        <v>44337</v>
      </c>
      <c r="G1072" s="7">
        <v>44295</v>
      </c>
      <c r="H1072" s="5" t="s">
        <v>242</v>
      </c>
      <c r="I1072" s="5" t="s">
        <v>3573</v>
      </c>
      <c r="J1072" s="5" t="s">
        <v>4857</v>
      </c>
      <c r="K1072" s="5" t="s">
        <v>338</v>
      </c>
      <c r="L1072" s="5" t="s">
        <v>3574</v>
      </c>
      <c r="M1072" s="5" t="s">
        <v>67</v>
      </c>
      <c r="N1072" s="5" t="s">
        <v>3575</v>
      </c>
      <c r="O1072" s="6" t="s">
        <v>4883</v>
      </c>
      <c r="P1072" s="6">
        <v>4.3099999999999996</v>
      </c>
      <c r="Q1072" s="6">
        <v>600000</v>
      </c>
      <c r="R1072" s="6">
        <v>10</v>
      </c>
      <c r="S1072" s="6">
        <v>6000000</v>
      </c>
      <c r="T1072" s="6" t="b">
        <v>1</v>
      </c>
      <c r="U1072" s="6">
        <v>600000</v>
      </c>
      <c r="V1072" s="6">
        <v>15</v>
      </c>
      <c r="W1072" s="6">
        <v>4000000</v>
      </c>
      <c r="X1072" s="6">
        <v>1</v>
      </c>
      <c r="Y1072" s="6">
        <v>600000</v>
      </c>
      <c r="Z1072" s="6">
        <v>15</v>
      </c>
      <c r="AA1072" s="6">
        <v>0</v>
      </c>
      <c r="AB1072" s="6">
        <v>0</v>
      </c>
      <c r="AC1072" s="6">
        <v>0</v>
      </c>
      <c r="AD1072" s="6" t="s">
        <v>4858</v>
      </c>
      <c r="AE1072" s="6">
        <v>0</v>
      </c>
      <c r="AF1072" s="6">
        <v>600000</v>
      </c>
      <c r="AG1072" s="6" t="s">
        <v>4859</v>
      </c>
      <c r="AH1072" s="6">
        <v>15</v>
      </c>
      <c r="AI1072" s="6">
        <v>0</v>
      </c>
      <c r="AJ1072" s="6" t="s">
        <v>4858</v>
      </c>
      <c r="AK1072" s="6">
        <v>0</v>
      </c>
      <c r="AL1072" s="6" t="s">
        <v>4858</v>
      </c>
      <c r="AM1072" s="6">
        <v>0</v>
      </c>
      <c r="AN1072" s="6">
        <v>0</v>
      </c>
      <c r="AO1072" s="6">
        <v>0</v>
      </c>
      <c r="AP1072" s="6" t="s">
        <v>4858</v>
      </c>
      <c r="AQ1072" s="6">
        <v>0</v>
      </c>
      <c r="AR1072" s="6"/>
      <c r="AS1072" s="6"/>
      <c r="AT1072" s="6"/>
      <c r="AU1072" s="6"/>
      <c r="AV1072" s="6"/>
      <c r="AW1072" s="6"/>
    </row>
    <row r="1073" spans="1:49" x14ac:dyDescent="0.25">
      <c r="A1073" s="9">
        <v>12</v>
      </c>
      <c r="B1073" s="8" t="s">
        <v>3576</v>
      </c>
      <c r="C1073" s="9">
        <v>21</v>
      </c>
      <c r="D1073" s="9">
        <v>1072</v>
      </c>
      <c r="E1073" s="10">
        <v>44120</v>
      </c>
      <c r="F1073" s="10">
        <v>44337</v>
      </c>
      <c r="G1073" s="10">
        <v>44302</v>
      </c>
      <c r="H1073" s="8" t="s">
        <v>62</v>
      </c>
      <c r="I1073" s="8" t="s">
        <v>3577</v>
      </c>
      <c r="J1073" s="8" t="s">
        <v>65</v>
      </c>
      <c r="K1073" s="8" t="s">
        <v>338</v>
      </c>
      <c r="L1073" s="8" t="s">
        <v>4857</v>
      </c>
      <c r="M1073" s="8" t="s">
        <v>4857</v>
      </c>
      <c r="N1073" s="8" t="s">
        <v>3578</v>
      </c>
      <c r="O1073" s="9" t="s">
        <v>4883</v>
      </c>
      <c r="P1073" s="9">
        <v>4.07</v>
      </c>
      <c r="Q1073" s="9">
        <v>500000</v>
      </c>
      <c r="R1073" s="9">
        <v>5</v>
      </c>
      <c r="S1073" s="9">
        <v>10000000</v>
      </c>
      <c r="T1073" s="9" t="b">
        <v>1</v>
      </c>
      <c r="U1073" s="9">
        <v>501000</v>
      </c>
      <c r="V1073" s="9">
        <v>18</v>
      </c>
      <c r="W1073" s="9">
        <v>2783333</v>
      </c>
      <c r="X1073" s="9">
        <v>1</v>
      </c>
      <c r="Y1073" s="9">
        <v>501000</v>
      </c>
      <c r="Z1073" s="9">
        <v>18</v>
      </c>
      <c r="AA1073" s="9">
        <v>0</v>
      </c>
      <c r="AB1073" s="9">
        <v>0</v>
      </c>
      <c r="AC1073" s="9">
        <v>501000</v>
      </c>
      <c r="AD1073" s="9" t="s">
        <v>4859</v>
      </c>
      <c r="AE1073" s="9">
        <v>18</v>
      </c>
      <c r="AF1073" s="9">
        <v>0</v>
      </c>
      <c r="AG1073" s="9" t="s">
        <v>4858</v>
      </c>
      <c r="AH1073" s="9">
        <v>0</v>
      </c>
      <c r="AI1073" s="9">
        <v>0</v>
      </c>
      <c r="AJ1073" s="9" t="s">
        <v>4858</v>
      </c>
      <c r="AK1073" s="9">
        <v>0</v>
      </c>
      <c r="AL1073" s="9" t="s">
        <v>4858</v>
      </c>
      <c r="AM1073" s="9">
        <v>0</v>
      </c>
      <c r="AN1073" s="9">
        <v>0</v>
      </c>
      <c r="AO1073" s="9">
        <v>0</v>
      </c>
      <c r="AP1073" s="9" t="s">
        <v>4858</v>
      </c>
      <c r="AQ1073" s="9">
        <v>0</v>
      </c>
      <c r="AR1073" s="9"/>
      <c r="AS1073" s="9"/>
      <c r="AT1073" s="9"/>
      <c r="AU1073" s="9"/>
      <c r="AV1073" s="9"/>
      <c r="AW1073" s="9"/>
    </row>
    <row r="1074" spans="1:49" x14ac:dyDescent="0.25">
      <c r="A1074" s="6">
        <v>12</v>
      </c>
      <c r="B1074" s="5" t="s">
        <v>3579</v>
      </c>
      <c r="C1074" s="6">
        <v>21</v>
      </c>
      <c r="D1074" s="6">
        <v>1073</v>
      </c>
      <c r="E1074" s="7">
        <v>44120</v>
      </c>
      <c r="F1074" s="7">
        <v>44337</v>
      </c>
      <c r="G1074" s="7">
        <v>44302</v>
      </c>
      <c r="H1074" s="5" t="s">
        <v>77</v>
      </c>
      <c r="I1074" s="5" t="s">
        <v>3580</v>
      </c>
      <c r="J1074" s="5" t="s">
        <v>206</v>
      </c>
      <c r="K1074" s="5" t="s">
        <v>338</v>
      </c>
      <c r="L1074" s="5" t="s">
        <v>4857</v>
      </c>
      <c r="M1074" s="5" t="s">
        <v>4857</v>
      </c>
      <c r="N1074" s="5" t="s">
        <v>3581</v>
      </c>
      <c r="O1074" s="6" t="s">
        <v>4883</v>
      </c>
      <c r="P1074" s="6">
        <v>4.07</v>
      </c>
      <c r="Q1074" s="6">
        <v>200000</v>
      </c>
      <c r="R1074" s="6">
        <v>10</v>
      </c>
      <c r="S1074" s="6">
        <v>2000000</v>
      </c>
      <c r="T1074" s="6" t="b">
        <v>1</v>
      </c>
      <c r="U1074" s="6">
        <v>200000</v>
      </c>
      <c r="V1074" s="6">
        <v>15</v>
      </c>
      <c r="W1074" s="6">
        <v>1333333</v>
      </c>
      <c r="X1074" s="6">
        <v>1</v>
      </c>
      <c r="Y1074" s="6">
        <v>200000</v>
      </c>
      <c r="Z1074" s="6">
        <v>15</v>
      </c>
      <c r="AA1074" s="6">
        <v>0</v>
      </c>
      <c r="AB1074" s="6">
        <v>0</v>
      </c>
      <c r="AC1074" s="6">
        <v>0</v>
      </c>
      <c r="AD1074" s="6" t="s">
        <v>4858</v>
      </c>
      <c r="AE1074" s="6">
        <v>0</v>
      </c>
      <c r="AF1074" s="6">
        <v>0</v>
      </c>
      <c r="AG1074" s="6" t="s">
        <v>4858</v>
      </c>
      <c r="AH1074" s="6">
        <v>0</v>
      </c>
      <c r="AI1074" s="6">
        <v>200000</v>
      </c>
      <c r="AJ1074" s="6" t="s">
        <v>4859</v>
      </c>
      <c r="AK1074" s="6">
        <v>15</v>
      </c>
      <c r="AL1074" s="6" t="s">
        <v>4858</v>
      </c>
      <c r="AM1074" s="6">
        <v>0</v>
      </c>
      <c r="AN1074" s="6">
        <v>0</v>
      </c>
      <c r="AO1074" s="6">
        <v>0</v>
      </c>
      <c r="AP1074" s="6" t="s">
        <v>4858</v>
      </c>
      <c r="AQ1074" s="6">
        <v>0</v>
      </c>
      <c r="AR1074" s="6"/>
      <c r="AS1074" s="6"/>
      <c r="AT1074" s="6"/>
      <c r="AU1074" s="6"/>
      <c r="AV1074" s="6"/>
      <c r="AW1074" s="6"/>
    </row>
    <row r="1075" spans="1:49" x14ac:dyDescent="0.25">
      <c r="A1075" s="9">
        <v>12</v>
      </c>
      <c r="B1075" s="8" t="s">
        <v>3582</v>
      </c>
      <c r="C1075" s="9">
        <v>21</v>
      </c>
      <c r="D1075" s="9">
        <v>1074</v>
      </c>
      <c r="E1075" s="10">
        <v>44120</v>
      </c>
      <c r="F1075" s="10">
        <v>44337</v>
      </c>
      <c r="G1075" s="10">
        <v>44302</v>
      </c>
      <c r="H1075" s="8" t="s">
        <v>62</v>
      </c>
      <c r="I1075" s="8" t="s">
        <v>3583</v>
      </c>
      <c r="J1075" s="8" t="s">
        <v>57</v>
      </c>
      <c r="K1075" s="8" t="s">
        <v>338</v>
      </c>
      <c r="L1075" s="8" t="s">
        <v>4857</v>
      </c>
      <c r="M1075" s="8" t="s">
        <v>4857</v>
      </c>
      <c r="N1075" s="8" t="s">
        <v>3584</v>
      </c>
      <c r="O1075" s="9" t="s">
        <v>4882</v>
      </c>
      <c r="P1075" s="9">
        <v>4.07</v>
      </c>
      <c r="Q1075" s="9">
        <v>100000</v>
      </c>
      <c r="R1075" s="9">
        <v>20</v>
      </c>
      <c r="S1075" s="9">
        <v>500000</v>
      </c>
      <c r="T1075" s="9" t="b">
        <v>0</v>
      </c>
      <c r="U1075" s="9">
        <v>0</v>
      </c>
      <c r="V1075" s="9">
        <v>0</v>
      </c>
      <c r="W1075" s="9">
        <v>0</v>
      </c>
      <c r="X1075" s="9">
        <v>0</v>
      </c>
      <c r="Y1075" s="9">
        <v>0</v>
      </c>
      <c r="Z1075" s="9">
        <v>0</v>
      </c>
      <c r="AA1075" s="9">
        <v>0</v>
      </c>
      <c r="AB1075" s="9">
        <v>0</v>
      </c>
      <c r="AC1075" s="9">
        <v>0</v>
      </c>
      <c r="AD1075" s="9" t="s">
        <v>4858</v>
      </c>
      <c r="AE1075" s="9">
        <v>0</v>
      </c>
      <c r="AF1075" s="9">
        <v>0</v>
      </c>
      <c r="AG1075" s="9" t="s">
        <v>4858</v>
      </c>
      <c r="AH1075" s="9">
        <v>0</v>
      </c>
      <c r="AI1075" s="9">
        <v>0</v>
      </c>
      <c r="AJ1075" s="9" t="s">
        <v>4858</v>
      </c>
      <c r="AK1075" s="9">
        <v>0</v>
      </c>
      <c r="AL1075" s="9" t="s">
        <v>4858</v>
      </c>
      <c r="AM1075" s="9">
        <v>0</v>
      </c>
      <c r="AN1075" s="9">
        <v>0</v>
      </c>
      <c r="AO1075" s="9">
        <v>0</v>
      </c>
      <c r="AP1075" s="9" t="s">
        <v>4858</v>
      </c>
      <c r="AQ1075" s="9">
        <v>0</v>
      </c>
      <c r="AR1075" s="9"/>
      <c r="AS1075" s="9"/>
      <c r="AT1075" s="9"/>
      <c r="AU1075" s="9"/>
      <c r="AV1075" s="9"/>
      <c r="AW1075" s="9"/>
    </row>
    <row r="1076" spans="1:49" x14ac:dyDescent="0.25">
      <c r="A1076" s="6">
        <v>12</v>
      </c>
      <c r="B1076" s="5" t="s">
        <v>3585</v>
      </c>
      <c r="C1076" s="6">
        <v>21</v>
      </c>
      <c r="D1076" s="6">
        <v>1075</v>
      </c>
      <c r="E1076" s="7">
        <v>44120</v>
      </c>
      <c r="F1076" s="7">
        <v>44337</v>
      </c>
      <c r="G1076" s="7">
        <v>44302</v>
      </c>
      <c r="H1076" s="5" t="s">
        <v>54</v>
      </c>
      <c r="I1076" s="5" t="s">
        <v>3586</v>
      </c>
      <c r="J1076" s="5" t="s">
        <v>65</v>
      </c>
      <c r="K1076" s="5" t="s">
        <v>338</v>
      </c>
      <c r="L1076" s="5" t="s">
        <v>4857</v>
      </c>
      <c r="M1076" s="5" t="s">
        <v>4857</v>
      </c>
      <c r="N1076" s="5" t="s">
        <v>3587</v>
      </c>
      <c r="O1076" s="6" t="s">
        <v>4882</v>
      </c>
      <c r="P1076" s="6">
        <v>4.07</v>
      </c>
      <c r="Q1076" s="6">
        <v>500000</v>
      </c>
      <c r="R1076" s="6">
        <v>1</v>
      </c>
      <c r="S1076" s="6">
        <v>50000000</v>
      </c>
      <c r="T1076" s="6" t="b">
        <v>1</v>
      </c>
      <c r="U1076" s="6">
        <v>1000000</v>
      </c>
      <c r="V1076" s="6">
        <v>4</v>
      </c>
      <c r="W1076" s="6">
        <v>25000000</v>
      </c>
      <c r="X1076" s="6">
        <v>2</v>
      </c>
      <c r="Y1076" s="6">
        <v>500000</v>
      </c>
      <c r="Z1076" s="6">
        <v>2</v>
      </c>
      <c r="AA1076" s="6">
        <v>0</v>
      </c>
      <c r="AB1076" s="6">
        <v>0</v>
      </c>
      <c r="AC1076" s="6">
        <v>0</v>
      </c>
      <c r="AD1076" s="6" t="s">
        <v>4858</v>
      </c>
      <c r="AE1076" s="6">
        <v>0</v>
      </c>
      <c r="AF1076" s="6">
        <v>500000</v>
      </c>
      <c r="AG1076" s="6" t="s">
        <v>4859</v>
      </c>
      <c r="AH1076" s="6">
        <v>2</v>
      </c>
      <c r="AI1076" s="6">
        <v>0</v>
      </c>
      <c r="AJ1076" s="6" t="s">
        <v>4858</v>
      </c>
      <c r="AK1076" s="6">
        <v>0</v>
      </c>
      <c r="AL1076" s="6" t="s">
        <v>4858</v>
      </c>
      <c r="AM1076" s="6">
        <v>0</v>
      </c>
      <c r="AN1076" s="6">
        <v>0</v>
      </c>
      <c r="AO1076" s="6">
        <v>500000</v>
      </c>
      <c r="AP1076" s="6" t="s">
        <v>4859</v>
      </c>
      <c r="AQ1076" s="6">
        <v>2</v>
      </c>
      <c r="AR1076" s="6"/>
      <c r="AS1076" s="6"/>
      <c r="AT1076" s="6"/>
      <c r="AU1076" s="6"/>
      <c r="AV1076" s="6"/>
      <c r="AW1076" s="6"/>
    </row>
    <row r="1077" spans="1:49" x14ac:dyDescent="0.25">
      <c r="A1077" s="9">
        <v>12</v>
      </c>
      <c r="B1077" s="8" t="s">
        <v>3588</v>
      </c>
      <c r="C1077" s="9">
        <v>22</v>
      </c>
      <c r="D1077" s="9">
        <v>1076</v>
      </c>
      <c r="E1077" s="10">
        <v>44120</v>
      </c>
      <c r="F1077" s="10">
        <v>44337</v>
      </c>
      <c r="G1077" s="10">
        <v>44309</v>
      </c>
      <c r="H1077" s="8" t="s">
        <v>509</v>
      </c>
      <c r="I1077" s="8" t="s">
        <v>3589</v>
      </c>
      <c r="J1077" s="8" t="s">
        <v>57</v>
      </c>
      <c r="K1077" s="8" t="s">
        <v>338</v>
      </c>
      <c r="L1077" s="8" t="s">
        <v>238</v>
      </c>
      <c r="M1077" s="8" t="s">
        <v>239</v>
      </c>
      <c r="N1077" s="8" t="s">
        <v>3590</v>
      </c>
      <c r="O1077" s="9" t="s">
        <v>4882</v>
      </c>
      <c r="P1077" s="9">
        <v>4.13</v>
      </c>
      <c r="Q1077" s="9">
        <v>500000</v>
      </c>
      <c r="R1077" s="9">
        <v>5</v>
      </c>
      <c r="S1077" s="9">
        <v>10000000</v>
      </c>
      <c r="T1077" s="9" t="b">
        <v>1</v>
      </c>
      <c r="U1077" s="9">
        <v>500000</v>
      </c>
      <c r="V1077" s="9">
        <v>15</v>
      </c>
      <c r="W1077" s="9">
        <v>3333333</v>
      </c>
      <c r="X1077" s="9">
        <v>1</v>
      </c>
      <c r="Y1077" s="9">
        <v>500000</v>
      </c>
      <c r="Z1077" s="9">
        <v>15</v>
      </c>
      <c r="AA1077" s="9">
        <v>0</v>
      </c>
      <c r="AB1077" s="9">
        <v>0</v>
      </c>
      <c r="AC1077" s="9">
        <v>500000</v>
      </c>
      <c r="AD1077" s="9" t="s">
        <v>4859</v>
      </c>
      <c r="AE1077" s="9">
        <v>15</v>
      </c>
      <c r="AF1077" s="9">
        <v>0</v>
      </c>
      <c r="AG1077" s="9" t="s">
        <v>4858</v>
      </c>
      <c r="AH1077" s="9">
        <v>0</v>
      </c>
      <c r="AI1077" s="9">
        <v>0</v>
      </c>
      <c r="AJ1077" s="9" t="s">
        <v>4858</v>
      </c>
      <c r="AK1077" s="9">
        <v>0</v>
      </c>
      <c r="AL1077" s="9" t="s">
        <v>4858</v>
      </c>
      <c r="AM1077" s="9">
        <v>0</v>
      </c>
      <c r="AN1077" s="9">
        <v>0</v>
      </c>
      <c r="AO1077" s="9">
        <v>0</v>
      </c>
      <c r="AP1077" s="9" t="s">
        <v>4858</v>
      </c>
      <c r="AQ1077" s="9">
        <v>0</v>
      </c>
      <c r="AR1077" s="9"/>
      <c r="AS1077" s="9"/>
      <c r="AT1077" s="9"/>
      <c r="AU1077" s="9"/>
      <c r="AV1077" s="9"/>
      <c r="AW1077" s="9"/>
    </row>
    <row r="1078" spans="1:49" x14ac:dyDescent="0.25">
      <c r="A1078" s="6">
        <v>12</v>
      </c>
      <c r="B1078" s="5" t="s">
        <v>3591</v>
      </c>
      <c r="C1078" s="6">
        <v>22</v>
      </c>
      <c r="D1078" s="6">
        <v>1077</v>
      </c>
      <c r="E1078" s="7">
        <v>44120</v>
      </c>
      <c r="F1078" s="7">
        <v>44337</v>
      </c>
      <c r="G1078" s="7">
        <v>44309</v>
      </c>
      <c r="H1078" s="5" t="s">
        <v>77</v>
      </c>
      <c r="I1078" s="5" t="s">
        <v>3592</v>
      </c>
      <c r="J1078" s="5" t="s">
        <v>65</v>
      </c>
      <c r="K1078" s="5" t="s">
        <v>338</v>
      </c>
      <c r="L1078" s="5" t="s">
        <v>4857</v>
      </c>
      <c r="M1078" s="5" t="s">
        <v>4857</v>
      </c>
      <c r="N1078" s="5" t="s">
        <v>3593</v>
      </c>
      <c r="O1078" s="6" t="s">
        <v>4883</v>
      </c>
      <c r="P1078" s="6">
        <v>4.13</v>
      </c>
      <c r="Q1078" s="6">
        <v>100000</v>
      </c>
      <c r="R1078" s="6">
        <v>10</v>
      </c>
      <c r="S1078" s="6">
        <v>1000000</v>
      </c>
      <c r="T1078" s="6" t="b">
        <v>0</v>
      </c>
      <c r="U1078" s="6">
        <v>0</v>
      </c>
      <c r="V1078" s="6">
        <v>0</v>
      </c>
      <c r="W1078" s="6">
        <v>0</v>
      </c>
      <c r="X1078" s="6">
        <v>0</v>
      </c>
      <c r="Y1078" s="6">
        <v>0</v>
      </c>
      <c r="Z1078" s="6">
        <v>0</v>
      </c>
      <c r="AA1078" s="6">
        <v>0</v>
      </c>
      <c r="AB1078" s="6">
        <v>0</v>
      </c>
      <c r="AC1078" s="6">
        <v>0</v>
      </c>
      <c r="AD1078" s="6" t="s">
        <v>4858</v>
      </c>
      <c r="AE1078" s="6">
        <v>0</v>
      </c>
      <c r="AF1078" s="6">
        <v>0</v>
      </c>
      <c r="AG1078" s="6" t="s">
        <v>4858</v>
      </c>
      <c r="AH1078" s="6">
        <v>0</v>
      </c>
      <c r="AI1078" s="6">
        <v>0</v>
      </c>
      <c r="AJ1078" s="6" t="s">
        <v>4858</v>
      </c>
      <c r="AK1078" s="6">
        <v>0</v>
      </c>
      <c r="AL1078" s="6" t="s">
        <v>4858</v>
      </c>
      <c r="AM1078" s="6">
        <v>0</v>
      </c>
      <c r="AN1078" s="6">
        <v>0</v>
      </c>
      <c r="AO1078" s="6">
        <v>0</v>
      </c>
      <c r="AP1078" s="6" t="s">
        <v>4858</v>
      </c>
      <c r="AQ1078" s="6">
        <v>0</v>
      </c>
      <c r="AR1078" s="6"/>
      <c r="AS1078" s="6"/>
      <c r="AT1078" s="6"/>
      <c r="AU1078" s="6"/>
      <c r="AV1078" s="6"/>
      <c r="AW1078" s="6"/>
    </row>
    <row r="1079" spans="1:49" x14ac:dyDescent="0.25">
      <c r="A1079" s="9">
        <v>12</v>
      </c>
      <c r="B1079" s="8" t="s">
        <v>3594</v>
      </c>
      <c r="C1079" s="9">
        <v>22</v>
      </c>
      <c r="D1079" s="9">
        <v>1078</v>
      </c>
      <c r="E1079" s="10">
        <v>44120</v>
      </c>
      <c r="F1079" s="10">
        <v>44337</v>
      </c>
      <c r="G1079" s="10">
        <v>44309</v>
      </c>
      <c r="H1079" s="8" t="s">
        <v>62</v>
      </c>
      <c r="I1079" s="8" t="s">
        <v>3595</v>
      </c>
      <c r="J1079" s="8" t="s">
        <v>57</v>
      </c>
      <c r="K1079" s="8" t="s">
        <v>338</v>
      </c>
      <c r="L1079" s="8" t="s">
        <v>4857</v>
      </c>
      <c r="M1079" s="8" t="s">
        <v>4857</v>
      </c>
      <c r="N1079" s="8" t="s">
        <v>3596</v>
      </c>
      <c r="O1079" s="9" t="s">
        <v>4883</v>
      </c>
      <c r="P1079" s="9">
        <v>4.13</v>
      </c>
      <c r="Q1079" s="9">
        <v>150000</v>
      </c>
      <c r="R1079" s="9">
        <v>10</v>
      </c>
      <c r="S1079" s="9">
        <v>1500000</v>
      </c>
      <c r="T1079" s="9" t="b">
        <v>0</v>
      </c>
      <c r="U1079" s="9">
        <v>0</v>
      </c>
      <c r="V1079" s="9">
        <v>0</v>
      </c>
      <c r="W1079" s="9">
        <v>0</v>
      </c>
      <c r="X1079" s="9">
        <v>0</v>
      </c>
      <c r="Y1079" s="9">
        <v>0</v>
      </c>
      <c r="Z1079" s="9">
        <v>0</v>
      </c>
      <c r="AA1079" s="9">
        <v>0</v>
      </c>
      <c r="AB1079" s="9">
        <v>0</v>
      </c>
      <c r="AC1079" s="9">
        <v>0</v>
      </c>
      <c r="AD1079" s="9" t="s">
        <v>4858</v>
      </c>
      <c r="AE1079" s="9">
        <v>0</v>
      </c>
      <c r="AF1079" s="9">
        <v>0</v>
      </c>
      <c r="AG1079" s="9" t="s">
        <v>4858</v>
      </c>
      <c r="AH1079" s="9">
        <v>0</v>
      </c>
      <c r="AI1079" s="9">
        <v>0</v>
      </c>
      <c r="AJ1079" s="9" t="s">
        <v>4858</v>
      </c>
      <c r="AK1079" s="9">
        <v>0</v>
      </c>
      <c r="AL1079" s="9" t="s">
        <v>4858</v>
      </c>
      <c r="AM1079" s="9">
        <v>0</v>
      </c>
      <c r="AN1079" s="9">
        <v>0</v>
      </c>
      <c r="AO1079" s="9">
        <v>0</v>
      </c>
      <c r="AP1079" s="9" t="s">
        <v>4858</v>
      </c>
      <c r="AQ1079" s="9">
        <v>0</v>
      </c>
      <c r="AR1079" s="9"/>
      <c r="AS1079" s="9"/>
      <c r="AT1079" s="9"/>
      <c r="AU1079" s="9"/>
      <c r="AV1079" s="9"/>
      <c r="AW1079" s="9"/>
    </row>
    <row r="1080" spans="1:49" x14ac:dyDescent="0.25">
      <c r="A1080" s="6">
        <v>12</v>
      </c>
      <c r="B1080" s="5" t="s">
        <v>3597</v>
      </c>
      <c r="C1080" s="6">
        <v>22</v>
      </c>
      <c r="D1080" s="6">
        <v>1079</v>
      </c>
      <c r="E1080" s="7">
        <v>44120</v>
      </c>
      <c r="F1080" s="7">
        <v>44337</v>
      </c>
      <c r="G1080" s="7">
        <v>44309</v>
      </c>
      <c r="H1080" s="5" t="s">
        <v>77</v>
      </c>
      <c r="I1080" s="5" t="s">
        <v>3598</v>
      </c>
      <c r="J1080" s="5" t="s">
        <v>206</v>
      </c>
      <c r="K1080" s="5" t="s">
        <v>338</v>
      </c>
      <c r="L1080" s="5" t="s">
        <v>4857</v>
      </c>
      <c r="M1080" s="5" t="s">
        <v>4857</v>
      </c>
      <c r="N1080" s="5" t="s">
        <v>3599</v>
      </c>
      <c r="O1080" s="6" t="s">
        <v>4883</v>
      </c>
      <c r="P1080" s="6">
        <v>4.13</v>
      </c>
      <c r="Q1080" s="6">
        <v>150000</v>
      </c>
      <c r="R1080" s="6">
        <v>10</v>
      </c>
      <c r="S1080" s="6">
        <v>1500000</v>
      </c>
      <c r="T1080" s="6" t="b">
        <v>0</v>
      </c>
      <c r="U1080" s="6">
        <v>0</v>
      </c>
      <c r="V1080" s="6">
        <v>0</v>
      </c>
      <c r="W1080" s="6">
        <v>0</v>
      </c>
      <c r="X1080" s="6">
        <v>0</v>
      </c>
      <c r="Y1080" s="6">
        <v>0</v>
      </c>
      <c r="Z1080" s="6">
        <v>0</v>
      </c>
      <c r="AA1080" s="6">
        <v>0</v>
      </c>
      <c r="AB1080" s="6">
        <v>0</v>
      </c>
      <c r="AC1080" s="6">
        <v>0</v>
      </c>
      <c r="AD1080" s="6" t="s">
        <v>4858</v>
      </c>
      <c r="AE1080" s="6">
        <v>0</v>
      </c>
      <c r="AF1080" s="6">
        <v>0</v>
      </c>
      <c r="AG1080" s="6" t="s">
        <v>4858</v>
      </c>
      <c r="AH1080" s="6">
        <v>0</v>
      </c>
      <c r="AI1080" s="6">
        <v>0</v>
      </c>
      <c r="AJ1080" s="6" t="s">
        <v>4858</v>
      </c>
      <c r="AK1080" s="6">
        <v>0</v>
      </c>
      <c r="AL1080" s="6" t="s">
        <v>4858</v>
      </c>
      <c r="AM1080" s="6">
        <v>0</v>
      </c>
      <c r="AN1080" s="6">
        <v>0</v>
      </c>
      <c r="AO1080" s="6">
        <v>0</v>
      </c>
      <c r="AP1080" s="6" t="s">
        <v>4858</v>
      </c>
      <c r="AQ1080" s="6">
        <v>0</v>
      </c>
      <c r="AR1080" s="6"/>
      <c r="AS1080" s="6"/>
      <c r="AT1080" s="6"/>
      <c r="AU1080" s="6"/>
      <c r="AV1080" s="6"/>
      <c r="AW1080" s="6"/>
    </row>
    <row r="1081" spans="1:49" x14ac:dyDescent="0.25">
      <c r="A1081" s="9">
        <v>12</v>
      </c>
      <c r="B1081" s="8" t="s">
        <v>3600</v>
      </c>
      <c r="C1081" s="9">
        <v>23</v>
      </c>
      <c r="D1081" s="9">
        <v>1080</v>
      </c>
      <c r="E1081" s="10">
        <v>44120</v>
      </c>
      <c r="F1081" s="10">
        <v>44337</v>
      </c>
      <c r="G1081" s="10">
        <v>44323</v>
      </c>
      <c r="H1081" s="8" t="s">
        <v>70</v>
      </c>
      <c r="I1081" s="8" t="s">
        <v>3601</v>
      </c>
      <c r="J1081" s="8" t="s">
        <v>65</v>
      </c>
      <c r="K1081" s="8" t="s">
        <v>338</v>
      </c>
      <c r="L1081" s="8" t="s">
        <v>4857</v>
      </c>
      <c r="M1081" s="8" t="s">
        <v>4857</v>
      </c>
      <c r="N1081" s="8" t="s">
        <v>3602</v>
      </c>
      <c r="O1081" s="9" t="s">
        <v>4882</v>
      </c>
      <c r="P1081" s="9">
        <v>3.61</v>
      </c>
      <c r="Q1081" s="9">
        <v>250000</v>
      </c>
      <c r="R1081" s="9">
        <v>5</v>
      </c>
      <c r="S1081" s="9">
        <v>5000000</v>
      </c>
      <c r="T1081" s="9" t="b">
        <v>1</v>
      </c>
      <c r="U1081" s="9">
        <v>250000</v>
      </c>
      <c r="V1081" s="9">
        <v>25</v>
      </c>
      <c r="W1081" s="9">
        <v>1000000</v>
      </c>
      <c r="X1081" s="9">
        <v>2</v>
      </c>
      <c r="Y1081" s="9">
        <v>125000</v>
      </c>
      <c r="Z1081" s="9">
        <v>12.5</v>
      </c>
      <c r="AA1081" s="9">
        <v>125000</v>
      </c>
      <c r="AB1081" s="9">
        <v>12</v>
      </c>
      <c r="AC1081" s="9">
        <v>125000</v>
      </c>
      <c r="AD1081" s="9" t="s">
        <v>4859</v>
      </c>
      <c r="AE1081" s="9">
        <v>12.5</v>
      </c>
      <c r="AF1081" s="9">
        <v>0</v>
      </c>
      <c r="AG1081" s="9" t="s">
        <v>4858</v>
      </c>
      <c r="AH1081" s="9">
        <v>0</v>
      </c>
      <c r="AI1081" s="9">
        <v>0</v>
      </c>
      <c r="AJ1081" s="9" t="s">
        <v>4858</v>
      </c>
      <c r="AK1081" s="9">
        <v>0</v>
      </c>
      <c r="AL1081" s="9" t="s">
        <v>4858</v>
      </c>
      <c r="AM1081" s="9">
        <v>0</v>
      </c>
      <c r="AN1081" s="9">
        <v>0</v>
      </c>
      <c r="AO1081" s="9">
        <v>0</v>
      </c>
      <c r="AP1081" s="9" t="s">
        <v>4858</v>
      </c>
      <c r="AQ1081" s="9">
        <v>0</v>
      </c>
      <c r="AR1081" s="9"/>
      <c r="AS1081" s="9"/>
      <c r="AT1081" s="9"/>
      <c r="AU1081" s="9"/>
      <c r="AV1081" s="9"/>
      <c r="AW1081" s="9"/>
    </row>
    <row r="1082" spans="1:49" x14ac:dyDescent="0.25">
      <c r="A1082" s="6">
        <v>12</v>
      </c>
      <c r="B1082" s="5" t="s">
        <v>3603</v>
      </c>
      <c r="C1082" s="6">
        <v>23</v>
      </c>
      <c r="D1082" s="6">
        <v>1081</v>
      </c>
      <c r="E1082" s="7">
        <v>44120</v>
      </c>
      <c r="F1082" s="7">
        <v>44337</v>
      </c>
      <c r="G1082" s="7">
        <v>44323</v>
      </c>
      <c r="H1082" s="5" t="s">
        <v>62</v>
      </c>
      <c r="I1082" s="5" t="s">
        <v>3604</v>
      </c>
      <c r="J1082" s="5" t="s">
        <v>57</v>
      </c>
      <c r="K1082" s="5" t="s">
        <v>338</v>
      </c>
      <c r="L1082" s="5" t="s">
        <v>4857</v>
      </c>
      <c r="M1082" s="5" t="s">
        <v>4857</v>
      </c>
      <c r="N1082" s="5" t="s">
        <v>3605</v>
      </c>
      <c r="O1082" s="6" t="s">
        <v>4882</v>
      </c>
      <c r="P1082" s="6">
        <v>3.61</v>
      </c>
      <c r="Q1082" s="6">
        <v>300000</v>
      </c>
      <c r="R1082" s="6">
        <v>12</v>
      </c>
      <c r="S1082" s="6">
        <v>2500000</v>
      </c>
      <c r="T1082" s="6" t="b">
        <v>0</v>
      </c>
      <c r="U1082" s="6">
        <v>0</v>
      </c>
      <c r="V1082" s="6">
        <v>0</v>
      </c>
      <c r="W1082" s="6">
        <v>0</v>
      </c>
      <c r="X1082" s="6">
        <v>0</v>
      </c>
      <c r="Y1082" s="6">
        <v>0</v>
      </c>
      <c r="Z1082" s="6">
        <v>0</v>
      </c>
      <c r="AA1082" s="6">
        <v>0</v>
      </c>
      <c r="AB1082" s="6">
        <v>0</v>
      </c>
      <c r="AC1082" s="6">
        <v>0</v>
      </c>
      <c r="AD1082" s="6" t="s">
        <v>4858</v>
      </c>
      <c r="AE1082" s="6">
        <v>0</v>
      </c>
      <c r="AF1082" s="6">
        <v>0</v>
      </c>
      <c r="AG1082" s="6" t="s">
        <v>4858</v>
      </c>
      <c r="AH1082" s="6">
        <v>0</v>
      </c>
      <c r="AI1082" s="6">
        <v>0</v>
      </c>
      <c r="AJ1082" s="6" t="s">
        <v>4858</v>
      </c>
      <c r="AK1082" s="6">
        <v>0</v>
      </c>
      <c r="AL1082" s="6" t="s">
        <v>4858</v>
      </c>
      <c r="AM1082" s="6">
        <v>0</v>
      </c>
      <c r="AN1082" s="6">
        <v>0</v>
      </c>
      <c r="AO1082" s="6">
        <v>0</v>
      </c>
      <c r="AP1082" s="6" t="s">
        <v>4858</v>
      </c>
      <c r="AQ1082" s="6">
        <v>0</v>
      </c>
      <c r="AR1082" s="6"/>
      <c r="AS1082" s="6"/>
      <c r="AT1082" s="6"/>
      <c r="AU1082" s="6"/>
      <c r="AV1082" s="6"/>
      <c r="AW1082" s="6"/>
    </row>
    <row r="1083" spans="1:49" x14ac:dyDescent="0.25">
      <c r="A1083" s="9">
        <v>12</v>
      </c>
      <c r="B1083" s="8" t="s">
        <v>3606</v>
      </c>
      <c r="C1083" s="9">
        <v>23</v>
      </c>
      <c r="D1083" s="9">
        <v>1082</v>
      </c>
      <c r="E1083" s="10">
        <v>44120</v>
      </c>
      <c r="F1083" s="10">
        <v>44337</v>
      </c>
      <c r="G1083" s="10">
        <v>44323</v>
      </c>
      <c r="H1083" s="8" t="s">
        <v>110</v>
      </c>
      <c r="I1083" s="8" t="s">
        <v>3607</v>
      </c>
      <c r="J1083" s="8" t="s">
        <v>65</v>
      </c>
      <c r="K1083" s="8" t="s">
        <v>338</v>
      </c>
      <c r="L1083" s="8" t="s">
        <v>4857</v>
      </c>
      <c r="M1083" s="8" t="s">
        <v>4857</v>
      </c>
      <c r="N1083" s="8" t="s">
        <v>3608</v>
      </c>
      <c r="O1083" s="9" t="s">
        <v>4883</v>
      </c>
      <c r="P1083" s="9">
        <v>3.61</v>
      </c>
      <c r="Q1083" s="9">
        <v>200000</v>
      </c>
      <c r="R1083" s="9">
        <v>8</v>
      </c>
      <c r="S1083" s="9">
        <v>2500000</v>
      </c>
      <c r="T1083" s="9" t="b">
        <v>1</v>
      </c>
      <c r="U1083" s="9">
        <v>200000</v>
      </c>
      <c r="V1083" s="9">
        <v>20</v>
      </c>
      <c r="W1083" s="9">
        <v>1000000</v>
      </c>
      <c r="X1083" s="9">
        <v>2</v>
      </c>
      <c r="Y1083" s="9">
        <v>100000</v>
      </c>
      <c r="Z1083" s="9">
        <v>10</v>
      </c>
      <c r="AA1083" s="9">
        <v>0</v>
      </c>
      <c r="AB1083" s="9">
        <v>0</v>
      </c>
      <c r="AC1083" s="9">
        <v>0</v>
      </c>
      <c r="AD1083" s="9" t="s">
        <v>4858</v>
      </c>
      <c r="AE1083" s="9">
        <v>0</v>
      </c>
      <c r="AF1083" s="9">
        <v>100000</v>
      </c>
      <c r="AG1083" s="9" t="s">
        <v>4859</v>
      </c>
      <c r="AH1083" s="9">
        <v>10</v>
      </c>
      <c r="AI1083" s="9">
        <v>0</v>
      </c>
      <c r="AJ1083" s="9" t="s">
        <v>4858</v>
      </c>
      <c r="AK1083" s="9">
        <v>0</v>
      </c>
      <c r="AL1083" s="9" t="s">
        <v>4858</v>
      </c>
      <c r="AM1083" s="9">
        <v>0</v>
      </c>
      <c r="AN1083" s="9">
        <v>0</v>
      </c>
      <c r="AO1083" s="9">
        <v>0</v>
      </c>
      <c r="AP1083" s="9" t="s">
        <v>4858</v>
      </c>
      <c r="AQ1083" s="9">
        <v>0</v>
      </c>
      <c r="AR1083" s="9"/>
      <c r="AS1083" s="9"/>
      <c r="AT1083" s="9"/>
      <c r="AU1083" s="9"/>
      <c r="AV1083" s="9"/>
      <c r="AW1083" s="9"/>
    </row>
    <row r="1084" spans="1:49" x14ac:dyDescent="0.25">
      <c r="A1084" s="6">
        <v>12</v>
      </c>
      <c r="B1084" s="5" t="s">
        <v>3609</v>
      </c>
      <c r="C1084" s="6">
        <v>23</v>
      </c>
      <c r="D1084" s="6">
        <v>1083</v>
      </c>
      <c r="E1084" s="7">
        <v>44120</v>
      </c>
      <c r="F1084" s="7">
        <v>44337</v>
      </c>
      <c r="G1084" s="7">
        <v>44323</v>
      </c>
      <c r="H1084" s="5" t="s">
        <v>815</v>
      </c>
      <c r="I1084" s="5" t="s">
        <v>3610</v>
      </c>
      <c r="J1084" s="5" t="s">
        <v>65</v>
      </c>
      <c r="K1084" s="5" t="s">
        <v>338</v>
      </c>
      <c r="L1084" s="5" t="s">
        <v>4857</v>
      </c>
      <c r="M1084" s="5" t="s">
        <v>4857</v>
      </c>
      <c r="N1084" s="5" t="s">
        <v>3611</v>
      </c>
      <c r="O1084" s="6" t="s">
        <v>4883</v>
      </c>
      <c r="P1084" s="6">
        <v>3.61</v>
      </c>
      <c r="Q1084" s="6">
        <v>500000</v>
      </c>
      <c r="R1084" s="6">
        <v>2</v>
      </c>
      <c r="S1084" s="6">
        <v>25000000</v>
      </c>
      <c r="T1084" s="6" t="b">
        <v>0</v>
      </c>
      <c r="U1084" s="6">
        <v>0</v>
      </c>
      <c r="V1084" s="6">
        <v>0</v>
      </c>
      <c r="W1084" s="6">
        <v>0</v>
      </c>
      <c r="X1084" s="6">
        <v>0</v>
      </c>
      <c r="Y1084" s="6">
        <v>0</v>
      </c>
      <c r="Z1084" s="6">
        <v>0</v>
      </c>
      <c r="AA1084" s="6">
        <v>0</v>
      </c>
      <c r="AB1084" s="6">
        <v>0</v>
      </c>
      <c r="AC1084" s="6">
        <v>0</v>
      </c>
      <c r="AD1084" s="6" t="s">
        <v>4858</v>
      </c>
      <c r="AE1084" s="6">
        <v>0</v>
      </c>
      <c r="AF1084" s="6">
        <v>0</v>
      </c>
      <c r="AG1084" s="6" t="s">
        <v>4858</v>
      </c>
      <c r="AH1084" s="6">
        <v>0</v>
      </c>
      <c r="AI1084" s="6">
        <v>0</v>
      </c>
      <c r="AJ1084" s="6" t="s">
        <v>4858</v>
      </c>
      <c r="AK1084" s="6">
        <v>0</v>
      </c>
      <c r="AL1084" s="6" t="s">
        <v>4858</v>
      </c>
      <c r="AM1084" s="6">
        <v>0</v>
      </c>
      <c r="AN1084" s="6">
        <v>0</v>
      </c>
      <c r="AO1084" s="6">
        <v>0</v>
      </c>
      <c r="AP1084" s="6" t="s">
        <v>4858</v>
      </c>
      <c r="AQ1084" s="6">
        <v>0</v>
      </c>
      <c r="AR1084" s="6"/>
      <c r="AS1084" s="6"/>
      <c r="AT1084" s="6"/>
      <c r="AU1084" s="6"/>
      <c r="AV1084" s="6"/>
      <c r="AW1084" s="6"/>
    </row>
    <row r="1085" spans="1:49" x14ac:dyDescent="0.25">
      <c r="A1085" s="9">
        <v>12</v>
      </c>
      <c r="B1085" s="8" t="s">
        <v>3612</v>
      </c>
      <c r="C1085" s="9">
        <v>24</v>
      </c>
      <c r="D1085" s="9">
        <v>1084</v>
      </c>
      <c r="E1085" s="10">
        <v>44120</v>
      </c>
      <c r="F1085" s="10">
        <v>44337</v>
      </c>
      <c r="G1085" s="10">
        <v>44330</v>
      </c>
      <c r="H1085" s="8" t="s">
        <v>77</v>
      </c>
      <c r="I1085" s="8" t="s">
        <v>3613</v>
      </c>
      <c r="J1085" s="8" t="s">
        <v>206</v>
      </c>
      <c r="K1085" s="8" t="s">
        <v>338</v>
      </c>
      <c r="L1085" s="8" t="s">
        <v>4857</v>
      </c>
      <c r="M1085" s="8" t="s">
        <v>4857</v>
      </c>
      <c r="N1085" s="8" t="s">
        <v>3614</v>
      </c>
      <c r="O1085" s="9" t="s">
        <v>4883</v>
      </c>
      <c r="P1085" s="9">
        <v>3.6</v>
      </c>
      <c r="Q1085" s="9">
        <v>400000</v>
      </c>
      <c r="R1085" s="9">
        <v>5</v>
      </c>
      <c r="S1085" s="9">
        <v>8000000</v>
      </c>
      <c r="T1085" s="9" t="b">
        <v>0</v>
      </c>
      <c r="U1085" s="9">
        <v>0</v>
      </c>
      <c r="V1085" s="9">
        <v>0</v>
      </c>
      <c r="W1085" s="9">
        <v>0</v>
      </c>
      <c r="X1085" s="9">
        <v>0</v>
      </c>
      <c r="Y1085" s="9">
        <v>0</v>
      </c>
      <c r="Z1085" s="9">
        <v>0</v>
      </c>
      <c r="AA1085" s="9">
        <v>0</v>
      </c>
      <c r="AB1085" s="9">
        <v>0</v>
      </c>
      <c r="AC1085" s="9">
        <v>0</v>
      </c>
      <c r="AD1085" s="9" t="s">
        <v>4858</v>
      </c>
      <c r="AE1085" s="9">
        <v>0</v>
      </c>
      <c r="AF1085" s="9">
        <v>0</v>
      </c>
      <c r="AG1085" s="9" t="s">
        <v>4858</v>
      </c>
      <c r="AH1085" s="9">
        <v>0</v>
      </c>
      <c r="AI1085" s="9">
        <v>0</v>
      </c>
      <c r="AJ1085" s="9" t="s">
        <v>4858</v>
      </c>
      <c r="AK1085" s="9">
        <v>0</v>
      </c>
      <c r="AL1085" s="9" t="s">
        <v>4858</v>
      </c>
      <c r="AM1085" s="9">
        <v>0</v>
      </c>
      <c r="AN1085" s="9">
        <v>0</v>
      </c>
      <c r="AO1085" s="9">
        <v>0</v>
      </c>
      <c r="AP1085" s="9" t="s">
        <v>4858</v>
      </c>
      <c r="AQ1085" s="9">
        <v>0</v>
      </c>
      <c r="AR1085" s="9"/>
      <c r="AS1085" s="9"/>
      <c r="AT1085" s="9"/>
      <c r="AU1085" s="9"/>
      <c r="AV1085" s="9"/>
      <c r="AW1085" s="9"/>
    </row>
    <row r="1086" spans="1:49" x14ac:dyDescent="0.25">
      <c r="A1086" s="6">
        <v>12</v>
      </c>
      <c r="B1086" s="5" t="s">
        <v>3615</v>
      </c>
      <c r="C1086" s="6">
        <v>24</v>
      </c>
      <c r="D1086" s="6">
        <v>1085</v>
      </c>
      <c r="E1086" s="7">
        <v>44120</v>
      </c>
      <c r="F1086" s="7">
        <v>44337</v>
      </c>
      <c r="G1086" s="7">
        <v>44330</v>
      </c>
      <c r="H1086" s="5" t="s">
        <v>177</v>
      </c>
      <c r="I1086" s="5" t="s">
        <v>3616</v>
      </c>
      <c r="J1086" s="5" t="s">
        <v>65</v>
      </c>
      <c r="K1086" s="5" t="s">
        <v>338</v>
      </c>
      <c r="L1086" s="5" t="s">
        <v>4857</v>
      </c>
      <c r="M1086" s="5" t="s">
        <v>4857</v>
      </c>
      <c r="N1086" s="5" t="s">
        <v>3617</v>
      </c>
      <c r="O1086" s="6" t="s">
        <v>4883</v>
      </c>
      <c r="P1086" s="6">
        <v>3.6</v>
      </c>
      <c r="Q1086" s="6">
        <v>300000</v>
      </c>
      <c r="R1086" s="6">
        <v>10</v>
      </c>
      <c r="S1086" s="6">
        <v>3000000</v>
      </c>
      <c r="T1086" s="6" t="b">
        <v>1</v>
      </c>
      <c r="U1086" s="6">
        <v>300000</v>
      </c>
      <c r="V1086" s="6">
        <v>25</v>
      </c>
      <c r="W1086" s="6">
        <v>1200000</v>
      </c>
      <c r="X1086" s="6">
        <v>1</v>
      </c>
      <c r="Y1086" s="6">
        <v>300000</v>
      </c>
      <c r="Z1086" s="6">
        <v>25</v>
      </c>
      <c r="AA1086" s="6">
        <v>0</v>
      </c>
      <c r="AB1086" s="6">
        <v>0</v>
      </c>
      <c r="AC1086" s="6">
        <v>0</v>
      </c>
      <c r="AD1086" s="6" t="s">
        <v>4858</v>
      </c>
      <c r="AE1086" s="6">
        <v>0</v>
      </c>
      <c r="AF1086" s="6">
        <v>0</v>
      </c>
      <c r="AG1086" s="6" t="s">
        <v>4858</v>
      </c>
      <c r="AH1086" s="6">
        <v>0</v>
      </c>
      <c r="AI1086" s="6">
        <v>0</v>
      </c>
      <c r="AJ1086" s="6" t="s">
        <v>4858</v>
      </c>
      <c r="AK1086" s="6">
        <v>0</v>
      </c>
      <c r="AL1086" s="6" t="s">
        <v>4858</v>
      </c>
      <c r="AM1086" s="6">
        <v>0</v>
      </c>
      <c r="AN1086" s="6">
        <v>0</v>
      </c>
      <c r="AO1086" s="6">
        <v>0</v>
      </c>
      <c r="AP1086" s="6" t="s">
        <v>4858</v>
      </c>
      <c r="AQ1086" s="6">
        <v>0</v>
      </c>
      <c r="AR1086" s="6"/>
      <c r="AS1086" s="6"/>
      <c r="AT1086" s="6"/>
      <c r="AU1086" s="6"/>
      <c r="AV1086" s="6"/>
      <c r="AW1086" s="6"/>
    </row>
    <row r="1087" spans="1:49" x14ac:dyDescent="0.25">
      <c r="A1087" s="9">
        <v>12</v>
      </c>
      <c r="B1087" s="8" t="s">
        <v>3618</v>
      </c>
      <c r="C1087" s="9">
        <v>24</v>
      </c>
      <c r="D1087" s="9">
        <v>1086</v>
      </c>
      <c r="E1087" s="10">
        <v>44120</v>
      </c>
      <c r="F1087" s="10">
        <v>44337</v>
      </c>
      <c r="G1087" s="10">
        <v>44330</v>
      </c>
      <c r="H1087" s="8" t="s">
        <v>62</v>
      </c>
      <c r="I1087" s="8" t="s">
        <v>3619</v>
      </c>
      <c r="J1087" s="8" t="s">
        <v>65</v>
      </c>
      <c r="K1087" s="8" t="s">
        <v>338</v>
      </c>
      <c r="L1087" s="8" t="s">
        <v>4857</v>
      </c>
      <c r="M1087" s="8" t="s">
        <v>4857</v>
      </c>
      <c r="N1087" s="8" t="s">
        <v>3620</v>
      </c>
      <c r="O1087" s="9" t="s">
        <v>4883</v>
      </c>
      <c r="P1087" s="9">
        <v>3.6</v>
      </c>
      <c r="Q1087" s="9">
        <v>200000</v>
      </c>
      <c r="R1087" s="9">
        <v>20</v>
      </c>
      <c r="S1087" s="9">
        <v>1000000</v>
      </c>
      <c r="T1087" s="9" t="b">
        <v>1</v>
      </c>
      <c r="U1087" s="9">
        <v>100000</v>
      </c>
      <c r="V1087" s="9">
        <v>22</v>
      </c>
      <c r="W1087" s="9">
        <v>444444</v>
      </c>
      <c r="X1087" s="9">
        <v>1</v>
      </c>
      <c r="Y1087" s="9">
        <v>100000</v>
      </c>
      <c r="Z1087" s="9">
        <v>22.5</v>
      </c>
      <c r="AA1087" s="9">
        <v>0</v>
      </c>
      <c r="AB1087" s="9">
        <v>0</v>
      </c>
      <c r="AC1087" s="9">
        <v>0</v>
      </c>
      <c r="AD1087" s="9" t="s">
        <v>4858</v>
      </c>
      <c r="AE1087" s="9">
        <v>0</v>
      </c>
      <c r="AF1087" s="9">
        <v>0</v>
      </c>
      <c r="AG1087" s="9" t="s">
        <v>4858</v>
      </c>
      <c r="AH1087" s="9">
        <v>0</v>
      </c>
      <c r="AI1087" s="9">
        <v>0</v>
      </c>
      <c r="AJ1087" s="9" t="s">
        <v>4858</v>
      </c>
      <c r="AK1087" s="9">
        <v>0</v>
      </c>
      <c r="AL1087" s="9" t="s">
        <v>4858</v>
      </c>
      <c r="AM1087" s="9">
        <v>0</v>
      </c>
      <c r="AN1087" s="9">
        <v>0</v>
      </c>
      <c r="AO1087" s="9">
        <v>0</v>
      </c>
      <c r="AP1087" s="9" t="s">
        <v>4858</v>
      </c>
      <c r="AQ1087" s="9">
        <v>0</v>
      </c>
      <c r="AR1087" s="9"/>
      <c r="AS1087" s="9"/>
      <c r="AT1087" s="9"/>
      <c r="AU1087" s="9"/>
      <c r="AV1087" s="9"/>
      <c r="AW1087" s="9"/>
    </row>
    <row r="1088" spans="1:49" x14ac:dyDescent="0.25">
      <c r="A1088" s="6">
        <v>12</v>
      </c>
      <c r="B1088" s="5" t="s">
        <v>3621</v>
      </c>
      <c r="C1088" s="6">
        <v>24</v>
      </c>
      <c r="D1088" s="6">
        <v>1087</v>
      </c>
      <c r="E1088" s="7">
        <v>44120</v>
      </c>
      <c r="F1088" s="7">
        <v>44337</v>
      </c>
      <c r="G1088" s="7">
        <v>44330</v>
      </c>
      <c r="H1088" s="5" t="s">
        <v>77</v>
      </c>
      <c r="I1088" s="5" t="s">
        <v>3622</v>
      </c>
      <c r="J1088" s="5" t="s">
        <v>206</v>
      </c>
      <c r="K1088" s="5" t="s">
        <v>338</v>
      </c>
      <c r="L1088" s="5" t="s">
        <v>4857</v>
      </c>
      <c r="M1088" s="5" t="s">
        <v>4857</v>
      </c>
      <c r="N1088" s="5" t="s">
        <v>3623</v>
      </c>
      <c r="O1088" s="6" t="s">
        <v>4883</v>
      </c>
      <c r="P1088" s="6">
        <v>3.6</v>
      </c>
      <c r="Q1088" s="6">
        <v>100000</v>
      </c>
      <c r="R1088" s="6">
        <v>15</v>
      </c>
      <c r="S1088" s="6">
        <v>666667</v>
      </c>
      <c r="T1088" s="6" t="b">
        <v>1</v>
      </c>
      <c r="U1088" s="6">
        <v>100000</v>
      </c>
      <c r="V1088" s="6">
        <v>30</v>
      </c>
      <c r="W1088" s="6">
        <v>333333</v>
      </c>
      <c r="X1088" s="6">
        <v>1</v>
      </c>
      <c r="Y1088" s="6">
        <v>100000</v>
      </c>
      <c r="Z1088" s="6">
        <v>30</v>
      </c>
      <c r="AA1088" s="6">
        <v>0</v>
      </c>
      <c r="AB1088" s="6">
        <v>0</v>
      </c>
      <c r="AC1088" s="6">
        <v>0</v>
      </c>
      <c r="AD1088" s="6" t="s">
        <v>4858</v>
      </c>
      <c r="AE1088" s="6">
        <v>0</v>
      </c>
      <c r="AF1088" s="6">
        <v>0</v>
      </c>
      <c r="AG1088" s="6" t="s">
        <v>4858</v>
      </c>
      <c r="AH1088" s="6">
        <v>0</v>
      </c>
      <c r="AI1088" s="6">
        <v>100000</v>
      </c>
      <c r="AJ1088" s="6" t="s">
        <v>4859</v>
      </c>
      <c r="AK1088" s="6">
        <v>30</v>
      </c>
      <c r="AL1088" s="6" t="s">
        <v>4858</v>
      </c>
      <c r="AM1088" s="6">
        <v>0</v>
      </c>
      <c r="AN1088" s="6">
        <v>0</v>
      </c>
      <c r="AO1088" s="6">
        <v>0</v>
      </c>
      <c r="AP1088" s="6" t="s">
        <v>4858</v>
      </c>
      <c r="AQ1088" s="6">
        <v>0</v>
      </c>
      <c r="AR1088" s="6"/>
      <c r="AS1088" s="6"/>
      <c r="AT1088" s="6"/>
      <c r="AU1088" s="6"/>
      <c r="AV1088" s="6"/>
      <c r="AW1088" s="6"/>
    </row>
    <row r="1089" spans="1:49" x14ac:dyDescent="0.25">
      <c r="A1089" s="9">
        <v>12</v>
      </c>
      <c r="B1089" s="8" t="s">
        <v>3624</v>
      </c>
      <c r="C1089" s="9">
        <v>25</v>
      </c>
      <c r="D1089" s="9">
        <v>1088</v>
      </c>
      <c r="E1089" s="10">
        <v>44120</v>
      </c>
      <c r="F1089" s="10">
        <v>44337</v>
      </c>
      <c r="G1089" s="10">
        <v>44337</v>
      </c>
      <c r="H1089" s="8" t="s">
        <v>509</v>
      </c>
      <c r="I1089" s="8" t="s">
        <v>3625</v>
      </c>
      <c r="J1089" s="8" t="s">
        <v>206</v>
      </c>
      <c r="K1089" s="8" t="s">
        <v>2273</v>
      </c>
      <c r="L1089" s="8" t="s">
        <v>4857</v>
      </c>
      <c r="M1089" s="8" t="s">
        <v>4857</v>
      </c>
      <c r="N1089" s="8" t="s">
        <v>3626</v>
      </c>
      <c r="O1089" s="9" t="s">
        <v>4883</v>
      </c>
      <c r="P1089" s="9">
        <v>3.55</v>
      </c>
      <c r="Q1089" s="9">
        <v>500000</v>
      </c>
      <c r="R1089" s="9">
        <v>10</v>
      </c>
      <c r="S1089" s="9">
        <v>5000000</v>
      </c>
      <c r="T1089" s="9" t="b">
        <v>1</v>
      </c>
      <c r="U1089" s="9">
        <v>500000</v>
      </c>
      <c r="V1089" s="9">
        <v>25</v>
      </c>
      <c r="W1089" s="9">
        <v>2000000</v>
      </c>
      <c r="X1089" s="9">
        <v>1</v>
      </c>
      <c r="Y1089" s="9">
        <v>500000</v>
      </c>
      <c r="Z1089" s="9">
        <v>25</v>
      </c>
      <c r="AA1089" s="9">
        <v>0</v>
      </c>
      <c r="AB1089" s="9">
        <v>0</v>
      </c>
      <c r="AC1089" s="9">
        <v>500000</v>
      </c>
      <c r="AD1089" s="9" t="s">
        <v>4859</v>
      </c>
      <c r="AE1089" s="9">
        <v>25</v>
      </c>
      <c r="AF1089" s="9">
        <v>0</v>
      </c>
      <c r="AG1089" s="9" t="s">
        <v>4858</v>
      </c>
      <c r="AH1089" s="9">
        <v>0</v>
      </c>
      <c r="AI1089" s="9">
        <v>0</v>
      </c>
      <c r="AJ1089" s="9" t="s">
        <v>4858</v>
      </c>
      <c r="AK1089" s="9">
        <v>0</v>
      </c>
      <c r="AL1089" s="9" t="s">
        <v>4858</v>
      </c>
      <c r="AM1089" s="9">
        <v>0</v>
      </c>
      <c r="AN1089" s="9">
        <v>0</v>
      </c>
      <c r="AO1089" s="9">
        <v>0</v>
      </c>
      <c r="AP1089" s="9" t="s">
        <v>4858</v>
      </c>
      <c r="AQ1089" s="9">
        <v>0</v>
      </c>
      <c r="AR1089" s="9"/>
      <c r="AS1089" s="9"/>
      <c r="AT1089" s="9"/>
      <c r="AU1089" s="9"/>
      <c r="AV1089" s="9"/>
      <c r="AW1089" s="9"/>
    </row>
    <row r="1090" spans="1:49" x14ac:dyDescent="0.25">
      <c r="A1090" s="6">
        <v>12</v>
      </c>
      <c r="B1090" s="5" t="s">
        <v>3627</v>
      </c>
      <c r="C1090" s="6">
        <v>25</v>
      </c>
      <c r="D1090" s="6">
        <v>1089</v>
      </c>
      <c r="E1090" s="7">
        <v>44120</v>
      </c>
      <c r="F1090" s="7">
        <v>44337</v>
      </c>
      <c r="G1090" s="7">
        <v>44337</v>
      </c>
      <c r="H1090" s="5" t="s">
        <v>62</v>
      </c>
      <c r="I1090" s="5" t="s">
        <v>3628</v>
      </c>
      <c r="J1090" s="5" t="s">
        <v>57</v>
      </c>
      <c r="K1090" s="5" t="s">
        <v>338</v>
      </c>
      <c r="L1090" s="5" t="s">
        <v>4857</v>
      </c>
      <c r="M1090" s="5" t="s">
        <v>4857</v>
      </c>
      <c r="N1090" s="5" t="s">
        <v>3629</v>
      </c>
      <c r="O1090" s="6" t="s">
        <v>4882</v>
      </c>
      <c r="P1090" s="6">
        <v>3.55</v>
      </c>
      <c r="Q1090" s="6">
        <v>600000</v>
      </c>
      <c r="R1090" s="6">
        <v>4</v>
      </c>
      <c r="S1090" s="6">
        <v>15000000</v>
      </c>
      <c r="T1090" s="6" t="b">
        <v>1</v>
      </c>
      <c r="U1090" s="6">
        <v>600000</v>
      </c>
      <c r="V1090" s="6">
        <v>6</v>
      </c>
      <c r="W1090" s="6">
        <v>10909091</v>
      </c>
      <c r="X1090" s="6">
        <v>1</v>
      </c>
      <c r="Y1090" s="6">
        <v>600000</v>
      </c>
      <c r="Z1090" s="6">
        <v>5.5</v>
      </c>
      <c r="AA1090" s="6">
        <v>0</v>
      </c>
      <c r="AB1090" s="6">
        <v>0</v>
      </c>
      <c r="AC1090" s="6">
        <v>0</v>
      </c>
      <c r="AD1090" s="6" t="s">
        <v>4858</v>
      </c>
      <c r="AE1090" s="6">
        <v>0</v>
      </c>
      <c r="AF1090" s="6">
        <v>0</v>
      </c>
      <c r="AG1090" s="6" t="s">
        <v>4858</v>
      </c>
      <c r="AH1090" s="6">
        <v>0</v>
      </c>
      <c r="AI1090" s="6">
        <v>600000</v>
      </c>
      <c r="AJ1090" s="6" t="s">
        <v>4859</v>
      </c>
      <c r="AK1090" s="6">
        <v>5.5</v>
      </c>
      <c r="AL1090" s="6" t="s">
        <v>4858</v>
      </c>
      <c r="AM1090" s="6">
        <v>0</v>
      </c>
      <c r="AN1090" s="6">
        <v>0</v>
      </c>
      <c r="AO1090" s="6">
        <v>0</v>
      </c>
      <c r="AP1090" s="6" t="s">
        <v>4858</v>
      </c>
      <c r="AQ1090" s="6">
        <v>0</v>
      </c>
      <c r="AR1090" s="6"/>
      <c r="AS1090" s="6"/>
      <c r="AT1090" s="6"/>
      <c r="AU1090" s="6"/>
      <c r="AV1090" s="6"/>
      <c r="AW1090" s="6"/>
    </row>
    <row r="1091" spans="1:49" x14ac:dyDescent="0.25">
      <c r="A1091" s="9">
        <v>12</v>
      </c>
      <c r="B1091" s="8" t="s">
        <v>3630</v>
      </c>
      <c r="C1091" s="9">
        <v>25</v>
      </c>
      <c r="D1091" s="9">
        <v>1090</v>
      </c>
      <c r="E1091" s="10">
        <v>44120</v>
      </c>
      <c r="F1091" s="10">
        <v>44337</v>
      </c>
      <c r="G1091" s="10">
        <v>44337</v>
      </c>
      <c r="H1091" s="8" t="s">
        <v>77</v>
      </c>
      <c r="I1091" s="8" t="s">
        <v>3631</v>
      </c>
      <c r="J1091" s="8" t="s">
        <v>57</v>
      </c>
      <c r="K1091" s="8" t="s">
        <v>338</v>
      </c>
      <c r="L1091" s="8" t="s">
        <v>4857</v>
      </c>
      <c r="M1091" s="8" t="s">
        <v>4857</v>
      </c>
      <c r="N1091" s="8" t="s">
        <v>3632</v>
      </c>
      <c r="O1091" s="9" t="s">
        <v>4882</v>
      </c>
      <c r="P1091" s="9">
        <v>3.55</v>
      </c>
      <c r="Q1091" s="9">
        <v>200000</v>
      </c>
      <c r="R1091" s="9">
        <v>10</v>
      </c>
      <c r="S1091" s="9">
        <v>2000000</v>
      </c>
      <c r="T1091" s="9" t="b">
        <v>1</v>
      </c>
      <c r="U1091" s="9">
        <v>200000</v>
      </c>
      <c r="V1091" s="9">
        <v>20</v>
      </c>
      <c r="W1091" s="9">
        <v>1000000</v>
      </c>
      <c r="X1091" s="9">
        <v>1</v>
      </c>
      <c r="Y1091" s="9">
        <v>200000</v>
      </c>
      <c r="Z1091" s="9">
        <v>20</v>
      </c>
      <c r="AA1091" s="9">
        <v>0</v>
      </c>
      <c r="AB1091" s="9">
        <v>0</v>
      </c>
      <c r="AC1091" s="9">
        <v>0</v>
      </c>
      <c r="AD1091" s="9" t="s">
        <v>4858</v>
      </c>
      <c r="AE1091" s="9">
        <v>0</v>
      </c>
      <c r="AF1091" s="9">
        <v>0</v>
      </c>
      <c r="AG1091" s="9" t="s">
        <v>4858</v>
      </c>
      <c r="AH1091" s="9">
        <v>0</v>
      </c>
      <c r="AI1091" s="9">
        <v>0</v>
      </c>
      <c r="AJ1091" s="9" t="s">
        <v>4858</v>
      </c>
      <c r="AK1091" s="9">
        <v>0</v>
      </c>
      <c r="AL1091" s="9" t="s">
        <v>4859</v>
      </c>
      <c r="AM1091" s="9">
        <v>200000</v>
      </c>
      <c r="AN1091" s="9">
        <v>20</v>
      </c>
      <c r="AO1091" s="9">
        <v>0</v>
      </c>
      <c r="AP1091" s="9" t="s">
        <v>4858</v>
      </c>
      <c r="AQ1091" s="9">
        <v>0</v>
      </c>
      <c r="AR1091" s="9"/>
      <c r="AS1091" s="9"/>
      <c r="AT1091" s="9"/>
      <c r="AU1091" s="9"/>
      <c r="AV1091" s="9"/>
      <c r="AW1091" s="9"/>
    </row>
    <row r="1092" spans="1:49" x14ac:dyDescent="0.25">
      <c r="A1092" s="6">
        <v>12</v>
      </c>
      <c r="B1092" s="5" t="s">
        <v>3633</v>
      </c>
      <c r="C1092" s="6">
        <v>25</v>
      </c>
      <c r="D1092" s="6">
        <v>1091</v>
      </c>
      <c r="E1092" s="7">
        <v>44120</v>
      </c>
      <c r="F1092" s="7">
        <v>44337</v>
      </c>
      <c r="G1092" s="7">
        <v>44337</v>
      </c>
      <c r="H1092" s="5" t="s">
        <v>509</v>
      </c>
      <c r="I1092" s="5" t="s">
        <v>3634</v>
      </c>
      <c r="J1092" s="5" t="s">
        <v>206</v>
      </c>
      <c r="K1092" s="5" t="s">
        <v>2273</v>
      </c>
      <c r="L1092" s="5" t="s">
        <v>4857</v>
      </c>
      <c r="M1092" s="5" t="s">
        <v>4857</v>
      </c>
      <c r="N1092" s="5" t="s">
        <v>3635</v>
      </c>
      <c r="O1092" s="6" t="s">
        <v>4883</v>
      </c>
      <c r="P1092" s="6">
        <v>3.55</v>
      </c>
      <c r="Q1092" s="6">
        <v>300000</v>
      </c>
      <c r="R1092" s="6">
        <v>10</v>
      </c>
      <c r="S1092" s="6">
        <v>3000000</v>
      </c>
      <c r="T1092" s="6" t="b">
        <v>1</v>
      </c>
      <c r="U1092" s="6">
        <v>300000</v>
      </c>
      <c r="V1092" s="6">
        <v>50</v>
      </c>
      <c r="W1092" s="6">
        <v>600000</v>
      </c>
      <c r="X1092" s="6">
        <v>1</v>
      </c>
      <c r="Y1092" s="6">
        <v>300000</v>
      </c>
      <c r="Z1092" s="6">
        <v>50</v>
      </c>
      <c r="AA1092" s="6">
        <v>0</v>
      </c>
      <c r="AB1092" s="6">
        <v>0</v>
      </c>
      <c r="AC1092" s="6">
        <v>0</v>
      </c>
      <c r="AD1092" s="6" t="s">
        <v>4858</v>
      </c>
      <c r="AE1092" s="6">
        <v>0</v>
      </c>
      <c r="AF1092" s="6">
        <v>300000</v>
      </c>
      <c r="AG1092" s="6" t="s">
        <v>4859</v>
      </c>
      <c r="AH1092" s="6">
        <v>50</v>
      </c>
      <c r="AI1092" s="6">
        <v>0</v>
      </c>
      <c r="AJ1092" s="6" t="s">
        <v>4858</v>
      </c>
      <c r="AK1092" s="6">
        <v>0</v>
      </c>
      <c r="AL1092" s="6" t="s">
        <v>4858</v>
      </c>
      <c r="AM1092" s="6">
        <v>0</v>
      </c>
      <c r="AN1092" s="6">
        <v>0</v>
      </c>
      <c r="AO1092" s="6">
        <v>0</v>
      </c>
      <c r="AP1092" s="6" t="s">
        <v>4858</v>
      </c>
      <c r="AQ1092" s="6">
        <v>0</v>
      </c>
      <c r="AR1092" s="6"/>
      <c r="AS1092" s="6"/>
      <c r="AT1092" s="6"/>
      <c r="AU1092" s="6"/>
      <c r="AV1092" s="6"/>
      <c r="AW1092" s="6"/>
    </row>
    <row r="1093" spans="1:49" x14ac:dyDescent="0.25">
      <c r="A1093" s="9">
        <v>13</v>
      </c>
      <c r="B1093" s="8" t="s">
        <v>3636</v>
      </c>
      <c r="C1093" s="9">
        <v>1</v>
      </c>
      <c r="D1093" s="9">
        <v>1092</v>
      </c>
      <c r="E1093" s="10">
        <v>44477</v>
      </c>
      <c r="F1093" s="10">
        <v>44701</v>
      </c>
      <c r="G1093" s="10">
        <v>44477</v>
      </c>
      <c r="H1093" s="8" t="s">
        <v>110</v>
      </c>
      <c r="I1093" s="8" t="s">
        <v>3637</v>
      </c>
      <c r="J1093" s="8" t="s">
        <v>57</v>
      </c>
      <c r="K1093" s="8" t="s">
        <v>2055</v>
      </c>
      <c r="L1093" s="8" t="s">
        <v>4857</v>
      </c>
      <c r="M1093" s="8" t="s">
        <v>4857</v>
      </c>
      <c r="N1093" s="8" t="s">
        <v>3639</v>
      </c>
      <c r="O1093" s="9" t="s">
        <v>4882</v>
      </c>
      <c r="P1093" s="9">
        <v>3.72</v>
      </c>
      <c r="Q1093" s="9">
        <v>200000</v>
      </c>
      <c r="R1093" s="9">
        <v>10</v>
      </c>
      <c r="S1093" s="9">
        <v>2000000</v>
      </c>
      <c r="T1093" s="9" t="b">
        <v>1</v>
      </c>
      <c r="U1093" s="9">
        <v>200000</v>
      </c>
      <c r="V1093" s="9">
        <v>30</v>
      </c>
      <c r="W1093" s="9">
        <v>666667</v>
      </c>
      <c r="X1093" s="9">
        <v>2</v>
      </c>
      <c r="Y1093" s="9">
        <v>100000</v>
      </c>
      <c r="Z1093" s="9">
        <v>15</v>
      </c>
      <c r="AA1093" s="9">
        <v>0</v>
      </c>
      <c r="AB1093" s="9">
        <v>0</v>
      </c>
      <c r="AC1093" s="9">
        <v>0</v>
      </c>
      <c r="AD1093" s="9" t="s">
        <v>4858</v>
      </c>
      <c r="AE1093" s="9">
        <v>0</v>
      </c>
      <c r="AF1093" s="9">
        <v>100000</v>
      </c>
      <c r="AG1093" s="9" t="s">
        <v>4859</v>
      </c>
      <c r="AH1093" s="9">
        <v>15</v>
      </c>
      <c r="AI1093" s="9">
        <v>0</v>
      </c>
      <c r="AJ1093" s="9" t="s">
        <v>4858</v>
      </c>
      <c r="AK1093" s="9">
        <v>0</v>
      </c>
      <c r="AL1093" s="9" t="s">
        <v>4858</v>
      </c>
      <c r="AM1093" s="9">
        <v>0</v>
      </c>
      <c r="AN1093" s="9">
        <v>0</v>
      </c>
      <c r="AO1093" s="9">
        <v>0</v>
      </c>
      <c r="AP1093" s="9" t="s">
        <v>4858</v>
      </c>
      <c r="AQ1093" s="9">
        <v>0</v>
      </c>
      <c r="AR1093" s="9"/>
      <c r="AS1093" s="9"/>
      <c r="AT1093" s="9"/>
      <c r="AU1093" s="9"/>
      <c r="AV1093" s="9"/>
      <c r="AW1093" s="9"/>
    </row>
    <row r="1094" spans="1:49" x14ac:dyDescent="0.25">
      <c r="A1094" s="6">
        <v>13</v>
      </c>
      <c r="B1094" s="5" t="s">
        <v>3641</v>
      </c>
      <c r="C1094" s="6">
        <v>1</v>
      </c>
      <c r="D1094" s="6">
        <v>1093</v>
      </c>
      <c r="E1094" s="7">
        <v>44477</v>
      </c>
      <c r="F1094" s="7">
        <v>44701</v>
      </c>
      <c r="G1094" s="7">
        <v>44477</v>
      </c>
      <c r="H1094" s="5" t="s">
        <v>62</v>
      </c>
      <c r="I1094" s="5" t="s">
        <v>3642</v>
      </c>
      <c r="J1094" s="5" t="s">
        <v>206</v>
      </c>
      <c r="K1094" s="5" t="s">
        <v>338</v>
      </c>
      <c r="L1094" s="5" t="s">
        <v>4857</v>
      </c>
      <c r="M1094" s="5" t="s">
        <v>4857</v>
      </c>
      <c r="N1094" s="5" t="s">
        <v>3644</v>
      </c>
      <c r="O1094" s="6" t="s">
        <v>4883</v>
      </c>
      <c r="P1094" s="6">
        <v>3.72</v>
      </c>
      <c r="Q1094" s="6">
        <v>500000</v>
      </c>
      <c r="R1094" s="6">
        <v>3</v>
      </c>
      <c r="S1094" s="6">
        <v>16666667</v>
      </c>
      <c r="T1094" s="6" t="b">
        <v>0</v>
      </c>
      <c r="U1094" s="6">
        <v>0</v>
      </c>
      <c r="V1094" s="6">
        <v>0</v>
      </c>
      <c r="W1094" s="6">
        <v>0</v>
      </c>
      <c r="X1094" s="6">
        <v>0</v>
      </c>
      <c r="Y1094" s="6">
        <v>0</v>
      </c>
      <c r="Z1094" s="6">
        <v>0</v>
      </c>
      <c r="AA1094" s="6">
        <v>0</v>
      </c>
      <c r="AB1094" s="6">
        <v>0</v>
      </c>
      <c r="AC1094" s="6">
        <v>0</v>
      </c>
      <c r="AD1094" s="6" t="s">
        <v>4858</v>
      </c>
      <c r="AE1094" s="6">
        <v>0</v>
      </c>
      <c r="AF1094" s="6">
        <v>0</v>
      </c>
      <c r="AG1094" s="6" t="s">
        <v>4858</v>
      </c>
      <c r="AH1094" s="6">
        <v>0</v>
      </c>
      <c r="AI1094" s="6">
        <v>0</v>
      </c>
      <c r="AJ1094" s="6" t="s">
        <v>4858</v>
      </c>
      <c r="AK1094" s="6">
        <v>0</v>
      </c>
      <c r="AL1094" s="6" t="s">
        <v>4858</v>
      </c>
      <c r="AM1094" s="6">
        <v>0</v>
      </c>
      <c r="AN1094" s="6">
        <v>0</v>
      </c>
      <c r="AO1094" s="6">
        <v>0</v>
      </c>
      <c r="AP1094" s="6" t="s">
        <v>4858</v>
      </c>
      <c r="AQ1094" s="6">
        <v>0</v>
      </c>
      <c r="AR1094" s="6"/>
      <c r="AS1094" s="6"/>
      <c r="AT1094" s="6"/>
      <c r="AU1094" s="6"/>
      <c r="AV1094" s="6"/>
      <c r="AW1094" s="6"/>
    </row>
    <row r="1095" spans="1:49" x14ac:dyDescent="0.25">
      <c r="A1095" s="9">
        <v>13</v>
      </c>
      <c r="B1095" s="8" t="s">
        <v>3645</v>
      </c>
      <c r="C1095" s="9">
        <v>1</v>
      </c>
      <c r="D1095" s="9">
        <v>1094</v>
      </c>
      <c r="E1095" s="10">
        <v>44477</v>
      </c>
      <c r="F1095" s="10">
        <v>44701</v>
      </c>
      <c r="G1095" s="10">
        <v>44477</v>
      </c>
      <c r="H1095" s="8" t="s">
        <v>77</v>
      </c>
      <c r="I1095" s="8" t="s">
        <v>3646</v>
      </c>
      <c r="J1095" s="8" t="s">
        <v>57</v>
      </c>
      <c r="K1095" s="8" t="s">
        <v>338</v>
      </c>
      <c r="L1095" s="8" t="s">
        <v>4857</v>
      </c>
      <c r="M1095" s="8" t="s">
        <v>4857</v>
      </c>
      <c r="N1095" s="8" t="s">
        <v>3648</v>
      </c>
      <c r="O1095" s="9" t="s">
        <v>4882</v>
      </c>
      <c r="P1095" s="9">
        <v>3.72</v>
      </c>
      <c r="Q1095" s="9">
        <v>150000</v>
      </c>
      <c r="R1095" s="9">
        <v>15</v>
      </c>
      <c r="S1095" s="9">
        <v>1000000</v>
      </c>
      <c r="T1095" s="9" t="b">
        <v>0</v>
      </c>
      <c r="U1095" s="9">
        <v>0</v>
      </c>
      <c r="V1095" s="9">
        <v>0</v>
      </c>
      <c r="W1095" s="9">
        <v>0</v>
      </c>
      <c r="X1095" s="9">
        <v>0</v>
      </c>
      <c r="Y1095" s="9">
        <v>0</v>
      </c>
      <c r="Z1095" s="9">
        <v>0</v>
      </c>
      <c r="AA1095" s="9">
        <v>0</v>
      </c>
      <c r="AB1095" s="9">
        <v>0</v>
      </c>
      <c r="AC1095" s="9">
        <v>0</v>
      </c>
      <c r="AD1095" s="9" t="s">
        <v>4858</v>
      </c>
      <c r="AE1095" s="9">
        <v>0</v>
      </c>
      <c r="AF1095" s="9">
        <v>0</v>
      </c>
      <c r="AG1095" s="9" t="s">
        <v>4858</v>
      </c>
      <c r="AH1095" s="9">
        <v>0</v>
      </c>
      <c r="AI1095" s="9">
        <v>0</v>
      </c>
      <c r="AJ1095" s="9" t="s">
        <v>4858</v>
      </c>
      <c r="AK1095" s="9">
        <v>0</v>
      </c>
      <c r="AL1095" s="9" t="s">
        <v>4858</v>
      </c>
      <c r="AM1095" s="9">
        <v>0</v>
      </c>
      <c r="AN1095" s="9">
        <v>0</v>
      </c>
      <c r="AO1095" s="9">
        <v>0</v>
      </c>
      <c r="AP1095" s="9" t="s">
        <v>4858</v>
      </c>
      <c r="AQ1095" s="9">
        <v>0</v>
      </c>
      <c r="AR1095" s="9"/>
      <c r="AS1095" s="9"/>
      <c r="AT1095" s="9"/>
      <c r="AU1095" s="9"/>
      <c r="AV1095" s="9"/>
      <c r="AW1095" s="9"/>
    </row>
    <row r="1096" spans="1:49" x14ac:dyDescent="0.25">
      <c r="A1096" s="6">
        <v>13</v>
      </c>
      <c r="B1096" s="5" t="s">
        <v>3649</v>
      </c>
      <c r="C1096" s="6">
        <v>1</v>
      </c>
      <c r="D1096" s="6">
        <v>1095</v>
      </c>
      <c r="E1096" s="7">
        <v>44477</v>
      </c>
      <c r="F1096" s="7">
        <v>44701</v>
      </c>
      <c r="G1096" s="7">
        <v>44477</v>
      </c>
      <c r="H1096" s="5" t="s">
        <v>110</v>
      </c>
      <c r="I1096" s="5" t="s">
        <v>3650</v>
      </c>
      <c r="J1096" s="5" t="s">
        <v>65</v>
      </c>
      <c r="K1096" s="5" t="s">
        <v>338</v>
      </c>
      <c r="L1096" s="5" t="s">
        <v>4857</v>
      </c>
      <c r="M1096" s="5" t="s">
        <v>4857</v>
      </c>
      <c r="N1096" s="5" t="s">
        <v>3652</v>
      </c>
      <c r="O1096" s="6" t="s">
        <v>4882</v>
      </c>
      <c r="P1096" s="6">
        <v>3.72</v>
      </c>
      <c r="Q1096" s="6">
        <v>500000</v>
      </c>
      <c r="R1096" s="6">
        <v>2</v>
      </c>
      <c r="S1096" s="6">
        <v>20000000</v>
      </c>
      <c r="T1096" s="6" t="b">
        <v>0</v>
      </c>
      <c r="U1096" s="6">
        <v>0</v>
      </c>
      <c r="V1096" s="6">
        <v>0</v>
      </c>
      <c r="W1096" s="6">
        <v>0</v>
      </c>
      <c r="X1096" s="6">
        <v>0</v>
      </c>
      <c r="Y1096" s="6">
        <v>0</v>
      </c>
      <c r="Z1096" s="6">
        <v>0</v>
      </c>
      <c r="AA1096" s="6">
        <v>0</v>
      </c>
      <c r="AB1096" s="6">
        <v>0</v>
      </c>
      <c r="AC1096" s="6">
        <v>0</v>
      </c>
      <c r="AD1096" s="6" t="s">
        <v>4858</v>
      </c>
      <c r="AE1096" s="6">
        <v>0</v>
      </c>
      <c r="AF1096" s="6">
        <v>0</v>
      </c>
      <c r="AG1096" s="6" t="s">
        <v>4858</v>
      </c>
      <c r="AH1096" s="6">
        <v>0</v>
      </c>
      <c r="AI1096" s="6">
        <v>0</v>
      </c>
      <c r="AJ1096" s="6" t="s">
        <v>4858</v>
      </c>
      <c r="AK1096" s="6">
        <v>0</v>
      </c>
      <c r="AL1096" s="6" t="s">
        <v>4858</v>
      </c>
      <c r="AM1096" s="6">
        <v>0</v>
      </c>
      <c r="AN1096" s="6">
        <v>0</v>
      </c>
      <c r="AO1096" s="6">
        <v>0</v>
      </c>
      <c r="AP1096" s="6" t="s">
        <v>4858</v>
      </c>
      <c r="AQ1096" s="6">
        <v>0</v>
      </c>
      <c r="AR1096" s="6"/>
      <c r="AS1096" s="6"/>
      <c r="AT1096" s="6"/>
      <c r="AU1096" s="6"/>
      <c r="AV1096" s="6"/>
      <c r="AW1096" s="6"/>
    </row>
    <row r="1097" spans="1:49" x14ac:dyDescent="0.25">
      <c r="A1097" s="9">
        <v>13</v>
      </c>
      <c r="B1097" s="8" t="s">
        <v>3653</v>
      </c>
      <c r="C1097" s="9">
        <v>2</v>
      </c>
      <c r="D1097" s="9">
        <v>1096</v>
      </c>
      <c r="E1097" s="10">
        <v>44477</v>
      </c>
      <c r="F1097" s="10">
        <v>44701</v>
      </c>
      <c r="G1097" s="10">
        <v>44484</v>
      </c>
      <c r="H1097" s="8" t="s">
        <v>77</v>
      </c>
      <c r="I1097" s="8" t="s">
        <v>3654</v>
      </c>
      <c r="J1097" s="8" t="s">
        <v>206</v>
      </c>
      <c r="K1097" s="8" t="s">
        <v>338</v>
      </c>
      <c r="L1097" s="8" t="s">
        <v>4857</v>
      </c>
      <c r="M1097" s="8" t="s">
        <v>4857</v>
      </c>
      <c r="N1097" s="8" t="s">
        <v>3656</v>
      </c>
      <c r="O1097" s="9" t="s">
        <v>4883</v>
      </c>
      <c r="P1097" s="9">
        <v>3.58</v>
      </c>
      <c r="Q1097" s="9">
        <v>400000</v>
      </c>
      <c r="R1097" s="9">
        <v>10</v>
      </c>
      <c r="S1097" s="9">
        <v>4000000</v>
      </c>
      <c r="T1097" s="9" t="b">
        <v>1</v>
      </c>
      <c r="U1097" s="9">
        <v>500000</v>
      </c>
      <c r="V1097" s="9">
        <v>40</v>
      </c>
      <c r="W1097" s="9">
        <v>1250000</v>
      </c>
      <c r="X1097" s="9">
        <v>4</v>
      </c>
      <c r="Y1097" s="9">
        <v>125000</v>
      </c>
      <c r="Z1097" s="9">
        <v>10</v>
      </c>
      <c r="AA1097" s="9">
        <v>0</v>
      </c>
      <c r="AB1097" s="9">
        <v>0</v>
      </c>
      <c r="AC1097" s="9">
        <v>125000</v>
      </c>
      <c r="AD1097" s="9" t="s">
        <v>4859</v>
      </c>
      <c r="AE1097" s="9">
        <v>10</v>
      </c>
      <c r="AF1097" s="9">
        <v>0</v>
      </c>
      <c r="AG1097" s="9" t="s">
        <v>4858</v>
      </c>
      <c r="AH1097" s="9">
        <v>0</v>
      </c>
      <c r="AI1097" s="9">
        <v>0</v>
      </c>
      <c r="AJ1097" s="9" t="s">
        <v>4858</v>
      </c>
      <c r="AK1097" s="9">
        <v>0</v>
      </c>
      <c r="AL1097" s="9" t="s">
        <v>4859</v>
      </c>
      <c r="AM1097" s="9">
        <v>125000</v>
      </c>
      <c r="AN1097" s="9">
        <v>10</v>
      </c>
      <c r="AO1097" s="9">
        <v>125000</v>
      </c>
      <c r="AP1097" s="9" t="s">
        <v>4859</v>
      </c>
      <c r="AQ1097" s="9">
        <v>10</v>
      </c>
      <c r="AR1097" s="9"/>
      <c r="AS1097" s="9"/>
      <c r="AT1097" s="9"/>
      <c r="AU1097" s="9"/>
      <c r="AV1097" s="9"/>
      <c r="AW1097" s="9"/>
    </row>
    <row r="1098" spans="1:49" x14ac:dyDescent="0.25">
      <c r="A1098" s="6">
        <v>13</v>
      </c>
      <c r="B1098" s="5" t="s">
        <v>3658</v>
      </c>
      <c r="C1098" s="6">
        <v>2</v>
      </c>
      <c r="D1098" s="6">
        <v>1097</v>
      </c>
      <c r="E1098" s="7">
        <v>44477</v>
      </c>
      <c r="F1098" s="7">
        <v>44701</v>
      </c>
      <c r="G1098" s="7">
        <v>44484</v>
      </c>
      <c r="H1098" s="5" t="s">
        <v>274</v>
      </c>
      <c r="I1098" s="5" t="s">
        <v>3659</v>
      </c>
      <c r="J1098" s="5" t="s">
        <v>65</v>
      </c>
      <c r="K1098" s="5" t="s">
        <v>338</v>
      </c>
      <c r="L1098" s="5" t="s">
        <v>4857</v>
      </c>
      <c r="M1098" s="5" t="s">
        <v>4857</v>
      </c>
      <c r="N1098" s="5" t="s">
        <v>3660</v>
      </c>
      <c r="O1098" s="6" t="s">
        <v>4883</v>
      </c>
      <c r="P1098" s="6">
        <v>3.58</v>
      </c>
      <c r="Q1098" s="6">
        <v>200000</v>
      </c>
      <c r="R1098" s="6">
        <v>10</v>
      </c>
      <c r="S1098" s="6">
        <v>2000000</v>
      </c>
      <c r="T1098" s="6" t="b">
        <v>0</v>
      </c>
      <c r="U1098" s="6">
        <v>0</v>
      </c>
      <c r="V1098" s="6">
        <v>0</v>
      </c>
      <c r="W1098" s="6">
        <v>0</v>
      </c>
      <c r="X1098" s="6">
        <v>0</v>
      </c>
      <c r="Y1098" s="6">
        <v>0</v>
      </c>
      <c r="Z1098" s="6">
        <v>0</v>
      </c>
      <c r="AA1098" s="6">
        <v>0</v>
      </c>
      <c r="AB1098" s="6">
        <v>0</v>
      </c>
      <c r="AC1098" s="6">
        <v>0</v>
      </c>
      <c r="AD1098" s="6" t="s">
        <v>4858</v>
      </c>
      <c r="AE1098" s="6">
        <v>0</v>
      </c>
      <c r="AF1098" s="6">
        <v>0</v>
      </c>
      <c r="AG1098" s="6" t="s">
        <v>4858</v>
      </c>
      <c r="AH1098" s="6">
        <v>0</v>
      </c>
      <c r="AI1098" s="6">
        <v>0</v>
      </c>
      <c r="AJ1098" s="6" t="s">
        <v>4858</v>
      </c>
      <c r="AK1098" s="6">
        <v>0</v>
      </c>
      <c r="AL1098" s="6" t="s">
        <v>4858</v>
      </c>
      <c r="AM1098" s="6">
        <v>0</v>
      </c>
      <c r="AN1098" s="6">
        <v>0</v>
      </c>
      <c r="AO1098" s="6">
        <v>0</v>
      </c>
      <c r="AP1098" s="6" t="s">
        <v>4858</v>
      </c>
      <c r="AQ1098" s="6">
        <v>0</v>
      </c>
      <c r="AR1098" s="6"/>
      <c r="AS1098" s="6"/>
      <c r="AT1098" s="6"/>
      <c r="AU1098" s="6"/>
      <c r="AV1098" s="6"/>
      <c r="AW1098" s="6"/>
    </row>
    <row r="1099" spans="1:49" x14ac:dyDescent="0.25">
      <c r="A1099" s="9">
        <v>13</v>
      </c>
      <c r="B1099" s="8" t="s">
        <v>3661</v>
      </c>
      <c r="C1099" s="9">
        <v>2</v>
      </c>
      <c r="D1099" s="9">
        <v>1098</v>
      </c>
      <c r="E1099" s="10">
        <v>44477</v>
      </c>
      <c r="F1099" s="10">
        <v>44701</v>
      </c>
      <c r="G1099" s="10">
        <v>44484</v>
      </c>
      <c r="H1099" s="8" t="s">
        <v>62</v>
      </c>
      <c r="I1099" s="8" t="s">
        <v>3662</v>
      </c>
      <c r="J1099" s="8" t="s">
        <v>206</v>
      </c>
      <c r="K1099" s="8" t="s">
        <v>338</v>
      </c>
      <c r="L1099" s="8" t="s">
        <v>4857</v>
      </c>
      <c r="M1099" s="8" t="s">
        <v>4857</v>
      </c>
      <c r="N1099" s="8" t="s">
        <v>3663</v>
      </c>
      <c r="O1099" s="9" t="s">
        <v>4883</v>
      </c>
      <c r="P1099" s="9">
        <v>3.58</v>
      </c>
      <c r="Q1099" s="9">
        <v>400000</v>
      </c>
      <c r="R1099" s="9">
        <v>10</v>
      </c>
      <c r="S1099" s="9">
        <v>4000000</v>
      </c>
      <c r="T1099" s="9" t="b">
        <v>1</v>
      </c>
      <c r="U1099" s="9">
        <v>400000</v>
      </c>
      <c r="V1099" s="9">
        <v>20</v>
      </c>
      <c r="W1099" s="9">
        <v>2000000</v>
      </c>
      <c r="X1099" s="9">
        <v>1</v>
      </c>
      <c r="Y1099" s="9">
        <v>400000</v>
      </c>
      <c r="Z1099" s="9">
        <v>20</v>
      </c>
      <c r="AA1099" s="9">
        <v>0</v>
      </c>
      <c r="AB1099" s="9">
        <v>0</v>
      </c>
      <c r="AC1099" s="9">
        <v>400000</v>
      </c>
      <c r="AD1099" s="9" t="s">
        <v>4859</v>
      </c>
      <c r="AE1099" s="9">
        <v>20</v>
      </c>
      <c r="AF1099" s="9">
        <v>0</v>
      </c>
      <c r="AG1099" s="9" t="s">
        <v>4858</v>
      </c>
      <c r="AH1099" s="9">
        <v>0</v>
      </c>
      <c r="AI1099" s="9">
        <v>0</v>
      </c>
      <c r="AJ1099" s="9" t="s">
        <v>4858</v>
      </c>
      <c r="AK1099" s="9">
        <v>0</v>
      </c>
      <c r="AL1099" s="9" t="s">
        <v>4858</v>
      </c>
      <c r="AM1099" s="9">
        <v>0</v>
      </c>
      <c r="AN1099" s="9">
        <v>0</v>
      </c>
      <c r="AO1099" s="9">
        <v>0</v>
      </c>
      <c r="AP1099" s="9" t="s">
        <v>4858</v>
      </c>
      <c r="AQ1099" s="9">
        <v>0</v>
      </c>
      <c r="AR1099" s="9"/>
      <c r="AS1099" s="9"/>
      <c r="AT1099" s="9"/>
      <c r="AU1099" s="9"/>
      <c r="AV1099" s="9"/>
      <c r="AW1099" s="9"/>
    </row>
    <row r="1100" spans="1:49" x14ac:dyDescent="0.25">
      <c r="A1100" s="6">
        <v>13</v>
      </c>
      <c r="B1100" s="5" t="s">
        <v>3664</v>
      </c>
      <c r="C1100" s="6">
        <v>2</v>
      </c>
      <c r="D1100" s="6">
        <v>1099</v>
      </c>
      <c r="E1100" s="7">
        <v>44477</v>
      </c>
      <c r="F1100" s="7">
        <v>44701</v>
      </c>
      <c r="G1100" s="7">
        <v>44484</v>
      </c>
      <c r="H1100" s="5" t="s">
        <v>110</v>
      </c>
      <c r="I1100" s="5" t="s">
        <v>3665</v>
      </c>
      <c r="J1100" s="5" t="s">
        <v>206</v>
      </c>
      <c r="K1100" s="5" t="s">
        <v>338</v>
      </c>
      <c r="L1100" s="5" t="s">
        <v>4857</v>
      </c>
      <c r="M1100" s="5" t="s">
        <v>4857</v>
      </c>
      <c r="N1100" s="5" t="s">
        <v>3666</v>
      </c>
      <c r="O1100" s="6" t="s">
        <v>4883</v>
      </c>
      <c r="P1100" s="6">
        <v>3.58</v>
      </c>
      <c r="Q1100" s="6">
        <v>375000</v>
      </c>
      <c r="R1100" s="6">
        <v>15</v>
      </c>
      <c r="S1100" s="6">
        <v>2500000</v>
      </c>
      <c r="T1100" s="6" t="b">
        <v>0</v>
      </c>
      <c r="U1100" s="6">
        <v>0</v>
      </c>
      <c r="V1100" s="6">
        <v>0</v>
      </c>
      <c r="W1100" s="6">
        <v>0</v>
      </c>
      <c r="X1100" s="6">
        <v>0</v>
      </c>
      <c r="Y1100" s="6">
        <v>0</v>
      </c>
      <c r="Z1100" s="6">
        <v>0</v>
      </c>
      <c r="AA1100" s="6">
        <v>0</v>
      </c>
      <c r="AB1100" s="6">
        <v>0</v>
      </c>
      <c r="AC1100" s="6">
        <v>0</v>
      </c>
      <c r="AD1100" s="6" t="s">
        <v>4858</v>
      </c>
      <c r="AE1100" s="6">
        <v>0</v>
      </c>
      <c r="AF1100" s="6">
        <v>0</v>
      </c>
      <c r="AG1100" s="6" t="s">
        <v>4858</v>
      </c>
      <c r="AH1100" s="6">
        <v>0</v>
      </c>
      <c r="AI1100" s="6">
        <v>0</v>
      </c>
      <c r="AJ1100" s="6" t="s">
        <v>4858</v>
      </c>
      <c r="AK1100" s="6">
        <v>0</v>
      </c>
      <c r="AL1100" s="6" t="s">
        <v>4858</v>
      </c>
      <c r="AM1100" s="6">
        <v>0</v>
      </c>
      <c r="AN1100" s="6">
        <v>0</v>
      </c>
      <c r="AO1100" s="6">
        <v>0</v>
      </c>
      <c r="AP1100" s="6" t="s">
        <v>4858</v>
      </c>
      <c r="AQ1100" s="6">
        <v>0</v>
      </c>
      <c r="AR1100" s="6"/>
      <c r="AS1100" s="6"/>
      <c r="AT1100" s="6"/>
      <c r="AU1100" s="6"/>
      <c r="AV1100" s="6"/>
      <c r="AW1100" s="6"/>
    </row>
    <row r="1101" spans="1:49" x14ac:dyDescent="0.25">
      <c r="A1101" s="9">
        <v>13</v>
      </c>
      <c r="B1101" s="8" t="s">
        <v>3667</v>
      </c>
      <c r="C1101" s="9">
        <v>3</v>
      </c>
      <c r="D1101" s="9">
        <v>1100</v>
      </c>
      <c r="E1101" s="10">
        <v>44477</v>
      </c>
      <c r="F1101" s="10">
        <v>44701</v>
      </c>
      <c r="G1101" s="10">
        <v>44491</v>
      </c>
      <c r="H1101" s="8" t="s">
        <v>96</v>
      </c>
      <c r="I1101" s="8" t="s">
        <v>3668</v>
      </c>
      <c r="J1101" s="8" t="s">
        <v>4857</v>
      </c>
      <c r="K1101" s="8" t="s">
        <v>4857</v>
      </c>
      <c r="L1101" s="8" t="s">
        <v>4857</v>
      </c>
      <c r="M1101" s="8" t="s">
        <v>4857</v>
      </c>
      <c r="N1101" s="8" t="s">
        <v>3669</v>
      </c>
      <c r="O1101" s="9" t="s">
        <v>4883</v>
      </c>
      <c r="P1101" s="9">
        <v>3.55</v>
      </c>
      <c r="Q1101" s="9">
        <v>100000</v>
      </c>
      <c r="R1101" s="9">
        <v>8</v>
      </c>
      <c r="S1101" s="9">
        <v>1250000</v>
      </c>
      <c r="T1101" s="9" t="b">
        <v>1</v>
      </c>
      <c r="U1101" s="9">
        <v>100000</v>
      </c>
      <c r="V1101" s="9">
        <v>20</v>
      </c>
      <c r="W1101" s="9">
        <v>500000</v>
      </c>
      <c r="X1101" s="9">
        <v>2</v>
      </c>
      <c r="Y1101" s="9">
        <v>50000</v>
      </c>
      <c r="Z1101" s="9">
        <v>10</v>
      </c>
      <c r="AA1101" s="9">
        <v>50000</v>
      </c>
      <c r="AB1101" s="9">
        <v>10</v>
      </c>
      <c r="AC1101" s="9">
        <v>0</v>
      </c>
      <c r="AD1101" s="9" t="s">
        <v>4858</v>
      </c>
      <c r="AE1101" s="9">
        <v>0</v>
      </c>
      <c r="AF1101" s="9">
        <v>0</v>
      </c>
      <c r="AG1101" s="9" t="s">
        <v>4858</v>
      </c>
      <c r="AH1101" s="9">
        <v>0</v>
      </c>
      <c r="AI1101" s="9">
        <v>0</v>
      </c>
      <c r="AJ1101" s="9" t="s">
        <v>4858</v>
      </c>
      <c r="AK1101" s="9">
        <v>0</v>
      </c>
      <c r="AL1101" s="9" t="s">
        <v>4858</v>
      </c>
      <c r="AM1101" s="9">
        <v>0</v>
      </c>
      <c r="AN1101" s="9">
        <v>0</v>
      </c>
      <c r="AO1101" s="9">
        <v>0</v>
      </c>
      <c r="AP1101" s="9" t="s">
        <v>4858</v>
      </c>
      <c r="AQ1101" s="9">
        <v>0</v>
      </c>
      <c r="AR1101" s="9"/>
      <c r="AS1101" s="9"/>
      <c r="AT1101" s="9"/>
      <c r="AU1101" s="9"/>
      <c r="AV1101" s="9"/>
      <c r="AW1101" s="9"/>
    </row>
    <row r="1102" spans="1:49" x14ac:dyDescent="0.25">
      <c r="A1102" s="6">
        <v>13</v>
      </c>
      <c r="B1102" s="5" t="s">
        <v>3670</v>
      </c>
      <c r="C1102" s="6">
        <v>3</v>
      </c>
      <c r="D1102" s="6">
        <v>1101</v>
      </c>
      <c r="E1102" s="7">
        <v>44477</v>
      </c>
      <c r="F1102" s="7">
        <v>44701</v>
      </c>
      <c r="G1102" s="7">
        <v>44491</v>
      </c>
      <c r="H1102" s="5" t="s">
        <v>62</v>
      </c>
      <c r="I1102" s="5" t="s">
        <v>3671</v>
      </c>
      <c r="J1102" s="5" t="s">
        <v>206</v>
      </c>
      <c r="K1102" s="5" t="s">
        <v>338</v>
      </c>
      <c r="L1102" s="5" t="s">
        <v>4857</v>
      </c>
      <c r="M1102" s="5" t="s">
        <v>4857</v>
      </c>
      <c r="N1102" s="5" t="s">
        <v>3672</v>
      </c>
      <c r="O1102" s="6" t="s">
        <v>4883</v>
      </c>
      <c r="P1102" s="6">
        <v>3.55</v>
      </c>
      <c r="Q1102" s="6">
        <v>375000</v>
      </c>
      <c r="R1102" s="6">
        <v>5</v>
      </c>
      <c r="S1102" s="6">
        <v>7500000</v>
      </c>
      <c r="T1102" s="6" t="b">
        <v>0</v>
      </c>
      <c r="U1102" s="6">
        <v>0</v>
      </c>
      <c r="V1102" s="6">
        <v>0</v>
      </c>
      <c r="W1102" s="6">
        <v>0</v>
      </c>
      <c r="X1102" s="6">
        <v>0</v>
      </c>
      <c r="Y1102" s="6">
        <v>0</v>
      </c>
      <c r="Z1102" s="6">
        <v>0</v>
      </c>
      <c r="AA1102" s="6">
        <v>0</v>
      </c>
      <c r="AB1102" s="6">
        <v>0</v>
      </c>
      <c r="AC1102" s="6">
        <v>0</v>
      </c>
      <c r="AD1102" s="6" t="s">
        <v>4858</v>
      </c>
      <c r="AE1102" s="6">
        <v>0</v>
      </c>
      <c r="AF1102" s="6">
        <v>0</v>
      </c>
      <c r="AG1102" s="6" t="s">
        <v>4858</v>
      </c>
      <c r="AH1102" s="6">
        <v>0</v>
      </c>
      <c r="AI1102" s="6">
        <v>0</v>
      </c>
      <c r="AJ1102" s="6" t="s">
        <v>4858</v>
      </c>
      <c r="AK1102" s="6">
        <v>0</v>
      </c>
      <c r="AL1102" s="6" t="s">
        <v>4858</v>
      </c>
      <c r="AM1102" s="6">
        <v>0</v>
      </c>
      <c r="AN1102" s="6">
        <v>0</v>
      </c>
      <c r="AO1102" s="6">
        <v>0</v>
      </c>
      <c r="AP1102" s="6" t="s">
        <v>4858</v>
      </c>
      <c r="AQ1102" s="6">
        <v>0</v>
      </c>
      <c r="AR1102" s="6"/>
      <c r="AS1102" s="6"/>
      <c r="AT1102" s="6"/>
      <c r="AU1102" s="6"/>
      <c r="AV1102" s="6"/>
      <c r="AW1102" s="6"/>
    </row>
    <row r="1103" spans="1:49" x14ac:dyDescent="0.25">
      <c r="A1103" s="9">
        <v>13</v>
      </c>
      <c r="B1103" s="8" t="s">
        <v>3673</v>
      </c>
      <c r="C1103" s="9">
        <v>3</v>
      </c>
      <c r="D1103" s="9">
        <v>1102</v>
      </c>
      <c r="E1103" s="10">
        <v>44477</v>
      </c>
      <c r="F1103" s="10">
        <v>44701</v>
      </c>
      <c r="G1103" s="10">
        <v>44491</v>
      </c>
      <c r="H1103" s="8" t="s">
        <v>77</v>
      </c>
      <c r="I1103" s="8" t="s">
        <v>3674</v>
      </c>
      <c r="J1103" s="8" t="s">
        <v>206</v>
      </c>
      <c r="K1103" s="8" t="s">
        <v>338</v>
      </c>
      <c r="L1103" s="8" t="s">
        <v>4857</v>
      </c>
      <c r="M1103" s="8" t="s">
        <v>4857</v>
      </c>
      <c r="N1103" s="8" t="s">
        <v>3675</v>
      </c>
      <c r="O1103" s="9" t="s">
        <v>4883</v>
      </c>
      <c r="P1103" s="9">
        <v>3.55</v>
      </c>
      <c r="Q1103" s="9">
        <v>50000</v>
      </c>
      <c r="R1103" s="9">
        <v>10</v>
      </c>
      <c r="S1103" s="9">
        <v>500000</v>
      </c>
      <c r="T1103" s="9" t="b">
        <v>1</v>
      </c>
      <c r="U1103" s="9">
        <v>75000</v>
      </c>
      <c r="V1103" s="9">
        <v>30</v>
      </c>
      <c r="W1103" s="9">
        <v>250000</v>
      </c>
      <c r="X1103" s="9">
        <v>3</v>
      </c>
      <c r="Y1103" s="9">
        <v>25000</v>
      </c>
      <c r="Z1103" s="9">
        <v>10</v>
      </c>
      <c r="AA1103" s="9">
        <v>0</v>
      </c>
      <c r="AB1103" s="9">
        <v>0</v>
      </c>
      <c r="AC1103" s="9">
        <v>25000</v>
      </c>
      <c r="AD1103" s="9" t="s">
        <v>4859</v>
      </c>
      <c r="AE1103" s="9">
        <v>10</v>
      </c>
      <c r="AF1103" s="9">
        <v>25000</v>
      </c>
      <c r="AG1103" s="9" t="s">
        <v>4859</v>
      </c>
      <c r="AH1103" s="9">
        <v>10</v>
      </c>
      <c r="AI1103" s="9">
        <v>0</v>
      </c>
      <c r="AJ1103" s="9" t="s">
        <v>4858</v>
      </c>
      <c r="AK1103" s="9">
        <v>0</v>
      </c>
      <c r="AL1103" s="9" t="s">
        <v>4858</v>
      </c>
      <c r="AM1103" s="9">
        <v>0</v>
      </c>
      <c r="AN1103" s="9">
        <v>0</v>
      </c>
      <c r="AO1103" s="9">
        <v>25000</v>
      </c>
      <c r="AP1103" s="9" t="s">
        <v>4859</v>
      </c>
      <c r="AQ1103" s="9">
        <v>10</v>
      </c>
      <c r="AR1103" s="9"/>
      <c r="AS1103" s="9"/>
      <c r="AT1103" s="9"/>
      <c r="AU1103" s="9"/>
      <c r="AV1103" s="9"/>
      <c r="AW1103" s="9"/>
    </row>
    <row r="1104" spans="1:49" x14ac:dyDescent="0.25">
      <c r="A1104" s="6">
        <v>13</v>
      </c>
      <c r="B1104" s="5" t="s">
        <v>3676</v>
      </c>
      <c r="C1104" s="6">
        <v>3</v>
      </c>
      <c r="D1104" s="6">
        <v>1103</v>
      </c>
      <c r="E1104" s="7">
        <v>44477</v>
      </c>
      <c r="F1104" s="7">
        <v>44701</v>
      </c>
      <c r="G1104" s="7">
        <v>44491</v>
      </c>
      <c r="H1104" s="5" t="s">
        <v>62</v>
      </c>
      <c r="I1104" s="5" t="s">
        <v>3677</v>
      </c>
      <c r="J1104" s="5" t="s">
        <v>65</v>
      </c>
      <c r="K1104" s="5" t="s">
        <v>2055</v>
      </c>
      <c r="L1104" s="5" t="s">
        <v>4857</v>
      </c>
      <c r="M1104" s="5" t="s">
        <v>4857</v>
      </c>
      <c r="N1104" s="5" t="s">
        <v>3678</v>
      </c>
      <c r="O1104" s="6" t="s">
        <v>4882</v>
      </c>
      <c r="P1104" s="6">
        <v>3.55</v>
      </c>
      <c r="Q1104" s="6">
        <v>500000</v>
      </c>
      <c r="R1104" s="6">
        <v>7</v>
      </c>
      <c r="S1104" s="6">
        <v>7142857</v>
      </c>
      <c r="T1104" s="6" t="b">
        <v>1</v>
      </c>
      <c r="U1104" s="6">
        <v>500000</v>
      </c>
      <c r="V1104" s="6">
        <v>15</v>
      </c>
      <c r="W1104" s="6">
        <v>3333333</v>
      </c>
      <c r="X1104" s="6">
        <v>1</v>
      </c>
      <c r="Y1104" s="6">
        <v>500000</v>
      </c>
      <c r="Z1104" s="6">
        <v>15</v>
      </c>
      <c r="AA1104" s="6">
        <v>0</v>
      </c>
      <c r="AB1104" s="6">
        <v>0</v>
      </c>
      <c r="AC1104" s="6">
        <v>0</v>
      </c>
      <c r="AD1104" s="6" t="s">
        <v>4858</v>
      </c>
      <c r="AE1104" s="6">
        <v>0</v>
      </c>
      <c r="AF1104" s="6">
        <v>500000</v>
      </c>
      <c r="AG1104" s="6" t="s">
        <v>4859</v>
      </c>
      <c r="AH1104" s="6">
        <v>15</v>
      </c>
      <c r="AI1104" s="6">
        <v>0</v>
      </c>
      <c r="AJ1104" s="6" t="s">
        <v>4858</v>
      </c>
      <c r="AK1104" s="6">
        <v>0</v>
      </c>
      <c r="AL1104" s="6" t="s">
        <v>4858</v>
      </c>
      <c r="AM1104" s="6">
        <v>0</v>
      </c>
      <c r="AN1104" s="6">
        <v>0</v>
      </c>
      <c r="AO1104" s="6">
        <v>0</v>
      </c>
      <c r="AP1104" s="6" t="s">
        <v>4858</v>
      </c>
      <c r="AQ1104" s="6">
        <v>0</v>
      </c>
      <c r="AR1104" s="6"/>
      <c r="AS1104" s="6"/>
      <c r="AT1104" s="6"/>
      <c r="AU1104" s="6"/>
      <c r="AV1104" s="6"/>
      <c r="AW1104" s="6"/>
    </row>
    <row r="1105" spans="1:49" x14ac:dyDescent="0.25">
      <c r="A1105" s="9">
        <v>13</v>
      </c>
      <c r="B1105" s="8" t="s">
        <v>3679</v>
      </c>
      <c r="C1105" s="9">
        <v>4</v>
      </c>
      <c r="D1105" s="9">
        <v>1104</v>
      </c>
      <c r="E1105" s="10">
        <v>44477</v>
      </c>
      <c r="F1105" s="10">
        <v>44701</v>
      </c>
      <c r="G1105" s="10">
        <v>44498</v>
      </c>
      <c r="H1105" s="8" t="s">
        <v>177</v>
      </c>
      <c r="I1105" s="8" t="s">
        <v>3680</v>
      </c>
      <c r="J1105" s="8" t="s">
        <v>65</v>
      </c>
      <c r="K1105" s="8" t="s">
        <v>338</v>
      </c>
      <c r="L1105" s="8" t="s">
        <v>4857</v>
      </c>
      <c r="M1105" s="8" t="s">
        <v>4857</v>
      </c>
      <c r="N1105" s="8" t="s">
        <v>3682</v>
      </c>
      <c r="O1105" s="9" t="s">
        <v>4883</v>
      </c>
      <c r="P1105" s="9">
        <v>3.8</v>
      </c>
      <c r="Q1105" s="9">
        <v>500000</v>
      </c>
      <c r="R1105" s="9">
        <v>2</v>
      </c>
      <c r="S1105" s="9">
        <v>20000000</v>
      </c>
      <c r="T1105" s="9" t="b">
        <v>1</v>
      </c>
      <c r="U1105" s="9">
        <v>1000000</v>
      </c>
      <c r="V1105" s="9">
        <v>6</v>
      </c>
      <c r="W1105" s="9">
        <v>15384615</v>
      </c>
      <c r="X1105" s="9">
        <v>1</v>
      </c>
      <c r="Y1105" s="9">
        <v>1000000</v>
      </c>
      <c r="Z1105" s="9">
        <v>6.5</v>
      </c>
      <c r="AA1105" s="9">
        <v>0</v>
      </c>
      <c r="AB1105" s="9">
        <v>0</v>
      </c>
      <c r="AC1105" s="9">
        <v>0</v>
      </c>
      <c r="AD1105" s="9" t="s">
        <v>4858</v>
      </c>
      <c r="AE1105" s="9">
        <v>0</v>
      </c>
      <c r="AF1105" s="9">
        <v>0</v>
      </c>
      <c r="AG1105" s="9" t="s">
        <v>4858</v>
      </c>
      <c r="AH1105" s="9">
        <v>0</v>
      </c>
      <c r="AI1105" s="9">
        <v>1000000</v>
      </c>
      <c r="AJ1105" s="9" t="s">
        <v>4859</v>
      </c>
      <c r="AK1105" s="9">
        <v>6.5</v>
      </c>
      <c r="AL1105" s="9" t="s">
        <v>4858</v>
      </c>
      <c r="AM1105" s="9">
        <v>0</v>
      </c>
      <c r="AN1105" s="9">
        <v>0</v>
      </c>
      <c r="AO1105" s="9">
        <v>0</v>
      </c>
      <c r="AP1105" s="9" t="s">
        <v>4858</v>
      </c>
      <c r="AQ1105" s="9">
        <v>0</v>
      </c>
      <c r="AR1105" s="9"/>
      <c r="AS1105" s="9"/>
      <c r="AT1105" s="9"/>
      <c r="AU1105" s="9"/>
      <c r="AV1105" s="9"/>
      <c r="AW1105" s="9"/>
    </row>
    <row r="1106" spans="1:49" x14ac:dyDescent="0.25">
      <c r="A1106" s="6">
        <v>13</v>
      </c>
      <c r="B1106" s="5" t="s">
        <v>3683</v>
      </c>
      <c r="C1106" s="6">
        <v>4</v>
      </c>
      <c r="D1106" s="6">
        <v>1105</v>
      </c>
      <c r="E1106" s="7">
        <v>44477</v>
      </c>
      <c r="F1106" s="7">
        <v>44701</v>
      </c>
      <c r="G1106" s="7">
        <v>44498</v>
      </c>
      <c r="H1106" s="5" t="s">
        <v>84</v>
      </c>
      <c r="I1106" s="5" t="s">
        <v>3684</v>
      </c>
      <c r="J1106" s="5" t="s">
        <v>206</v>
      </c>
      <c r="K1106" s="5" t="s">
        <v>338</v>
      </c>
      <c r="L1106" s="5" t="s">
        <v>4857</v>
      </c>
      <c r="M1106" s="5" t="s">
        <v>4857</v>
      </c>
      <c r="N1106" s="5" t="s">
        <v>3686</v>
      </c>
      <c r="O1106" s="6" t="s">
        <v>4883</v>
      </c>
      <c r="P1106" s="6">
        <v>3.8</v>
      </c>
      <c r="Q1106" s="6">
        <v>300000</v>
      </c>
      <c r="R1106" s="6">
        <v>20</v>
      </c>
      <c r="S1106" s="6">
        <v>1500000</v>
      </c>
      <c r="T1106" s="6" t="b">
        <v>1</v>
      </c>
      <c r="U1106" s="6">
        <v>300000</v>
      </c>
      <c r="V1106" s="6">
        <v>30</v>
      </c>
      <c r="W1106" s="6">
        <v>1000000</v>
      </c>
      <c r="X1106" s="6">
        <v>1</v>
      </c>
      <c r="Y1106" s="6">
        <v>300000</v>
      </c>
      <c r="Z1106" s="6">
        <v>30</v>
      </c>
      <c r="AA1106" s="6">
        <v>0</v>
      </c>
      <c r="AB1106" s="6">
        <v>0</v>
      </c>
      <c r="AC1106" s="6">
        <v>0</v>
      </c>
      <c r="AD1106" s="6" t="s">
        <v>4858</v>
      </c>
      <c r="AE1106" s="6">
        <v>0</v>
      </c>
      <c r="AF1106" s="6">
        <v>0</v>
      </c>
      <c r="AG1106" s="6" t="s">
        <v>4858</v>
      </c>
      <c r="AH1106" s="6">
        <v>0</v>
      </c>
      <c r="AI1106" s="6">
        <v>0</v>
      </c>
      <c r="AJ1106" s="6" t="s">
        <v>4858</v>
      </c>
      <c r="AK1106" s="6">
        <v>0</v>
      </c>
      <c r="AL1106" s="6" t="s">
        <v>4858</v>
      </c>
      <c r="AM1106" s="6">
        <v>0</v>
      </c>
      <c r="AN1106" s="6">
        <v>0</v>
      </c>
      <c r="AO1106" s="6">
        <v>300000</v>
      </c>
      <c r="AP1106" s="6" t="s">
        <v>4859</v>
      </c>
      <c r="AQ1106" s="6">
        <v>30</v>
      </c>
      <c r="AR1106" s="6"/>
      <c r="AS1106" s="6"/>
      <c r="AT1106" s="6"/>
      <c r="AU1106" s="6"/>
      <c r="AV1106" s="6"/>
      <c r="AW1106" s="6"/>
    </row>
    <row r="1107" spans="1:49" x14ac:dyDescent="0.25">
      <c r="A1107" s="9">
        <v>13</v>
      </c>
      <c r="B1107" s="8" t="s">
        <v>3687</v>
      </c>
      <c r="C1107" s="9">
        <v>4</v>
      </c>
      <c r="D1107" s="9">
        <v>1106</v>
      </c>
      <c r="E1107" s="10">
        <v>44477</v>
      </c>
      <c r="F1107" s="10">
        <v>44701</v>
      </c>
      <c r="G1107" s="10">
        <v>44498</v>
      </c>
      <c r="H1107" s="8" t="s">
        <v>77</v>
      </c>
      <c r="I1107" s="8" t="s">
        <v>3688</v>
      </c>
      <c r="J1107" s="8" t="s">
        <v>57</v>
      </c>
      <c r="K1107" s="8" t="s">
        <v>2055</v>
      </c>
      <c r="L1107" s="8" t="s">
        <v>4857</v>
      </c>
      <c r="M1107" s="8" t="s">
        <v>4857</v>
      </c>
      <c r="N1107" s="8" t="s">
        <v>3690</v>
      </c>
      <c r="O1107" s="9" t="s">
        <v>4883</v>
      </c>
      <c r="P1107" s="9">
        <v>3.8</v>
      </c>
      <c r="Q1107" s="9">
        <v>100000</v>
      </c>
      <c r="R1107" s="9">
        <v>10</v>
      </c>
      <c r="S1107" s="9">
        <v>1000000</v>
      </c>
      <c r="T1107" s="9" t="b">
        <v>1</v>
      </c>
      <c r="U1107" s="9">
        <v>100000</v>
      </c>
      <c r="V1107" s="9">
        <v>10</v>
      </c>
      <c r="W1107" s="9">
        <v>1000000</v>
      </c>
      <c r="X1107" s="9">
        <v>1</v>
      </c>
      <c r="Y1107" s="9">
        <v>100000</v>
      </c>
      <c r="Z1107" s="9">
        <v>10</v>
      </c>
      <c r="AA1107" s="9">
        <v>0</v>
      </c>
      <c r="AB1107" s="9">
        <v>0</v>
      </c>
      <c r="AC1107" s="9">
        <v>0</v>
      </c>
      <c r="AD1107" s="9" t="s">
        <v>4858</v>
      </c>
      <c r="AE1107" s="9">
        <v>0</v>
      </c>
      <c r="AF1107" s="9">
        <v>0</v>
      </c>
      <c r="AG1107" s="9" t="s">
        <v>4858</v>
      </c>
      <c r="AH1107" s="9">
        <v>0</v>
      </c>
      <c r="AI1107" s="9">
        <v>0</v>
      </c>
      <c r="AJ1107" s="9" t="s">
        <v>4858</v>
      </c>
      <c r="AK1107" s="9">
        <v>0</v>
      </c>
      <c r="AL1107" s="9" t="s">
        <v>4858</v>
      </c>
      <c r="AM1107" s="9">
        <v>0</v>
      </c>
      <c r="AN1107" s="9">
        <v>0</v>
      </c>
      <c r="AO1107" s="9">
        <v>0</v>
      </c>
      <c r="AP1107" s="9" t="s">
        <v>4858</v>
      </c>
      <c r="AQ1107" s="9">
        <v>0</v>
      </c>
      <c r="AR1107" s="9"/>
      <c r="AS1107" s="9"/>
      <c r="AT1107" s="9"/>
      <c r="AU1107" s="9"/>
      <c r="AV1107" s="9"/>
      <c r="AW1107" s="9"/>
    </row>
    <row r="1108" spans="1:49" x14ac:dyDescent="0.25">
      <c r="A1108" s="6">
        <v>13</v>
      </c>
      <c r="B1108" s="5" t="s">
        <v>3692</v>
      </c>
      <c r="C1108" s="6">
        <v>4</v>
      </c>
      <c r="D1108" s="6">
        <v>1107</v>
      </c>
      <c r="E1108" s="7">
        <v>44477</v>
      </c>
      <c r="F1108" s="7">
        <v>44701</v>
      </c>
      <c r="G1108" s="7">
        <v>44498</v>
      </c>
      <c r="H1108" s="5" t="s">
        <v>110</v>
      </c>
      <c r="I1108" s="5" t="s">
        <v>3693</v>
      </c>
      <c r="J1108" s="5" t="s">
        <v>57</v>
      </c>
      <c r="K1108" s="5" t="s">
        <v>2055</v>
      </c>
      <c r="L1108" s="5" t="s">
        <v>4857</v>
      </c>
      <c r="M1108" s="5" t="s">
        <v>4857</v>
      </c>
      <c r="N1108" s="5" t="s">
        <v>3695</v>
      </c>
      <c r="O1108" s="6" t="s">
        <v>4882</v>
      </c>
      <c r="P1108" s="6">
        <v>3.8</v>
      </c>
      <c r="Q1108" s="6">
        <v>250000</v>
      </c>
      <c r="R1108" s="6">
        <v>10</v>
      </c>
      <c r="S1108" s="6">
        <v>2500000</v>
      </c>
      <c r="T1108" s="6" t="b">
        <v>1</v>
      </c>
      <c r="U1108" s="6">
        <v>250000</v>
      </c>
      <c r="V1108" s="6">
        <v>18</v>
      </c>
      <c r="W1108" s="6">
        <v>1428571</v>
      </c>
      <c r="X1108" s="6">
        <v>2</v>
      </c>
      <c r="Y1108" s="6">
        <v>125000</v>
      </c>
      <c r="Z1108" s="6">
        <v>8.75</v>
      </c>
      <c r="AA1108" s="6">
        <v>0</v>
      </c>
      <c r="AB1108" s="6">
        <v>0</v>
      </c>
      <c r="AC1108" s="6">
        <v>0</v>
      </c>
      <c r="AD1108" s="6" t="s">
        <v>4858</v>
      </c>
      <c r="AE1108" s="6">
        <v>0</v>
      </c>
      <c r="AF1108" s="6">
        <v>0</v>
      </c>
      <c r="AG1108" s="6" t="s">
        <v>4858</v>
      </c>
      <c r="AH1108" s="6">
        <v>0</v>
      </c>
      <c r="AI1108" s="6">
        <v>0</v>
      </c>
      <c r="AJ1108" s="6" t="s">
        <v>4858</v>
      </c>
      <c r="AK1108" s="6">
        <v>0</v>
      </c>
      <c r="AL1108" s="6" t="s">
        <v>4858</v>
      </c>
      <c r="AM1108" s="6">
        <v>0</v>
      </c>
      <c r="AN1108" s="6">
        <v>0</v>
      </c>
      <c r="AO1108" s="6">
        <v>125000</v>
      </c>
      <c r="AP1108" s="6" t="s">
        <v>4859</v>
      </c>
      <c r="AQ1108" s="6">
        <v>8.75</v>
      </c>
      <c r="AR1108" s="6"/>
      <c r="AS1108" s="6"/>
      <c r="AT1108" s="6"/>
      <c r="AU1108" s="6"/>
      <c r="AV1108" s="6"/>
      <c r="AW1108" s="6"/>
    </row>
    <row r="1109" spans="1:49" x14ac:dyDescent="0.25">
      <c r="A1109" s="9">
        <v>13</v>
      </c>
      <c r="B1109" s="8" t="s">
        <v>3696</v>
      </c>
      <c r="C1109" s="9">
        <v>5</v>
      </c>
      <c r="D1109" s="9">
        <v>1108</v>
      </c>
      <c r="E1109" s="10">
        <v>44477</v>
      </c>
      <c r="F1109" s="10">
        <v>44701</v>
      </c>
      <c r="G1109" s="10">
        <v>44505</v>
      </c>
      <c r="H1109" s="8" t="s">
        <v>84</v>
      </c>
      <c r="I1109" s="8" t="s">
        <v>3697</v>
      </c>
      <c r="J1109" s="8" t="s">
        <v>57</v>
      </c>
      <c r="K1109" s="8" t="s">
        <v>338</v>
      </c>
      <c r="L1109" s="8" t="s">
        <v>4857</v>
      </c>
      <c r="M1109" s="8" t="s">
        <v>4857</v>
      </c>
      <c r="N1109" s="8" t="s">
        <v>3698</v>
      </c>
      <c r="O1109" s="9" t="s">
        <v>4882</v>
      </c>
      <c r="P1109" s="9">
        <v>3.95</v>
      </c>
      <c r="Q1109" s="9">
        <v>200000</v>
      </c>
      <c r="R1109" s="9">
        <v>5</v>
      </c>
      <c r="S1109" s="9">
        <v>4000000</v>
      </c>
      <c r="T1109" s="9" t="b">
        <v>1</v>
      </c>
      <c r="U1109" s="9">
        <v>200000</v>
      </c>
      <c r="V1109" s="9">
        <v>10</v>
      </c>
      <c r="W1109" s="9">
        <v>2000000</v>
      </c>
      <c r="X1109" s="9">
        <v>1</v>
      </c>
      <c r="Y1109" s="9">
        <v>200000</v>
      </c>
      <c r="Z1109" s="9">
        <v>10</v>
      </c>
      <c r="AA1109" s="9">
        <v>0</v>
      </c>
      <c r="AB1109" s="9">
        <v>0</v>
      </c>
      <c r="AC1109" s="9">
        <v>0</v>
      </c>
      <c r="AD1109" s="9" t="s">
        <v>4858</v>
      </c>
      <c r="AE1109" s="9">
        <v>0</v>
      </c>
      <c r="AF1109" s="9">
        <v>0</v>
      </c>
      <c r="AG1109" s="9" t="s">
        <v>4858</v>
      </c>
      <c r="AH1109" s="9">
        <v>0</v>
      </c>
      <c r="AI1109" s="9">
        <v>200000</v>
      </c>
      <c r="AJ1109" s="9" t="s">
        <v>4859</v>
      </c>
      <c r="AK1109" s="9">
        <v>10</v>
      </c>
      <c r="AL1109" s="9" t="s">
        <v>4858</v>
      </c>
      <c r="AM1109" s="9">
        <v>0</v>
      </c>
      <c r="AN1109" s="9">
        <v>0</v>
      </c>
      <c r="AO1109" s="9">
        <v>0</v>
      </c>
      <c r="AP1109" s="9" t="s">
        <v>4858</v>
      </c>
      <c r="AQ1109" s="9">
        <v>0</v>
      </c>
      <c r="AR1109" s="9"/>
      <c r="AS1109" s="9"/>
      <c r="AT1109" s="9"/>
      <c r="AU1109" s="9"/>
      <c r="AV1109" s="9"/>
      <c r="AW1109" s="9"/>
    </row>
    <row r="1110" spans="1:49" x14ac:dyDescent="0.25">
      <c r="A1110" s="6">
        <v>13</v>
      </c>
      <c r="B1110" s="5" t="s">
        <v>3699</v>
      </c>
      <c r="C1110" s="6">
        <v>5</v>
      </c>
      <c r="D1110" s="6">
        <v>1109</v>
      </c>
      <c r="E1110" s="7">
        <v>44477</v>
      </c>
      <c r="F1110" s="7">
        <v>44701</v>
      </c>
      <c r="G1110" s="7">
        <v>44505</v>
      </c>
      <c r="H1110" s="5" t="s">
        <v>77</v>
      </c>
      <c r="I1110" s="5" t="s">
        <v>3700</v>
      </c>
      <c r="J1110" s="5" t="s">
        <v>57</v>
      </c>
      <c r="K1110" s="5" t="s">
        <v>338</v>
      </c>
      <c r="L1110" s="5" t="s">
        <v>4857</v>
      </c>
      <c r="M1110" s="5" t="s">
        <v>4857</v>
      </c>
      <c r="N1110" s="5" t="s">
        <v>3702</v>
      </c>
      <c r="O1110" s="6" t="s">
        <v>4882</v>
      </c>
      <c r="P1110" s="6">
        <v>3.95</v>
      </c>
      <c r="Q1110" s="6">
        <v>200000</v>
      </c>
      <c r="R1110" s="6">
        <v>5</v>
      </c>
      <c r="S1110" s="6">
        <v>4000000</v>
      </c>
      <c r="T1110" s="6" t="b">
        <v>1</v>
      </c>
      <c r="U1110" s="6">
        <v>200000</v>
      </c>
      <c r="V1110" s="6">
        <v>10</v>
      </c>
      <c r="W1110" s="6">
        <v>2000000</v>
      </c>
      <c r="X1110" s="6">
        <v>1</v>
      </c>
      <c r="Y1110" s="6">
        <v>200000</v>
      </c>
      <c r="Z1110" s="6">
        <v>10</v>
      </c>
      <c r="AA1110" s="6">
        <v>0</v>
      </c>
      <c r="AB1110" s="6">
        <v>0</v>
      </c>
      <c r="AC1110" s="6">
        <v>0</v>
      </c>
      <c r="AD1110" s="6" t="s">
        <v>4858</v>
      </c>
      <c r="AE1110" s="6">
        <v>0</v>
      </c>
      <c r="AF1110" s="6">
        <v>0</v>
      </c>
      <c r="AG1110" s="6" t="s">
        <v>4858</v>
      </c>
      <c r="AH1110" s="6">
        <v>0</v>
      </c>
      <c r="AI1110" s="6">
        <v>0</v>
      </c>
      <c r="AJ1110" s="6" t="s">
        <v>4858</v>
      </c>
      <c r="AK1110" s="6">
        <v>0</v>
      </c>
      <c r="AL1110" s="6" t="s">
        <v>4858</v>
      </c>
      <c r="AM1110" s="6">
        <v>0</v>
      </c>
      <c r="AN1110" s="6">
        <v>0</v>
      </c>
      <c r="AO1110" s="6">
        <v>200000</v>
      </c>
      <c r="AP1110" s="6" t="s">
        <v>4859</v>
      </c>
      <c r="AQ1110" s="6">
        <v>10</v>
      </c>
      <c r="AR1110" s="6"/>
      <c r="AS1110" s="6"/>
      <c r="AT1110" s="6"/>
      <c r="AU1110" s="6"/>
      <c r="AV1110" s="6"/>
      <c r="AW1110" s="6"/>
    </row>
    <row r="1111" spans="1:49" x14ac:dyDescent="0.25">
      <c r="A1111" s="9">
        <v>13</v>
      </c>
      <c r="B1111" s="8" t="s">
        <v>3703</v>
      </c>
      <c r="C1111" s="9">
        <v>5</v>
      </c>
      <c r="D1111" s="9">
        <v>1110</v>
      </c>
      <c r="E1111" s="10">
        <v>44477</v>
      </c>
      <c r="F1111" s="10">
        <v>44701</v>
      </c>
      <c r="G1111" s="10">
        <v>44505</v>
      </c>
      <c r="H1111" s="8" t="s">
        <v>84</v>
      </c>
      <c r="I1111" s="8" t="s">
        <v>3704</v>
      </c>
      <c r="J1111" s="8" t="s">
        <v>65</v>
      </c>
      <c r="K1111" s="8" t="s">
        <v>2055</v>
      </c>
      <c r="L1111" s="8" t="s">
        <v>4857</v>
      </c>
      <c r="M1111" s="8" t="s">
        <v>4857</v>
      </c>
      <c r="N1111" s="8" t="s">
        <v>3706</v>
      </c>
      <c r="O1111" s="9" t="s">
        <v>4882</v>
      </c>
      <c r="P1111" s="9">
        <v>3.95</v>
      </c>
      <c r="Q1111" s="9">
        <v>150000</v>
      </c>
      <c r="R1111" s="9">
        <v>20</v>
      </c>
      <c r="S1111" s="9">
        <v>750000</v>
      </c>
      <c r="T1111" s="9" t="b">
        <v>0</v>
      </c>
      <c r="U1111" s="9">
        <v>0</v>
      </c>
      <c r="V1111" s="9">
        <v>0</v>
      </c>
      <c r="W1111" s="9">
        <v>0</v>
      </c>
      <c r="X1111" s="9">
        <v>0</v>
      </c>
      <c r="Y1111" s="9">
        <v>0</v>
      </c>
      <c r="Z1111" s="9">
        <v>0</v>
      </c>
      <c r="AA1111" s="9">
        <v>0</v>
      </c>
      <c r="AB1111" s="9">
        <v>0</v>
      </c>
      <c r="AC1111" s="9">
        <v>0</v>
      </c>
      <c r="AD1111" s="9" t="s">
        <v>4858</v>
      </c>
      <c r="AE1111" s="9">
        <v>0</v>
      </c>
      <c r="AF1111" s="9">
        <v>0</v>
      </c>
      <c r="AG1111" s="9" t="s">
        <v>4858</v>
      </c>
      <c r="AH1111" s="9">
        <v>0</v>
      </c>
      <c r="AI1111" s="9">
        <v>0</v>
      </c>
      <c r="AJ1111" s="9" t="s">
        <v>4858</v>
      </c>
      <c r="AK1111" s="9">
        <v>0</v>
      </c>
      <c r="AL1111" s="9" t="s">
        <v>4858</v>
      </c>
      <c r="AM1111" s="9">
        <v>0</v>
      </c>
      <c r="AN1111" s="9">
        <v>0</v>
      </c>
      <c r="AO1111" s="9">
        <v>0</v>
      </c>
      <c r="AP1111" s="9" t="s">
        <v>4858</v>
      </c>
      <c r="AQ1111" s="9">
        <v>0</v>
      </c>
      <c r="AR1111" s="9"/>
      <c r="AS1111" s="9"/>
      <c r="AT1111" s="9"/>
      <c r="AU1111" s="9"/>
      <c r="AV1111" s="9"/>
      <c r="AW1111" s="9"/>
    </row>
    <row r="1112" spans="1:49" x14ac:dyDescent="0.25">
      <c r="A1112" s="6">
        <v>13</v>
      </c>
      <c r="B1112" s="5" t="s">
        <v>3707</v>
      </c>
      <c r="C1112" s="6">
        <v>5</v>
      </c>
      <c r="D1112" s="6">
        <v>1111</v>
      </c>
      <c r="E1112" s="7">
        <v>44477</v>
      </c>
      <c r="F1112" s="7">
        <v>44701</v>
      </c>
      <c r="G1112" s="7">
        <v>44505</v>
      </c>
      <c r="H1112" s="5" t="s">
        <v>110</v>
      </c>
      <c r="I1112" s="5" t="s">
        <v>3708</v>
      </c>
      <c r="J1112" s="5" t="s">
        <v>206</v>
      </c>
      <c r="K1112" s="5" t="s">
        <v>338</v>
      </c>
      <c r="L1112" s="5" t="s">
        <v>4857</v>
      </c>
      <c r="M1112" s="5" t="s">
        <v>4857</v>
      </c>
      <c r="N1112" s="5" t="s">
        <v>3710</v>
      </c>
      <c r="O1112" s="6" t="s">
        <v>4883</v>
      </c>
      <c r="P1112" s="6">
        <v>3.95</v>
      </c>
      <c r="Q1112" s="6">
        <v>300000</v>
      </c>
      <c r="R1112" s="6">
        <v>10</v>
      </c>
      <c r="S1112" s="6">
        <v>3000000</v>
      </c>
      <c r="T1112" s="6" t="b">
        <v>1</v>
      </c>
      <c r="U1112" s="6">
        <v>300000</v>
      </c>
      <c r="V1112" s="6">
        <v>20</v>
      </c>
      <c r="W1112" s="6">
        <v>1500000</v>
      </c>
      <c r="X1112" s="6">
        <v>1</v>
      </c>
      <c r="Y1112" s="6">
        <v>300000</v>
      </c>
      <c r="Z1112" s="6">
        <v>20</v>
      </c>
      <c r="AA1112" s="6">
        <v>0</v>
      </c>
      <c r="AB1112" s="6">
        <v>0</v>
      </c>
      <c r="AC1112" s="6">
        <v>0</v>
      </c>
      <c r="AD1112" s="6" t="s">
        <v>4858</v>
      </c>
      <c r="AE1112" s="6">
        <v>0</v>
      </c>
      <c r="AF1112" s="6">
        <v>0</v>
      </c>
      <c r="AG1112" s="6" t="s">
        <v>4858</v>
      </c>
      <c r="AH1112" s="6">
        <v>0</v>
      </c>
      <c r="AI1112" s="6">
        <v>0</v>
      </c>
      <c r="AJ1112" s="6" t="s">
        <v>4858</v>
      </c>
      <c r="AK1112" s="6">
        <v>0</v>
      </c>
      <c r="AL1112" s="6" t="s">
        <v>4859</v>
      </c>
      <c r="AM1112" s="6">
        <v>300000</v>
      </c>
      <c r="AN1112" s="6">
        <v>20</v>
      </c>
      <c r="AO1112" s="6">
        <v>0</v>
      </c>
      <c r="AP1112" s="6" t="s">
        <v>4858</v>
      </c>
      <c r="AQ1112" s="6">
        <v>0</v>
      </c>
      <c r="AR1112" s="6"/>
      <c r="AS1112" s="6"/>
      <c r="AT1112" s="6"/>
      <c r="AU1112" s="6"/>
      <c r="AV1112" s="6"/>
      <c r="AW1112" s="6"/>
    </row>
    <row r="1113" spans="1:49" x14ac:dyDescent="0.25">
      <c r="A1113" s="9">
        <v>13</v>
      </c>
      <c r="B1113" s="8" t="s">
        <v>3711</v>
      </c>
      <c r="C1113" s="9">
        <v>6</v>
      </c>
      <c r="D1113" s="9">
        <v>1112</v>
      </c>
      <c r="E1113" s="10">
        <v>44477</v>
      </c>
      <c r="F1113" s="10">
        <v>44701</v>
      </c>
      <c r="G1113" s="10">
        <v>44512</v>
      </c>
      <c r="H1113" s="8" t="s">
        <v>62</v>
      </c>
      <c r="I1113" s="8" t="s">
        <v>3712</v>
      </c>
      <c r="J1113" s="8" t="s">
        <v>57</v>
      </c>
      <c r="K1113" s="8" t="s">
        <v>338</v>
      </c>
      <c r="L1113" s="8" t="s">
        <v>4857</v>
      </c>
      <c r="M1113" s="8" t="s">
        <v>4857</v>
      </c>
      <c r="N1113" s="8" t="s">
        <v>3714</v>
      </c>
      <c r="O1113" s="9" t="s">
        <v>4883</v>
      </c>
      <c r="P1113" s="9">
        <v>3.58</v>
      </c>
      <c r="Q1113" s="9">
        <v>200000</v>
      </c>
      <c r="R1113" s="9">
        <v>15</v>
      </c>
      <c r="S1113" s="9">
        <v>1333333</v>
      </c>
      <c r="T1113" s="9" t="b">
        <v>1</v>
      </c>
      <c r="U1113" s="9">
        <v>200000</v>
      </c>
      <c r="V1113" s="9">
        <v>25</v>
      </c>
      <c r="W1113" s="9">
        <v>800000</v>
      </c>
      <c r="X1113" s="9">
        <v>1</v>
      </c>
      <c r="Y1113" s="9">
        <v>200000</v>
      </c>
      <c r="Z1113" s="9">
        <v>25</v>
      </c>
      <c r="AA1113" s="9">
        <v>0</v>
      </c>
      <c r="AB1113" s="9">
        <v>0</v>
      </c>
      <c r="AC1113" s="9">
        <v>0</v>
      </c>
      <c r="AD1113" s="9" t="s">
        <v>4858</v>
      </c>
      <c r="AE1113" s="9">
        <v>0</v>
      </c>
      <c r="AF1113" s="9">
        <v>200000</v>
      </c>
      <c r="AG1113" s="9" t="s">
        <v>4859</v>
      </c>
      <c r="AH1113" s="9">
        <v>25</v>
      </c>
      <c r="AI1113" s="9">
        <v>0</v>
      </c>
      <c r="AJ1113" s="9" t="s">
        <v>4858</v>
      </c>
      <c r="AK1113" s="9">
        <v>0</v>
      </c>
      <c r="AL1113" s="9" t="s">
        <v>4858</v>
      </c>
      <c r="AM1113" s="9">
        <v>0</v>
      </c>
      <c r="AN1113" s="9">
        <v>0</v>
      </c>
      <c r="AO1113" s="9">
        <v>0</v>
      </c>
      <c r="AP1113" s="9" t="s">
        <v>4858</v>
      </c>
      <c r="AQ1113" s="9">
        <v>0</v>
      </c>
      <c r="AR1113" s="9"/>
      <c r="AS1113" s="9"/>
      <c r="AT1113" s="9"/>
      <c r="AU1113" s="9"/>
      <c r="AV1113" s="9"/>
      <c r="AW1113" s="9"/>
    </row>
    <row r="1114" spans="1:49" x14ac:dyDescent="0.25">
      <c r="A1114" s="6">
        <v>13</v>
      </c>
      <c r="B1114" s="5" t="s">
        <v>3715</v>
      </c>
      <c r="C1114" s="6">
        <v>6</v>
      </c>
      <c r="D1114" s="6">
        <v>1113</v>
      </c>
      <c r="E1114" s="7">
        <v>44477</v>
      </c>
      <c r="F1114" s="7">
        <v>44701</v>
      </c>
      <c r="G1114" s="7">
        <v>44512</v>
      </c>
      <c r="H1114" s="5" t="s">
        <v>77</v>
      </c>
      <c r="I1114" s="5" t="s">
        <v>3716</v>
      </c>
      <c r="J1114" s="5" t="s">
        <v>57</v>
      </c>
      <c r="K1114" s="5" t="s">
        <v>338</v>
      </c>
      <c r="L1114" s="5" t="s">
        <v>4857</v>
      </c>
      <c r="M1114" s="5" t="s">
        <v>4857</v>
      </c>
      <c r="N1114" s="5" t="s">
        <v>3718</v>
      </c>
      <c r="O1114" s="6" t="s">
        <v>4883</v>
      </c>
      <c r="P1114" s="6">
        <v>3.58</v>
      </c>
      <c r="Q1114" s="6">
        <v>150000</v>
      </c>
      <c r="R1114" s="6">
        <v>10</v>
      </c>
      <c r="S1114" s="6">
        <v>1500000</v>
      </c>
      <c r="T1114" s="6" t="b">
        <v>1</v>
      </c>
      <c r="U1114" s="6">
        <v>150000</v>
      </c>
      <c r="V1114" s="6">
        <v>30</v>
      </c>
      <c r="W1114" s="6">
        <v>500000</v>
      </c>
      <c r="X1114" s="6">
        <v>2</v>
      </c>
      <c r="Y1114" s="6">
        <v>75000</v>
      </c>
      <c r="Z1114" s="6">
        <v>15</v>
      </c>
      <c r="AA1114" s="6">
        <v>0</v>
      </c>
      <c r="AB1114" s="6">
        <v>0</v>
      </c>
      <c r="AC1114" s="6">
        <v>0</v>
      </c>
      <c r="AD1114" s="6" t="s">
        <v>4858</v>
      </c>
      <c r="AE1114" s="6">
        <v>0</v>
      </c>
      <c r="AF1114" s="6">
        <v>0</v>
      </c>
      <c r="AG1114" s="6" t="s">
        <v>4858</v>
      </c>
      <c r="AH1114" s="6">
        <v>0</v>
      </c>
      <c r="AI1114" s="6">
        <v>0</v>
      </c>
      <c r="AJ1114" s="6" t="s">
        <v>4858</v>
      </c>
      <c r="AK1114" s="6">
        <v>0</v>
      </c>
      <c r="AL1114" s="6" t="s">
        <v>4858</v>
      </c>
      <c r="AM1114" s="6">
        <v>0</v>
      </c>
      <c r="AN1114" s="6">
        <v>0</v>
      </c>
      <c r="AO1114" s="6">
        <v>75000</v>
      </c>
      <c r="AP1114" s="6" t="s">
        <v>4859</v>
      </c>
      <c r="AQ1114" s="6">
        <v>15</v>
      </c>
      <c r="AR1114" s="6"/>
      <c r="AS1114" s="6"/>
      <c r="AT1114" s="6"/>
      <c r="AU1114" s="6"/>
      <c r="AV1114" s="6"/>
      <c r="AW1114" s="6"/>
    </row>
    <row r="1115" spans="1:49" x14ac:dyDescent="0.25">
      <c r="A1115" s="9">
        <v>13</v>
      </c>
      <c r="B1115" s="8" t="s">
        <v>3719</v>
      </c>
      <c r="C1115" s="9">
        <v>6</v>
      </c>
      <c r="D1115" s="9">
        <v>1114</v>
      </c>
      <c r="E1115" s="10">
        <v>44477</v>
      </c>
      <c r="F1115" s="10">
        <v>44701</v>
      </c>
      <c r="G1115" s="10">
        <v>44512</v>
      </c>
      <c r="H1115" s="8" t="s">
        <v>62</v>
      </c>
      <c r="I1115" s="8" t="s">
        <v>3720</v>
      </c>
      <c r="J1115" s="8" t="s">
        <v>57</v>
      </c>
      <c r="K1115" s="8" t="s">
        <v>338</v>
      </c>
      <c r="L1115" s="8" t="s">
        <v>4857</v>
      </c>
      <c r="M1115" s="8" t="s">
        <v>4857</v>
      </c>
      <c r="N1115" s="8" t="s">
        <v>3722</v>
      </c>
      <c r="O1115" s="9" t="s">
        <v>4882</v>
      </c>
      <c r="P1115" s="9">
        <v>3.58</v>
      </c>
      <c r="Q1115" s="9">
        <v>300000</v>
      </c>
      <c r="R1115" s="9">
        <v>10</v>
      </c>
      <c r="S1115" s="9">
        <v>3000000</v>
      </c>
      <c r="T1115" s="9" t="b">
        <v>0</v>
      </c>
      <c r="U1115" s="9">
        <v>0</v>
      </c>
      <c r="V1115" s="9">
        <v>0</v>
      </c>
      <c r="W1115" s="9">
        <v>0</v>
      </c>
      <c r="X1115" s="9">
        <v>0</v>
      </c>
      <c r="Y1115" s="9">
        <v>0</v>
      </c>
      <c r="Z1115" s="9">
        <v>0</v>
      </c>
      <c r="AA1115" s="9">
        <v>0</v>
      </c>
      <c r="AB1115" s="9">
        <v>0</v>
      </c>
      <c r="AC1115" s="9">
        <v>0</v>
      </c>
      <c r="AD1115" s="9" t="s">
        <v>4858</v>
      </c>
      <c r="AE1115" s="9">
        <v>0</v>
      </c>
      <c r="AF1115" s="9">
        <v>0</v>
      </c>
      <c r="AG1115" s="9" t="s">
        <v>4858</v>
      </c>
      <c r="AH1115" s="9">
        <v>0</v>
      </c>
      <c r="AI1115" s="9">
        <v>0</v>
      </c>
      <c r="AJ1115" s="9" t="s">
        <v>4858</v>
      </c>
      <c r="AK1115" s="9">
        <v>0</v>
      </c>
      <c r="AL1115" s="9" t="s">
        <v>4858</v>
      </c>
      <c r="AM1115" s="9">
        <v>0</v>
      </c>
      <c r="AN1115" s="9">
        <v>0</v>
      </c>
      <c r="AO1115" s="9">
        <v>0</v>
      </c>
      <c r="AP1115" s="9" t="s">
        <v>4858</v>
      </c>
      <c r="AQ1115" s="9">
        <v>0</v>
      </c>
      <c r="AR1115" s="9"/>
      <c r="AS1115" s="9"/>
      <c r="AT1115" s="9"/>
      <c r="AU1115" s="9"/>
      <c r="AV1115" s="9"/>
      <c r="AW1115" s="9"/>
    </row>
    <row r="1116" spans="1:49" x14ac:dyDescent="0.25">
      <c r="A1116" s="6">
        <v>13</v>
      </c>
      <c r="B1116" s="5" t="s">
        <v>3723</v>
      </c>
      <c r="C1116" s="6">
        <v>6</v>
      </c>
      <c r="D1116" s="6">
        <v>1115</v>
      </c>
      <c r="E1116" s="7">
        <v>44477</v>
      </c>
      <c r="F1116" s="7">
        <v>44701</v>
      </c>
      <c r="G1116" s="7">
        <v>44512</v>
      </c>
      <c r="H1116" s="5" t="s">
        <v>77</v>
      </c>
      <c r="I1116" s="5" t="s">
        <v>3724</v>
      </c>
      <c r="J1116" s="5" t="s">
        <v>65</v>
      </c>
      <c r="K1116" s="5" t="s">
        <v>338</v>
      </c>
      <c r="L1116" s="5" t="s">
        <v>4857</v>
      </c>
      <c r="M1116" s="5" t="s">
        <v>4857</v>
      </c>
      <c r="N1116" s="5" t="s">
        <v>3726</v>
      </c>
      <c r="O1116" s="6" t="s">
        <v>4882</v>
      </c>
      <c r="P1116" s="6">
        <v>3.58</v>
      </c>
      <c r="Q1116" s="6">
        <v>300000</v>
      </c>
      <c r="R1116" s="6">
        <v>8</v>
      </c>
      <c r="S1116" s="6">
        <v>3750000</v>
      </c>
      <c r="T1116" s="6" t="b">
        <v>1</v>
      </c>
      <c r="U1116" s="6">
        <v>300000</v>
      </c>
      <c r="V1116" s="6">
        <v>33</v>
      </c>
      <c r="W1116" s="6">
        <v>900090</v>
      </c>
      <c r="X1116" s="6">
        <v>2</v>
      </c>
      <c r="Y1116" s="6">
        <v>150000</v>
      </c>
      <c r="Z1116" s="6">
        <v>16.664999999999999</v>
      </c>
      <c r="AA1116" s="6">
        <v>0</v>
      </c>
      <c r="AB1116" s="6">
        <v>0</v>
      </c>
      <c r="AC1116" s="6">
        <v>0</v>
      </c>
      <c r="AD1116" s="6" t="s">
        <v>4858</v>
      </c>
      <c r="AE1116" s="6">
        <v>0</v>
      </c>
      <c r="AF1116" s="6">
        <v>150000</v>
      </c>
      <c r="AG1116" s="6" t="s">
        <v>4859</v>
      </c>
      <c r="AH1116" s="6">
        <v>16.664999999999999</v>
      </c>
      <c r="AI1116" s="6">
        <v>150000</v>
      </c>
      <c r="AJ1116" s="6" t="s">
        <v>4859</v>
      </c>
      <c r="AK1116" s="6">
        <v>16.664999999999999</v>
      </c>
      <c r="AL1116" s="6" t="s">
        <v>4858</v>
      </c>
      <c r="AM1116" s="6">
        <v>0</v>
      </c>
      <c r="AN1116" s="6">
        <v>0</v>
      </c>
      <c r="AO1116" s="6">
        <v>0</v>
      </c>
      <c r="AP1116" s="6" t="s">
        <v>4858</v>
      </c>
      <c r="AQ1116" s="6">
        <v>0</v>
      </c>
      <c r="AR1116" s="6"/>
      <c r="AS1116" s="6"/>
      <c r="AT1116" s="6"/>
      <c r="AU1116" s="6"/>
      <c r="AV1116" s="6"/>
      <c r="AW1116" s="6"/>
    </row>
    <row r="1117" spans="1:49" x14ac:dyDescent="0.25">
      <c r="A1117" s="9">
        <v>13</v>
      </c>
      <c r="B1117" s="8" t="s">
        <v>3727</v>
      </c>
      <c r="C1117" s="9">
        <v>7</v>
      </c>
      <c r="D1117" s="9">
        <v>1116</v>
      </c>
      <c r="E1117" s="10">
        <v>44477</v>
      </c>
      <c r="F1117" s="10">
        <v>44701</v>
      </c>
      <c r="G1117" s="10">
        <v>44519</v>
      </c>
      <c r="H1117" s="8" t="s">
        <v>77</v>
      </c>
      <c r="I1117" s="8" t="s">
        <v>3728</v>
      </c>
      <c r="J1117" s="8" t="s">
        <v>65</v>
      </c>
      <c r="K1117" s="8" t="s">
        <v>338</v>
      </c>
      <c r="L1117" s="8" t="s">
        <v>4857</v>
      </c>
      <c r="M1117" s="8" t="s">
        <v>4857</v>
      </c>
      <c r="N1117" s="8" t="s">
        <v>3730</v>
      </c>
      <c r="O1117" s="9" t="s">
        <v>4883</v>
      </c>
      <c r="P1117" s="9">
        <v>4.34</v>
      </c>
      <c r="Q1117" s="9">
        <v>500000</v>
      </c>
      <c r="R1117" s="9">
        <v>5</v>
      </c>
      <c r="S1117" s="9">
        <v>10000000</v>
      </c>
      <c r="T1117" s="9" t="b">
        <v>1</v>
      </c>
      <c r="U1117" s="9">
        <v>500000</v>
      </c>
      <c r="V1117" s="9">
        <v>8</v>
      </c>
      <c r="W1117" s="9">
        <v>6250000</v>
      </c>
      <c r="X1117" s="9">
        <v>1</v>
      </c>
      <c r="Y1117" s="9">
        <v>500000</v>
      </c>
      <c r="Z1117" s="9">
        <v>8</v>
      </c>
      <c r="AA1117" s="9">
        <v>0</v>
      </c>
      <c r="AB1117" s="9">
        <v>0</v>
      </c>
      <c r="AC1117" s="9">
        <v>0</v>
      </c>
      <c r="AD1117" s="9" t="s">
        <v>4858</v>
      </c>
      <c r="AE1117" s="9">
        <v>0</v>
      </c>
      <c r="AF1117" s="9">
        <v>0</v>
      </c>
      <c r="AG1117" s="9" t="s">
        <v>4858</v>
      </c>
      <c r="AH1117" s="9">
        <v>0</v>
      </c>
      <c r="AI1117" s="9">
        <v>0</v>
      </c>
      <c r="AJ1117" s="9" t="s">
        <v>4858</v>
      </c>
      <c r="AK1117" s="9">
        <v>0</v>
      </c>
      <c r="AL1117" s="9" t="s">
        <v>4858</v>
      </c>
      <c r="AM1117" s="9">
        <v>0</v>
      </c>
      <c r="AN1117" s="9">
        <v>0</v>
      </c>
      <c r="AO1117" s="9">
        <v>0</v>
      </c>
      <c r="AP1117" s="9" t="s">
        <v>4858</v>
      </c>
      <c r="AQ1117" s="9">
        <v>0</v>
      </c>
      <c r="AR1117" s="9"/>
      <c r="AS1117" s="9"/>
      <c r="AT1117" s="9"/>
      <c r="AU1117" s="9"/>
      <c r="AV1117" s="9"/>
      <c r="AW1117" s="9"/>
    </row>
    <row r="1118" spans="1:49" x14ac:dyDescent="0.25">
      <c r="A1118" s="6">
        <v>13</v>
      </c>
      <c r="B1118" s="5" t="s">
        <v>3731</v>
      </c>
      <c r="C1118" s="6">
        <v>7</v>
      </c>
      <c r="D1118" s="6">
        <v>1117</v>
      </c>
      <c r="E1118" s="7">
        <v>44477</v>
      </c>
      <c r="F1118" s="7">
        <v>44701</v>
      </c>
      <c r="G1118" s="7">
        <v>44519</v>
      </c>
      <c r="H1118" s="5" t="s">
        <v>77</v>
      </c>
      <c r="I1118" s="5" t="s">
        <v>3732</v>
      </c>
      <c r="J1118" s="5" t="s">
        <v>57</v>
      </c>
      <c r="K1118" s="5" t="s">
        <v>338</v>
      </c>
      <c r="L1118" s="5" t="s">
        <v>4857</v>
      </c>
      <c r="M1118" s="5" t="s">
        <v>4857</v>
      </c>
      <c r="N1118" s="5" t="s">
        <v>3734</v>
      </c>
      <c r="O1118" s="6" t="s">
        <v>4883</v>
      </c>
      <c r="P1118" s="6">
        <v>4.34</v>
      </c>
      <c r="Q1118" s="6">
        <v>400000</v>
      </c>
      <c r="R1118" s="6">
        <v>5</v>
      </c>
      <c r="S1118" s="6">
        <v>8000000</v>
      </c>
      <c r="T1118" s="6" t="b">
        <v>1</v>
      </c>
      <c r="U1118" s="6">
        <v>500000</v>
      </c>
      <c r="V1118" s="6">
        <v>15</v>
      </c>
      <c r="W1118" s="6">
        <v>3333333</v>
      </c>
      <c r="X1118" s="6">
        <v>2</v>
      </c>
      <c r="Y1118" s="6">
        <v>250000</v>
      </c>
      <c r="Z1118" s="6">
        <v>7.5</v>
      </c>
      <c r="AA1118" s="6">
        <v>0</v>
      </c>
      <c r="AB1118" s="6">
        <v>0</v>
      </c>
      <c r="AC1118" s="6">
        <v>0</v>
      </c>
      <c r="AD1118" s="6" t="s">
        <v>4858</v>
      </c>
      <c r="AE1118" s="6">
        <v>0</v>
      </c>
      <c r="AF1118" s="6">
        <v>250000</v>
      </c>
      <c r="AG1118" s="6" t="s">
        <v>4859</v>
      </c>
      <c r="AH1118" s="6">
        <v>7.5</v>
      </c>
      <c r="AI1118" s="6">
        <v>0</v>
      </c>
      <c r="AJ1118" s="6" t="s">
        <v>4858</v>
      </c>
      <c r="AK1118" s="6">
        <v>0</v>
      </c>
      <c r="AL1118" s="6" t="s">
        <v>4858</v>
      </c>
      <c r="AM1118" s="6">
        <v>0</v>
      </c>
      <c r="AN1118" s="6">
        <v>0</v>
      </c>
      <c r="AO1118" s="6">
        <v>0</v>
      </c>
      <c r="AP1118" s="6" t="s">
        <v>4858</v>
      </c>
      <c r="AQ1118" s="6">
        <v>0</v>
      </c>
      <c r="AR1118" s="6"/>
      <c r="AS1118" s="6"/>
      <c r="AT1118" s="6"/>
      <c r="AU1118" s="6"/>
      <c r="AV1118" s="6"/>
      <c r="AW1118" s="6"/>
    </row>
    <row r="1119" spans="1:49" x14ac:dyDescent="0.25">
      <c r="A1119" s="9">
        <v>13</v>
      </c>
      <c r="B1119" s="8" t="s">
        <v>3735</v>
      </c>
      <c r="C1119" s="9">
        <v>7</v>
      </c>
      <c r="D1119" s="9">
        <v>1118</v>
      </c>
      <c r="E1119" s="10">
        <v>44477</v>
      </c>
      <c r="F1119" s="10">
        <v>44701</v>
      </c>
      <c r="G1119" s="10">
        <v>44519</v>
      </c>
      <c r="H1119" s="8" t="s">
        <v>110</v>
      </c>
      <c r="I1119" s="8" t="s">
        <v>3736</v>
      </c>
      <c r="J1119" s="8" t="s">
        <v>206</v>
      </c>
      <c r="K1119" s="8" t="s">
        <v>338</v>
      </c>
      <c r="L1119" s="8" t="s">
        <v>4857</v>
      </c>
      <c r="M1119" s="8" t="s">
        <v>4857</v>
      </c>
      <c r="N1119" s="8" t="s">
        <v>3737</v>
      </c>
      <c r="O1119" s="9" t="s">
        <v>4883</v>
      </c>
      <c r="P1119" s="9">
        <v>4.34</v>
      </c>
      <c r="Q1119" s="9">
        <v>150000</v>
      </c>
      <c r="R1119" s="9">
        <v>10</v>
      </c>
      <c r="S1119" s="9">
        <v>1500000</v>
      </c>
      <c r="T1119" s="9" t="b">
        <v>0</v>
      </c>
      <c r="U1119" s="9">
        <v>0</v>
      </c>
      <c r="V1119" s="9">
        <v>0</v>
      </c>
      <c r="W1119" s="9">
        <v>0</v>
      </c>
      <c r="X1119" s="9">
        <v>0</v>
      </c>
      <c r="Y1119" s="9">
        <v>0</v>
      </c>
      <c r="Z1119" s="9">
        <v>0</v>
      </c>
      <c r="AA1119" s="9">
        <v>0</v>
      </c>
      <c r="AB1119" s="9">
        <v>0</v>
      </c>
      <c r="AC1119" s="9">
        <v>0</v>
      </c>
      <c r="AD1119" s="9" t="s">
        <v>4858</v>
      </c>
      <c r="AE1119" s="9">
        <v>0</v>
      </c>
      <c r="AF1119" s="9">
        <v>0</v>
      </c>
      <c r="AG1119" s="9" t="s">
        <v>4858</v>
      </c>
      <c r="AH1119" s="9">
        <v>0</v>
      </c>
      <c r="AI1119" s="9">
        <v>0</v>
      </c>
      <c r="AJ1119" s="9" t="s">
        <v>4858</v>
      </c>
      <c r="AK1119" s="9">
        <v>0</v>
      </c>
      <c r="AL1119" s="9" t="s">
        <v>4858</v>
      </c>
      <c r="AM1119" s="9">
        <v>0</v>
      </c>
      <c r="AN1119" s="9">
        <v>0</v>
      </c>
      <c r="AO1119" s="9">
        <v>0</v>
      </c>
      <c r="AP1119" s="9" t="s">
        <v>4858</v>
      </c>
      <c r="AQ1119" s="9">
        <v>0</v>
      </c>
      <c r="AR1119" s="9"/>
      <c r="AS1119" s="9"/>
      <c r="AT1119" s="9"/>
      <c r="AU1119" s="9"/>
      <c r="AV1119" s="9"/>
      <c r="AW1119" s="9"/>
    </row>
    <row r="1120" spans="1:49" x14ac:dyDescent="0.25">
      <c r="A1120" s="6">
        <v>13</v>
      </c>
      <c r="B1120" s="5" t="s">
        <v>3738</v>
      </c>
      <c r="C1120" s="6">
        <v>7</v>
      </c>
      <c r="D1120" s="6">
        <v>1119</v>
      </c>
      <c r="E1120" s="7">
        <v>44477</v>
      </c>
      <c r="F1120" s="7">
        <v>44701</v>
      </c>
      <c r="G1120" s="7">
        <v>44519</v>
      </c>
      <c r="H1120" s="5" t="s">
        <v>62</v>
      </c>
      <c r="I1120" s="5" t="s">
        <v>3739</v>
      </c>
      <c r="J1120" s="5" t="s">
        <v>206</v>
      </c>
      <c r="K1120" s="5" t="s">
        <v>2055</v>
      </c>
      <c r="L1120" s="5" t="s">
        <v>4857</v>
      </c>
      <c r="M1120" s="5" t="s">
        <v>4857</v>
      </c>
      <c r="N1120" s="5" t="s">
        <v>3740</v>
      </c>
      <c r="O1120" s="6" t="s">
        <v>4883</v>
      </c>
      <c r="P1120" s="6">
        <v>4.34</v>
      </c>
      <c r="Q1120" s="6">
        <v>150000</v>
      </c>
      <c r="R1120" s="6">
        <v>10</v>
      </c>
      <c r="S1120" s="6">
        <v>1500000</v>
      </c>
      <c r="T1120" s="6" t="b">
        <v>1</v>
      </c>
      <c r="U1120" s="6">
        <v>150000</v>
      </c>
      <c r="V1120" s="6">
        <v>15</v>
      </c>
      <c r="W1120" s="6">
        <v>1000000</v>
      </c>
      <c r="X1120" s="6">
        <v>1</v>
      </c>
      <c r="Y1120" s="6">
        <v>150000</v>
      </c>
      <c r="Z1120" s="6">
        <v>15</v>
      </c>
      <c r="AA1120" s="6">
        <v>150000</v>
      </c>
      <c r="AB1120" s="6">
        <v>15</v>
      </c>
      <c r="AC1120" s="6">
        <v>0</v>
      </c>
      <c r="AD1120" s="6" t="s">
        <v>4858</v>
      </c>
      <c r="AE1120" s="6">
        <v>0</v>
      </c>
      <c r="AF1120" s="6">
        <v>0</v>
      </c>
      <c r="AG1120" s="6" t="s">
        <v>4858</v>
      </c>
      <c r="AH1120" s="6">
        <v>0</v>
      </c>
      <c r="AI1120" s="6">
        <v>0</v>
      </c>
      <c r="AJ1120" s="6" t="s">
        <v>4858</v>
      </c>
      <c r="AK1120" s="6">
        <v>0</v>
      </c>
      <c r="AL1120" s="6" t="s">
        <v>4858</v>
      </c>
      <c r="AM1120" s="6">
        <v>0</v>
      </c>
      <c r="AN1120" s="6">
        <v>0</v>
      </c>
      <c r="AO1120" s="6">
        <v>0</v>
      </c>
      <c r="AP1120" s="6" t="s">
        <v>4858</v>
      </c>
      <c r="AQ1120" s="6">
        <v>0</v>
      </c>
      <c r="AR1120" s="6"/>
      <c r="AS1120" s="6"/>
      <c r="AT1120" s="6"/>
      <c r="AU1120" s="6"/>
      <c r="AV1120" s="6"/>
      <c r="AW1120" s="6"/>
    </row>
    <row r="1121" spans="1:49" x14ac:dyDescent="0.25">
      <c r="A1121" s="9">
        <v>13</v>
      </c>
      <c r="B1121" s="8" t="s">
        <v>3741</v>
      </c>
      <c r="C1121" s="9">
        <v>8</v>
      </c>
      <c r="D1121" s="9">
        <v>1120</v>
      </c>
      <c r="E1121" s="10">
        <v>44477</v>
      </c>
      <c r="F1121" s="10">
        <v>44701</v>
      </c>
      <c r="G1121" s="10">
        <v>44540</v>
      </c>
      <c r="H1121" s="8" t="s">
        <v>77</v>
      </c>
      <c r="I1121" s="8" t="s">
        <v>3742</v>
      </c>
      <c r="J1121" s="8" t="s">
        <v>57</v>
      </c>
      <c r="K1121" s="8" t="s">
        <v>338</v>
      </c>
      <c r="L1121" s="8" t="s">
        <v>4857</v>
      </c>
      <c r="M1121" s="8" t="s">
        <v>4857</v>
      </c>
      <c r="N1121" s="8" t="s">
        <v>3743</v>
      </c>
      <c r="O1121" s="9" t="s">
        <v>4882</v>
      </c>
      <c r="P1121" s="9">
        <v>3.57</v>
      </c>
      <c r="Q1121" s="9">
        <v>200000</v>
      </c>
      <c r="R1121" s="9">
        <v>20</v>
      </c>
      <c r="S1121" s="9">
        <v>1000000</v>
      </c>
      <c r="T1121" s="9" t="b">
        <v>1</v>
      </c>
      <c r="U1121" s="9">
        <v>200000</v>
      </c>
      <c r="V1121" s="9">
        <v>30</v>
      </c>
      <c r="W1121" s="9">
        <v>666667</v>
      </c>
      <c r="X1121" s="9">
        <v>1</v>
      </c>
      <c r="Y1121" s="9">
        <v>200000</v>
      </c>
      <c r="Z1121" s="9">
        <v>30</v>
      </c>
      <c r="AA1121" s="9">
        <v>0</v>
      </c>
      <c r="AB1121" s="9">
        <v>0</v>
      </c>
      <c r="AC1121" s="9">
        <v>0</v>
      </c>
      <c r="AD1121" s="9" t="s">
        <v>4858</v>
      </c>
      <c r="AE1121" s="9">
        <v>0</v>
      </c>
      <c r="AF1121" s="9">
        <v>0</v>
      </c>
      <c r="AG1121" s="9" t="s">
        <v>4858</v>
      </c>
      <c r="AH1121" s="9">
        <v>0</v>
      </c>
      <c r="AI1121" s="9">
        <v>0</v>
      </c>
      <c r="AJ1121" s="9" t="s">
        <v>4858</v>
      </c>
      <c r="AK1121" s="9">
        <v>0</v>
      </c>
      <c r="AL1121" s="9" t="s">
        <v>4859</v>
      </c>
      <c r="AM1121" s="9">
        <v>200000</v>
      </c>
      <c r="AN1121" s="9">
        <v>30</v>
      </c>
      <c r="AO1121" s="9">
        <v>0</v>
      </c>
      <c r="AP1121" s="9" t="s">
        <v>4858</v>
      </c>
      <c r="AQ1121" s="9">
        <v>0</v>
      </c>
      <c r="AR1121" s="9"/>
      <c r="AS1121" s="9"/>
      <c r="AT1121" s="9"/>
      <c r="AU1121" s="9"/>
      <c r="AV1121" s="9"/>
      <c r="AW1121" s="9"/>
    </row>
    <row r="1122" spans="1:49" x14ac:dyDescent="0.25">
      <c r="A1122" s="6">
        <v>13</v>
      </c>
      <c r="B1122" s="5" t="s">
        <v>3744</v>
      </c>
      <c r="C1122" s="6">
        <v>8</v>
      </c>
      <c r="D1122" s="6">
        <v>1121</v>
      </c>
      <c r="E1122" s="7">
        <v>44477</v>
      </c>
      <c r="F1122" s="7">
        <v>44701</v>
      </c>
      <c r="G1122" s="7">
        <v>44540</v>
      </c>
      <c r="H1122" s="5" t="s">
        <v>110</v>
      </c>
      <c r="I1122" s="5" t="s">
        <v>3745</v>
      </c>
      <c r="J1122" s="5" t="s">
        <v>206</v>
      </c>
      <c r="K1122" s="5" t="s">
        <v>2055</v>
      </c>
      <c r="L1122" s="5" t="s">
        <v>4857</v>
      </c>
      <c r="M1122" s="5" t="s">
        <v>4857</v>
      </c>
      <c r="N1122" s="5" t="s">
        <v>3746</v>
      </c>
      <c r="O1122" s="6" t="s">
        <v>4883</v>
      </c>
      <c r="P1122" s="6">
        <v>3.57</v>
      </c>
      <c r="Q1122" s="6">
        <v>90000</v>
      </c>
      <c r="R1122" s="6">
        <v>5</v>
      </c>
      <c r="S1122" s="6">
        <v>1800000</v>
      </c>
      <c r="T1122" s="6" t="b">
        <v>0</v>
      </c>
      <c r="U1122" s="6">
        <v>0</v>
      </c>
      <c r="V1122" s="6">
        <v>0</v>
      </c>
      <c r="W1122" s="6">
        <v>0</v>
      </c>
      <c r="X1122" s="6">
        <v>0</v>
      </c>
      <c r="Y1122" s="6">
        <v>0</v>
      </c>
      <c r="Z1122" s="6">
        <v>0</v>
      </c>
      <c r="AA1122" s="6">
        <v>0</v>
      </c>
      <c r="AB1122" s="6">
        <v>0</v>
      </c>
      <c r="AC1122" s="6">
        <v>0</v>
      </c>
      <c r="AD1122" s="6" t="s">
        <v>4858</v>
      </c>
      <c r="AE1122" s="6">
        <v>0</v>
      </c>
      <c r="AF1122" s="6">
        <v>0</v>
      </c>
      <c r="AG1122" s="6" t="s">
        <v>4858</v>
      </c>
      <c r="AH1122" s="6">
        <v>0</v>
      </c>
      <c r="AI1122" s="6">
        <v>0</v>
      </c>
      <c r="AJ1122" s="6" t="s">
        <v>4858</v>
      </c>
      <c r="AK1122" s="6">
        <v>0</v>
      </c>
      <c r="AL1122" s="6" t="s">
        <v>4858</v>
      </c>
      <c r="AM1122" s="6">
        <v>0</v>
      </c>
      <c r="AN1122" s="6">
        <v>0</v>
      </c>
      <c r="AO1122" s="6">
        <v>0</v>
      </c>
      <c r="AP1122" s="6" t="s">
        <v>4858</v>
      </c>
      <c r="AQ1122" s="6">
        <v>0</v>
      </c>
      <c r="AR1122" s="6"/>
      <c r="AS1122" s="6"/>
      <c r="AT1122" s="6"/>
      <c r="AU1122" s="6"/>
      <c r="AV1122" s="6"/>
      <c r="AW1122" s="6"/>
    </row>
    <row r="1123" spans="1:49" x14ac:dyDescent="0.25">
      <c r="A1123" s="9">
        <v>13</v>
      </c>
      <c r="B1123" s="8" t="s">
        <v>3747</v>
      </c>
      <c r="C1123" s="9">
        <v>8</v>
      </c>
      <c r="D1123" s="9">
        <v>1122</v>
      </c>
      <c r="E1123" s="10">
        <v>44477</v>
      </c>
      <c r="F1123" s="10">
        <v>44701</v>
      </c>
      <c r="G1123" s="10">
        <v>44540</v>
      </c>
      <c r="H1123" s="8" t="s">
        <v>77</v>
      </c>
      <c r="I1123" s="8" t="s">
        <v>3748</v>
      </c>
      <c r="J1123" s="8" t="s">
        <v>4857</v>
      </c>
      <c r="K1123" s="8" t="s">
        <v>2055</v>
      </c>
      <c r="L1123" s="8" t="s">
        <v>4857</v>
      </c>
      <c r="M1123" s="8" t="s">
        <v>4857</v>
      </c>
      <c r="N1123" s="8" t="s">
        <v>3749</v>
      </c>
      <c r="O1123" s="9" t="s">
        <v>4882</v>
      </c>
      <c r="P1123" s="9">
        <v>3.57</v>
      </c>
      <c r="Q1123" s="9">
        <v>125000</v>
      </c>
      <c r="R1123" s="9">
        <v>25</v>
      </c>
      <c r="S1123" s="9">
        <v>500000</v>
      </c>
      <c r="T1123" s="9" t="b">
        <v>1</v>
      </c>
      <c r="U1123" s="9">
        <v>125000</v>
      </c>
      <c r="V1123" s="9">
        <v>35</v>
      </c>
      <c r="W1123" s="9">
        <v>357143</v>
      </c>
      <c r="X1123" s="9">
        <v>1</v>
      </c>
      <c r="Y1123" s="9">
        <v>125000</v>
      </c>
      <c r="Z1123" s="9">
        <v>35</v>
      </c>
      <c r="AA1123" s="9">
        <v>125000</v>
      </c>
      <c r="AB1123" s="9">
        <v>35</v>
      </c>
      <c r="AC1123" s="9">
        <v>0</v>
      </c>
      <c r="AD1123" s="9" t="s">
        <v>4858</v>
      </c>
      <c r="AE1123" s="9">
        <v>0</v>
      </c>
      <c r="AF1123" s="9">
        <v>0</v>
      </c>
      <c r="AG1123" s="9" t="s">
        <v>4858</v>
      </c>
      <c r="AH1123" s="9">
        <v>0</v>
      </c>
      <c r="AI1123" s="9">
        <v>0</v>
      </c>
      <c r="AJ1123" s="9" t="s">
        <v>4858</v>
      </c>
      <c r="AK1123" s="9">
        <v>0</v>
      </c>
      <c r="AL1123" s="9" t="s">
        <v>4858</v>
      </c>
      <c r="AM1123" s="9">
        <v>0</v>
      </c>
      <c r="AN1123" s="9">
        <v>0</v>
      </c>
      <c r="AO1123" s="9">
        <v>0</v>
      </c>
      <c r="AP1123" s="9" t="s">
        <v>4858</v>
      </c>
      <c r="AQ1123" s="9">
        <v>0</v>
      </c>
      <c r="AR1123" s="9"/>
      <c r="AS1123" s="9"/>
      <c r="AT1123" s="9"/>
      <c r="AU1123" s="9"/>
      <c r="AV1123" s="9"/>
      <c r="AW1123" s="9"/>
    </row>
    <row r="1124" spans="1:49" x14ac:dyDescent="0.25">
      <c r="A1124" s="6">
        <v>13</v>
      </c>
      <c r="B1124" s="5" t="s">
        <v>3750</v>
      </c>
      <c r="C1124" s="6">
        <v>8</v>
      </c>
      <c r="D1124" s="6">
        <v>1123</v>
      </c>
      <c r="E1124" s="7">
        <v>44477</v>
      </c>
      <c r="F1124" s="7">
        <v>44701</v>
      </c>
      <c r="G1124" s="7">
        <v>44540</v>
      </c>
      <c r="H1124" s="5" t="s">
        <v>77</v>
      </c>
      <c r="I1124" s="5" t="s">
        <v>3751</v>
      </c>
      <c r="J1124" s="5" t="s">
        <v>206</v>
      </c>
      <c r="K1124" s="5" t="s">
        <v>338</v>
      </c>
      <c r="L1124" s="5" t="s">
        <v>4857</v>
      </c>
      <c r="M1124" s="5" t="s">
        <v>4857</v>
      </c>
      <c r="N1124" s="5" t="s">
        <v>3752</v>
      </c>
      <c r="O1124" s="6" t="s">
        <v>4883</v>
      </c>
      <c r="P1124" s="6">
        <v>3.57</v>
      </c>
      <c r="Q1124" s="6">
        <v>150000</v>
      </c>
      <c r="R1124" s="6">
        <v>30</v>
      </c>
      <c r="S1124" s="6">
        <v>500000</v>
      </c>
      <c r="T1124" s="6" t="b">
        <v>0</v>
      </c>
      <c r="U1124" s="6">
        <v>0</v>
      </c>
      <c r="V1124" s="6">
        <v>0</v>
      </c>
      <c r="W1124" s="6">
        <v>0</v>
      </c>
      <c r="X1124" s="6">
        <v>0</v>
      </c>
      <c r="Y1124" s="6">
        <v>0</v>
      </c>
      <c r="Z1124" s="6">
        <v>0</v>
      </c>
      <c r="AA1124" s="6">
        <v>0</v>
      </c>
      <c r="AB1124" s="6">
        <v>0</v>
      </c>
      <c r="AC1124" s="6">
        <v>0</v>
      </c>
      <c r="AD1124" s="6" t="s">
        <v>4858</v>
      </c>
      <c r="AE1124" s="6">
        <v>0</v>
      </c>
      <c r="AF1124" s="6">
        <v>0</v>
      </c>
      <c r="AG1124" s="6" t="s">
        <v>4858</v>
      </c>
      <c r="AH1124" s="6">
        <v>0</v>
      </c>
      <c r="AI1124" s="6">
        <v>0</v>
      </c>
      <c r="AJ1124" s="6" t="s">
        <v>4858</v>
      </c>
      <c r="AK1124" s="6">
        <v>0</v>
      </c>
      <c r="AL1124" s="6" t="s">
        <v>4858</v>
      </c>
      <c r="AM1124" s="6">
        <v>0</v>
      </c>
      <c r="AN1124" s="6">
        <v>0</v>
      </c>
      <c r="AO1124" s="6">
        <v>0</v>
      </c>
      <c r="AP1124" s="6" t="s">
        <v>4858</v>
      </c>
      <c r="AQ1124" s="6">
        <v>0</v>
      </c>
      <c r="AR1124" s="6"/>
      <c r="AS1124" s="6"/>
      <c r="AT1124" s="6"/>
      <c r="AU1124" s="6"/>
      <c r="AV1124" s="6"/>
      <c r="AW1124" s="6"/>
    </row>
    <row r="1125" spans="1:49" x14ac:dyDescent="0.25">
      <c r="A1125" s="9">
        <v>13</v>
      </c>
      <c r="B1125" s="8" t="s">
        <v>3753</v>
      </c>
      <c r="C1125" s="9">
        <v>9</v>
      </c>
      <c r="D1125" s="9">
        <v>1124</v>
      </c>
      <c r="E1125" s="10">
        <v>44477</v>
      </c>
      <c r="F1125" s="10">
        <v>44701</v>
      </c>
      <c r="G1125" s="10">
        <v>44547</v>
      </c>
      <c r="H1125" s="8" t="s">
        <v>54</v>
      </c>
      <c r="I1125" s="8" t="s">
        <v>3754</v>
      </c>
      <c r="J1125" s="8" t="s">
        <v>65</v>
      </c>
      <c r="K1125" s="8" t="s">
        <v>338</v>
      </c>
      <c r="L1125" s="8" t="s">
        <v>4857</v>
      </c>
      <c r="M1125" s="8" t="s">
        <v>4857</v>
      </c>
      <c r="N1125" s="8" t="s">
        <v>3755</v>
      </c>
      <c r="O1125" s="9" t="s">
        <v>4882</v>
      </c>
      <c r="P1125" s="9">
        <v>3.67</v>
      </c>
      <c r="Q1125" s="9">
        <v>500000</v>
      </c>
      <c r="R1125" s="9">
        <v>2</v>
      </c>
      <c r="S1125" s="9">
        <v>20000000</v>
      </c>
      <c r="T1125" s="9" t="b">
        <v>1</v>
      </c>
      <c r="U1125" s="9">
        <v>500000</v>
      </c>
      <c r="V1125" s="9">
        <v>3</v>
      </c>
      <c r="W1125" s="9">
        <v>16666667</v>
      </c>
      <c r="X1125" s="9">
        <v>1</v>
      </c>
      <c r="Y1125" s="9">
        <v>500000</v>
      </c>
      <c r="Z1125" s="9">
        <v>3</v>
      </c>
      <c r="AA1125" s="9">
        <v>0</v>
      </c>
      <c r="AB1125" s="9">
        <v>0</v>
      </c>
      <c r="AC1125" s="9">
        <v>500000</v>
      </c>
      <c r="AD1125" s="9" t="s">
        <v>4859</v>
      </c>
      <c r="AE1125" s="9">
        <v>3</v>
      </c>
      <c r="AF1125" s="9">
        <v>0</v>
      </c>
      <c r="AG1125" s="9" t="s">
        <v>4858</v>
      </c>
      <c r="AH1125" s="9">
        <v>0</v>
      </c>
      <c r="AI1125" s="9">
        <v>0</v>
      </c>
      <c r="AJ1125" s="9" t="s">
        <v>4858</v>
      </c>
      <c r="AK1125" s="9">
        <v>0</v>
      </c>
      <c r="AL1125" s="9" t="s">
        <v>4858</v>
      </c>
      <c r="AM1125" s="9">
        <v>0</v>
      </c>
      <c r="AN1125" s="9">
        <v>0</v>
      </c>
      <c r="AO1125" s="9">
        <v>0</v>
      </c>
      <c r="AP1125" s="9" t="s">
        <v>4858</v>
      </c>
      <c r="AQ1125" s="9">
        <v>0</v>
      </c>
      <c r="AR1125" s="9"/>
      <c r="AS1125" s="9"/>
      <c r="AT1125" s="9"/>
      <c r="AU1125" s="9"/>
      <c r="AV1125" s="9"/>
      <c r="AW1125" s="9"/>
    </row>
    <row r="1126" spans="1:49" x14ac:dyDescent="0.25">
      <c r="A1126" s="6">
        <v>13</v>
      </c>
      <c r="B1126" s="5" t="s">
        <v>3756</v>
      </c>
      <c r="C1126" s="6">
        <v>9</v>
      </c>
      <c r="D1126" s="6">
        <v>1125</v>
      </c>
      <c r="E1126" s="7">
        <v>44477</v>
      </c>
      <c r="F1126" s="7">
        <v>44701</v>
      </c>
      <c r="G1126" s="7">
        <v>44547</v>
      </c>
      <c r="H1126" s="5" t="s">
        <v>62</v>
      </c>
      <c r="I1126" s="5" t="s">
        <v>3757</v>
      </c>
      <c r="J1126" s="5" t="s">
        <v>206</v>
      </c>
      <c r="K1126" s="5" t="s">
        <v>338</v>
      </c>
      <c r="L1126" s="5" t="s">
        <v>4857</v>
      </c>
      <c r="M1126" s="5" t="s">
        <v>4857</v>
      </c>
      <c r="N1126" s="5" t="s">
        <v>3759</v>
      </c>
      <c r="O1126" s="6" t="s">
        <v>4883</v>
      </c>
      <c r="P1126" s="6">
        <v>3.67</v>
      </c>
      <c r="Q1126" s="6">
        <v>250000</v>
      </c>
      <c r="R1126" s="6">
        <v>25</v>
      </c>
      <c r="S1126" s="6">
        <v>1000000</v>
      </c>
      <c r="T1126" s="6" t="b">
        <v>1</v>
      </c>
      <c r="U1126" s="6">
        <v>250000</v>
      </c>
      <c r="V1126" s="6">
        <v>25</v>
      </c>
      <c r="W1126" s="6">
        <v>0</v>
      </c>
      <c r="X1126" s="6">
        <v>2</v>
      </c>
      <c r="Y1126" s="6">
        <v>125000</v>
      </c>
      <c r="Z1126" s="6">
        <v>12.5</v>
      </c>
      <c r="AA1126" s="6">
        <v>0</v>
      </c>
      <c r="AB1126" s="6">
        <v>0</v>
      </c>
      <c r="AC1126" s="6">
        <v>125000</v>
      </c>
      <c r="AD1126" s="6" t="s">
        <v>4859</v>
      </c>
      <c r="AE1126" s="6">
        <v>12.5</v>
      </c>
      <c r="AF1126" s="6">
        <v>0</v>
      </c>
      <c r="AG1126" s="6" t="s">
        <v>4858</v>
      </c>
      <c r="AH1126" s="6">
        <v>0</v>
      </c>
      <c r="AI1126" s="6">
        <v>0</v>
      </c>
      <c r="AJ1126" s="6" t="s">
        <v>4858</v>
      </c>
      <c r="AK1126" s="6">
        <v>0</v>
      </c>
      <c r="AL1126" s="6" t="s">
        <v>4858</v>
      </c>
      <c r="AM1126" s="6">
        <v>0</v>
      </c>
      <c r="AN1126" s="6">
        <v>0</v>
      </c>
      <c r="AO1126" s="6">
        <v>125000</v>
      </c>
      <c r="AP1126" s="6" t="s">
        <v>4859</v>
      </c>
      <c r="AQ1126" s="6">
        <v>12.5</v>
      </c>
      <c r="AR1126" s="6"/>
      <c r="AS1126" s="6"/>
      <c r="AT1126" s="6"/>
      <c r="AU1126" s="6"/>
      <c r="AV1126" s="6"/>
      <c r="AW1126" s="6"/>
    </row>
    <row r="1127" spans="1:49" x14ac:dyDescent="0.25">
      <c r="A1127" s="9">
        <v>13</v>
      </c>
      <c r="B1127" s="8" t="s">
        <v>3760</v>
      </c>
      <c r="C1127" s="9">
        <v>9</v>
      </c>
      <c r="D1127" s="9">
        <v>1126</v>
      </c>
      <c r="E1127" s="10">
        <v>44477</v>
      </c>
      <c r="F1127" s="10">
        <v>44701</v>
      </c>
      <c r="G1127" s="10">
        <v>44547</v>
      </c>
      <c r="H1127" s="8" t="s">
        <v>54</v>
      </c>
      <c r="I1127" s="8" t="s">
        <v>3761</v>
      </c>
      <c r="J1127" s="8" t="s">
        <v>57</v>
      </c>
      <c r="K1127" s="8" t="s">
        <v>338</v>
      </c>
      <c r="L1127" s="8" t="s">
        <v>4857</v>
      </c>
      <c r="M1127" s="8" t="s">
        <v>4857</v>
      </c>
      <c r="N1127" s="8" t="s">
        <v>3762</v>
      </c>
      <c r="O1127" s="9" t="s">
        <v>4882</v>
      </c>
      <c r="P1127" s="9">
        <v>3.67</v>
      </c>
      <c r="Q1127" s="9">
        <v>200000</v>
      </c>
      <c r="R1127" s="9">
        <v>10</v>
      </c>
      <c r="S1127" s="9">
        <v>2000000</v>
      </c>
      <c r="T1127" s="9" t="b">
        <v>0</v>
      </c>
      <c r="U1127" s="9">
        <v>0</v>
      </c>
      <c r="V1127" s="9">
        <v>0</v>
      </c>
      <c r="W1127" s="9">
        <v>0</v>
      </c>
      <c r="X1127" s="9">
        <v>0</v>
      </c>
      <c r="Y1127" s="9">
        <v>0</v>
      </c>
      <c r="Z1127" s="9">
        <v>0</v>
      </c>
      <c r="AA1127" s="9">
        <v>0</v>
      </c>
      <c r="AB1127" s="9">
        <v>0</v>
      </c>
      <c r="AC1127" s="9">
        <v>0</v>
      </c>
      <c r="AD1127" s="9" t="s">
        <v>4858</v>
      </c>
      <c r="AE1127" s="9">
        <v>0</v>
      </c>
      <c r="AF1127" s="9">
        <v>0</v>
      </c>
      <c r="AG1127" s="9" t="s">
        <v>4858</v>
      </c>
      <c r="AH1127" s="9">
        <v>0</v>
      </c>
      <c r="AI1127" s="9">
        <v>0</v>
      </c>
      <c r="AJ1127" s="9" t="s">
        <v>4858</v>
      </c>
      <c r="AK1127" s="9">
        <v>0</v>
      </c>
      <c r="AL1127" s="9" t="s">
        <v>4858</v>
      </c>
      <c r="AM1127" s="9">
        <v>0</v>
      </c>
      <c r="AN1127" s="9">
        <v>0</v>
      </c>
      <c r="AO1127" s="9">
        <v>0</v>
      </c>
      <c r="AP1127" s="9" t="s">
        <v>4858</v>
      </c>
      <c r="AQ1127" s="9">
        <v>0</v>
      </c>
      <c r="AR1127" s="9"/>
      <c r="AS1127" s="9"/>
      <c r="AT1127" s="9"/>
      <c r="AU1127" s="9"/>
      <c r="AV1127" s="9"/>
      <c r="AW1127" s="9"/>
    </row>
    <row r="1128" spans="1:49" x14ac:dyDescent="0.25">
      <c r="A1128" s="6">
        <v>13</v>
      </c>
      <c r="B1128" s="5" t="s">
        <v>3763</v>
      </c>
      <c r="C1128" s="6">
        <v>9</v>
      </c>
      <c r="D1128" s="6">
        <v>1127</v>
      </c>
      <c r="E1128" s="7">
        <v>44477</v>
      </c>
      <c r="F1128" s="7">
        <v>44701</v>
      </c>
      <c r="G1128" s="7">
        <v>44547</v>
      </c>
      <c r="H1128" s="5" t="s">
        <v>77</v>
      </c>
      <c r="I1128" s="5" t="s">
        <v>3764</v>
      </c>
      <c r="J1128" s="5" t="s">
        <v>65</v>
      </c>
      <c r="K1128" s="5" t="s">
        <v>338</v>
      </c>
      <c r="L1128" s="5" t="s">
        <v>4857</v>
      </c>
      <c r="M1128" s="5" t="s">
        <v>4857</v>
      </c>
      <c r="N1128" s="5" t="s">
        <v>3765</v>
      </c>
      <c r="O1128" s="6" t="s">
        <v>4882</v>
      </c>
      <c r="P1128" s="6">
        <v>3.67</v>
      </c>
      <c r="Q1128" s="6">
        <v>200000</v>
      </c>
      <c r="R1128" s="6">
        <v>10</v>
      </c>
      <c r="S1128" s="6">
        <v>2000000</v>
      </c>
      <c r="T1128" s="6" t="b">
        <v>1</v>
      </c>
      <c r="U1128" s="6">
        <v>200000</v>
      </c>
      <c r="V1128" s="6">
        <v>30</v>
      </c>
      <c r="W1128" s="6">
        <v>666667</v>
      </c>
      <c r="X1128" s="6">
        <v>1</v>
      </c>
      <c r="Y1128" s="6">
        <v>200000</v>
      </c>
      <c r="Z1128" s="6">
        <v>30</v>
      </c>
      <c r="AA1128" s="6">
        <v>0</v>
      </c>
      <c r="AB1128" s="6">
        <v>0</v>
      </c>
      <c r="AC1128" s="6">
        <v>0</v>
      </c>
      <c r="AD1128" s="6" t="s">
        <v>4858</v>
      </c>
      <c r="AE1128" s="6">
        <v>0</v>
      </c>
      <c r="AF1128" s="6">
        <v>0</v>
      </c>
      <c r="AG1128" s="6" t="s">
        <v>4858</v>
      </c>
      <c r="AH1128" s="6">
        <v>0</v>
      </c>
      <c r="AI1128" s="6">
        <v>0</v>
      </c>
      <c r="AJ1128" s="6" t="s">
        <v>4858</v>
      </c>
      <c r="AK1128" s="6">
        <v>0</v>
      </c>
      <c r="AL1128" s="6" t="s">
        <v>4859</v>
      </c>
      <c r="AM1128" s="6">
        <v>200000</v>
      </c>
      <c r="AN1128" s="6">
        <v>30</v>
      </c>
      <c r="AO1128" s="6">
        <v>0</v>
      </c>
      <c r="AP1128" s="6" t="s">
        <v>4858</v>
      </c>
      <c r="AQ1128" s="6">
        <v>0</v>
      </c>
      <c r="AR1128" s="6"/>
      <c r="AS1128" s="6"/>
      <c r="AT1128" s="6"/>
      <c r="AU1128" s="6"/>
      <c r="AV1128" s="6"/>
      <c r="AW1128" s="6"/>
    </row>
    <row r="1129" spans="1:49" x14ac:dyDescent="0.25">
      <c r="A1129" s="9">
        <v>13</v>
      </c>
      <c r="B1129" s="8" t="s">
        <v>3766</v>
      </c>
      <c r="C1129" s="9">
        <v>10</v>
      </c>
      <c r="D1129" s="9">
        <v>1128</v>
      </c>
      <c r="E1129" s="10">
        <v>44477</v>
      </c>
      <c r="F1129" s="10">
        <v>44701</v>
      </c>
      <c r="G1129" s="10">
        <v>44568</v>
      </c>
      <c r="H1129" s="8" t="s">
        <v>77</v>
      </c>
      <c r="I1129" s="8" t="s">
        <v>3767</v>
      </c>
      <c r="J1129" s="8" t="s">
        <v>65</v>
      </c>
      <c r="K1129" s="8" t="s">
        <v>338</v>
      </c>
      <c r="L1129" s="8" t="s">
        <v>4857</v>
      </c>
      <c r="M1129" s="8" t="s">
        <v>4857</v>
      </c>
      <c r="N1129" s="8" t="s">
        <v>3769</v>
      </c>
      <c r="O1129" s="9" t="s">
        <v>4883</v>
      </c>
      <c r="P1129" s="9">
        <v>4.59</v>
      </c>
      <c r="Q1129" s="9">
        <v>200000</v>
      </c>
      <c r="R1129" s="9">
        <v>10</v>
      </c>
      <c r="S1129" s="9">
        <v>2000000</v>
      </c>
      <c r="T1129" s="9" t="b">
        <v>1</v>
      </c>
      <c r="U1129" s="9">
        <v>200000</v>
      </c>
      <c r="V1129" s="9">
        <v>20</v>
      </c>
      <c r="W1129" s="9">
        <v>1000000</v>
      </c>
      <c r="X1129" s="9">
        <v>2</v>
      </c>
      <c r="Y1129" s="9">
        <v>100000</v>
      </c>
      <c r="Z1129" s="9">
        <v>10</v>
      </c>
      <c r="AA1129" s="9">
        <v>0</v>
      </c>
      <c r="AB1129" s="9">
        <v>0</v>
      </c>
      <c r="AC1129" s="9">
        <v>0</v>
      </c>
      <c r="AD1129" s="9" t="s">
        <v>4858</v>
      </c>
      <c r="AE1129" s="9">
        <v>0</v>
      </c>
      <c r="AF1129" s="9">
        <v>100000</v>
      </c>
      <c r="AG1129" s="9" t="s">
        <v>4859</v>
      </c>
      <c r="AH1129" s="9">
        <v>10</v>
      </c>
      <c r="AI1129" s="9">
        <v>0</v>
      </c>
      <c r="AJ1129" s="9" t="s">
        <v>4858</v>
      </c>
      <c r="AK1129" s="9">
        <v>0</v>
      </c>
      <c r="AL1129" s="9" t="s">
        <v>4858</v>
      </c>
      <c r="AM1129" s="9">
        <v>0</v>
      </c>
      <c r="AN1129" s="9">
        <v>0</v>
      </c>
      <c r="AO1129" s="9">
        <v>0</v>
      </c>
      <c r="AP1129" s="9" t="s">
        <v>4858</v>
      </c>
      <c r="AQ1129" s="9">
        <v>0</v>
      </c>
      <c r="AR1129" s="9"/>
      <c r="AS1129" s="9"/>
      <c r="AT1129" s="9"/>
      <c r="AU1129" s="9"/>
      <c r="AV1129" s="9"/>
      <c r="AW1129" s="9"/>
    </row>
    <row r="1130" spans="1:49" x14ac:dyDescent="0.25">
      <c r="A1130" s="6">
        <v>13</v>
      </c>
      <c r="B1130" s="5" t="s">
        <v>3771</v>
      </c>
      <c r="C1130" s="6">
        <v>10</v>
      </c>
      <c r="D1130" s="6">
        <v>1129</v>
      </c>
      <c r="E1130" s="7">
        <v>44477</v>
      </c>
      <c r="F1130" s="7">
        <v>44701</v>
      </c>
      <c r="G1130" s="7">
        <v>44568</v>
      </c>
      <c r="H1130" s="5" t="s">
        <v>104</v>
      </c>
      <c r="I1130" s="5" t="s">
        <v>3772</v>
      </c>
      <c r="J1130" s="5" t="s">
        <v>65</v>
      </c>
      <c r="K1130" s="5" t="s">
        <v>338</v>
      </c>
      <c r="L1130" s="5" t="s">
        <v>4857</v>
      </c>
      <c r="M1130" s="5" t="s">
        <v>4857</v>
      </c>
      <c r="N1130" s="5" t="s">
        <v>3774</v>
      </c>
      <c r="O1130" s="6" t="s">
        <v>4883</v>
      </c>
      <c r="P1130" s="6">
        <v>4.59</v>
      </c>
      <c r="Q1130" s="6">
        <v>500000</v>
      </c>
      <c r="R1130" s="6">
        <v>2</v>
      </c>
      <c r="S1130" s="6">
        <v>20000000</v>
      </c>
      <c r="T1130" s="6" t="b">
        <v>0</v>
      </c>
      <c r="U1130" s="6">
        <v>0</v>
      </c>
      <c r="V1130" s="6">
        <v>0</v>
      </c>
      <c r="W1130" s="6">
        <v>0</v>
      </c>
      <c r="X1130" s="6">
        <v>0</v>
      </c>
      <c r="Y1130" s="6">
        <v>0</v>
      </c>
      <c r="Z1130" s="6">
        <v>0</v>
      </c>
      <c r="AA1130" s="6">
        <v>0</v>
      </c>
      <c r="AB1130" s="6">
        <v>0</v>
      </c>
      <c r="AC1130" s="6">
        <v>0</v>
      </c>
      <c r="AD1130" s="6" t="s">
        <v>4858</v>
      </c>
      <c r="AE1130" s="6">
        <v>0</v>
      </c>
      <c r="AF1130" s="6">
        <v>0</v>
      </c>
      <c r="AG1130" s="6" t="s">
        <v>4858</v>
      </c>
      <c r="AH1130" s="6">
        <v>0</v>
      </c>
      <c r="AI1130" s="6">
        <v>0</v>
      </c>
      <c r="AJ1130" s="6" t="s">
        <v>4858</v>
      </c>
      <c r="AK1130" s="6">
        <v>0</v>
      </c>
      <c r="AL1130" s="6" t="s">
        <v>4858</v>
      </c>
      <c r="AM1130" s="6">
        <v>0</v>
      </c>
      <c r="AN1130" s="6">
        <v>0</v>
      </c>
      <c r="AO1130" s="6">
        <v>0</v>
      </c>
      <c r="AP1130" s="6" t="s">
        <v>4858</v>
      </c>
      <c r="AQ1130" s="6">
        <v>0</v>
      </c>
      <c r="AR1130" s="6"/>
      <c r="AS1130" s="6"/>
      <c r="AT1130" s="6"/>
      <c r="AU1130" s="6"/>
      <c r="AV1130" s="6"/>
      <c r="AW1130" s="6"/>
    </row>
    <row r="1131" spans="1:49" x14ac:dyDescent="0.25">
      <c r="A1131" s="9">
        <v>13</v>
      </c>
      <c r="B1131" s="8" t="s">
        <v>3775</v>
      </c>
      <c r="C1131" s="9">
        <v>10</v>
      </c>
      <c r="D1131" s="9">
        <v>1130</v>
      </c>
      <c r="E1131" s="10">
        <v>44477</v>
      </c>
      <c r="F1131" s="10">
        <v>44701</v>
      </c>
      <c r="G1131" s="10">
        <v>44568</v>
      </c>
      <c r="H1131" s="8" t="s">
        <v>84</v>
      </c>
      <c r="I1131" s="8" t="s">
        <v>3776</v>
      </c>
      <c r="J1131" s="8" t="s">
        <v>206</v>
      </c>
      <c r="K1131" s="8" t="s">
        <v>338</v>
      </c>
      <c r="L1131" s="8" t="s">
        <v>4857</v>
      </c>
      <c r="M1131" s="8" t="s">
        <v>4857</v>
      </c>
      <c r="N1131" s="8" t="s">
        <v>3778</v>
      </c>
      <c r="O1131" s="9" t="s">
        <v>4883</v>
      </c>
      <c r="P1131" s="9">
        <v>4.59</v>
      </c>
      <c r="Q1131" s="9">
        <v>500000</v>
      </c>
      <c r="R1131" s="9">
        <v>15</v>
      </c>
      <c r="S1131" s="9">
        <v>3333333</v>
      </c>
      <c r="T1131" s="9" t="b">
        <v>0</v>
      </c>
      <c r="U1131" s="9">
        <v>0</v>
      </c>
      <c r="V1131" s="9">
        <v>0</v>
      </c>
      <c r="W1131" s="9">
        <v>0</v>
      </c>
      <c r="X1131" s="9">
        <v>0</v>
      </c>
      <c r="Y1131" s="9">
        <v>0</v>
      </c>
      <c r="Z1131" s="9">
        <v>0</v>
      </c>
      <c r="AA1131" s="9">
        <v>0</v>
      </c>
      <c r="AB1131" s="9">
        <v>0</v>
      </c>
      <c r="AC1131" s="9">
        <v>0</v>
      </c>
      <c r="AD1131" s="9" t="s">
        <v>4858</v>
      </c>
      <c r="AE1131" s="9">
        <v>0</v>
      </c>
      <c r="AF1131" s="9">
        <v>0</v>
      </c>
      <c r="AG1131" s="9" t="s">
        <v>4858</v>
      </c>
      <c r="AH1131" s="9">
        <v>0</v>
      </c>
      <c r="AI1131" s="9">
        <v>0</v>
      </c>
      <c r="AJ1131" s="9" t="s">
        <v>4858</v>
      </c>
      <c r="AK1131" s="9">
        <v>0</v>
      </c>
      <c r="AL1131" s="9" t="s">
        <v>4858</v>
      </c>
      <c r="AM1131" s="9">
        <v>0</v>
      </c>
      <c r="AN1131" s="9">
        <v>0</v>
      </c>
      <c r="AO1131" s="9">
        <v>0</v>
      </c>
      <c r="AP1131" s="9" t="s">
        <v>4858</v>
      </c>
      <c r="AQ1131" s="9">
        <v>0</v>
      </c>
      <c r="AR1131" s="9"/>
      <c r="AS1131" s="9"/>
      <c r="AT1131" s="9"/>
      <c r="AU1131" s="9"/>
      <c r="AV1131" s="9"/>
      <c r="AW1131" s="9"/>
    </row>
    <row r="1132" spans="1:49" x14ac:dyDescent="0.25">
      <c r="A1132" s="6">
        <v>13</v>
      </c>
      <c r="B1132" s="5" t="s">
        <v>3779</v>
      </c>
      <c r="C1132" s="6">
        <v>10</v>
      </c>
      <c r="D1132" s="6">
        <v>1131</v>
      </c>
      <c r="E1132" s="7">
        <v>44477</v>
      </c>
      <c r="F1132" s="7">
        <v>44701</v>
      </c>
      <c r="G1132" s="7">
        <v>44568</v>
      </c>
      <c r="H1132" s="5" t="s">
        <v>142</v>
      </c>
      <c r="I1132" s="5" t="s">
        <v>3780</v>
      </c>
      <c r="J1132" s="5" t="s">
        <v>206</v>
      </c>
      <c r="K1132" s="5" t="s">
        <v>338</v>
      </c>
      <c r="L1132" s="5" t="s">
        <v>4857</v>
      </c>
      <c r="M1132" s="5" t="s">
        <v>4857</v>
      </c>
      <c r="N1132" s="5" t="s">
        <v>3782</v>
      </c>
      <c r="O1132" s="6" t="s">
        <v>4883</v>
      </c>
      <c r="P1132" s="6">
        <v>4.59</v>
      </c>
      <c r="Q1132" s="6">
        <v>500000</v>
      </c>
      <c r="R1132" s="6">
        <v>5</v>
      </c>
      <c r="S1132" s="6">
        <v>10000000</v>
      </c>
      <c r="T1132" s="6" t="b">
        <v>1</v>
      </c>
      <c r="U1132" s="6">
        <v>500000</v>
      </c>
      <c r="V1132" s="6">
        <v>30</v>
      </c>
      <c r="W1132" s="6">
        <v>1666667</v>
      </c>
      <c r="X1132" s="6">
        <v>2</v>
      </c>
      <c r="Y1132" s="6">
        <v>250000</v>
      </c>
      <c r="Z1132" s="6">
        <v>15</v>
      </c>
      <c r="AA1132" s="6">
        <v>0</v>
      </c>
      <c r="AB1132" s="6">
        <v>0</v>
      </c>
      <c r="AC1132" s="6">
        <v>250000</v>
      </c>
      <c r="AD1132" s="6" t="s">
        <v>4859</v>
      </c>
      <c r="AE1132" s="6">
        <v>15</v>
      </c>
      <c r="AF1132" s="6">
        <v>0</v>
      </c>
      <c r="AG1132" s="6" t="s">
        <v>4858</v>
      </c>
      <c r="AH1132" s="6">
        <v>0</v>
      </c>
      <c r="AI1132" s="6">
        <v>0</v>
      </c>
      <c r="AJ1132" s="6" t="s">
        <v>4858</v>
      </c>
      <c r="AK1132" s="6">
        <v>0</v>
      </c>
      <c r="AL1132" s="6" t="s">
        <v>4858</v>
      </c>
      <c r="AM1132" s="6">
        <v>0</v>
      </c>
      <c r="AN1132" s="6">
        <v>0</v>
      </c>
      <c r="AO1132" s="6">
        <v>0</v>
      </c>
      <c r="AP1132" s="6" t="s">
        <v>4858</v>
      </c>
      <c r="AQ1132" s="6">
        <v>0</v>
      </c>
      <c r="AR1132" s="6"/>
      <c r="AS1132" s="6"/>
      <c r="AT1132" s="6"/>
      <c r="AU1132" s="6"/>
      <c r="AV1132" s="6"/>
      <c r="AW1132" s="6"/>
    </row>
    <row r="1133" spans="1:49" x14ac:dyDescent="0.25">
      <c r="A1133" s="9">
        <v>13</v>
      </c>
      <c r="B1133" s="8" t="s">
        <v>3783</v>
      </c>
      <c r="C1133" s="9">
        <v>11</v>
      </c>
      <c r="D1133" s="9">
        <v>1132</v>
      </c>
      <c r="E1133" s="10">
        <v>44477</v>
      </c>
      <c r="F1133" s="10">
        <v>44701</v>
      </c>
      <c r="G1133" s="10">
        <v>44575</v>
      </c>
      <c r="H1133" s="8" t="s">
        <v>77</v>
      </c>
      <c r="I1133" s="8" t="s">
        <v>3784</v>
      </c>
      <c r="J1133" s="8" t="s">
        <v>65</v>
      </c>
      <c r="K1133" s="8" t="s">
        <v>338</v>
      </c>
      <c r="L1133" s="8" t="s">
        <v>4857</v>
      </c>
      <c r="M1133" s="8" t="s">
        <v>4857</v>
      </c>
      <c r="N1133" s="8" t="s">
        <v>3785</v>
      </c>
      <c r="O1133" s="9" t="s">
        <v>4883</v>
      </c>
      <c r="P1133" s="9">
        <v>3.85</v>
      </c>
      <c r="Q1133" s="9">
        <v>350000</v>
      </c>
      <c r="R1133" s="9">
        <v>2</v>
      </c>
      <c r="S1133" s="9">
        <v>14000000</v>
      </c>
      <c r="T1133" s="9" t="b">
        <v>1</v>
      </c>
      <c r="U1133" s="9">
        <v>350000</v>
      </c>
      <c r="V1133" s="9">
        <v>2</v>
      </c>
      <c r="W1133" s="9">
        <v>14000000</v>
      </c>
      <c r="X1133" s="9">
        <v>1</v>
      </c>
      <c r="Y1133" s="9">
        <v>350000</v>
      </c>
      <c r="Z1133" s="9">
        <v>2.5</v>
      </c>
      <c r="AA1133" s="9">
        <v>0</v>
      </c>
      <c r="AB1133" s="9">
        <v>0</v>
      </c>
      <c r="AC1133" s="9">
        <v>0</v>
      </c>
      <c r="AD1133" s="9" t="s">
        <v>4858</v>
      </c>
      <c r="AE1133" s="9">
        <v>0</v>
      </c>
      <c r="AF1133" s="9">
        <v>0</v>
      </c>
      <c r="AG1133" s="9" t="s">
        <v>4858</v>
      </c>
      <c r="AH1133" s="9">
        <v>0</v>
      </c>
      <c r="AI1133" s="9">
        <v>0</v>
      </c>
      <c r="AJ1133" s="9" t="s">
        <v>4858</v>
      </c>
      <c r="AK1133" s="9">
        <v>0</v>
      </c>
      <c r="AL1133" s="9" t="s">
        <v>4858</v>
      </c>
      <c r="AM1133" s="9">
        <v>0</v>
      </c>
      <c r="AN1133" s="9">
        <v>0</v>
      </c>
      <c r="AO1133" s="9">
        <v>350000</v>
      </c>
      <c r="AP1133" s="9" t="s">
        <v>4859</v>
      </c>
      <c r="AQ1133" s="9">
        <v>2.5</v>
      </c>
      <c r="AR1133" s="9"/>
      <c r="AS1133" s="9"/>
      <c r="AT1133" s="9"/>
      <c r="AU1133" s="9"/>
      <c r="AV1133" s="9"/>
      <c r="AW1133" s="9"/>
    </row>
    <row r="1134" spans="1:49" x14ac:dyDescent="0.25">
      <c r="A1134" s="6">
        <v>13</v>
      </c>
      <c r="B1134" s="5" t="s">
        <v>3786</v>
      </c>
      <c r="C1134" s="6">
        <v>11</v>
      </c>
      <c r="D1134" s="6">
        <v>1133</v>
      </c>
      <c r="E1134" s="7">
        <v>44477</v>
      </c>
      <c r="F1134" s="7">
        <v>44701</v>
      </c>
      <c r="G1134" s="7">
        <v>44575</v>
      </c>
      <c r="H1134" s="5" t="s">
        <v>62</v>
      </c>
      <c r="I1134" s="5" t="s">
        <v>3787</v>
      </c>
      <c r="J1134" s="5" t="s">
        <v>57</v>
      </c>
      <c r="K1134" s="5" t="s">
        <v>338</v>
      </c>
      <c r="L1134" s="5" t="s">
        <v>4857</v>
      </c>
      <c r="M1134" s="5" t="s">
        <v>4857</v>
      </c>
      <c r="N1134" s="5" t="s">
        <v>3788</v>
      </c>
      <c r="O1134" s="6" t="s">
        <v>4883</v>
      </c>
      <c r="P1134" s="6">
        <v>3.85</v>
      </c>
      <c r="Q1134" s="6">
        <v>600000</v>
      </c>
      <c r="R1134" s="6">
        <v>8</v>
      </c>
      <c r="S1134" s="6">
        <v>8000000</v>
      </c>
      <c r="T1134" s="6" t="b">
        <v>0</v>
      </c>
      <c r="U1134" s="6">
        <v>0</v>
      </c>
      <c r="V1134" s="6">
        <v>0</v>
      </c>
      <c r="W1134" s="6">
        <v>0</v>
      </c>
      <c r="X1134" s="6">
        <v>0</v>
      </c>
      <c r="Y1134" s="6">
        <v>0</v>
      </c>
      <c r="Z1134" s="6">
        <v>0</v>
      </c>
      <c r="AA1134" s="6">
        <v>0</v>
      </c>
      <c r="AB1134" s="6">
        <v>0</v>
      </c>
      <c r="AC1134" s="6">
        <v>0</v>
      </c>
      <c r="AD1134" s="6" t="s">
        <v>4858</v>
      </c>
      <c r="AE1134" s="6">
        <v>0</v>
      </c>
      <c r="AF1134" s="6">
        <v>0</v>
      </c>
      <c r="AG1134" s="6" t="s">
        <v>4858</v>
      </c>
      <c r="AH1134" s="6">
        <v>0</v>
      </c>
      <c r="AI1134" s="6">
        <v>0</v>
      </c>
      <c r="AJ1134" s="6" t="s">
        <v>4858</v>
      </c>
      <c r="AK1134" s="6">
        <v>0</v>
      </c>
      <c r="AL1134" s="6" t="s">
        <v>4858</v>
      </c>
      <c r="AM1134" s="6">
        <v>0</v>
      </c>
      <c r="AN1134" s="6">
        <v>0</v>
      </c>
      <c r="AO1134" s="6">
        <v>0</v>
      </c>
      <c r="AP1134" s="6" t="s">
        <v>4858</v>
      </c>
      <c r="AQ1134" s="6">
        <v>0</v>
      </c>
      <c r="AR1134" s="6"/>
      <c r="AS1134" s="6"/>
      <c r="AT1134" s="6"/>
      <c r="AU1134" s="6"/>
      <c r="AV1134" s="6"/>
      <c r="AW1134" s="6"/>
    </row>
    <row r="1135" spans="1:49" x14ac:dyDescent="0.25">
      <c r="A1135" s="9">
        <v>13</v>
      </c>
      <c r="B1135" s="8" t="s">
        <v>3789</v>
      </c>
      <c r="C1135" s="9">
        <v>11</v>
      </c>
      <c r="D1135" s="9">
        <v>1134</v>
      </c>
      <c r="E1135" s="10">
        <v>44477</v>
      </c>
      <c r="F1135" s="10">
        <v>44701</v>
      </c>
      <c r="G1135" s="10">
        <v>44575</v>
      </c>
      <c r="H1135" s="8" t="s">
        <v>110</v>
      </c>
      <c r="I1135" s="8" t="s">
        <v>3790</v>
      </c>
      <c r="J1135" s="8" t="s">
        <v>65</v>
      </c>
      <c r="K1135" s="8" t="s">
        <v>338</v>
      </c>
      <c r="L1135" s="8" t="s">
        <v>4857</v>
      </c>
      <c r="M1135" s="8" t="s">
        <v>4857</v>
      </c>
      <c r="N1135" s="8" t="s">
        <v>3791</v>
      </c>
      <c r="O1135" s="9" t="s">
        <v>4883</v>
      </c>
      <c r="P1135" s="9">
        <v>3.85</v>
      </c>
      <c r="Q1135" s="9">
        <v>200000</v>
      </c>
      <c r="R1135" s="9">
        <v>5</v>
      </c>
      <c r="S1135" s="9">
        <v>4000000</v>
      </c>
      <c r="T1135" s="9" t="b">
        <v>0</v>
      </c>
      <c r="U1135" s="9">
        <v>0</v>
      </c>
      <c r="V1135" s="9">
        <v>0</v>
      </c>
      <c r="W1135" s="9">
        <v>0</v>
      </c>
      <c r="X1135" s="9">
        <v>0</v>
      </c>
      <c r="Y1135" s="9">
        <v>0</v>
      </c>
      <c r="Z1135" s="9">
        <v>0</v>
      </c>
      <c r="AA1135" s="9">
        <v>0</v>
      </c>
      <c r="AB1135" s="9">
        <v>0</v>
      </c>
      <c r="AC1135" s="9">
        <v>0</v>
      </c>
      <c r="AD1135" s="9" t="s">
        <v>4858</v>
      </c>
      <c r="AE1135" s="9">
        <v>0</v>
      </c>
      <c r="AF1135" s="9">
        <v>0</v>
      </c>
      <c r="AG1135" s="9" t="s">
        <v>4858</v>
      </c>
      <c r="AH1135" s="9">
        <v>0</v>
      </c>
      <c r="AI1135" s="9">
        <v>0</v>
      </c>
      <c r="AJ1135" s="9" t="s">
        <v>4858</v>
      </c>
      <c r="AK1135" s="9">
        <v>0</v>
      </c>
      <c r="AL1135" s="9" t="s">
        <v>4858</v>
      </c>
      <c r="AM1135" s="9">
        <v>0</v>
      </c>
      <c r="AN1135" s="9">
        <v>0</v>
      </c>
      <c r="AO1135" s="9">
        <v>0</v>
      </c>
      <c r="AP1135" s="9" t="s">
        <v>4858</v>
      </c>
      <c r="AQ1135" s="9">
        <v>0</v>
      </c>
      <c r="AR1135" s="9"/>
      <c r="AS1135" s="9"/>
      <c r="AT1135" s="9"/>
      <c r="AU1135" s="9"/>
      <c r="AV1135" s="9"/>
      <c r="AW1135" s="9"/>
    </row>
    <row r="1136" spans="1:49" x14ac:dyDescent="0.25">
      <c r="A1136" s="6">
        <v>13</v>
      </c>
      <c r="B1136" s="5" t="s">
        <v>3792</v>
      </c>
      <c r="C1136" s="6">
        <v>11</v>
      </c>
      <c r="D1136" s="6">
        <v>1135</v>
      </c>
      <c r="E1136" s="7">
        <v>44477</v>
      </c>
      <c r="F1136" s="7">
        <v>44701</v>
      </c>
      <c r="G1136" s="7">
        <v>44575</v>
      </c>
      <c r="H1136" s="5" t="s">
        <v>77</v>
      </c>
      <c r="I1136" s="5" t="s">
        <v>3793</v>
      </c>
      <c r="J1136" s="5" t="s">
        <v>57</v>
      </c>
      <c r="K1136" s="5" t="s">
        <v>338</v>
      </c>
      <c r="L1136" s="5" t="s">
        <v>4857</v>
      </c>
      <c r="M1136" s="5" t="s">
        <v>4857</v>
      </c>
      <c r="N1136" s="5" t="s">
        <v>3794</v>
      </c>
      <c r="O1136" s="6" t="s">
        <v>4882</v>
      </c>
      <c r="P1136" s="6">
        <v>3.85</v>
      </c>
      <c r="Q1136" s="6">
        <v>200000</v>
      </c>
      <c r="R1136" s="6">
        <v>15</v>
      </c>
      <c r="S1136" s="6">
        <v>1333333</v>
      </c>
      <c r="T1136" s="6" t="b">
        <v>1</v>
      </c>
      <c r="U1136" s="6">
        <v>200000</v>
      </c>
      <c r="V1136" s="6">
        <v>20</v>
      </c>
      <c r="W1136" s="6">
        <v>1000000</v>
      </c>
      <c r="X1136" s="6">
        <v>2</v>
      </c>
      <c r="Y1136" s="6">
        <v>100000</v>
      </c>
      <c r="Z1136" s="6">
        <v>10</v>
      </c>
      <c r="AA1136" s="6">
        <v>0</v>
      </c>
      <c r="AB1136" s="6">
        <v>0</v>
      </c>
      <c r="AC1136" s="6">
        <v>0</v>
      </c>
      <c r="AD1136" s="6" t="s">
        <v>4858</v>
      </c>
      <c r="AE1136" s="6">
        <v>0</v>
      </c>
      <c r="AF1136" s="6">
        <v>0</v>
      </c>
      <c r="AG1136" s="6" t="s">
        <v>4858</v>
      </c>
      <c r="AH1136" s="6">
        <v>0</v>
      </c>
      <c r="AI1136" s="6">
        <v>0</v>
      </c>
      <c r="AJ1136" s="6" t="s">
        <v>4858</v>
      </c>
      <c r="AK1136" s="6">
        <v>0</v>
      </c>
      <c r="AL1136" s="6" t="s">
        <v>4858</v>
      </c>
      <c r="AM1136" s="6">
        <v>0</v>
      </c>
      <c r="AN1136" s="6">
        <v>0</v>
      </c>
      <c r="AO1136" s="6">
        <v>100000</v>
      </c>
      <c r="AP1136" s="6" t="s">
        <v>4859</v>
      </c>
      <c r="AQ1136" s="6">
        <v>10</v>
      </c>
      <c r="AR1136" s="6"/>
      <c r="AS1136" s="6"/>
      <c r="AT1136" s="6"/>
      <c r="AU1136" s="6"/>
      <c r="AV1136" s="6"/>
      <c r="AW1136" s="6"/>
    </row>
    <row r="1137" spans="1:49" x14ac:dyDescent="0.25">
      <c r="A1137" s="9">
        <v>13</v>
      </c>
      <c r="B1137" s="8" t="s">
        <v>3795</v>
      </c>
      <c r="C1137" s="9">
        <v>12</v>
      </c>
      <c r="D1137" s="9">
        <v>1136</v>
      </c>
      <c r="E1137" s="10">
        <v>44477</v>
      </c>
      <c r="F1137" s="10">
        <v>44701</v>
      </c>
      <c r="G1137" s="10">
        <v>44582</v>
      </c>
      <c r="H1137" s="8" t="s">
        <v>110</v>
      </c>
      <c r="I1137" s="8" t="s">
        <v>3796</v>
      </c>
      <c r="J1137" s="8" t="s">
        <v>57</v>
      </c>
      <c r="K1137" s="8" t="s">
        <v>2055</v>
      </c>
      <c r="L1137" s="8" t="s">
        <v>4857</v>
      </c>
      <c r="M1137" s="8" t="s">
        <v>4857</v>
      </c>
      <c r="N1137" s="8" t="s">
        <v>3797</v>
      </c>
      <c r="O1137" s="9" t="s">
        <v>4882</v>
      </c>
      <c r="P1137" s="9">
        <v>4.2</v>
      </c>
      <c r="Q1137" s="9">
        <v>400000</v>
      </c>
      <c r="R1137" s="9">
        <v>10</v>
      </c>
      <c r="S1137" s="9">
        <v>4000000</v>
      </c>
      <c r="T1137" s="9" t="b">
        <v>1</v>
      </c>
      <c r="U1137" s="9">
        <v>400000</v>
      </c>
      <c r="V1137" s="9">
        <v>15</v>
      </c>
      <c r="W1137" s="9">
        <v>2666667</v>
      </c>
      <c r="X1137" s="9">
        <v>1</v>
      </c>
      <c r="Y1137" s="9">
        <v>400000</v>
      </c>
      <c r="Z1137" s="9">
        <v>15</v>
      </c>
      <c r="AA1137" s="9">
        <v>0</v>
      </c>
      <c r="AB1137" s="9">
        <v>0</v>
      </c>
      <c r="AC1137" s="9">
        <v>400000</v>
      </c>
      <c r="AD1137" s="9" t="s">
        <v>4859</v>
      </c>
      <c r="AE1137" s="9">
        <v>15</v>
      </c>
      <c r="AF1137" s="9">
        <v>0</v>
      </c>
      <c r="AG1137" s="9" t="s">
        <v>4858</v>
      </c>
      <c r="AH1137" s="9">
        <v>0</v>
      </c>
      <c r="AI1137" s="9">
        <v>0</v>
      </c>
      <c r="AJ1137" s="9" t="s">
        <v>4858</v>
      </c>
      <c r="AK1137" s="9">
        <v>0</v>
      </c>
      <c r="AL1137" s="9" t="s">
        <v>4858</v>
      </c>
      <c r="AM1137" s="9">
        <v>0</v>
      </c>
      <c r="AN1137" s="9">
        <v>0</v>
      </c>
      <c r="AO1137" s="9">
        <v>0</v>
      </c>
      <c r="AP1137" s="9" t="s">
        <v>4858</v>
      </c>
      <c r="AQ1137" s="9">
        <v>0</v>
      </c>
      <c r="AR1137" s="9"/>
      <c r="AS1137" s="9"/>
      <c r="AT1137" s="9"/>
      <c r="AU1137" s="9"/>
      <c r="AV1137" s="9"/>
      <c r="AW1137" s="9"/>
    </row>
    <row r="1138" spans="1:49" x14ac:dyDescent="0.25">
      <c r="A1138" s="6">
        <v>13</v>
      </c>
      <c r="B1138" s="5" t="s">
        <v>3798</v>
      </c>
      <c r="C1138" s="6">
        <v>12</v>
      </c>
      <c r="D1138" s="6">
        <v>1137</v>
      </c>
      <c r="E1138" s="7">
        <v>44477</v>
      </c>
      <c r="F1138" s="7">
        <v>44701</v>
      </c>
      <c r="G1138" s="7">
        <v>44582</v>
      </c>
      <c r="H1138" s="5" t="s">
        <v>177</v>
      </c>
      <c r="I1138" s="5" t="s">
        <v>3799</v>
      </c>
      <c r="J1138" s="5" t="s">
        <v>57</v>
      </c>
      <c r="K1138" s="5" t="s">
        <v>338</v>
      </c>
      <c r="L1138" s="5" t="s">
        <v>4857</v>
      </c>
      <c r="M1138" s="5" t="s">
        <v>4857</v>
      </c>
      <c r="N1138" s="5" t="s">
        <v>3800</v>
      </c>
      <c r="O1138" s="6" t="s">
        <v>4882</v>
      </c>
      <c r="P1138" s="6">
        <v>4.2</v>
      </c>
      <c r="Q1138" s="6">
        <v>500000</v>
      </c>
      <c r="R1138" s="6">
        <v>10</v>
      </c>
      <c r="S1138" s="6">
        <v>5000000</v>
      </c>
      <c r="T1138" s="6" t="b">
        <v>0</v>
      </c>
      <c r="U1138" s="6">
        <v>0</v>
      </c>
      <c r="V1138" s="6">
        <v>0</v>
      </c>
      <c r="W1138" s="6">
        <v>0</v>
      </c>
      <c r="X1138" s="6">
        <v>0</v>
      </c>
      <c r="Y1138" s="6">
        <v>0</v>
      </c>
      <c r="Z1138" s="6">
        <v>0</v>
      </c>
      <c r="AA1138" s="6">
        <v>0</v>
      </c>
      <c r="AB1138" s="6">
        <v>0</v>
      </c>
      <c r="AC1138" s="6">
        <v>0</v>
      </c>
      <c r="AD1138" s="6" t="s">
        <v>4858</v>
      </c>
      <c r="AE1138" s="6">
        <v>0</v>
      </c>
      <c r="AF1138" s="6">
        <v>0</v>
      </c>
      <c r="AG1138" s="6" t="s">
        <v>4858</v>
      </c>
      <c r="AH1138" s="6">
        <v>0</v>
      </c>
      <c r="AI1138" s="6">
        <v>0</v>
      </c>
      <c r="AJ1138" s="6" t="s">
        <v>4858</v>
      </c>
      <c r="AK1138" s="6">
        <v>0</v>
      </c>
      <c r="AL1138" s="6" t="s">
        <v>4858</v>
      </c>
      <c r="AM1138" s="6">
        <v>0</v>
      </c>
      <c r="AN1138" s="6">
        <v>0</v>
      </c>
      <c r="AO1138" s="6">
        <v>0</v>
      </c>
      <c r="AP1138" s="6" t="s">
        <v>4858</v>
      </c>
      <c r="AQ1138" s="6">
        <v>0</v>
      </c>
      <c r="AR1138" s="6"/>
      <c r="AS1138" s="6"/>
      <c r="AT1138" s="6"/>
      <c r="AU1138" s="6"/>
      <c r="AV1138" s="6"/>
      <c r="AW1138" s="6"/>
    </row>
    <row r="1139" spans="1:49" x14ac:dyDescent="0.25">
      <c r="A1139" s="9">
        <v>13</v>
      </c>
      <c r="B1139" s="8" t="s">
        <v>3801</v>
      </c>
      <c r="C1139" s="9">
        <v>12</v>
      </c>
      <c r="D1139" s="9">
        <v>1138</v>
      </c>
      <c r="E1139" s="10">
        <v>44477</v>
      </c>
      <c r="F1139" s="10">
        <v>44701</v>
      </c>
      <c r="G1139" s="10">
        <v>44582</v>
      </c>
      <c r="H1139" s="8" t="s">
        <v>54</v>
      </c>
      <c r="I1139" s="8" t="s">
        <v>3802</v>
      </c>
      <c r="J1139" s="8" t="s">
        <v>206</v>
      </c>
      <c r="K1139" s="8" t="s">
        <v>338</v>
      </c>
      <c r="L1139" s="8" t="s">
        <v>4857</v>
      </c>
      <c r="M1139" s="8" t="s">
        <v>4857</v>
      </c>
      <c r="N1139" s="8" t="s">
        <v>3803</v>
      </c>
      <c r="O1139" s="9" t="s">
        <v>4883</v>
      </c>
      <c r="P1139" s="9">
        <v>4.2</v>
      </c>
      <c r="Q1139" s="9">
        <v>250000</v>
      </c>
      <c r="R1139" s="9">
        <v>10</v>
      </c>
      <c r="S1139" s="9">
        <v>2500000</v>
      </c>
      <c r="T1139" s="9" t="b">
        <v>1</v>
      </c>
      <c r="U1139" s="9">
        <v>250000</v>
      </c>
      <c r="V1139" s="9">
        <v>20</v>
      </c>
      <c r="W1139" s="9">
        <v>1250000</v>
      </c>
      <c r="X1139" s="9">
        <v>1</v>
      </c>
      <c r="Y1139" s="9">
        <v>250000</v>
      </c>
      <c r="Z1139" s="9">
        <v>20</v>
      </c>
      <c r="AA1139" s="9">
        <v>0</v>
      </c>
      <c r="AB1139" s="9">
        <v>0</v>
      </c>
      <c r="AC1139" s="9">
        <v>250000</v>
      </c>
      <c r="AD1139" s="9" t="s">
        <v>4859</v>
      </c>
      <c r="AE1139" s="9">
        <v>20</v>
      </c>
      <c r="AF1139" s="9">
        <v>0</v>
      </c>
      <c r="AG1139" s="9" t="s">
        <v>4858</v>
      </c>
      <c r="AH1139" s="9">
        <v>0</v>
      </c>
      <c r="AI1139" s="9">
        <v>0</v>
      </c>
      <c r="AJ1139" s="9" t="s">
        <v>4858</v>
      </c>
      <c r="AK1139" s="9">
        <v>0</v>
      </c>
      <c r="AL1139" s="9" t="s">
        <v>4858</v>
      </c>
      <c r="AM1139" s="9">
        <v>0</v>
      </c>
      <c r="AN1139" s="9">
        <v>0</v>
      </c>
      <c r="AO1139" s="9">
        <v>0</v>
      </c>
      <c r="AP1139" s="9" t="s">
        <v>4858</v>
      </c>
      <c r="AQ1139" s="9">
        <v>0</v>
      </c>
      <c r="AR1139" s="9"/>
      <c r="AS1139" s="9"/>
      <c r="AT1139" s="9"/>
      <c r="AU1139" s="9"/>
      <c r="AV1139" s="9"/>
      <c r="AW1139" s="9"/>
    </row>
    <row r="1140" spans="1:49" x14ac:dyDescent="0.25">
      <c r="A1140" s="6">
        <v>13</v>
      </c>
      <c r="B1140" s="5" t="s">
        <v>3804</v>
      </c>
      <c r="C1140" s="6">
        <v>12</v>
      </c>
      <c r="D1140" s="6">
        <v>1139</v>
      </c>
      <c r="E1140" s="7">
        <v>44477</v>
      </c>
      <c r="F1140" s="7">
        <v>44701</v>
      </c>
      <c r="G1140" s="7">
        <v>44582</v>
      </c>
      <c r="H1140" s="5" t="s">
        <v>77</v>
      </c>
      <c r="I1140" s="5" t="s">
        <v>3805</v>
      </c>
      <c r="J1140" s="5" t="s">
        <v>65</v>
      </c>
      <c r="K1140" s="5" t="s">
        <v>2055</v>
      </c>
      <c r="L1140" s="5" t="s">
        <v>4857</v>
      </c>
      <c r="M1140" s="5" t="s">
        <v>4857</v>
      </c>
      <c r="N1140" s="5" t="s">
        <v>3806</v>
      </c>
      <c r="O1140" s="6" t="s">
        <v>4882</v>
      </c>
      <c r="P1140" s="6">
        <v>4.2</v>
      </c>
      <c r="Q1140" s="6">
        <v>250000</v>
      </c>
      <c r="R1140" s="6">
        <v>5</v>
      </c>
      <c r="S1140" s="6">
        <v>5000000</v>
      </c>
      <c r="T1140" s="6" t="b">
        <v>1</v>
      </c>
      <c r="U1140" s="6">
        <v>250000</v>
      </c>
      <c r="V1140" s="6">
        <v>15</v>
      </c>
      <c r="W1140" s="6">
        <v>1666667</v>
      </c>
      <c r="X1140" s="6">
        <v>1</v>
      </c>
      <c r="Y1140" s="6">
        <v>250000</v>
      </c>
      <c r="Z1140" s="6">
        <v>15</v>
      </c>
      <c r="AA1140" s="6">
        <v>0</v>
      </c>
      <c r="AB1140" s="6">
        <v>0</v>
      </c>
      <c r="AC1140" s="6">
        <v>0</v>
      </c>
      <c r="AD1140" s="6" t="s">
        <v>4858</v>
      </c>
      <c r="AE1140" s="6">
        <v>0</v>
      </c>
      <c r="AF1140" s="6">
        <v>0</v>
      </c>
      <c r="AG1140" s="6" t="s">
        <v>4858</v>
      </c>
      <c r="AH1140" s="6">
        <v>0</v>
      </c>
      <c r="AI1140" s="6">
        <v>0</v>
      </c>
      <c r="AJ1140" s="6" t="s">
        <v>4858</v>
      </c>
      <c r="AK1140" s="6">
        <v>0</v>
      </c>
      <c r="AL1140" s="6" t="s">
        <v>4858</v>
      </c>
      <c r="AM1140" s="6">
        <v>0</v>
      </c>
      <c r="AN1140" s="6">
        <v>0</v>
      </c>
      <c r="AO1140" s="6">
        <v>250000</v>
      </c>
      <c r="AP1140" s="6" t="s">
        <v>4859</v>
      </c>
      <c r="AQ1140" s="6">
        <v>15</v>
      </c>
      <c r="AR1140" s="6"/>
      <c r="AS1140" s="6"/>
      <c r="AT1140" s="6"/>
      <c r="AU1140" s="6"/>
      <c r="AV1140" s="6"/>
      <c r="AW1140" s="6"/>
    </row>
    <row r="1141" spans="1:49" x14ac:dyDescent="0.25">
      <c r="A1141" s="9">
        <v>13</v>
      </c>
      <c r="B1141" s="8" t="s">
        <v>3807</v>
      </c>
      <c r="C1141" s="9">
        <v>13</v>
      </c>
      <c r="D1141" s="9">
        <v>1140</v>
      </c>
      <c r="E1141" s="10">
        <v>44477</v>
      </c>
      <c r="F1141" s="10">
        <v>44701</v>
      </c>
      <c r="G1141" s="10">
        <v>44589</v>
      </c>
      <c r="H1141" s="8" t="s">
        <v>77</v>
      </c>
      <c r="I1141" s="8" t="s">
        <v>3808</v>
      </c>
      <c r="J1141" s="8" t="s">
        <v>65</v>
      </c>
      <c r="K1141" s="8" t="s">
        <v>338</v>
      </c>
      <c r="L1141" s="8" t="s">
        <v>4857</v>
      </c>
      <c r="M1141" s="8" t="s">
        <v>4857</v>
      </c>
      <c r="N1141" s="8" t="s">
        <v>3809</v>
      </c>
      <c r="O1141" s="9" t="s">
        <v>4883</v>
      </c>
      <c r="P1141" s="9">
        <v>3.9</v>
      </c>
      <c r="Q1141" s="9">
        <v>300000</v>
      </c>
      <c r="R1141" s="9">
        <v>10</v>
      </c>
      <c r="S1141" s="9">
        <v>3000000</v>
      </c>
      <c r="T1141" s="9" t="b">
        <v>1</v>
      </c>
      <c r="U1141" s="9">
        <v>300000</v>
      </c>
      <c r="V1141" s="9">
        <v>15</v>
      </c>
      <c r="W1141" s="9">
        <v>2000000</v>
      </c>
      <c r="X1141" s="9">
        <v>1</v>
      </c>
      <c r="Y1141" s="9">
        <v>300000</v>
      </c>
      <c r="Z1141" s="9">
        <v>15</v>
      </c>
      <c r="AA1141" s="9">
        <v>0</v>
      </c>
      <c r="AB1141" s="9">
        <v>0</v>
      </c>
      <c r="AC1141" s="9">
        <v>0</v>
      </c>
      <c r="AD1141" s="9" t="s">
        <v>4858</v>
      </c>
      <c r="AE1141" s="9">
        <v>0</v>
      </c>
      <c r="AF1141" s="9">
        <v>300000</v>
      </c>
      <c r="AG1141" s="9" t="s">
        <v>4859</v>
      </c>
      <c r="AH1141" s="9">
        <v>15</v>
      </c>
      <c r="AI1141" s="9">
        <v>0</v>
      </c>
      <c r="AJ1141" s="9" t="s">
        <v>4858</v>
      </c>
      <c r="AK1141" s="9">
        <v>0</v>
      </c>
      <c r="AL1141" s="9" t="s">
        <v>4858</v>
      </c>
      <c r="AM1141" s="9">
        <v>0</v>
      </c>
      <c r="AN1141" s="9">
        <v>0</v>
      </c>
      <c r="AO1141" s="9">
        <v>0</v>
      </c>
      <c r="AP1141" s="9" t="s">
        <v>4858</v>
      </c>
      <c r="AQ1141" s="9">
        <v>0</v>
      </c>
      <c r="AR1141" s="9"/>
      <c r="AS1141" s="9"/>
      <c r="AT1141" s="9"/>
      <c r="AU1141" s="9"/>
      <c r="AV1141" s="9"/>
      <c r="AW1141" s="9"/>
    </row>
    <row r="1142" spans="1:49" x14ac:dyDescent="0.25">
      <c r="A1142" s="6">
        <v>13</v>
      </c>
      <c r="B1142" s="5" t="s">
        <v>3810</v>
      </c>
      <c r="C1142" s="6">
        <v>13</v>
      </c>
      <c r="D1142" s="6">
        <v>1141</v>
      </c>
      <c r="E1142" s="7">
        <v>44477</v>
      </c>
      <c r="F1142" s="7">
        <v>44701</v>
      </c>
      <c r="G1142" s="7">
        <v>44589</v>
      </c>
      <c r="H1142" s="5" t="s">
        <v>54</v>
      </c>
      <c r="I1142" s="5" t="s">
        <v>3811</v>
      </c>
      <c r="J1142" s="5" t="s">
        <v>206</v>
      </c>
      <c r="K1142" s="5" t="s">
        <v>338</v>
      </c>
      <c r="L1142" s="5" t="s">
        <v>4857</v>
      </c>
      <c r="M1142" s="5" t="s">
        <v>4857</v>
      </c>
      <c r="N1142" s="5" t="s">
        <v>3812</v>
      </c>
      <c r="O1142" s="6" t="s">
        <v>4883</v>
      </c>
      <c r="P1142" s="6">
        <v>3.9</v>
      </c>
      <c r="Q1142" s="6">
        <v>250000</v>
      </c>
      <c r="R1142" s="6">
        <v>10</v>
      </c>
      <c r="S1142" s="6">
        <v>2500000</v>
      </c>
      <c r="T1142" s="6" t="b">
        <v>1</v>
      </c>
      <c r="U1142" s="6">
        <v>250000</v>
      </c>
      <c r="V1142" s="6">
        <v>0</v>
      </c>
      <c r="W1142" s="6">
        <v>0</v>
      </c>
      <c r="X1142" s="6">
        <v>1</v>
      </c>
      <c r="Y1142" s="6">
        <v>250000</v>
      </c>
      <c r="Z1142" s="6">
        <v>0</v>
      </c>
      <c r="AA1142" s="6">
        <v>0</v>
      </c>
      <c r="AB1142" s="6">
        <v>0</v>
      </c>
      <c r="AC1142" s="6">
        <v>0</v>
      </c>
      <c r="AD1142" s="6" t="s">
        <v>4858</v>
      </c>
      <c r="AE1142" s="6">
        <v>0</v>
      </c>
      <c r="AF1142" s="6">
        <v>0</v>
      </c>
      <c r="AG1142" s="6" t="s">
        <v>4858</v>
      </c>
      <c r="AH1142" s="6">
        <v>0</v>
      </c>
      <c r="AI1142" s="6">
        <v>250000</v>
      </c>
      <c r="AJ1142" s="6" t="s">
        <v>4859</v>
      </c>
      <c r="AK1142" s="6">
        <v>0</v>
      </c>
      <c r="AL1142" s="6" t="s">
        <v>4858</v>
      </c>
      <c r="AM1142" s="6">
        <v>0</v>
      </c>
      <c r="AN1142" s="6">
        <v>0</v>
      </c>
      <c r="AO1142" s="6">
        <v>0</v>
      </c>
      <c r="AP1142" s="6" t="s">
        <v>4858</v>
      </c>
      <c r="AQ1142" s="6">
        <v>0</v>
      </c>
      <c r="AR1142" s="6"/>
      <c r="AS1142" s="6"/>
      <c r="AT1142" s="6"/>
      <c r="AU1142" s="6"/>
      <c r="AV1142" s="6"/>
      <c r="AW1142" s="6"/>
    </row>
    <row r="1143" spans="1:49" x14ac:dyDescent="0.25">
      <c r="A1143" s="9">
        <v>13</v>
      </c>
      <c r="B1143" s="8" t="s">
        <v>3813</v>
      </c>
      <c r="C1143" s="9">
        <v>13</v>
      </c>
      <c r="D1143" s="9">
        <v>1142</v>
      </c>
      <c r="E1143" s="10">
        <v>44477</v>
      </c>
      <c r="F1143" s="10">
        <v>44701</v>
      </c>
      <c r="G1143" s="10">
        <v>44589</v>
      </c>
      <c r="H1143" s="8" t="s">
        <v>54</v>
      </c>
      <c r="I1143" s="8" t="s">
        <v>3814</v>
      </c>
      <c r="J1143" s="8" t="s">
        <v>65</v>
      </c>
      <c r="K1143" s="8" t="s">
        <v>338</v>
      </c>
      <c r="L1143" s="8" t="s">
        <v>4857</v>
      </c>
      <c r="M1143" s="8" t="s">
        <v>4857</v>
      </c>
      <c r="N1143" s="8" t="s">
        <v>3815</v>
      </c>
      <c r="O1143" s="9" t="s">
        <v>4883</v>
      </c>
      <c r="P1143" s="9">
        <v>3.9</v>
      </c>
      <c r="Q1143" s="9">
        <v>100000</v>
      </c>
      <c r="R1143" s="9">
        <v>20</v>
      </c>
      <c r="S1143" s="9">
        <v>500000</v>
      </c>
      <c r="T1143" s="9" t="b">
        <v>0</v>
      </c>
      <c r="U1143" s="9">
        <v>0</v>
      </c>
      <c r="V1143" s="9">
        <v>0</v>
      </c>
      <c r="W1143" s="9">
        <v>0</v>
      </c>
      <c r="X1143" s="9">
        <v>0</v>
      </c>
      <c r="Y1143" s="9">
        <v>0</v>
      </c>
      <c r="Z1143" s="9">
        <v>0</v>
      </c>
      <c r="AA1143" s="9">
        <v>0</v>
      </c>
      <c r="AB1143" s="9">
        <v>0</v>
      </c>
      <c r="AC1143" s="9">
        <v>0</v>
      </c>
      <c r="AD1143" s="9" t="s">
        <v>4858</v>
      </c>
      <c r="AE1143" s="9">
        <v>0</v>
      </c>
      <c r="AF1143" s="9">
        <v>0</v>
      </c>
      <c r="AG1143" s="9" t="s">
        <v>4858</v>
      </c>
      <c r="AH1143" s="9">
        <v>0</v>
      </c>
      <c r="AI1143" s="9">
        <v>0</v>
      </c>
      <c r="AJ1143" s="9" t="s">
        <v>4858</v>
      </c>
      <c r="AK1143" s="9">
        <v>0</v>
      </c>
      <c r="AL1143" s="9" t="s">
        <v>4858</v>
      </c>
      <c r="AM1143" s="9">
        <v>0</v>
      </c>
      <c r="AN1143" s="9">
        <v>0</v>
      </c>
      <c r="AO1143" s="9">
        <v>0</v>
      </c>
      <c r="AP1143" s="9" t="s">
        <v>4858</v>
      </c>
      <c r="AQ1143" s="9">
        <v>0</v>
      </c>
      <c r="AR1143" s="9"/>
      <c r="AS1143" s="9"/>
      <c r="AT1143" s="9"/>
      <c r="AU1143" s="9"/>
      <c r="AV1143" s="9"/>
      <c r="AW1143" s="9"/>
    </row>
    <row r="1144" spans="1:49" x14ac:dyDescent="0.25">
      <c r="A1144" s="6">
        <v>13</v>
      </c>
      <c r="B1144" s="5" t="s">
        <v>3816</v>
      </c>
      <c r="C1144" s="6">
        <v>13</v>
      </c>
      <c r="D1144" s="6">
        <v>1143</v>
      </c>
      <c r="E1144" s="7">
        <v>44477</v>
      </c>
      <c r="F1144" s="7">
        <v>44701</v>
      </c>
      <c r="G1144" s="7">
        <v>44589</v>
      </c>
      <c r="H1144" s="5" t="s">
        <v>509</v>
      </c>
      <c r="I1144" s="5" t="s">
        <v>3817</v>
      </c>
      <c r="J1144" s="5" t="s">
        <v>65</v>
      </c>
      <c r="K1144" s="5" t="s">
        <v>2273</v>
      </c>
      <c r="L1144" s="5" t="s">
        <v>4857</v>
      </c>
      <c r="M1144" s="5" t="s">
        <v>4857</v>
      </c>
      <c r="N1144" s="5" t="s">
        <v>3818</v>
      </c>
      <c r="O1144" s="6" t="s">
        <v>4882</v>
      </c>
      <c r="P1144" s="6">
        <v>3.9</v>
      </c>
      <c r="Q1144" s="6">
        <v>1000000</v>
      </c>
      <c r="R1144" s="6">
        <v>1</v>
      </c>
      <c r="S1144" s="6">
        <v>100000000</v>
      </c>
      <c r="T1144" s="6" t="b">
        <v>0</v>
      </c>
      <c r="U1144" s="6">
        <v>0</v>
      </c>
      <c r="V1144" s="6">
        <v>0</v>
      </c>
      <c r="W1144" s="6">
        <v>0</v>
      </c>
      <c r="X1144" s="6">
        <v>0</v>
      </c>
      <c r="Y1144" s="6">
        <v>0</v>
      </c>
      <c r="Z1144" s="6">
        <v>0</v>
      </c>
      <c r="AA1144" s="6">
        <v>0</v>
      </c>
      <c r="AB1144" s="6">
        <v>0</v>
      </c>
      <c r="AC1144" s="6">
        <v>0</v>
      </c>
      <c r="AD1144" s="6" t="s">
        <v>4858</v>
      </c>
      <c r="AE1144" s="6">
        <v>0</v>
      </c>
      <c r="AF1144" s="6">
        <v>0</v>
      </c>
      <c r="AG1144" s="6" t="s">
        <v>4858</v>
      </c>
      <c r="AH1144" s="6">
        <v>0</v>
      </c>
      <c r="AI1144" s="6">
        <v>0</v>
      </c>
      <c r="AJ1144" s="6" t="s">
        <v>4858</v>
      </c>
      <c r="AK1144" s="6">
        <v>0</v>
      </c>
      <c r="AL1144" s="6" t="s">
        <v>4858</v>
      </c>
      <c r="AM1144" s="6">
        <v>0</v>
      </c>
      <c r="AN1144" s="6">
        <v>0</v>
      </c>
      <c r="AO1144" s="6">
        <v>0</v>
      </c>
      <c r="AP1144" s="6" t="s">
        <v>4858</v>
      </c>
      <c r="AQ1144" s="6">
        <v>0</v>
      </c>
      <c r="AR1144" s="6"/>
      <c r="AS1144" s="6"/>
      <c r="AT1144" s="6"/>
      <c r="AU1144" s="6"/>
      <c r="AV1144" s="6"/>
      <c r="AW1144" s="6"/>
    </row>
    <row r="1145" spans="1:49" x14ac:dyDescent="0.25">
      <c r="A1145" s="9">
        <v>13</v>
      </c>
      <c r="B1145" s="8" t="s">
        <v>3819</v>
      </c>
      <c r="C1145" s="9">
        <v>14</v>
      </c>
      <c r="D1145" s="9">
        <v>1144</v>
      </c>
      <c r="E1145" s="10">
        <v>44477</v>
      </c>
      <c r="F1145" s="10">
        <v>44701</v>
      </c>
      <c r="G1145" s="10">
        <v>44617</v>
      </c>
      <c r="H1145" s="8" t="s">
        <v>110</v>
      </c>
      <c r="I1145" s="8" t="s">
        <v>3820</v>
      </c>
      <c r="J1145" s="8" t="s">
        <v>57</v>
      </c>
      <c r="K1145" s="8" t="s">
        <v>338</v>
      </c>
      <c r="L1145" s="8" t="s">
        <v>4857</v>
      </c>
      <c r="M1145" s="8" t="s">
        <v>4857</v>
      </c>
      <c r="N1145" s="8" t="s">
        <v>3821</v>
      </c>
      <c r="O1145" s="9" t="s">
        <v>4883</v>
      </c>
      <c r="P1145" s="9">
        <v>3.45</v>
      </c>
      <c r="Q1145" s="9">
        <v>150000</v>
      </c>
      <c r="R1145" s="9">
        <v>6</v>
      </c>
      <c r="S1145" s="9">
        <v>2500000</v>
      </c>
      <c r="T1145" s="9" t="b">
        <v>1</v>
      </c>
      <c r="U1145" s="9">
        <v>150000</v>
      </c>
      <c r="V1145" s="9">
        <v>20</v>
      </c>
      <c r="W1145" s="9">
        <v>750000</v>
      </c>
      <c r="X1145" s="9">
        <v>2</v>
      </c>
      <c r="Y1145" s="9">
        <v>75000</v>
      </c>
      <c r="Z1145" s="9">
        <v>10</v>
      </c>
      <c r="AA1145" s="9">
        <v>0</v>
      </c>
      <c r="AB1145" s="9">
        <v>0</v>
      </c>
      <c r="AC1145" s="9">
        <v>0</v>
      </c>
      <c r="AD1145" s="9" t="s">
        <v>4858</v>
      </c>
      <c r="AE1145" s="9">
        <v>0</v>
      </c>
      <c r="AF1145" s="9">
        <v>75000</v>
      </c>
      <c r="AG1145" s="9" t="s">
        <v>4859</v>
      </c>
      <c r="AH1145" s="9">
        <v>10</v>
      </c>
      <c r="AI1145" s="9">
        <v>0</v>
      </c>
      <c r="AJ1145" s="9" t="s">
        <v>4858</v>
      </c>
      <c r="AK1145" s="9">
        <v>0</v>
      </c>
      <c r="AL1145" s="9" t="s">
        <v>4858</v>
      </c>
      <c r="AM1145" s="9">
        <v>0</v>
      </c>
      <c r="AN1145" s="9">
        <v>0</v>
      </c>
      <c r="AO1145" s="9">
        <v>0</v>
      </c>
      <c r="AP1145" s="9" t="s">
        <v>4858</v>
      </c>
      <c r="AQ1145" s="9">
        <v>0</v>
      </c>
      <c r="AR1145" s="9"/>
      <c r="AS1145" s="9"/>
      <c r="AT1145" s="9"/>
      <c r="AU1145" s="9"/>
      <c r="AV1145" s="9"/>
      <c r="AW1145" s="9"/>
    </row>
    <row r="1146" spans="1:49" x14ac:dyDescent="0.25">
      <c r="A1146" s="6">
        <v>13</v>
      </c>
      <c r="B1146" s="5" t="s">
        <v>3822</v>
      </c>
      <c r="C1146" s="6">
        <v>14</v>
      </c>
      <c r="D1146" s="6">
        <v>1145</v>
      </c>
      <c r="E1146" s="7">
        <v>44477</v>
      </c>
      <c r="F1146" s="7">
        <v>44701</v>
      </c>
      <c r="G1146" s="7">
        <v>44617</v>
      </c>
      <c r="H1146" s="5" t="s">
        <v>54</v>
      </c>
      <c r="I1146" s="5" t="s">
        <v>3823</v>
      </c>
      <c r="J1146" s="5" t="s">
        <v>57</v>
      </c>
      <c r="K1146" s="5" t="s">
        <v>338</v>
      </c>
      <c r="L1146" s="5" t="s">
        <v>4857</v>
      </c>
      <c r="M1146" s="5" t="s">
        <v>4857</v>
      </c>
      <c r="N1146" s="5" t="s">
        <v>3824</v>
      </c>
      <c r="O1146" s="6" t="s">
        <v>4882</v>
      </c>
      <c r="P1146" s="6">
        <v>3.45</v>
      </c>
      <c r="Q1146" s="6">
        <v>75000</v>
      </c>
      <c r="R1146" s="6">
        <v>40</v>
      </c>
      <c r="S1146" s="6">
        <v>187500</v>
      </c>
      <c r="T1146" s="6" t="b">
        <v>1</v>
      </c>
      <c r="U1146" s="6">
        <v>75000</v>
      </c>
      <c r="V1146" s="6">
        <v>40</v>
      </c>
      <c r="W1146" s="6">
        <v>187500</v>
      </c>
      <c r="X1146" s="6">
        <v>1</v>
      </c>
      <c r="Y1146" s="6">
        <v>75000</v>
      </c>
      <c r="Z1146" s="6">
        <v>40</v>
      </c>
      <c r="AA1146" s="6">
        <v>0</v>
      </c>
      <c r="AB1146" s="6">
        <v>0</v>
      </c>
      <c r="AC1146" s="6">
        <v>75000</v>
      </c>
      <c r="AD1146" s="6" t="s">
        <v>4859</v>
      </c>
      <c r="AE1146" s="6">
        <v>40</v>
      </c>
      <c r="AF1146" s="6">
        <v>0</v>
      </c>
      <c r="AG1146" s="6" t="s">
        <v>4858</v>
      </c>
      <c r="AH1146" s="6">
        <v>0</v>
      </c>
      <c r="AI1146" s="6">
        <v>0</v>
      </c>
      <c r="AJ1146" s="6" t="s">
        <v>4858</v>
      </c>
      <c r="AK1146" s="6">
        <v>0</v>
      </c>
      <c r="AL1146" s="6" t="s">
        <v>4858</v>
      </c>
      <c r="AM1146" s="6">
        <v>0</v>
      </c>
      <c r="AN1146" s="6">
        <v>0</v>
      </c>
      <c r="AO1146" s="6">
        <v>0</v>
      </c>
      <c r="AP1146" s="6" t="s">
        <v>4858</v>
      </c>
      <c r="AQ1146" s="6">
        <v>0</v>
      </c>
      <c r="AR1146" s="6"/>
      <c r="AS1146" s="6"/>
      <c r="AT1146" s="6"/>
      <c r="AU1146" s="6"/>
      <c r="AV1146" s="6"/>
      <c r="AW1146" s="6"/>
    </row>
    <row r="1147" spans="1:49" x14ac:dyDescent="0.25">
      <c r="A1147" s="9">
        <v>13</v>
      </c>
      <c r="B1147" s="8" t="s">
        <v>3825</v>
      </c>
      <c r="C1147" s="9">
        <v>14</v>
      </c>
      <c r="D1147" s="9">
        <v>1146</v>
      </c>
      <c r="E1147" s="10">
        <v>44477</v>
      </c>
      <c r="F1147" s="10">
        <v>44701</v>
      </c>
      <c r="G1147" s="10">
        <v>44617</v>
      </c>
      <c r="H1147" s="8" t="s">
        <v>62</v>
      </c>
      <c r="I1147" s="8" t="s">
        <v>3826</v>
      </c>
      <c r="J1147" s="8" t="s">
        <v>206</v>
      </c>
      <c r="K1147" s="8" t="s">
        <v>338</v>
      </c>
      <c r="L1147" s="8" t="s">
        <v>4857</v>
      </c>
      <c r="M1147" s="8" t="s">
        <v>4857</v>
      </c>
      <c r="N1147" s="8" t="s">
        <v>3827</v>
      </c>
      <c r="O1147" s="9" t="s">
        <v>4883</v>
      </c>
      <c r="P1147" s="9">
        <v>3.45</v>
      </c>
      <c r="Q1147" s="9">
        <v>300000</v>
      </c>
      <c r="R1147" s="9">
        <v>10</v>
      </c>
      <c r="S1147" s="9">
        <v>3000000</v>
      </c>
      <c r="T1147" s="9" t="b">
        <v>0</v>
      </c>
      <c r="U1147" s="9">
        <v>0</v>
      </c>
      <c r="V1147" s="9">
        <v>0</v>
      </c>
      <c r="W1147" s="9">
        <v>0</v>
      </c>
      <c r="X1147" s="9">
        <v>0</v>
      </c>
      <c r="Y1147" s="9">
        <v>0</v>
      </c>
      <c r="Z1147" s="9">
        <v>0</v>
      </c>
      <c r="AA1147" s="9">
        <v>0</v>
      </c>
      <c r="AB1147" s="9">
        <v>0</v>
      </c>
      <c r="AC1147" s="9">
        <v>0</v>
      </c>
      <c r="AD1147" s="9" t="s">
        <v>4858</v>
      </c>
      <c r="AE1147" s="9">
        <v>0</v>
      </c>
      <c r="AF1147" s="9">
        <v>0</v>
      </c>
      <c r="AG1147" s="9" t="s">
        <v>4858</v>
      </c>
      <c r="AH1147" s="9">
        <v>0</v>
      </c>
      <c r="AI1147" s="9">
        <v>0</v>
      </c>
      <c r="AJ1147" s="9" t="s">
        <v>4858</v>
      </c>
      <c r="AK1147" s="9">
        <v>0</v>
      </c>
      <c r="AL1147" s="9" t="s">
        <v>4858</v>
      </c>
      <c r="AM1147" s="9">
        <v>0</v>
      </c>
      <c r="AN1147" s="9">
        <v>0</v>
      </c>
      <c r="AO1147" s="9">
        <v>0</v>
      </c>
      <c r="AP1147" s="9" t="s">
        <v>4858</v>
      </c>
      <c r="AQ1147" s="9">
        <v>0</v>
      </c>
      <c r="AR1147" s="9"/>
      <c r="AS1147" s="9"/>
      <c r="AT1147" s="9"/>
      <c r="AU1147" s="9"/>
      <c r="AV1147" s="9"/>
      <c r="AW1147" s="9"/>
    </row>
    <row r="1148" spans="1:49" x14ac:dyDescent="0.25">
      <c r="A1148" s="6">
        <v>13</v>
      </c>
      <c r="B1148" s="5" t="s">
        <v>3828</v>
      </c>
      <c r="C1148" s="6">
        <v>14</v>
      </c>
      <c r="D1148" s="6">
        <v>1147</v>
      </c>
      <c r="E1148" s="7">
        <v>44477</v>
      </c>
      <c r="F1148" s="7">
        <v>44701</v>
      </c>
      <c r="G1148" s="7">
        <v>44617</v>
      </c>
      <c r="H1148" s="5" t="s">
        <v>62</v>
      </c>
      <c r="I1148" s="5" t="s">
        <v>3829</v>
      </c>
      <c r="J1148" s="5" t="s">
        <v>57</v>
      </c>
      <c r="K1148" s="5" t="s">
        <v>338</v>
      </c>
      <c r="L1148" s="5" t="s">
        <v>4857</v>
      </c>
      <c r="M1148" s="5" t="s">
        <v>4857</v>
      </c>
      <c r="N1148" s="5" t="s">
        <v>3830</v>
      </c>
      <c r="O1148" s="6" t="s">
        <v>4882</v>
      </c>
      <c r="P1148" s="6">
        <v>3.45</v>
      </c>
      <c r="Q1148" s="6">
        <v>100000</v>
      </c>
      <c r="R1148" s="6">
        <v>10</v>
      </c>
      <c r="S1148" s="6">
        <v>1000000</v>
      </c>
      <c r="T1148" s="6" t="b">
        <v>1</v>
      </c>
      <c r="U1148" s="6">
        <v>100000</v>
      </c>
      <c r="V1148" s="6">
        <v>22</v>
      </c>
      <c r="W1148" s="6">
        <v>444444</v>
      </c>
      <c r="X1148" s="6">
        <v>1</v>
      </c>
      <c r="Y1148" s="6">
        <v>100000</v>
      </c>
      <c r="Z1148" s="6">
        <v>22.5</v>
      </c>
      <c r="AA1148" s="6">
        <v>0</v>
      </c>
      <c r="AB1148" s="6">
        <v>0</v>
      </c>
      <c r="AC1148" s="6">
        <v>0</v>
      </c>
      <c r="AD1148" s="6" t="s">
        <v>4858</v>
      </c>
      <c r="AE1148" s="6">
        <v>0</v>
      </c>
      <c r="AF1148" s="6">
        <v>0</v>
      </c>
      <c r="AG1148" s="6" t="s">
        <v>4858</v>
      </c>
      <c r="AH1148" s="6">
        <v>0</v>
      </c>
      <c r="AI1148" s="6">
        <v>0</v>
      </c>
      <c r="AJ1148" s="6" t="s">
        <v>4858</v>
      </c>
      <c r="AK1148" s="6">
        <v>0</v>
      </c>
      <c r="AL1148" s="6" t="s">
        <v>4858</v>
      </c>
      <c r="AM1148" s="6">
        <v>0</v>
      </c>
      <c r="AN1148" s="6">
        <v>0</v>
      </c>
      <c r="AO1148" s="6">
        <v>0</v>
      </c>
      <c r="AP1148" s="6" t="s">
        <v>4858</v>
      </c>
      <c r="AQ1148" s="6">
        <v>0</v>
      </c>
      <c r="AR1148" s="6"/>
      <c r="AS1148" s="6"/>
      <c r="AT1148" s="6"/>
      <c r="AU1148" s="6"/>
      <c r="AV1148" s="6"/>
      <c r="AW1148" s="6"/>
    </row>
    <row r="1149" spans="1:49" x14ac:dyDescent="0.25">
      <c r="A1149" s="9">
        <v>13</v>
      </c>
      <c r="B1149" s="8" t="s">
        <v>3831</v>
      </c>
      <c r="C1149" s="9">
        <v>15</v>
      </c>
      <c r="D1149" s="9">
        <v>1148</v>
      </c>
      <c r="E1149" s="10">
        <v>44477</v>
      </c>
      <c r="F1149" s="10">
        <v>44701</v>
      </c>
      <c r="G1149" s="10">
        <v>44631</v>
      </c>
      <c r="H1149" s="8" t="s">
        <v>110</v>
      </c>
      <c r="I1149" s="8" t="s">
        <v>3832</v>
      </c>
      <c r="J1149" s="8" t="s">
        <v>57</v>
      </c>
      <c r="K1149" s="8" t="s">
        <v>338</v>
      </c>
      <c r="L1149" s="8" t="s">
        <v>4857</v>
      </c>
      <c r="M1149" s="8" t="s">
        <v>4857</v>
      </c>
      <c r="N1149" s="8" t="s">
        <v>3833</v>
      </c>
      <c r="O1149" s="9" t="s">
        <v>4882</v>
      </c>
      <c r="P1149" s="9">
        <v>3.55</v>
      </c>
      <c r="Q1149" s="9">
        <v>300000</v>
      </c>
      <c r="R1149" s="9">
        <v>5</v>
      </c>
      <c r="S1149" s="9">
        <v>6000000</v>
      </c>
      <c r="T1149" s="9" t="b">
        <v>1</v>
      </c>
      <c r="U1149" s="9">
        <v>300000</v>
      </c>
      <c r="V1149" s="9">
        <v>12</v>
      </c>
      <c r="W1149" s="9">
        <v>2500000</v>
      </c>
      <c r="X1149" s="9">
        <v>2</v>
      </c>
      <c r="Y1149" s="9">
        <v>150000</v>
      </c>
      <c r="Z1149" s="9">
        <v>6</v>
      </c>
      <c r="AA1149" s="9">
        <v>150000</v>
      </c>
      <c r="AB1149" s="9">
        <v>6</v>
      </c>
      <c r="AC1149" s="9">
        <v>150000</v>
      </c>
      <c r="AD1149" s="9" t="s">
        <v>4859</v>
      </c>
      <c r="AE1149" s="9">
        <v>6</v>
      </c>
      <c r="AF1149" s="9">
        <v>0</v>
      </c>
      <c r="AG1149" s="9" t="s">
        <v>4858</v>
      </c>
      <c r="AH1149" s="9">
        <v>0</v>
      </c>
      <c r="AI1149" s="9">
        <v>0</v>
      </c>
      <c r="AJ1149" s="9" t="s">
        <v>4858</v>
      </c>
      <c r="AK1149" s="9">
        <v>0</v>
      </c>
      <c r="AL1149" s="9" t="s">
        <v>4858</v>
      </c>
      <c r="AM1149" s="9">
        <v>0</v>
      </c>
      <c r="AN1149" s="9">
        <v>0</v>
      </c>
      <c r="AO1149" s="9">
        <v>0</v>
      </c>
      <c r="AP1149" s="9" t="s">
        <v>4858</v>
      </c>
      <c r="AQ1149" s="9">
        <v>0</v>
      </c>
      <c r="AR1149" s="9"/>
      <c r="AS1149" s="9"/>
      <c r="AT1149" s="9"/>
      <c r="AU1149" s="9"/>
      <c r="AV1149" s="9"/>
      <c r="AW1149" s="9"/>
    </row>
    <row r="1150" spans="1:49" x14ac:dyDescent="0.25">
      <c r="A1150" s="6">
        <v>13</v>
      </c>
      <c r="B1150" s="5" t="s">
        <v>3834</v>
      </c>
      <c r="C1150" s="6">
        <v>15</v>
      </c>
      <c r="D1150" s="6">
        <v>1149</v>
      </c>
      <c r="E1150" s="7">
        <v>44477</v>
      </c>
      <c r="F1150" s="7">
        <v>44701</v>
      </c>
      <c r="G1150" s="7">
        <v>44631</v>
      </c>
      <c r="H1150" s="5" t="s">
        <v>177</v>
      </c>
      <c r="I1150" s="5" t="s">
        <v>3835</v>
      </c>
      <c r="J1150" s="5" t="s">
        <v>65</v>
      </c>
      <c r="K1150" s="5" t="s">
        <v>338</v>
      </c>
      <c r="L1150" s="5" t="s">
        <v>4857</v>
      </c>
      <c r="M1150" s="5" t="s">
        <v>4857</v>
      </c>
      <c r="N1150" s="5" t="s">
        <v>3836</v>
      </c>
      <c r="O1150" s="6" t="s">
        <v>4883</v>
      </c>
      <c r="P1150" s="6">
        <v>3.55</v>
      </c>
      <c r="Q1150" s="6">
        <v>50000</v>
      </c>
      <c r="R1150" s="6">
        <v>25</v>
      </c>
      <c r="S1150" s="6">
        <v>200000</v>
      </c>
      <c r="T1150" s="6" t="b">
        <v>1</v>
      </c>
      <c r="U1150" s="6">
        <v>50000</v>
      </c>
      <c r="V1150" s="6">
        <v>30</v>
      </c>
      <c r="W1150" s="6">
        <v>166667</v>
      </c>
      <c r="X1150" s="6">
        <v>1</v>
      </c>
      <c r="Y1150" s="6">
        <v>50000</v>
      </c>
      <c r="Z1150" s="6">
        <v>30</v>
      </c>
      <c r="AA1150" s="6">
        <v>0</v>
      </c>
      <c r="AB1150" s="6">
        <v>0</v>
      </c>
      <c r="AC1150" s="6">
        <v>0</v>
      </c>
      <c r="AD1150" s="6" t="s">
        <v>4858</v>
      </c>
      <c r="AE1150" s="6">
        <v>0</v>
      </c>
      <c r="AF1150" s="6">
        <v>0</v>
      </c>
      <c r="AG1150" s="6" t="s">
        <v>4858</v>
      </c>
      <c r="AH1150" s="6">
        <v>0</v>
      </c>
      <c r="AI1150" s="6">
        <v>0</v>
      </c>
      <c r="AJ1150" s="6" t="s">
        <v>4858</v>
      </c>
      <c r="AK1150" s="6">
        <v>0</v>
      </c>
      <c r="AL1150" s="6" t="s">
        <v>4859</v>
      </c>
      <c r="AM1150" s="6">
        <v>50000</v>
      </c>
      <c r="AN1150" s="6">
        <v>30</v>
      </c>
      <c r="AO1150" s="6">
        <v>0</v>
      </c>
      <c r="AP1150" s="6" t="s">
        <v>4858</v>
      </c>
      <c r="AQ1150" s="6">
        <v>0</v>
      </c>
      <c r="AR1150" s="6"/>
      <c r="AS1150" s="6"/>
      <c r="AT1150" s="6"/>
      <c r="AU1150" s="6"/>
      <c r="AV1150" s="6"/>
      <c r="AW1150" s="6"/>
    </row>
    <row r="1151" spans="1:49" x14ac:dyDescent="0.25">
      <c r="A1151" s="9">
        <v>13</v>
      </c>
      <c r="B1151" s="8" t="s">
        <v>3837</v>
      </c>
      <c r="C1151" s="9">
        <v>15</v>
      </c>
      <c r="D1151" s="9">
        <v>1150</v>
      </c>
      <c r="E1151" s="10">
        <v>44477</v>
      </c>
      <c r="F1151" s="10">
        <v>44701</v>
      </c>
      <c r="G1151" s="10">
        <v>44631</v>
      </c>
      <c r="H1151" s="8" t="s">
        <v>110</v>
      </c>
      <c r="I1151" s="8" t="s">
        <v>3838</v>
      </c>
      <c r="J1151" s="8" t="s">
        <v>57</v>
      </c>
      <c r="K1151" s="8" t="s">
        <v>338</v>
      </c>
      <c r="L1151" s="8" t="s">
        <v>4857</v>
      </c>
      <c r="M1151" s="8" t="s">
        <v>4857</v>
      </c>
      <c r="N1151" s="8" t="s">
        <v>3839</v>
      </c>
      <c r="O1151" s="9" t="s">
        <v>4882</v>
      </c>
      <c r="P1151" s="9">
        <v>3.55</v>
      </c>
      <c r="Q1151" s="9">
        <v>150000</v>
      </c>
      <c r="R1151" s="9">
        <v>15</v>
      </c>
      <c r="S1151" s="9">
        <v>1000000</v>
      </c>
      <c r="T1151" s="9" t="b">
        <v>1</v>
      </c>
      <c r="U1151" s="9">
        <v>150000</v>
      </c>
      <c r="V1151" s="9">
        <v>20</v>
      </c>
      <c r="W1151" s="9">
        <v>750000</v>
      </c>
      <c r="X1151" s="9">
        <v>1</v>
      </c>
      <c r="Y1151" s="9">
        <v>150000</v>
      </c>
      <c r="Z1151" s="9">
        <v>20</v>
      </c>
      <c r="AA1151" s="9">
        <v>0</v>
      </c>
      <c r="AB1151" s="9">
        <v>0</v>
      </c>
      <c r="AC1151" s="9">
        <v>0</v>
      </c>
      <c r="AD1151" s="9" t="s">
        <v>4858</v>
      </c>
      <c r="AE1151" s="9">
        <v>0</v>
      </c>
      <c r="AF1151" s="9">
        <v>0</v>
      </c>
      <c r="AG1151" s="9" t="s">
        <v>4858</v>
      </c>
      <c r="AH1151" s="9">
        <v>0</v>
      </c>
      <c r="AI1151" s="9">
        <v>0</v>
      </c>
      <c r="AJ1151" s="9" t="s">
        <v>4858</v>
      </c>
      <c r="AK1151" s="9">
        <v>0</v>
      </c>
      <c r="AL1151" s="9" t="s">
        <v>4858</v>
      </c>
      <c r="AM1151" s="9">
        <v>0</v>
      </c>
      <c r="AN1151" s="9">
        <v>0</v>
      </c>
      <c r="AO1151" s="9">
        <v>150000</v>
      </c>
      <c r="AP1151" s="9" t="s">
        <v>4859</v>
      </c>
      <c r="AQ1151" s="9">
        <v>20</v>
      </c>
      <c r="AR1151" s="9"/>
      <c r="AS1151" s="9"/>
      <c r="AT1151" s="9"/>
      <c r="AU1151" s="9"/>
      <c r="AV1151" s="9"/>
      <c r="AW1151" s="9"/>
    </row>
    <row r="1152" spans="1:49" x14ac:dyDescent="0.25">
      <c r="A1152" s="6">
        <v>13</v>
      </c>
      <c r="B1152" s="5" t="s">
        <v>3840</v>
      </c>
      <c r="C1152" s="6">
        <v>15</v>
      </c>
      <c r="D1152" s="6">
        <v>1151</v>
      </c>
      <c r="E1152" s="7">
        <v>44477</v>
      </c>
      <c r="F1152" s="7">
        <v>44701</v>
      </c>
      <c r="G1152" s="7">
        <v>44631</v>
      </c>
      <c r="H1152" s="5" t="s">
        <v>110</v>
      </c>
      <c r="I1152" s="5" t="s">
        <v>3841</v>
      </c>
      <c r="J1152" s="5" t="s">
        <v>206</v>
      </c>
      <c r="K1152" s="5" t="s">
        <v>338</v>
      </c>
      <c r="L1152" s="5" t="s">
        <v>4857</v>
      </c>
      <c r="M1152" s="5" t="s">
        <v>4857</v>
      </c>
      <c r="N1152" s="5" t="s">
        <v>3842</v>
      </c>
      <c r="O1152" s="6" t="s">
        <v>4883</v>
      </c>
      <c r="P1152" s="6">
        <v>3.55</v>
      </c>
      <c r="Q1152" s="6">
        <v>175000</v>
      </c>
      <c r="R1152" s="6">
        <v>10</v>
      </c>
      <c r="S1152" s="6">
        <v>1750000</v>
      </c>
      <c r="T1152" s="6" t="b">
        <v>1</v>
      </c>
      <c r="U1152" s="6">
        <v>700000</v>
      </c>
      <c r="V1152" s="6">
        <v>33</v>
      </c>
      <c r="W1152" s="6">
        <v>2102102</v>
      </c>
      <c r="X1152" s="6">
        <v>1</v>
      </c>
      <c r="Y1152" s="6">
        <v>700000</v>
      </c>
      <c r="Z1152" s="6">
        <v>33.299999999999997</v>
      </c>
      <c r="AA1152" s="6">
        <v>700000</v>
      </c>
      <c r="AB1152" s="6">
        <v>33</v>
      </c>
      <c r="AC1152" s="6">
        <v>0</v>
      </c>
      <c r="AD1152" s="6" t="s">
        <v>4858</v>
      </c>
      <c r="AE1152" s="6">
        <v>0</v>
      </c>
      <c r="AF1152" s="6">
        <v>0</v>
      </c>
      <c r="AG1152" s="6" t="s">
        <v>4858</v>
      </c>
      <c r="AH1152" s="6">
        <v>0</v>
      </c>
      <c r="AI1152" s="6">
        <v>0</v>
      </c>
      <c r="AJ1152" s="6" t="s">
        <v>4858</v>
      </c>
      <c r="AK1152" s="6">
        <v>0</v>
      </c>
      <c r="AL1152" s="6" t="s">
        <v>4858</v>
      </c>
      <c r="AM1152" s="6">
        <v>0</v>
      </c>
      <c r="AN1152" s="6">
        <v>0</v>
      </c>
      <c r="AO1152" s="6">
        <v>0</v>
      </c>
      <c r="AP1152" s="6" t="s">
        <v>4858</v>
      </c>
      <c r="AQ1152" s="6">
        <v>0</v>
      </c>
      <c r="AR1152" s="6"/>
      <c r="AS1152" s="6"/>
      <c r="AT1152" s="6"/>
      <c r="AU1152" s="6"/>
      <c r="AV1152" s="6"/>
      <c r="AW1152" s="6"/>
    </row>
    <row r="1153" spans="1:49" x14ac:dyDescent="0.25">
      <c r="A1153" s="9">
        <v>13</v>
      </c>
      <c r="B1153" s="8" t="s">
        <v>3843</v>
      </c>
      <c r="C1153" s="9">
        <v>16</v>
      </c>
      <c r="D1153" s="9">
        <v>1152</v>
      </c>
      <c r="E1153" s="10">
        <v>44477</v>
      </c>
      <c r="F1153" s="10">
        <v>44701</v>
      </c>
      <c r="G1153" s="10">
        <v>44638</v>
      </c>
      <c r="H1153" s="8" t="s">
        <v>70</v>
      </c>
      <c r="I1153" s="8" t="s">
        <v>3844</v>
      </c>
      <c r="J1153" s="8" t="s">
        <v>206</v>
      </c>
      <c r="K1153" s="8" t="s">
        <v>338</v>
      </c>
      <c r="L1153" s="8" t="s">
        <v>4857</v>
      </c>
      <c r="M1153" s="8" t="s">
        <v>4857</v>
      </c>
      <c r="N1153" s="8" t="s">
        <v>3845</v>
      </c>
      <c r="O1153" s="9" t="s">
        <v>4883</v>
      </c>
      <c r="P1153" s="9">
        <v>3.43</v>
      </c>
      <c r="Q1153" s="9">
        <v>1000000</v>
      </c>
      <c r="R1153" s="9">
        <v>6</v>
      </c>
      <c r="S1153" s="9">
        <v>16666667</v>
      </c>
      <c r="T1153" s="9" t="b">
        <v>1</v>
      </c>
      <c r="U1153" s="9">
        <v>1000000</v>
      </c>
      <c r="V1153" s="9">
        <v>5</v>
      </c>
      <c r="W1153" s="9">
        <v>20000000</v>
      </c>
      <c r="X1153" s="9">
        <v>1</v>
      </c>
      <c r="Y1153" s="9">
        <v>1000000</v>
      </c>
      <c r="Z1153" s="9">
        <v>5</v>
      </c>
      <c r="AA1153" s="9">
        <v>0</v>
      </c>
      <c r="AB1153" s="9">
        <v>0</v>
      </c>
      <c r="AC1153" s="9">
        <v>0</v>
      </c>
      <c r="AD1153" s="9" t="s">
        <v>4858</v>
      </c>
      <c r="AE1153" s="9">
        <v>0</v>
      </c>
      <c r="AF1153" s="9">
        <v>0</v>
      </c>
      <c r="AG1153" s="9" t="s">
        <v>4858</v>
      </c>
      <c r="AH1153" s="9">
        <v>0</v>
      </c>
      <c r="AI1153" s="9">
        <v>0</v>
      </c>
      <c r="AJ1153" s="9" t="s">
        <v>4858</v>
      </c>
      <c r="AK1153" s="9">
        <v>0</v>
      </c>
      <c r="AL1153" s="9" t="s">
        <v>4858</v>
      </c>
      <c r="AM1153" s="9">
        <v>0</v>
      </c>
      <c r="AN1153" s="9">
        <v>0</v>
      </c>
      <c r="AO1153" s="9">
        <v>1000000</v>
      </c>
      <c r="AP1153" s="9" t="s">
        <v>4859</v>
      </c>
      <c r="AQ1153" s="9">
        <v>5</v>
      </c>
      <c r="AR1153" s="9"/>
      <c r="AS1153" s="9"/>
      <c r="AT1153" s="9"/>
      <c r="AU1153" s="9"/>
      <c r="AV1153" s="9"/>
      <c r="AW1153" s="9"/>
    </row>
    <row r="1154" spans="1:49" x14ac:dyDescent="0.25">
      <c r="A1154" s="6">
        <v>13</v>
      </c>
      <c r="B1154" s="5" t="s">
        <v>3846</v>
      </c>
      <c r="C1154" s="6">
        <v>16</v>
      </c>
      <c r="D1154" s="6">
        <v>1153</v>
      </c>
      <c r="E1154" s="7">
        <v>44477</v>
      </c>
      <c r="F1154" s="7">
        <v>44701</v>
      </c>
      <c r="G1154" s="7">
        <v>44638</v>
      </c>
      <c r="H1154" s="5" t="s">
        <v>77</v>
      </c>
      <c r="I1154" s="5" t="s">
        <v>3847</v>
      </c>
      <c r="J1154" s="5" t="s">
        <v>65</v>
      </c>
      <c r="K1154" s="5" t="s">
        <v>338</v>
      </c>
      <c r="L1154" s="5" t="s">
        <v>4857</v>
      </c>
      <c r="M1154" s="5" t="s">
        <v>4857</v>
      </c>
      <c r="N1154" s="5" t="s">
        <v>3848</v>
      </c>
      <c r="O1154" s="6" t="s">
        <v>4882</v>
      </c>
      <c r="P1154" s="6">
        <v>3.43</v>
      </c>
      <c r="Q1154" s="6">
        <v>750000</v>
      </c>
      <c r="R1154" s="6">
        <v>8</v>
      </c>
      <c r="S1154" s="6">
        <v>10000000</v>
      </c>
      <c r="T1154" s="6" t="b">
        <v>0</v>
      </c>
      <c r="U1154" s="6">
        <v>0</v>
      </c>
      <c r="V1154" s="6">
        <v>0</v>
      </c>
      <c r="W1154" s="6">
        <v>0</v>
      </c>
      <c r="X1154" s="6">
        <v>0</v>
      </c>
      <c r="Y1154" s="6">
        <v>0</v>
      </c>
      <c r="Z1154" s="6">
        <v>0</v>
      </c>
      <c r="AA1154" s="6">
        <v>0</v>
      </c>
      <c r="AB1154" s="6">
        <v>0</v>
      </c>
      <c r="AC1154" s="6">
        <v>0</v>
      </c>
      <c r="AD1154" s="6" t="s">
        <v>4858</v>
      </c>
      <c r="AE1154" s="6">
        <v>0</v>
      </c>
      <c r="AF1154" s="6">
        <v>0</v>
      </c>
      <c r="AG1154" s="6" t="s">
        <v>4858</v>
      </c>
      <c r="AH1154" s="6">
        <v>0</v>
      </c>
      <c r="AI1154" s="6">
        <v>0</v>
      </c>
      <c r="AJ1154" s="6" t="s">
        <v>4858</v>
      </c>
      <c r="AK1154" s="6">
        <v>0</v>
      </c>
      <c r="AL1154" s="6" t="s">
        <v>4858</v>
      </c>
      <c r="AM1154" s="6">
        <v>0</v>
      </c>
      <c r="AN1154" s="6">
        <v>0</v>
      </c>
      <c r="AO1154" s="6">
        <v>0</v>
      </c>
      <c r="AP1154" s="6" t="s">
        <v>4858</v>
      </c>
      <c r="AQ1154" s="6">
        <v>0</v>
      </c>
      <c r="AR1154" s="6"/>
      <c r="AS1154" s="6"/>
      <c r="AT1154" s="6"/>
      <c r="AU1154" s="6"/>
      <c r="AV1154" s="6"/>
      <c r="AW1154" s="6"/>
    </row>
    <row r="1155" spans="1:49" x14ac:dyDescent="0.25">
      <c r="A1155" s="9">
        <v>13</v>
      </c>
      <c r="B1155" s="8" t="s">
        <v>3849</v>
      </c>
      <c r="C1155" s="9">
        <v>16</v>
      </c>
      <c r="D1155" s="9">
        <v>1154</v>
      </c>
      <c r="E1155" s="10">
        <v>44477</v>
      </c>
      <c r="F1155" s="10">
        <v>44701</v>
      </c>
      <c r="G1155" s="10">
        <v>44638</v>
      </c>
      <c r="H1155" s="8" t="s">
        <v>70</v>
      </c>
      <c r="I1155" s="8" t="s">
        <v>3850</v>
      </c>
      <c r="J1155" s="8" t="s">
        <v>206</v>
      </c>
      <c r="K1155" s="8" t="s">
        <v>338</v>
      </c>
      <c r="L1155" s="8" t="s">
        <v>4857</v>
      </c>
      <c r="M1155" s="8" t="s">
        <v>4857</v>
      </c>
      <c r="N1155" s="8" t="s">
        <v>3851</v>
      </c>
      <c r="O1155" s="9" t="s">
        <v>4883</v>
      </c>
      <c r="P1155" s="9">
        <v>3.43</v>
      </c>
      <c r="Q1155" s="9">
        <v>300000</v>
      </c>
      <c r="R1155" s="9">
        <v>5</v>
      </c>
      <c r="S1155" s="9">
        <v>6000000</v>
      </c>
      <c r="T1155" s="9" t="b">
        <v>1</v>
      </c>
      <c r="U1155" s="9">
        <v>300000</v>
      </c>
      <c r="V1155" s="9">
        <v>10</v>
      </c>
      <c r="W1155" s="9">
        <v>3000000</v>
      </c>
      <c r="X1155" s="9">
        <v>1</v>
      </c>
      <c r="Y1155" s="9">
        <v>300000</v>
      </c>
      <c r="Z1155" s="9">
        <v>10</v>
      </c>
      <c r="AA1155" s="9">
        <v>300000</v>
      </c>
      <c r="AB1155" s="9">
        <v>10</v>
      </c>
      <c r="AC1155" s="9">
        <v>0</v>
      </c>
      <c r="AD1155" s="9" t="s">
        <v>4858</v>
      </c>
      <c r="AE1155" s="9">
        <v>0</v>
      </c>
      <c r="AF1155" s="9">
        <v>0</v>
      </c>
      <c r="AG1155" s="9" t="s">
        <v>4858</v>
      </c>
      <c r="AH1155" s="9">
        <v>0</v>
      </c>
      <c r="AI1155" s="9">
        <v>0</v>
      </c>
      <c r="AJ1155" s="9" t="s">
        <v>4858</v>
      </c>
      <c r="AK1155" s="9">
        <v>0</v>
      </c>
      <c r="AL1155" s="9" t="s">
        <v>4858</v>
      </c>
      <c r="AM1155" s="9">
        <v>0</v>
      </c>
      <c r="AN1155" s="9">
        <v>0</v>
      </c>
      <c r="AO1155" s="9">
        <v>0</v>
      </c>
      <c r="AP1155" s="9" t="s">
        <v>4858</v>
      </c>
      <c r="AQ1155" s="9">
        <v>0</v>
      </c>
      <c r="AR1155" s="9"/>
      <c r="AS1155" s="9"/>
      <c r="AT1155" s="9"/>
      <c r="AU1155" s="9"/>
      <c r="AV1155" s="9"/>
      <c r="AW1155" s="9"/>
    </row>
    <row r="1156" spans="1:49" x14ac:dyDescent="0.25">
      <c r="A1156" s="6">
        <v>13</v>
      </c>
      <c r="B1156" s="5" t="s">
        <v>3852</v>
      </c>
      <c r="C1156" s="6">
        <v>16</v>
      </c>
      <c r="D1156" s="6">
        <v>1155</v>
      </c>
      <c r="E1156" s="7">
        <v>44477</v>
      </c>
      <c r="F1156" s="7">
        <v>44701</v>
      </c>
      <c r="G1156" s="7">
        <v>44638</v>
      </c>
      <c r="H1156" s="5" t="s">
        <v>70</v>
      </c>
      <c r="I1156" s="5" t="s">
        <v>3853</v>
      </c>
      <c r="J1156" s="5" t="s">
        <v>65</v>
      </c>
      <c r="K1156" s="5" t="s">
        <v>338</v>
      </c>
      <c r="L1156" s="5" t="s">
        <v>4857</v>
      </c>
      <c r="M1156" s="5" t="s">
        <v>4857</v>
      </c>
      <c r="N1156" s="5" t="s">
        <v>3854</v>
      </c>
      <c r="O1156" s="6" t="s">
        <v>4882</v>
      </c>
      <c r="P1156" s="6">
        <v>3.43</v>
      </c>
      <c r="Q1156" s="6">
        <v>600000</v>
      </c>
      <c r="R1156" s="6">
        <v>6</v>
      </c>
      <c r="S1156" s="6">
        <v>10000000</v>
      </c>
      <c r="T1156" s="6" t="b">
        <v>1</v>
      </c>
      <c r="U1156" s="6">
        <v>600000</v>
      </c>
      <c r="V1156" s="6">
        <v>15</v>
      </c>
      <c r="W1156" s="6">
        <v>4000000</v>
      </c>
      <c r="X1156" s="6">
        <v>1</v>
      </c>
      <c r="Y1156" s="6">
        <v>600000</v>
      </c>
      <c r="Z1156" s="6">
        <v>15</v>
      </c>
      <c r="AA1156" s="6">
        <v>0</v>
      </c>
      <c r="AB1156" s="6">
        <v>0</v>
      </c>
      <c r="AC1156" s="6">
        <v>0</v>
      </c>
      <c r="AD1156" s="6" t="s">
        <v>4858</v>
      </c>
      <c r="AE1156" s="6">
        <v>0</v>
      </c>
      <c r="AF1156" s="6">
        <v>0</v>
      </c>
      <c r="AG1156" s="6" t="s">
        <v>4858</v>
      </c>
      <c r="AH1156" s="6">
        <v>0</v>
      </c>
      <c r="AI1156" s="6">
        <v>0</v>
      </c>
      <c r="AJ1156" s="6" t="s">
        <v>4858</v>
      </c>
      <c r="AK1156" s="6">
        <v>0</v>
      </c>
      <c r="AL1156" s="6" t="s">
        <v>4858</v>
      </c>
      <c r="AM1156" s="6">
        <v>0</v>
      </c>
      <c r="AN1156" s="6">
        <v>0</v>
      </c>
      <c r="AO1156" s="6">
        <v>0</v>
      </c>
      <c r="AP1156" s="6" t="s">
        <v>4858</v>
      </c>
      <c r="AQ1156" s="6">
        <v>0</v>
      </c>
      <c r="AR1156" s="6"/>
      <c r="AS1156" s="6"/>
      <c r="AT1156" s="6"/>
      <c r="AU1156" s="6"/>
      <c r="AV1156" s="6"/>
      <c r="AW1156" s="6"/>
    </row>
    <row r="1157" spans="1:49" x14ac:dyDescent="0.25">
      <c r="A1157" s="9">
        <v>13</v>
      </c>
      <c r="B1157" s="8" t="s">
        <v>3855</v>
      </c>
      <c r="C1157" s="9">
        <v>17</v>
      </c>
      <c r="D1157" s="9">
        <v>1156</v>
      </c>
      <c r="E1157" s="10">
        <v>44477</v>
      </c>
      <c r="F1157" s="10">
        <v>44701</v>
      </c>
      <c r="G1157" s="10">
        <v>44645</v>
      </c>
      <c r="H1157" s="8" t="s">
        <v>110</v>
      </c>
      <c r="I1157" s="8" t="s">
        <v>3856</v>
      </c>
      <c r="J1157" s="8" t="s">
        <v>206</v>
      </c>
      <c r="K1157" s="8" t="s">
        <v>338</v>
      </c>
      <c r="L1157" s="8" t="s">
        <v>4857</v>
      </c>
      <c r="M1157" s="8" t="s">
        <v>4857</v>
      </c>
      <c r="N1157" s="8" t="s">
        <v>3857</v>
      </c>
      <c r="O1157" s="9" t="s">
        <v>4883</v>
      </c>
      <c r="P1157" s="9">
        <v>3.43</v>
      </c>
      <c r="Q1157" s="9">
        <v>225000</v>
      </c>
      <c r="R1157" s="9">
        <v>2</v>
      </c>
      <c r="S1157" s="9">
        <v>9000000</v>
      </c>
      <c r="T1157" s="9" t="b">
        <v>0</v>
      </c>
      <c r="U1157" s="9">
        <v>0</v>
      </c>
      <c r="V1157" s="9">
        <v>0</v>
      </c>
      <c r="W1157" s="9">
        <v>0</v>
      </c>
      <c r="X1157" s="9">
        <v>0</v>
      </c>
      <c r="Y1157" s="9">
        <v>0</v>
      </c>
      <c r="Z1157" s="9">
        <v>0</v>
      </c>
      <c r="AA1157" s="9">
        <v>0</v>
      </c>
      <c r="AB1157" s="9">
        <v>0</v>
      </c>
      <c r="AC1157" s="9">
        <v>0</v>
      </c>
      <c r="AD1157" s="9" t="s">
        <v>4858</v>
      </c>
      <c r="AE1157" s="9">
        <v>0</v>
      </c>
      <c r="AF1157" s="9">
        <v>0</v>
      </c>
      <c r="AG1157" s="9" t="s">
        <v>4858</v>
      </c>
      <c r="AH1157" s="9">
        <v>0</v>
      </c>
      <c r="AI1157" s="9">
        <v>0</v>
      </c>
      <c r="AJ1157" s="9" t="s">
        <v>4858</v>
      </c>
      <c r="AK1157" s="9">
        <v>0</v>
      </c>
      <c r="AL1157" s="9" t="s">
        <v>4858</v>
      </c>
      <c r="AM1157" s="9">
        <v>0</v>
      </c>
      <c r="AN1157" s="9">
        <v>0</v>
      </c>
      <c r="AO1157" s="9">
        <v>0</v>
      </c>
      <c r="AP1157" s="9" t="s">
        <v>4858</v>
      </c>
      <c r="AQ1157" s="9">
        <v>0</v>
      </c>
      <c r="AR1157" s="9"/>
      <c r="AS1157" s="9"/>
      <c r="AT1157" s="9"/>
      <c r="AU1157" s="9"/>
      <c r="AV1157" s="9"/>
      <c r="AW1157" s="9"/>
    </row>
    <row r="1158" spans="1:49" x14ac:dyDescent="0.25">
      <c r="A1158" s="6">
        <v>13</v>
      </c>
      <c r="B1158" s="5" t="s">
        <v>3858</v>
      </c>
      <c r="C1158" s="6">
        <v>17</v>
      </c>
      <c r="D1158" s="6">
        <v>1157</v>
      </c>
      <c r="E1158" s="7">
        <v>44477</v>
      </c>
      <c r="F1158" s="7">
        <v>44701</v>
      </c>
      <c r="G1158" s="7">
        <v>44645</v>
      </c>
      <c r="H1158" s="5" t="s">
        <v>242</v>
      </c>
      <c r="I1158" s="5" t="s">
        <v>3859</v>
      </c>
      <c r="J1158" s="5" t="s">
        <v>57</v>
      </c>
      <c r="K1158" s="5" t="s">
        <v>338</v>
      </c>
      <c r="L1158" s="5" t="s">
        <v>4857</v>
      </c>
      <c r="M1158" s="5" t="s">
        <v>4857</v>
      </c>
      <c r="N1158" s="5" t="s">
        <v>3860</v>
      </c>
      <c r="O1158" s="6" t="s">
        <v>4882</v>
      </c>
      <c r="P1158" s="6">
        <v>3.43</v>
      </c>
      <c r="Q1158" s="6">
        <v>150000</v>
      </c>
      <c r="R1158" s="6">
        <v>10</v>
      </c>
      <c r="S1158" s="6">
        <v>1500000</v>
      </c>
      <c r="T1158" s="6" t="b">
        <v>0</v>
      </c>
      <c r="U1158" s="6">
        <v>0</v>
      </c>
      <c r="V1158" s="6">
        <v>0</v>
      </c>
      <c r="W1158" s="6">
        <v>0</v>
      </c>
      <c r="X1158" s="6">
        <v>0</v>
      </c>
      <c r="Y1158" s="6">
        <v>0</v>
      </c>
      <c r="Z1158" s="6">
        <v>0</v>
      </c>
      <c r="AA1158" s="6">
        <v>0</v>
      </c>
      <c r="AB1158" s="6">
        <v>0</v>
      </c>
      <c r="AC1158" s="6">
        <v>0</v>
      </c>
      <c r="AD1158" s="6" t="s">
        <v>4858</v>
      </c>
      <c r="AE1158" s="6">
        <v>0</v>
      </c>
      <c r="AF1158" s="6">
        <v>0</v>
      </c>
      <c r="AG1158" s="6" t="s">
        <v>4858</v>
      </c>
      <c r="AH1158" s="6">
        <v>0</v>
      </c>
      <c r="AI1158" s="6">
        <v>0</v>
      </c>
      <c r="AJ1158" s="6" t="s">
        <v>4858</v>
      </c>
      <c r="AK1158" s="6">
        <v>0</v>
      </c>
      <c r="AL1158" s="6" t="s">
        <v>4858</v>
      </c>
      <c r="AM1158" s="6">
        <v>0</v>
      </c>
      <c r="AN1158" s="6">
        <v>0</v>
      </c>
      <c r="AO1158" s="6">
        <v>0</v>
      </c>
      <c r="AP1158" s="6" t="s">
        <v>4858</v>
      </c>
      <c r="AQ1158" s="6">
        <v>0</v>
      </c>
      <c r="AR1158" s="6"/>
      <c r="AS1158" s="6"/>
      <c r="AT1158" s="6"/>
      <c r="AU1158" s="6"/>
      <c r="AV1158" s="6"/>
      <c r="AW1158" s="6"/>
    </row>
    <row r="1159" spans="1:49" x14ac:dyDescent="0.25">
      <c r="A1159" s="9">
        <v>13</v>
      </c>
      <c r="B1159" s="8" t="s">
        <v>3861</v>
      </c>
      <c r="C1159" s="9">
        <v>17</v>
      </c>
      <c r="D1159" s="9">
        <v>1158</v>
      </c>
      <c r="E1159" s="10">
        <v>44477</v>
      </c>
      <c r="F1159" s="10">
        <v>44701</v>
      </c>
      <c r="G1159" s="10">
        <v>44645</v>
      </c>
      <c r="H1159" s="8" t="s">
        <v>62</v>
      </c>
      <c r="I1159" s="8" t="s">
        <v>3862</v>
      </c>
      <c r="J1159" s="8" t="s">
        <v>57</v>
      </c>
      <c r="K1159" s="8" t="s">
        <v>338</v>
      </c>
      <c r="L1159" s="8" t="s">
        <v>4857</v>
      </c>
      <c r="M1159" s="8" t="s">
        <v>4857</v>
      </c>
      <c r="N1159" s="8" t="s">
        <v>3863</v>
      </c>
      <c r="O1159" s="9" t="s">
        <v>4882</v>
      </c>
      <c r="P1159" s="9">
        <v>3.43</v>
      </c>
      <c r="Q1159" s="9">
        <v>150000</v>
      </c>
      <c r="R1159" s="9">
        <v>10</v>
      </c>
      <c r="S1159" s="9">
        <v>1500000</v>
      </c>
      <c r="T1159" s="9" t="b">
        <v>1</v>
      </c>
      <c r="U1159" s="9">
        <v>150000</v>
      </c>
      <c r="V1159" s="9">
        <v>33</v>
      </c>
      <c r="W1159" s="9">
        <v>450450</v>
      </c>
      <c r="X1159" s="9">
        <v>1</v>
      </c>
      <c r="Y1159" s="9">
        <v>150000</v>
      </c>
      <c r="Z1159" s="9">
        <v>33.299999999999997</v>
      </c>
      <c r="AA1159" s="9">
        <v>0</v>
      </c>
      <c r="AB1159" s="9">
        <v>0</v>
      </c>
      <c r="AC1159" s="9">
        <v>0</v>
      </c>
      <c r="AD1159" s="9" t="s">
        <v>4858</v>
      </c>
      <c r="AE1159" s="9">
        <v>0</v>
      </c>
      <c r="AF1159" s="9">
        <v>0</v>
      </c>
      <c r="AG1159" s="9" t="s">
        <v>4858</v>
      </c>
      <c r="AH1159" s="9">
        <v>0</v>
      </c>
      <c r="AI1159" s="9">
        <v>0</v>
      </c>
      <c r="AJ1159" s="9" t="s">
        <v>4858</v>
      </c>
      <c r="AK1159" s="9">
        <v>0</v>
      </c>
      <c r="AL1159" s="9" t="s">
        <v>4858</v>
      </c>
      <c r="AM1159" s="9">
        <v>0</v>
      </c>
      <c r="AN1159" s="9">
        <v>0</v>
      </c>
      <c r="AO1159" s="9">
        <v>150000</v>
      </c>
      <c r="AP1159" s="9" t="s">
        <v>4859</v>
      </c>
      <c r="AQ1159" s="9">
        <v>33.299999999999997</v>
      </c>
      <c r="AR1159" s="9"/>
      <c r="AS1159" s="9"/>
      <c r="AT1159" s="9"/>
      <c r="AU1159" s="9"/>
      <c r="AV1159" s="9"/>
      <c r="AW1159" s="9"/>
    </row>
    <row r="1160" spans="1:49" x14ac:dyDescent="0.25">
      <c r="A1160" s="6">
        <v>13</v>
      </c>
      <c r="B1160" s="5" t="s">
        <v>3864</v>
      </c>
      <c r="C1160" s="6">
        <v>17</v>
      </c>
      <c r="D1160" s="6">
        <v>1159</v>
      </c>
      <c r="E1160" s="7">
        <v>44477</v>
      </c>
      <c r="F1160" s="7">
        <v>44701</v>
      </c>
      <c r="G1160" s="7">
        <v>44645</v>
      </c>
      <c r="H1160" s="5" t="s">
        <v>177</v>
      </c>
      <c r="I1160" s="5" t="s">
        <v>3865</v>
      </c>
      <c r="J1160" s="5" t="s">
        <v>57</v>
      </c>
      <c r="K1160" s="5" t="s">
        <v>338</v>
      </c>
      <c r="L1160" s="5" t="s">
        <v>4857</v>
      </c>
      <c r="M1160" s="5" t="s">
        <v>4857</v>
      </c>
      <c r="N1160" s="5" t="s">
        <v>3866</v>
      </c>
      <c r="O1160" s="6" t="s">
        <v>4882</v>
      </c>
      <c r="P1160" s="6">
        <v>3.43</v>
      </c>
      <c r="Q1160" s="6">
        <v>250000</v>
      </c>
      <c r="R1160" s="6">
        <v>3</v>
      </c>
      <c r="S1160" s="6">
        <v>8333333</v>
      </c>
      <c r="T1160" s="6" t="b">
        <v>1</v>
      </c>
      <c r="U1160" s="6">
        <v>250000</v>
      </c>
      <c r="V1160" s="6">
        <v>10</v>
      </c>
      <c r="W1160" s="6">
        <v>2500000</v>
      </c>
      <c r="X1160" s="6">
        <v>1</v>
      </c>
      <c r="Y1160" s="6">
        <v>250000</v>
      </c>
      <c r="Z1160" s="6">
        <v>10</v>
      </c>
      <c r="AA1160" s="6">
        <v>0</v>
      </c>
      <c r="AB1160" s="6">
        <v>0</v>
      </c>
      <c r="AC1160" s="6">
        <v>0</v>
      </c>
      <c r="AD1160" s="6" t="s">
        <v>4858</v>
      </c>
      <c r="AE1160" s="6">
        <v>0</v>
      </c>
      <c r="AF1160" s="6">
        <v>0</v>
      </c>
      <c r="AG1160" s="6" t="s">
        <v>4858</v>
      </c>
      <c r="AH1160" s="6">
        <v>0</v>
      </c>
      <c r="AI1160" s="6">
        <v>0</v>
      </c>
      <c r="AJ1160" s="6" t="s">
        <v>4858</v>
      </c>
      <c r="AK1160" s="6">
        <v>0</v>
      </c>
      <c r="AL1160" s="6" t="s">
        <v>4858</v>
      </c>
      <c r="AM1160" s="6">
        <v>0</v>
      </c>
      <c r="AN1160" s="6">
        <v>0</v>
      </c>
      <c r="AO1160" s="6">
        <v>250000</v>
      </c>
      <c r="AP1160" s="6" t="s">
        <v>4859</v>
      </c>
      <c r="AQ1160" s="6">
        <v>10</v>
      </c>
      <c r="AR1160" s="6"/>
      <c r="AS1160" s="6"/>
      <c r="AT1160" s="6"/>
      <c r="AU1160" s="6"/>
      <c r="AV1160" s="6"/>
      <c r="AW1160" s="6"/>
    </row>
    <row r="1161" spans="1:49" x14ac:dyDescent="0.25">
      <c r="A1161" s="9">
        <v>13</v>
      </c>
      <c r="B1161" s="8" t="s">
        <v>3867</v>
      </c>
      <c r="C1161" s="9">
        <v>18</v>
      </c>
      <c r="D1161" s="9">
        <v>1160</v>
      </c>
      <c r="E1161" s="10">
        <v>44477</v>
      </c>
      <c r="F1161" s="10">
        <v>44701</v>
      </c>
      <c r="G1161" s="10">
        <v>44652</v>
      </c>
      <c r="H1161" s="8" t="s">
        <v>77</v>
      </c>
      <c r="I1161" s="8" t="s">
        <v>3868</v>
      </c>
      <c r="J1161" s="8" t="s">
        <v>57</v>
      </c>
      <c r="K1161" s="8" t="s">
        <v>338</v>
      </c>
      <c r="L1161" s="8" t="s">
        <v>4857</v>
      </c>
      <c r="M1161" s="8" t="s">
        <v>4857</v>
      </c>
      <c r="N1161" s="8" t="s">
        <v>3869</v>
      </c>
      <c r="O1161" s="9" t="s">
        <v>4883</v>
      </c>
      <c r="P1161" s="9">
        <v>3.5</v>
      </c>
      <c r="Q1161" s="9">
        <v>300000</v>
      </c>
      <c r="R1161" s="9">
        <v>15</v>
      </c>
      <c r="S1161" s="9">
        <v>2000000</v>
      </c>
      <c r="T1161" s="9" t="b">
        <v>1</v>
      </c>
      <c r="U1161" s="9">
        <v>300000</v>
      </c>
      <c r="V1161" s="9">
        <v>20</v>
      </c>
      <c r="W1161" s="9">
        <v>1500000</v>
      </c>
      <c r="X1161" s="9">
        <v>1</v>
      </c>
      <c r="Y1161" s="9">
        <v>300000</v>
      </c>
      <c r="Z1161" s="9">
        <v>20</v>
      </c>
      <c r="AA1161" s="9">
        <v>0</v>
      </c>
      <c r="AB1161" s="9">
        <v>0</v>
      </c>
      <c r="AC1161" s="9">
        <v>0</v>
      </c>
      <c r="AD1161" s="9" t="s">
        <v>4858</v>
      </c>
      <c r="AE1161" s="9">
        <v>0</v>
      </c>
      <c r="AF1161" s="9">
        <v>300000</v>
      </c>
      <c r="AG1161" s="9" t="s">
        <v>4859</v>
      </c>
      <c r="AH1161" s="9">
        <v>20</v>
      </c>
      <c r="AI1161" s="9">
        <v>0</v>
      </c>
      <c r="AJ1161" s="9" t="s">
        <v>4858</v>
      </c>
      <c r="AK1161" s="9">
        <v>0</v>
      </c>
      <c r="AL1161" s="9" t="s">
        <v>4858</v>
      </c>
      <c r="AM1161" s="9">
        <v>0</v>
      </c>
      <c r="AN1161" s="9">
        <v>0</v>
      </c>
      <c r="AO1161" s="9">
        <v>0</v>
      </c>
      <c r="AP1161" s="9" t="s">
        <v>4858</v>
      </c>
      <c r="AQ1161" s="9">
        <v>0</v>
      </c>
      <c r="AR1161" s="9"/>
      <c r="AS1161" s="9"/>
      <c r="AT1161" s="9"/>
      <c r="AU1161" s="9"/>
      <c r="AV1161" s="9"/>
      <c r="AW1161" s="9"/>
    </row>
    <row r="1162" spans="1:49" x14ac:dyDescent="0.25">
      <c r="A1162" s="6">
        <v>13</v>
      </c>
      <c r="B1162" s="5" t="s">
        <v>3870</v>
      </c>
      <c r="C1162" s="6">
        <v>18</v>
      </c>
      <c r="D1162" s="6">
        <v>1161</v>
      </c>
      <c r="E1162" s="7">
        <v>44477</v>
      </c>
      <c r="F1162" s="7">
        <v>44701</v>
      </c>
      <c r="G1162" s="7">
        <v>44652</v>
      </c>
      <c r="H1162" s="5" t="s">
        <v>62</v>
      </c>
      <c r="I1162" s="5" t="s">
        <v>3871</v>
      </c>
      <c r="J1162" s="5" t="s">
        <v>57</v>
      </c>
      <c r="K1162" s="5" t="s">
        <v>338</v>
      </c>
      <c r="L1162" s="5" t="s">
        <v>4857</v>
      </c>
      <c r="M1162" s="5" t="s">
        <v>4857</v>
      </c>
      <c r="N1162" s="5" t="s">
        <v>3872</v>
      </c>
      <c r="O1162" s="6" t="s">
        <v>4883</v>
      </c>
      <c r="P1162" s="6">
        <v>3.5</v>
      </c>
      <c r="Q1162" s="6">
        <v>500000</v>
      </c>
      <c r="R1162" s="6">
        <v>2</v>
      </c>
      <c r="S1162" s="6">
        <v>25000000</v>
      </c>
      <c r="T1162" s="6" t="b">
        <v>1</v>
      </c>
      <c r="U1162" s="6">
        <v>1000000</v>
      </c>
      <c r="V1162" s="6">
        <v>7</v>
      </c>
      <c r="W1162" s="6">
        <v>14285714</v>
      </c>
      <c r="X1162" s="6">
        <v>1</v>
      </c>
      <c r="Y1162" s="6">
        <v>1000000</v>
      </c>
      <c r="Z1162" s="6">
        <v>7</v>
      </c>
      <c r="AA1162" s="6">
        <v>0</v>
      </c>
      <c r="AB1162" s="6">
        <v>0</v>
      </c>
      <c r="AC1162" s="6">
        <v>1000000</v>
      </c>
      <c r="AD1162" s="6" t="s">
        <v>4859</v>
      </c>
      <c r="AE1162" s="6">
        <v>7</v>
      </c>
      <c r="AF1162" s="6">
        <v>0</v>
      </c>
      <c r="AG1162" s="6" t="s">
        <v>4858</v>
      </c>
      <c r="AH1162" s="6">
        <v>0</v>
      </c>
      <c r="AI1162" s="6">
        <v>0</v>
      </c>
      <c r="AJ1162" s="6" t="s">
        <v>4858</v>
      </c>
      <c r="AK1162" s="6">
        <v>0</v>
      </c>
      <c r="AL1162" s="6" t="s">
        <v>4858</v>
      </c>
      <c r="AM1162" s="6">
        <v>0</v>
      </c>
      <c r="AN1162" s="6">
        <v>0</v>
      </c>
      <c r="AO1162" s="6">
        <v>0</v>
      </c>
      <c r="AP1162" s="6" t="s">
        <v>4858</v>
      </c>
      <c r="AQ1162" s="6">
        <v>0</v>
      </c>
      <c r="AR1162" s="6"/>
      <c r="AS1162" s="6"/>
      <c r="AT1162" s="6"/>
      <c r="AU1162" s="6"/>
      <c r="AV1162" s="6"/>
      <c r="AW1162" s="6"/>
    </row>
    <row r="1163" spans="1:49" x14ac:dyDescent="0.25">
      <c r="A1163" s="9">
        <v>13</v>
      </c>
      <c r="B1163" s="8" t="s">
        <v>1659</v>
      </c>
      <c r="C1163" s="9">
        <v>18</v>
      </c>
      <c r="D1163" s="9">
        <v>1162</v>
      </c>
      <c r="E1163" s="10">
        <v>44477</v>
      </c>
      <c r="F1163" s="10">
        <v>44701</v>
      </c>
      <c r="G1163" s="10">
        <v>44652</v>
      </c>
      <c r="H1163" s="8" t="s">
        <v>96</v>
      </c>
      <c r="I1163" s="8" t="s">
        <v>3873</v>
      </c>
      <c r="J1163" s="8" t="s">
        <v>57</v>
      </c>
      <c r="K1163" s="8" t="s">
        <v>338</v>
      </c>
      <c r="L1163" s="8" t="s">
        <v>4857</v>
      </c>
      <c r="M1163" s="8" t="s">
        <v>4857</v>
      </c>
      <c r="N1163" s="8" t="s">
        <v>1662</v>
      </c>
      <c r="O1163" s="9" t="s">
        <v>4882</v>
      </c>
      <c r="P1163" s="9">
        <v>3.5</v>
      </c>
      <c r="Q1163" s="9">
        <v>75000</v>
      </c>
      <c r="R1163" s="9">
        <v>15</v>
      </c>
      <c r="S1163" s="9">
        <v>500000</v>
      </c>
      <c r="T1163" s="9" t="b">
        <v>0</v>
      </c>
      <c r="U1163" s="9">
        <v>0</v>
      </c>
      <c r="V1163" s="9">
        <v>0</v>
      </c>
      <c r="W1163" s="9">
        <v>0</v>
      </c>
      <c r="X1163" s="9">
        <v>0</v>
      </c>
      <c r="Y1163" s="9">
        <v>0</v>
      </c>
      <c r="Z1163" s="9">
        <v>0</v>
      </c>
      <c r="AA1163" s="9">
        <v>0</v>
      </c>
      <c r="AB1163" s="9">
        <v>0</v>
      </c>
      <c r="AC1163" s="9">
        <v>0</v>
      </c>
      <c r="AD1163" s="9" t="s">
        <v>4858</v>
      </c>
      <c r="AE1163" s="9">
        <v>0</v>
      </c>
      <c r="AF1163" s="9">
        <v>0</v>
      </c>
      <c r="AG1163" s="9" t="s">
        <v>4858</v>
      </c>
      <c r="AH1163" s="9">
        <v>0</v>
      </c>
      <c r="AI1163" s="9">
        <v>0</v>
      </c>
      <c r="AJ1163" s="9" t="s">
        <v>4858</v>
      </c>
      <c r="AK1163" s="9">
        <v>0</v>
      </c>
      <c r="AL1163" s="9" t="s">
        <v>4858</v>
      </c>
      <c r="AM1163" s="9">
        <v>0</v>
      </c>
      <c r="AN1163" s="9">
        <v>0</v>
      </c>
      <c r="AO1163" s="9">
        <v>0</v>
      </c>
      <c r="AP1163" s="9" t="s">
        <v>4858</v>
      </c>
      <c r="AQ1163" s="9">
        <v>0</v>
      </c>
      <c r="AR1163" s="9"/>
      <c r="AS1163" s="9"/>
      <c r="AT1163" s="9"/>
      <c r="AU1163" s="9"/>
      <c r="AV1163" s="9"/>
      <c r="AW1163" s="9"/>
    </row>
    <row r="1164" spans="1:49" x14ac:dyDescent="0.25">
      <c r="A1164" s="6">
        <v>13</v>
      </c>
      <c r="B1164" s="5" t="s">
        <v>3874</v>
      </c>
      <c r="C1164" s="6">
        <v>18</v>
      </c>
      <c r="D1164" s="6">
        <v>1163</v>
      </c>
      <c r="E1164" s="7">
        <v>44477</v>
      </c>
      <c r="F1164" s="7">
        <v>44701</v>
      </c>
      <c r="G1164" s="7">
        <v>44652</v>
      </c>
      <c r="H1164" s="5" t="s">
        <v>110</v>
      </c>
      <c r="I1164" s="5" t="s">
        <v>3875</v>
      </c>
      <c r="J1164" s="5" t="s">
        <v>57</v>
      </c>
      <c r="K1164" s="5" t="s">
        <v>338</v>
      </c>
      <c r="L1164" s="5" t="s">
        <v>4857</v>
      </c>
      <c r="M1164" s="5" t="s">
        <v>4857</v>
      </c>
      <c r="N1164" s="5" t="s">
        <v>3876</v>
      </c>
      <c r="O1164" s="6" t="s">
        <v>4882</v>
      </c>
      <c r="P1164" s="6">
        <v>3.5</v>
      </c>
      <c r="Q1164" s="6">
        <v>100000</v>
      </c>
      <c r="R1164" s="6">
        <v>6</v>
      </c>
      <c r="S1164" s="6">
        <v>1666667</v>
      </c>
      <c r="T1164" s="6" t="b">
        <v>1</v>
      </c>
      <c r="U1164" s="6">
        <v>100000</v>
      </c>
      <c r="V1164" s="6">
        <v>10</v>
      </c>
      <c r="W1164" s="6">
        <v>1000000</v>
      </c>
      <c r="X1164" s="6">
        <v>2</v>
      </c>
      <c r="Y1164" s="6">
        <v>50000</v>
      </c>
      <c r="Z1164" s="6">
        <v>5</v>
      </c>
      <c r="AA1164" s="6">
        <v>0</v>
      </c>
      <c r="AB1164" s="6">
        <v>0</v>
      </c>
      <c r="AC1164" s="6">
        <v>50000</v>
      </c>
      <c r="AD1164" s="6" t="s">
        <v>4859</v>
      </c>
      <c r="AE1164" s="6">
        <v>5</v>
      </c>
      <c r="AF1164" s="6">
        <v>0</v>
      </c>
      <c r="AG1164" s="6" t="s">
        <v>4858</v>
      </c>
      <c r="AH1164" s="6">
        <v>0</v>
      </c>
      <c r="AI1164" s="6">
        <v>0</v>
      </c>
      <c r="AJ1164" s="6" t="s">
        <v>4858</v>
      </c>
      <c r="AK1164" s="6">
        <v>0</v>
      </c>
      <c r="AL1164" s="6" t="s">
        <v>4858</v>
      </c>
      <c r="AM1164" s="6">
        <v>0</v>
      </c>
      <c r="AN1164" s="6">
        <v>0</v>
      </c>
      <c r="AO1164" s="6">
        <v>0</v>
      </c>
      <c r="AP1164" s="6" t="s">
        <v>4858</v>
      </c>
      <c r="AQ1164" s="6">
        <v>0</v>
      </c>
      <c r="AR1164" s="6"/>
      <c r="AS1164" s="6"/>
      <c r="AT1164" s="6"/>
      <c r="AU1164" s="6"/>
      <c r="AV1164" s="6"/>
      <c r="AW1164" s="6"/>
    </row>
    <row r="1165" spans="1:49" x14ac:dyDescent="0.25">
      <c r="A1165" s="9">
        <v>13</v>
      </c>
      <c r="B1165" s="8" t="s">
        <v>3877</v>
      </c>
      <c r="C1165" s="9">
        <v>19</v>
      </c>
      <c r="D1165" s="9">
        <v>1164</v>
      </c>
      <c r="E1165" s="10">
        <v>44477</v>
      </c>
      <c r="F1165" s="10">
        <v>44701</v>
      </c>
      <c r="G1165" s="10">
        <v>44659</v>
      </c>
      <c r="H1165" s="8" t="s">
        <v>509</v>
      </c>
      <c r="I1165" s="8" t="s">
        <v>3878</v>
      </c>
      <c r="J1165" s="8" t="s">
        <v>65</v>
      </c>
      <c r="K1165" s="8" t="s">
        <v>338</v>
      </c>
      <c r="L1165" s="8" t="s">
        <v>4857</v>
      </c>
      <c r="M1165" s="8" t="s">
        <v>4857</v>
      </c>
      <c r="N1165" s="8" t="s">
        <v>498</v>
      </c>
      <c r="O1165" s="9" t="s">
        <v>4882</v>
      </c>
      <c r="P1165" s="9">
        <v>3.76</v>
      </c>
      <c r="Q1165" s="9">
        <v>300000</v>
      </c>
      <c r="R1165" s="9">
        <v>10</v>
      </c>
      <c r="S1165" s="9">
        <v>3000000</v>
      </c>
      <c r="T1165" s="9" t="b">
        <v>1</v>
      </c>
      <c r="U1165" s="9">
        <v>300000</v>
      </c>
      <c r="V1165" s="9">
        <v>15</v>
      </c>
      <c r="W1165" s="9">
        <v>2000000</v>
      </c>
      <c r="X1165" s="9">
        <v>1</v>
      </c>
      <c r="Y1165" s="9">
        <v>300000</v>
      </c>
      <c r="Z1165" s="9">
        <v>15</v>
      </c>
      <c r="AA1165" s="9">
        <v>0</v>
      </c>
      <c r="AB1165" s="9">
        <v>0</v>
      </c>
      <c r="AC1165" s="9">
        <v>0</v>
      </c>
      <c r="AD1165" s="9" t="s">
        <v>4858</v>
      </c>
      <c r="AE1165" s="9">
        <v>0</v>
      </c>
      <c r="AF1165" s="9">
        <v>0</v>
      </c>
      <c r="AG1165" s="9" t="s">
        <v>4858</v>
      </c>
      <c r="AH1165" s="9">
        <v>0</v>
      </c>
      <c r="AI1165" s="9">
        <v>0</v>
      </c>
      <c r="AJ1165" s="9" t="s">
        <v>4858</v>
      </c>
      <c r="AK1165" s="9">
        <v>0</v>
      </c>
      <c r="AL1165" s="9" t="s">
        <v>4859</v>
      </c>
      <c r="AM1165" s="9">
        <v>300000</v>
      </c>
      <c r="AN1165" s="9">
        <v>15</v>
      </c>
      <c r="AO1165" s="9">
        <v>0</v>
      </c>
      <c r="AP1165" s="9" t="s">
        <v>4858</v>
      </c>
      <c r="AQ1165" s="9">
        <v>0</v>
      </c>
      <c r="AR1165" s="9"/>
      <c r="AS1165" s="9"/>
      <c r="AT1165" s="9"/>
      <c r="AU1165" s="9"/>
      <c r="AV1165" s="9"/>
      <c r="AW1165" s="9"/>
    </row>
    <row r="1166" spans="1:49" x14ac:dyDescent="0.25">
      <c r="A1166" s="6">
        <v>13</v>
      </c>
      <c r="B1166" s="5" t="s">
        <v>3879</v>
      </c>
      <c r="C1166" s="6">
        <v>19</v>
      </c>
      <c r="D1166" s="6">
        <v>1165</v>
      </c>
      <c r="E1166" s="7">
        <v>44477</v>
      </c>
      <c r="F1166" s="7">
        <v>44701</v>
      </c>
      <c r="G1166" s="7">
        <v>44659</v>
      </c>
      <c r="H1166" s="5" t="s">
        <v>242</v>
      </c>
      <c r="I1166" s="5" t="s">
        <v>3880</v>
      </c>
      <c r="J1166" s="5" t="s">
        <v>57</v>
      </c>
      <c r="K1166" s="5" t="s">
        <v>338</v>
      </c>
      <c r="L1166" s="5" t="s">
        <v>4857</v>
      </c>
      <c r="M1166" s="5" t="s">
        <v>4857</v>
      </c>
      <c r="N1166" s="5" t="s">
        <v>3881</v>
      </c>
      <c r="O1166" s="6" t="s">
        <v>4882</v>
      </c>
      <c r="P1166" s="6">
        <v>3.76</v>
      </c>
      <c r="Q1166" s="6">
        <v>240000</v>
      </c>
      <c r="R1166" s="6">
        <v>6</v>
      </c>
      <c r="S1166" s="6">
        <v>4000000</v>
      </c>
      <c r="T1166" s="6" t="b">
        <v>1</v>
      </c>
      <c r="U1166" s="6">
        <v>240000</v>
      </c>
      <c r="V1166" s="6">
        <v>6</v>
      </c>
      <c r="W1166" s="6">
        <v>4000000</v>
      </c>
      <c r="X1166" s="6">
        <v>1</v>
      </c>
      <c r="Y1166" s="6">
        <v>240000</v>
      </c>
      <c r="Z1166" s="6">
        <v>6</v>
      </c>
      <c r="AA1166" s="6">
        <v>0</v>
      </c>
      <c r="AB1166" s="6">
        <v>0</v>
      </c>
      <c r="AC1166" s="6">
        <v>0</v>
      </c>
      <c r="AD1166" s="6" t="s">
        <v>4858</v>
      </c>
      <c r="AE1166" s="6">
        <v>0</v>
      </c>
      <c r="AF1166" s="6">
        <v>240000</v>
      </c>
      <c r="AG1166" s="6" t="s">
        <v>4859</v>
      </c>
      <c r="AH1166" s="6">
        <v>6</v>
      </c>
      <c r="AI1166" s="6">
        <v>0</v>
      </c>
      <c r="AJ1166" s="6" t="s">
        <v>4858</v>
      </c>
      <c r="AK1166" s="6">
        <v>0</v>
      </c>
      <c r="AL1166" s="6" t="s">
        <v>4858</v>
      </c>
      <c r="AM1166" s="6">
        <v>0</v>
      </c>
      <c r="AN1166" s="6">
        <v>0</v>
      </c>
      <c r="AO1166" s="6">
        <v>0</v>
      </c>
      <c r="AP1166" s="6" t="s">
        <v>4858</v>
      </c>
      <c r="AQ1166" s="6">
        <v>0</v>
      </c>
      <c r="AR1166" s="6"/>
      <c r="AS1166" s="6"/>
      <c r="AT1166" s="6"/>
      <c r="AU1166" s="6"/>
      <c r="AV1166" s="6"/>
      <c r="AW1166" s="6"/>
    </row>
    <row r="1167" spans="1:49" x14ac:dyDescent="0.25">
      <c r="A1167" s="9">
        <v>13</v>
      </c>
      <c r="B1167" s="8" t="s">
        <v>3882</v>
      </c>
      <c r="C1167" s="9">
        <v>19</v>
      </c>
      <c r="D1167" s="9">
        <v>1166</v>
      </c>
      <c r="E1167" s="10">
        <v>44477</v>
      </c>
      <c r="F1167" s="10">
        <v>44701</v>
      </c>
      <c r="G1167" s="10">
        <v>44659</v>
      </c>
      <c r="H1167" s="8" t="s">
        <v>70</v>
      </c>
      <c r="I1167" s="8" t="s">
        <v>3883</v>
      </c>
      <c r="J1167" s="8" t="s">
        <v>65</v>
      </c>
      <c r="K1167" s="8" t="s">
        <v>338</v>
      </c>
      <c r="L1167" s="8" t="s">
        <v>4857</v>
      </c>
      <c r="M1167" s="8" t="s">
        <v>4857</v>
      </c>
      <c r="N1167" s="8" t="s">
        <v>3885</v>
      </c>
      <c r="O1167" s="9" t="s">
        <v>4883</v>
      </c>
      <c r="P1167" s="9">
        <v>3.76</v>
      </c>
      <c r="Q1167" s="9">
        <v>200000</v>
      </c>
      <c r="R1167" s="9">
        <v>15</v>
      </c>
      <c r="S1167" s="9">
        <v>1333333</v>
      </c>
      <c r="T1167" s="9" t="b">
        <v>0</v>
      </c>
      <c r="U1167" s="9">
        <v>0</v>
      </c>
      <c r="V1167" s="9">
        <v>0</v>
      </c>
      <c r="W1167" s="9">
        <v>0</v>
      </c>
      <c r="X1167" s="9">
        <v>0</v>
      </c>
      <c r="Y1167" s="9">
        <v>0</v>
      </c>
      <c r="Z1167" s="9">
        <v>0</v>
      </c>
      <c r="AA1167" s="9">
        <v>0</v>
      </c>
      <c r="AB1167" s="9">
        <v>0</v>
      </c>
      <c r="AC1167" s="9">
        <v>0</v>
      </c>
      <c r="AD1167" s="9" t="s">
        <v>4858</v>
      </c>
      <c r="AE1167" s="9">
        <v>0</v>
      </c>
      <c r="AF1167" s="9">
        <v>0</v>
      </c>
      <c r="AG1167" s="9" t="s">
        <v>4858</v>
      </c>
      <c r="AH1167" s="9">
        <v>0</v>
      </c>
      <c r="AI1167" s="9">
        <v>0</v>
      </c>
      <c r="AJ1167" s="9" t="s">
        <v>4858</v>
      </c>
      <c r="AK1167" s="9">
        <v>0</v>
      </c>
      <c r="AL1167" s="9" t="s">
        <v>4858</v>
      </c>
      <c r="AM1167" s="9">
        <v>0</v>
      </c>
      <c r="AN1167" s="9">
        <v>0</v>
      </c>
      <c r="AO1167" s="9">
        <v>0</v>
      </c>
      <c r="AP1167" s="9" t="s">
        <v>4858</v>
      </c>
      <c r="AQ1167" s="9">
        <v>0</v>
      </c>
      <c r="AR1167" s="9"/>
      <c r="AS1167" s="9"/>
      <c r="AT1167" s="9"/>
      <c r="AU1167" s="9"/>
      <c r="AV1167" s="9"/>
      <c r="AW1167" s="9"/>
    </row>
    <row r="1168" spans="1:49" x14ac:dyDescent="0.25">
      <c r="A1168" s="6">
        <v>13</v>
      </c>
      <c r="B1168" s="5" t="s">
        <v>3886</v>
      </c>
      <c r="C1168" s="6">
        <v>19</v>
      </c>
      <c r="D1168" s="6">
        <v>1167</v>
      </c>
      <c r="E1168" s="7">
        <v>44477</v>
      </c>
      <c r="F1168" s="7">
        <v>44701</v>
      </c>
      <c r="G1168" s="7">
        <v>44659</v>
      </c>
      <c r="H1168" s="5" t="s">
        <v>62</v>
      </c>
      <c r="I1168" s="5" t="s">
        <v>3887</v>
      </c>
      <c r="J1168" s="5" t="s">
        <v>57</v>
      </c>
      <c r="K1168" s="5" t="s">
        <v>338</v>
      </c>
      <c r="L1168" s="5" t="s">
        <v>4857</v>
      </c>
      <c r="M1168" s="5" t="s">
        <v>4857</v>
      </c>
      <c r="N1168" s="5" t="s">
        <v>3888</v>
      </c>
      <c r="O1168" s="6" t="s">
        <v>4882</v>
      </c>
      <c r="P1168" s="6">
        <v>3.76</v>
      </c>
      <c r="Q1168" s="6">
        <v>500000</v>
      </c>
      <c r="R1168" s="6">
        <v>5</v>
      </c>
      <c r="S1168" s="6">
        <v>10000000</v>
      </c>
      <c r="T1168" s="6" t="b">
        <v>1</v>
      </c>
      <c r="U1168" s="6">
        <v>500000</v>
      </c>
      <c r="V1168" s="6">
        <v>25</v>
      </c>
      <c r="W1168" s="6">
        <v>2000000</v>
      </c>
      <c r="X1168" s="6">
        <v>1</v>
      </c>
      <c r="Y1168" s="6">
        <v>500000</v>
      </c>
      <c r="Z1168" s="6">
        <v>25</v>
      </c>
      <c r="AA1168" s="6">
        <v>0</v>
      </c>
      <c r="AB1168" s="6">
        <v>0</v>
      </c>
      <c r="AC1168" s="6">
        <v>0</v>
      </c>
      <c r="AD1168" s="6" t="s">
        <v>4858</v>
      </c>
      <c r="AE1168" s="6">
        <v>0</v>
      </c>
      <c r="AF1168" s="6">
        <v>0</v>
      </c>
      <c r="AG1168" s="6" t="s">
        <v>4858</v>
      </c>
      <c r="AH1168" s="6">
        <v>0</v>
      </c>
      <c r="AI1168" s="6">
        <v>500000</v>
      </c>
      <c r="AJ1168" s="6" t="s">
        <v>4859</v>
      </c>
      <c r="AK1168" s="6">
        <v>25</v>
      </c>
      <c r="AL1168" s="6" t="s">
        <v>4858</v>
      </c>
      <c r="AM1168" s="6">
        <v>0</v>
      </c>
      <c r="AN1168" s="6">
        <v>0</v>
      </c>
      <c r="AO1168" s="6">
        <v>0</v>
      </c>
      <c r="AP1168" s="6" t="s">
        <v>4858</v>
      </c>
      <c r="AQ1168" s="6">
        <v>0</v>
      </c>
      <c r="AR1168" s="6"/>
      <c r="AS1168" s="6"/>
      <c r="AT1168" s="6"/>
      <c r="AU1168" s="6"/>
      <c r="AV1168" s="6"/>
      <c r="AW1168" s="6"/>
    </row>
    <row r="1169" spans="1:49" x14ac:dyDescent="0.25">
      <c r="A1169" s="9">
        <v>13</v>
      </c>
      <c r="B1169" s="8" t="s">
        <v>3889</v>
      </c>
      <c r="C1169" s="9">
        <v>20</v>
      </c>
      <c r="D1169" s="9">
        <v>1168</v>
      </c>
      <c r="E1169" s="10">
        <v>44477</v>
      </c>
      <c r="F1169" s="10">
        <v>44701</v>
      </c>
      <c r="G1169" s="10">
        <v>44666</v>
      </c>
      <c r="H1169" s="8" t="s">
        <v>242</v>
      </c>
      <c r="I1169" s="8" t="s">
        <v>3890</v>
      </c>
      <c r="J1169" s="8" t="s">
        <v>65</v>
      </c>
      <c r="K1169" s="8" t="s">
        <v>338</v>
      </c>
      <c r="L1169" s="8" t="s">
        <v>4857</v>
      </c>
      <c r="M1169" s="8" t="s">
        <v>4857</v>
      </c>
      <c r="N1169" s="8" t="s">
        <v>3891</v>
      </c>
      <c r="O1169" s="9" t="s">
        <v>4882</v>
      </c>
      <c r="P1169" s="9">
        <v>3.74</v>
      </c>
      <c r="Q1169" s="9">
        <v>200000</v>
      </c>
      <c r="R1169" s="9">
        <v>10</v>
      </c>
      <c r="S1169" s="9">
        <v>2000000</v>
      </c>
      <c r="T1169" s="9" t="b">
        <v>1</v>
      </c>
      <c r="U1169" s="9">
        <v>200000</v>
      </c>
      <c r="V1169" s="9">
        <v>22</v>
      </c>
      <c r="W1169" s="9">
        <v>909091</v>
      </c>
      <c r="X1169" s="9">
        <v>1</v>
      </c>
      <c r="Y1169" s="9">
        <v>200000</v>
      </c>
      <c r="Z1169" s="9">
        <v>22</v>
      </c>
      <c r="AA1169" s="9">
        <v>0</v>
      </c>
      <c r="AB1169" s="9">
        <v>0</v>
      </c>
      <c r="AC1169" s="9">
        <v>0</v>
      </c>
      <c r="AD1169" s="9" t="s">
        <v>4858</v>
      </c>
      <c r="AE1169" s="9">
        <v>0</v>
      </c>
      <c r="AF1169" s="9">
        <v>200000</v>
      </c>
      <c r="AG1169" s="9" t="s">
        <v>4859</v>
      </c>
      <c r="AH1169" s="9">
        <v>22</v>
      </c>
      <c r="AI1169" s="9">
        <v>0</v>
      </c>
      <c r="AJ1169" s="9" t="s">
        <v>4858</v>
      </c>
      <c r="AK1169" s="9">
        <v>0</v>
      </c>
      <c r="AL1169" s="9" t="s">
        <v>4858</v>
      </c>
      <c r="AM1169" s="9">
        <v>0</v>
      </c>
      <c r="AN1169" s="9">
        <v>0</v>
      </c>
      <c r="AO1169" s="9">
        <v>0</v>
      </c>
      <c r="AP1169" s="9" t="s">
        <v>4858</v>
      </c>
      <c r="AQ1169" s="9">
        <v>0</v>
      </c>
      <c r="AR1169" s="9"/>
      <c r="AS1169" s="9"/>
      <c r="AT1169" s="9"/>
      <c r="AU1169" s="9"/>
      <c r="AV1169" s="9"/>
      <c r="AW1169" s="9"/>
    </row>
    <row r="1170" spans="1:49" x14ac:dyDescent="0.25">
      <c r="A1170" s="6">
        <v>13</v>
      </c>
      <c r="B1170" s="5" t="s">
        <v>3892</v>
      </c>
      <c r="C1170" s="6">
        <v>20</v>
      </c>
      <c r="D1170" s="6">
        <v>1169</v>
      </c>
      <c r="E1170" s="7">
        <v>44477</v>
      </c>
      <c r="F1170" s="7">
        <v>44701</v>
      </c>
      <c r="G1170" s="7">
        <v>44666</v>
      </c>
      <c r="H1170" s="5" t="s">
        <v>96</v>
      </c>
      <c r="I1170" s="5" t="s">
        <v>3893</v>
      </c>
      <c r="J1170" s="5" t="s">
        <v>206</v>
      </c>
      <c r="K1170" s="5" t="s">
        <v>338</v>
      </c>
      <c r="L1170" s="5" t="s">
        <v>4857</v>
      </c>
      <c r="M1170" s="5" t="s">
        <v>4857</v>
      </c>
      <c r="N1170" s="5" t="s">
        <v>3894</v>
      </c>
      <c r="O1170" s="6" t="s">
        <v>4883</v>
      </c>
      <c r="P1170" s="6">
        <v>3.74</v>
      </c>
      <c r="Q1170" s="6">
        <v>300000</v>
      </c>
      <c r="R1170" s="6">
        <v>15</v>
      </c>
      <c r="S1170" s="6">
        <v>2000000</v>
      </c>
      <c r="T1170" s="6" t="b">
        <v>0</v>
      </c>
      <c r="U1170" s="6">
        <v>0</v>
      </c>
      <c r="V1170" s="6">
        <v>0</v>
      </c>
      <c r="W1170" s="6">
        <v>0</v>
      </c>
      <c r="X1170" s="6">
        <v>0</v>
      </c>
      <c r="Y1170" s="6">
        <v>0</v>
      </c>
      <c r="Z1170" s="6">
        <v>0</v>
      </c>
      <c r="AA1170" s="6">
        <v>0</v>
      </c>
      <c r="AB1170" s="6">
        <v>0</v>
      </c>
      <c r="AC1170" s="6">
        <v>0</v>
      </c>
      <c r="AD1170" s="6" t="s">
        <v>4858</v>
      </c>
      <c r="AE1170" s="6">
        <v>0</v>
      </c>
      <c r="AF1170" s="6">
        <v>0</v>
      </c>
      <c r="AG1170" s="6" t="s">
        <v>4858</v>
      </c>
      <c r="AH1170" s="6">
        <v>0</v>
      </c>
      <c r="AI1170" s="6">
        <v>0</v>
      </c>
      <c r="AJ1170" s="6" t="s">
        <v>4858</v>
      </c>
      <c r="AK1170" s="6">
        <v>0</v>
      </c>
      <c r="AL1170" s="6" t="s">
        <v>4858</v>
      </c>
      <c r="AM1170" s="6">
        <v>0</v>
      </c>
      <c r="AN1170" s="6">
        <v>0</v>
      </c>
      <c r="AO1170" s="6">
        <v>0</v>
      </c>
      <c r="AP1170" s="6" t="s">
        <v>4858</v>
      </c>
      <c r="AQ1170" s="6">
        <v>0</v>
      </c>
      <c r="AR1170" s="6"/>
      <c r="AS1170" s="6"/>
      <c r="AT1170" s="6"/>
      <c r="AU1170" s="6"/>
      <c r="AV1170" s="6"/>
      <c r="AW1170" s="6"/>
    </row>
    <row r="1171" spans="1:49" x14ac:dyDescent="0.25">
      <c r="A1171" s="9">
        <v>13</v>
      </c>
      <c r="B1171" s="8" t="s">
        <v>3895</v>
      </c>
      <c r="C1171" s="9">
        <v>20</v>
      </c>
      <c r="D1171" s="9">
        <v>1170</v>
      </c>
      <c r="E1171" s="10">
        <v>44477</v>
      </c>
      <c r="F1171" s="10">
        <v>44701</v>
      </c>
      <c r="G1171" s="10">
        <v>44666</v>
      </c>
      <c r="H1171" s="8" t="s">
        <v>110</v>
      </c>
      <c r="I1171" s="8" t="s">
        <v>3896</v>
      </c>
      <c r="J1171" s="8" t="s">
        <v>65</v>
      </c>
      <c r="K1171" s="8" t="s">
        <v>338</v>
      </c>
      <c r="L1171" s="8" t="s">
        <v>4857</v>
      </c>
      <c r="M1171" s="8" t="s">
        <v>4857</v>
      </c>
      <c r="N1171" s="8" t="s">
        <v>3897</v>
      </c>
      <c r="O1171" s="9" t="s">
        <v>4882</v>
      </c>
      <c r="P1171" s="9">
        <v>3.74</v>
      </c>
      <c r="Q1171" s="9">
        <v>25000</v>
      </c>
      <c r="R1171" s="9">
        <v>20</v>
      </c>
      <c r="S1171" s="9">
        <v>125000</v>
      </c>
      <c r="T1171" s="9" t="b">
        <v>1</v>
      </c>
      <c r="U1171" s="9">
        <v>25000</v>
      </c>
      <c r="V1171" s="9">
        <v>30</v>
      </c>
      <c r="W1171" s="9">
        <v>83333</v>
      </c>
      <c r="X1171" s="9">
        <v>1</v>
      </c>
      <c r="Y1171" s="9">
        <v>25000</v>
      </c>
      <c r="Z1171" s="9">
        <v>30</v>
      </c>
      <c r="AA1171" s="9">
        <v>0</v>
      </c>
      <c r="AB1171" s="9">
        <v>0</v>
      </c>
      <c r="AC1171" s="9">
        <v>0</v>
      </c>
      <c r="AD1171" s="9" t="s">
        <v>4858</v>
      </c>
      <c r="AE1171" s="9">
        <v>0</v>
      </c>
      <c r="AF1171" s="9">
        <v>0</v>
      </c>
      <c r="AG1171" s="9" t="s">
        <v>4858</v>
      </c>
      <c r="AH1171" s="9">
        <v>0</v>
      </c>
      <c r="AI1171" s="9">
        <v>0</v>
      </c>
      <c r="AJ1171" s="9" t="s">
        <v>4858</v>
      </c>
      <c r="AK1171" s="9">
        <v>0</v>
      </c>
      <c r="AL1171" s="9" t="s">
        <v>4859</v>
      </c>
      <c r="AM1171" s="9">
        <v>25000</v>
      </c>
      <c r="AN1171" s="9">
        <v>30</v>
      </c>
      <c r="AO1171" s="9">
        <v>0</v>
      </c>
      <c r="AP1171" s="9" t="s">
        <v>4858</v>
      </c>
      <c r="AQ1171" s="9">
        <v>0</v>
      </c>
      <c r="AR1171" s="9"/>
      <c r="AS1171" s="9"/>
      <c r="AT1171" s="9"/>
      <c r="AU1171" s="9"/>
      <c r="AV1171" s="9"/>
      <c r="AW1171" s="9"/>
    </row>
    <row r="1172" spans="1:49" x14ac:dyDescent="0.25">
      <c r="A1172" s="6">
        <v>13</v>
      </c>
      <c r="B1172" s="5" t="s">
        <v>3898</v>
      </c>
      <c r="C1172" s="6">
        <v>20</v>
      </c>
      <c r="D1172" s="6">
        <v>1171</v>
      </c>
      <c r="E1172" s="7">
        <v>44477</v>
      </c>
      <c r="F1172" s="7">
        <v>44701</v>
      </c>
      <c r="G1172" s="7">
        <v>44666</v>
      </c>
      <c r="H1172" s="5" t="s">
        <v>96</v>
      </c>
      <c r="I1172" s="5" t="s">
        <v>3899</v>
      </c>
      <c r="J1172" s="5" t="s">
        <v>206</v>
      </c>
      <c r="K1172" s="5" t="s">
        <v>338</v>
      </c>
      <c r="L1172" s="5" t="s">
        <v>4857</v>
      </c>
      <c r="M1172" s="5" t="s">
        <v>4857</v>
      </c>
      <c r="N1172" s="5" t="s">
        <v>3900</v>
      </c>
      <c r="O1172" s="6" t="s">
        <v>4883</v>
      </c>
      <c r="P1172" s="6">
        <v>3.74</v>
      </c>
      <c r="Q1172" s="6">
        <v>75000</v>
      </c>
      <c r="R1172" s="6">
        <v>8</v>
      </c>
      <c r="S1172" s="6">
        <v>1000000</v>
      </c>
      <c r="T1172" s="6" t="b">
        <v>1</v>
      </c>
      <c r="U1172" s="6">
        <v>100000</v>
      </c>
      <c r="V1172" s="6">
        <v>25</v>
      </c>
      <c r="W1172" s="6">
        <v>400000</v>
      </c>
      <c r="X1172" s="6">
        <v>3</v>
      </c>
      <c r="Y1172" s="6">
        <v>33333</v>
      </c>
      <c r="Z1172" s="6">
        <v>8.3333333330000006</v>
      </c>
      <c r="AA1172" s="6">
        <v>0</v>
      </c>
      <c r="AB1172" s="6">
        <v>0</v>
      </c>
      <c r="AC1172" s="6">
        <v>33333</v>
      </c>
      <c r="AD1172" s="6" t="s">
        <v>4859</v>
      </c>
      <c r="AE1172" s="6">
        <v>8.3330000000000002</v>
      </c>
      <c r="AF1172" s="6">
        <v>33333</v>
      </c>
      <c r="AG1172" s="6" t="s">
        <v>4859</v>
      </c>
      <c r="AH1172" s="6">
        <v>8.3330000000000002</v>
      </c>
      <c r="AI1172" s="6">
        <v>0</v>
      </c>
      <c r="AJ1172" s="6" t="s">
        <v>4858</v>
      </c>
      <c r="AK1172" s="6">
        <v>0</v>
      </c>
      <c r="AL1172" s="6" t="s">
        <v>4859</v>
      </c>
      <c r="AM1172" s="6">
        <v>33333</v>
      </c>
      <c r="AN1172" s="6">
        <v>8.3330000000000002</v>
      </c>
      <c r="AO1172" s="6">
        <v>0</v>
      </c>
      <c r="AP1172" s="6" t="s">
        <v>4858</v>
      </c>
      <c r="AQ1172" s="6">
        <v>0</v>
      </c>
      <c r="AR1172" s="6"/>
      <c r="AS1172" s="6"/>
      <c r="AT1172" s="6"/>
      <c r="AU1172" s="6"/>
      <c r="AV1172" s="6"/>
      <c r="AW1172" s="6"/>
    </row>
    <row r="1173" spans="1:49" x14ac:dyDescent="0.25">
      <c r="A1173" s="9">
        <v>13</v>
      </c>
      <c r="B1173" s="8" t="s">
        <v>3901</v>
      </c>
      <c r="C1173" s="9">
        <v>21</v>
      </c>
      <c r="D1173" s="9">
        <v>1172</v>
      </c>
      <c r="E1173" s="10">
        <v>44477</v>
      </c>
      <c r="F1173" s="10">
        <v>44701</v>
      </c>
      <c r="G1173" s="10">
        <v>44683</v>
      </c>
      <c r="H1173" s="8" t="s">
        <v>62</v>
      </c>
      <c r="I1173" s="8" t="s">
        <v>3902</v>
      </c>
      <c r="J1173" s="8" t="s">
        <v>65</v>
      </c>
      <c r="K1173" s="8" t="s">
        <v>338</v>
      </c>
      <c r="L1173" s="8" t="s">
        <v>4857</v>
      </c>
      <c r="M1173" s="8" t="s">
        <v>4857</v>
      </c>
      <c r="N1173" s="8" t="s">
        <v>3903</v>
      </c>
      <c r="O1173" s="9" t="s">
        <v>4883</v>
      </c>
      <c r="P1173" s="9">
        <v>3.56</v>
      </c>
      <c r="Q1173" s="9">
        <v>1000000</v>
      </c>
      <c r="R1173" s="9">
        <v>3</v>
      </c>
      <c r="S1173" s="9">
        <v>33333333</v>
      </c>
      <c r="T1173" s="9" t="b">
        <v>1</v>
      </c>
      <c r="U1173" s="9">
        <v>1000000</v>
      </c>
      <c r="V1173" s="9">
        <v>5</v>
      </c>
      <c r="W1173" s="9">
        <v>20000000</v>
      </c>
      <c r="X1173" s="9">
        <v>1</v>
      </c>
      <c r="Y1173" s="9">
        <v>1000000</v>
      </c>
      <c r="Z1173" s="9">
        <v>5</v>
      </c>
      <c r="AA1173" s="9">
        <v>0</v>
      </c>
      <c r="AB1173" s="9">
        <v>0</v>
      </c>
      <c r="AC1173" s="9">
        <v>1000000</v>
      </c>
      <c r="AD1173" s="9" t="s">
        <v>4859</v>
      </c>
      <c r="AE1173" s="9">
        <v>5</v>
      </c>
      <c r="AF1173" s="9">
        <v>0</v>
      </c>
      <c r="AG1173" s="9" t="s">
        <v>4858</v>
      </c>
      <c r="AH1173" s="9">
        <v>0</v>
      </c>
      <c r="AI1173" s="9">
        <v>0</v>
      </c>
      <c r="AJ1173" s="9" t="s">
        <v>4858</v>
      </c>
      <c r="AK1173" s="9">
        <v>0</v>
      </c>
      <c r="AL1173" s="9" t="s">
        <v>4858</v>
      </c>
      <c r="AM1173" s="9">
        <v>0</v>
      </c>
      <c r="AN1173" s="9">
        <v>0</v>
      </c>
      <c r="AO1173" s="9">
        <v>0</v>
      </c>
      <c r="AP1173" s="9" t="s">
        <v>4858</v>
      </c>
      <c r="AQ1173" s="9">
        <v>0</v>
      </c>
      <c r="AR1173" s="9"/>
      <c r="AS1173" s="9"/>
      <c r="AT1173" s="9"/>
      <c r="AU1173" s="9"/>
      <c r="AV1173" s="9"/>
      <c r="AW1173" s="9"/>
    </row>
    <row r="1174" spans="1:49" x14ac:dyDescent="0.25">
      <c r="A1174" s="6">
        <v>13</v>
      </c>
      <c r="B1174" s="5" t="s">
        <v>3904</v>
      </c>
      <c r="C1174" s="6">
        <v>21</v>
      </c>
      <c r="D1174" s="6">
        <v>1173</v>
      </c>
      <c r="E1174" s="7">
        <v>44477</v>
      </c>
      <c r="F1174" s="7">
        <v>44701</v>
      </c>
      <c r="G1174" s="7">
        <v>44683</v>
      </c>
      <c r="H1174" s="5" t="s">
        <v>54</v>
      </c>
      <c r="I1174" s="5" t="s">
        <v>3905</v>
      </c>
      <c r="J1174" s="5" t="s">
        <v>65</v>
      </c>
      <c r="K1174" s="5" t="s">
        <v>338</v>
      </c>
      <c r="L1174" s="5" t="s">
        <v>4857</v>
      </c>
      <c r="M1174" s="5" t="s">
        <v>4857</v>
      </c>
      <c r="N1174" s="5" t="s">
        <v>3906</v>
      </c>
      <c r="O1174" s="6" t="s">
        <v>4883</v>
      </c>
      <c r="P1174" s="6">
        <v>3.56</v>
      </c>
      <c r="Q1174" s="6">
        <v>1200000</v>
      </c>
      <c r="R1174" s="6">
        <v>5</v>
      </c>
      <c r="S1174" s="6">
        <v>24000000</v>
      </c>
      <c r="T1174" s="6" t="b">
        <v>1</v>
      </c>
      <c r="U1174" s="6">
        <v>1200000</v>
      </c>
      <c r="V1174" s="6">
        <v>12</v>
      </c>
      <c r="W1174" s="6">
        <v>10000000</v>
      </c>
      <c r="X1174" s="6">
        <v>1</v>
      </c>
      <c r="Y1174" s="6">
        <v>1200000</v>
      </c>
      <c r="Z1174" s="6">
        <v>12</v>
      </c>
      <c r="AA1174" s="6">
        <v>0</v>
      </c>
      <c r="AB1174" s="6">
        <v>0</v>
      </c>
      <c r="AC1174" s="6">
        <v>0</v>
      </c>
      <c r="AD1174" s="6" t="s">
        <v>4858</v>
      </c>
      <c r="AE1174" s="6">
        <v>0</v>
      </c>
      <c r="AF1174" s="6">
        <v>0</v>
      </c>
      <c r="AG1174" s="6" t="s">
        <v>4858</v>
      </c>
      <c r="AH1174" s="6">
        <v>0</v>
      </c>
      <c r="AI1174" s="6">
        <v>1200000</v>
      </c>
      <c r="AJ1174" s="6" t="s">
        <v>4859</v>
      </c>
      <c r="AK1174" s="6">
        <v>12</v>
      </c>
      <c r="AL1174" s="6" t="s">
        <v>4858</v>
      </c>
      <c r="AM1174" s="6">
        <v>0</v>
      </c>
      <c r="AN1174" s="6">
        <v>0</v>
      </c>
      <c r="AO1174" s="6">
        <v>0</v>
      </c>
      <c r="AP1174" s="6" t="s">
        <v>4858</v>
      </c>
      <c r="AQ1174" s="6">
        <v>0</v>
      </c>
      <c r="AR1174" s="6"/>
      <c r="AS1174" s="6"/>
      <c r="AT1174" s="6"/>
      <c r="AU1174" s="6"/>
      <c r="AV1174" s="6"/>
      <c r="AW1174" s="6"/>
    </row>
    <row r="1175" spans="1:49" x14ac:dyDescent="0.25">
      <c r="A1175" s="9">
        <v>13</v>
      </c>
      <c r="B1175" s="8" t="s">
        <v>3907</v>
      </c>
      <c r="C1175" s="9">
        <v>21</v>
      </c>
      <c r="D1175" s="9">
        <v>1174</v>
      </c>
      <c r="E1175" s="10">
        <v>44477</v>
      </c>
      <c r="F1175" s="10">
        <v>44701</v>
      </c>
      <c r="G1175" s="10">
        <v>44683</v>
      </c>
      <c r="H1175" s="8" t="s">
        <v>62</v>
      </c>
      <c r="I1175" s="8" t="s">
        <v>3908</v>
      </c>
      <c r="J1175" s="8" t="s">
        <v>65</v>
      </c>
      <c r="K1175" s="8" t="s">
        <v>338</v>
      </c>
      <c r="L1175" s="8" t="s">
        <v>4857</v>
      </c>
      <c r="M1175" s="8" t="s">
        <v>4857</v>
      </c>
      <c r="N1175" s="8" t="s">
        <v>3909</v>
      </c>
      <c r="O1175" s="9" t="s">
        <v>4883</v>
      </c>
      <c r="P1175" s="9">
        <v>3.56</v>
      </c>
      <c r="Q1175" s="9">
        <v>100000</v>
      </c>
      <c r="R1175" s="9">
        <v>20</v>
      </c>
      <c r="S1175" s="9">
        <v>500000</v>
      </c>
      <c r="T1175" s="9" t="b">
        <v>1</v>
      </c>
      <c r="U1175" s="9">
        <v>100000</v>
      </c>
      <c r="V1175" s="9">
        <v>20</v>
      </c>
      <c r="W1175" s="9">
        <v>500000</v>
      </c>
      <c r="X1175" s="9">
        <v>1</v>
      </c>
      <c r="Y1175" s="9">
        <v>100000</v>
      </c>
      <c r="Z1175" s="9">
        <v>20</v>
      </c>
      <c r="AA1175" s="9">
        <v>0</v>
      </c>
      <c r="AB1175" s="9">
        <v>0</v>
      </c>
      <c r="AC1175" s="9">
        <v>0</v>
      </c>
      <c r="AD1175" s="9" t="s">
        <v>4858</v>
      </c>
      <c r="AE1175" s="9">
        <v>0</v>
      </c>
      <c r="AF1175" s="9">
        <v>100000</v>
      </c>
      <c r="AG1175" s="9" t="s">
        <v>4859</v>
      </c>
      <c r="AH1175" s="9">
        <v>20</v>
      </c>
      <c r="AI1175" s="9">
        <v>0</v>
      </c>
      <c r="AJ1175" s="9" t="s">
        <v>4858</v>
      </c>
      <c r="AK1175" s="9">
        <v>0</v>
      </c>
      <c r="AL1175" s="9" t="s">
        <v>4858</v>
      </c>
      <c r="AM1175" s="9">
        <v>0</v>
      </c>
      <c r="AN1175" s="9">
        <v>0</v>
      </c>
      <c r="AO1175" s="9">
        <v>0</v>
      </c>
      <c r="AP1175" s="9" t="s">
        <v>4858</v>
      </c>
      <c r="AQ1175" s="9">
        <v>0</v>
      </c>
      <c r="AR1175" s="9"/>
      <c r="AS1175" s="9"/>
      <c r="AT1175" s="9"/>
      <c r="AU1175" s="9"/>
      <c r="AV1175" s="9"/>
      <c r="AW1175" s="9"/>
    </row>
    <row r="1176" spans="1:49" x14ac:dyDescent="0.25">
      <c r="A1176" s="6">
        <v>13</v>
      </c>
      <c r="B1176" s="5" t="s">
        <v>3910</v>
      </c>
      <c r="C1176" s="6">
        <v>21</v>
      </c>
      <c r="D1176" s="6">
        <v>1175</v>
      </c>
      <c r="E1176" s="7">
        <v>44477</v>
      </c>
      <c r="F1176" s="7">
        <v>44701</v>
      </c>
      <c r="G1176" s="7">
        <v>44683</v>
      </c>
      <c r="H1176" s="5" t="s">
        <v>177</v>
      </c>
      <c r="I1176" s="5" t="s">
        <v>3911</v>
      </c>
      <c r="J1176" s="5" t="s">
        <v>65</v>
      </c>
      <c r="K1176" s="5" t="s">
        <v>338</v>
      </c>
      <c r="L1176" s="5" t="s">
        <v>4857</v>
      </c>
      <c r="M1176" s="5" t="s">
        <v>4857</v>
      </c>
      <c r="N1176" s="5" t="s">
        <v>3912</v>
      </c>
      <c r="O1176" s="6" t="s">
        <v>4882</v>
      </c>
      <c r="P1176" s="6">
        <v>3.56</v>
      </c>
      <c r="Q1176" s="6">
        <v>500000</v>
      </c>
      <c r="R1176" s="6">
        <v>10</v>
      </c>
      <c r="S1176" s="6">
        <v>5000000</v>
      </c>
      <c r="T1176" s="6" t="b">
        <v>0</v>
      </c>
      <c r="U1176" s="6">
        <v>0</v>
      </c>
      <c r="V1176" s="6">
        <v>0</v>
      </c>
      <c r="W1176" s="6">
        <v>0</v>
      </c>
      <c r="X1176" s="6">
        <v>0</v>
      </c>
      <c r="Y1176" s="6">
        <v>0</v>
      </c>
      <c r="Z1176" s="6">
        <v>0</v>
      </c>
      <c r="AA1176" s="6">
        <v>0</v>
      </c>
      <c r="AB1176" s="6">
        <v>0</v>
      </c>
      <c r="AC1176" s="6">
        <v>0</v>
      </c>
      <c r="AD1176" s="6" t="s">
        <v>4858</v>
      </c>
      <c r="AE1176" s="6">
        <v>0</v>
      </c>
      <c r="AF1176" s="6">
        <v>0</v>
      </c>
      <c r="AG1176" s="6" t="s">
        <v>4858</v>
      </c>
      <c r="AH1176" s="6">
        <v>0</v>
      </c>
      <c r="AI1176" s="6">
        <v>0</v>
      </c>
      <c r="AJ1176" s="6" t="s">
        <v>4858</v>
      </c>
      <c r="AK1176" s="6">
        <v>0</v>
      </c>
      <c r="AL1176" s="6" t="s">
        <v>4858</v>
      </c>
      <c r="AM1176" s="6">
        <v>0</v>
      </c>
      <c r="AN1176" s="6">
        <v>0</v>
      </c>
      <c r="AO1176" s="6">
        <v>0</v>
      </c>
      <c r="AP1176" s="6" t="s">
        <v>4858</v>
      </c>
      <c r="AQ1176" s="6">
        <v>0</v>
      </c>
      <c r="AR1176" s="6"/>
      <c r="AS1176" s="6"/>
      <c r="AT1176" s="6"/>
      <c r="AU1176" s="6"/>
      <c r="AV1176" s="6"/>
      <c r="AW1176" s="6"/>
    </row>
    <row r="1177" spans="1:49" x14ac:dyDescent="0.25">
      <c r="A1177" s="9">
        <v>13</v>
      </c>
      <c r="B1177" s="8" t="s">
        <v>3913</v>
      </c>
      <c r="C1177" s="9">
        <v>22</v>
      </c>
      <c r="D1177" s="9">
        <v>1176</v>
      </c>
      <c r="E1177" s="10">
        <v>44477</v>
      </c>
      <c r="F1177" s="10">
        <v>44701</v>
      </c>
      <c r="G1177" s="10">
        <v>44683</v>
      </c>
      <c r="H1177" s="8" t="s">
        <v>62</v>
      </c>
      <c r="I1177" s="8" t="s">
        <v>3914</v>
      </c>
      <c r="J1177" s="8" t="s">
        <v>57</v>
      </c>
      <c r="K1177" s="8" t="s">
        <v>338</v>
      </c>
      <c r="L1177" s="8" t="s">
        <v>4857</v>
      </c>
      <c r="M1177" s="8" t="s">
        <v>4857</v>
      </c>
      <c r="N1177" s="8" t="s">
        <v>3915</v>
      </c>
      <c r="O1177" s="9" t="s">
        <v>4882</v>
      </c>
      <c r="P1177" s="9">
        <v>3.62</v>
      </c>
      <c r="Q1177" s="9">
        <v>500000</v>
      </c>
      <c r="R1177" s="9">
        <v>10</v>
      </c>
      <c r="S1177" s="9">
        <v>5000000</v>
      </c>
      <c r="T1177" s="9" t="b">
        <v>1</v>
      </c>
      <c r="U1177" s="9">
        <v>500000</v>
      </c>
      <c r="V1177" s="9">
        <v>17</v>
      </c>
      <c r="W1177" s="9">
        <v>2941176</v>
      </c>
      <c r="X1177" s="9">
        <v>1</v>
      </c>
      <c r="Y1177" s="9">
        <v>500000</v>
      </c>
      <c r="Z1177" s="9">
        <v>17</v>
      </c>
      <c r="AA1177" s="9">
        <v>0</v>
      </c>
      <c r="AB1177" s="9">
        <v>0</v>
      </c>
      <c r="AC1177" s="9">
        <v>500000</v>
      </c>
      <c r="AD1177" s="9" t="s">
        <v>4859</v>
      </c>
      <c r="AE1177" s="9">
        <v>17</v>
      </c>
      <c r="AF1177" s="9">
        <v>0</v>
      </c>
      <c r="AG1177" s="9" t="s">
        <v>4858</v>
      </c>
      <c r="AH1177" s="9">
        <v>0</v>
      </c>
      <c r="AI1177" s="9">
        <v>0</v>
      </c>
      <c r="AJ1177" s="9" t="s">
        <v>4858</v>
      </c>
      <c r="AK1177" s="9">
        <v>0</v>
      </c>
      <c r="AL1177" s="9" t="s">
        <v>4858</v>
      </c>
      <c r="AM1177" s="9">
        <v>0</v>
      </c>
      <c r="AN1177" s="9">
        <v>0</v>
      </c>
      <c r="AO1177" s="9">
        <v>0</v>
      </c>
      <c r="AP1177" s="9" t="s">
        <v>4858</v>
      </c>
      <c r="AQ1177" s="9">
        <v>0</v>
      </c>
      <c r="AR1177" s="9"/>
      <c r="AS1177" s="9"/>
      <c r="AT1177" s="9"/>
      <c r="AU1177" s="9"/>
      <c r="AV1177" s="9"/>
      <c r="AW1177" s="9"/>
    </row>
    <row r="1178" spans="1:49" x14ac:dyDescent="0.25">
      <c r="A1178" s="6">
        <v>13</v>
      </c>
      <c r="B1178" s="5" t="s">
        <v>3916</v>
      </c>
      <c r="C1178" s="6">
        <v>22</v>
      </c>
      <c r="D1178" s="6">
        <v>1177</v>
      </c>
      <c r="E1178" s="7">
        <v>44477</v>
      </c>
      <c r="F1178" s="7">
        <v>44701</v>
      </c>
      <c r="G1178" s="7">
        <v>44687</v>
      </c>
      <c r="H1178" s="5" t="s">
        <v>70</v>
      </c>
      <c r="I1178" s="5" t="s">
        <v>3917</v>
      </c>
      <c r="J1178" s="5" t="s">
        <v>206</v>
      </c>
      <c r="K1178" s="5" t="s">
        <v>338</v>
      </c>
      <c r="L1178" s="5" t="s">
        <v>4857</v>
      </c>
      <c r="M1178" s="5" t="s">
        <v>4857</v>
      </c>
      <c r="N1178" s="5" t="s">
        <v>3918</v>
      </c>
      <c r="O1178" s="6" t="s">
        <v>4883</v>
      </c>
      <c r="P1178" s="6">
        <v>3.62</v>
      </c>
      <c r="Q1178" s="6">
        <v>88000</v>
      </c>
      <c r="R1178" s="6">
        <v>22</v>
      </c>
      <c r="S1178" s="6">
        <v>400000</v>
      </c>
      <c r="T1178" s="6" t="b">
        <v>1</v>
      </c>
      <c r="U1178" s="6">
        <v>100000</v>
      </c>
      <c r="V1178" s="6">
        <v>22</v>
      </c>
      <c r="W1178" s="6">
        <v>454545</v>
      </c>
      <c r="X1178" s="6">
        <v>1</v>
      </c>
      <c r="Y1178" s="6">
        <v>100000</v>
      </c>
      <c r="Z1178" s="6">
        <v>22</v>
      </c>
      <c r="AA1178" s="6">
        <v>100000</v>
      </c>
      <c r="AB1178" s="6">
        <v>22</v>
      </c>
      <c r="AC1178" s="6">
        <v>0</v>
      </c>
      <c r="AD1178" s="6" t="s">
        <v>4858</v>
      </c>
      <c r="AE1178" s="6">
        <v>0</v>
      </c>
      <c r="AF1178" s="6">
        <v>0</v>
      </c>
      <c r="AG1178" s="6" t="s">
        <v>4858</v>
      </c>
      <c r="AH1178" s="6">
        <v>0</v>
      </c>
      <c r="AI1178" s="6">
        <v>0</v>
      </c>
      <c r="AJ1178" s="6" t="s">
        <v>4858</v>
      </c>
      <c r="AK1178" s="6">
        <v>0</v>
      </c>
      <c r="AL1178" s="6" t="s">
        <v>4858</v>
      </c>
      <c r="AM1178" s="6">
        <v>0</v>
      </c>
      <c r="AN1178" s="6">
        <v>0</v>
      </c>
      <c r="AO1178" s="6">
        <v>0</v>
      </c>
      <c r="AP1178" s="6" t="s">
        <v>4858</v>
      </c>
      <c r="AQ1178" s="6">
        <v>0</v>
      </c>
      <c r="AR1178" s="6"/>
      <c r="AS1178" s="6"/>
      <c r="AT1178" s="6"/>
      <c r="AU1178" s="6"/>
      <c r="AV1178" s="6"/>
      <c r="AW1178" s="6"/>
    </row>
    <row r="1179" spans="1:49" x14ac:dyDescent="0.25">
      <c r="A1179" s="9">
        <v>13</v>
      </c>
      <c r="B1179" s="8" t="s">
        <v>3919</v>
      </c>
      <c r="C1179" s="9">
        <v>22</v>
      </c>
      <c r="D1179" s="9">
        <v>1178</v>
      </c>
      <c r="E1179" s="10">
        <v>44477</v>
      </c>
      <c r="F1179" s="10">
        <v>44701</v>
      </c>
      <c r="G1179" s="10">
        <v>44687</v>
      </c>
      <c r="H1179" s="8" t="s">
        <v>62</v>
      </c>
      <c r="I1179" s="8" t="s">
        <v>3920</v>
      </c>
      <c r="J1179" s="8" t="s">
        <v>65</v>
      </c>
      <c r="K1179" s="8" t="s">
        <v>338</v>
      </c>
      <c r="L1179" s="8" t="s">
        <v>4857</v>
      </c>
      <c r="M1179" s="8" t="s">
        <v>4857</v>
      </c>
      <c r="N1179" s="8" t="s">
        <v>3921</v>
      </c>
      <c r="O1179" s="9" t="s">
        <v>4883</v>
      </c>
      <c r="P1179" s="9">
        <v>3.62</v>
      </c>
      <c r="Q1179" s="9">
        <v>200000</v>
      </c>
      <c r="R1179" s="9">
        <v>5</v>
      </c>
      <c r="S1179" s="9">
        <v>4000000</v>
      </c>
      <c r="T1179" s="9" t="b">
        <v>1</v>
      </c>
      <c r="U1179" s="9">
        <v>200000</v>
      </c>
      <c r="V1179" s="9">
        <v>20</v>
      </c>
      <c r="W1179" s="9">
        <v>1000000</v>
      </c>
      <c r="X1179" s="9">
        <v>1</v>
      </c>
      <c r="Y1179" s="9">
        <v>200000</v>
      </c>
      <c r="Z1179" s="9">
        <v>20</v>
      </c>
      <c r="AA1179" s="9">
        <v>200000</v>
      </c>
      <c r="AB1179" s="9">
        <v>20</v>
      </c>
      <c r="AC1179" s="9">
        <v>0</v>
      </c>
      <c r="AD1179" s="9" t="s">
        <v>4858</v>
      </c>
      <c r="AE1179" s="9">
        <v>0</v>
      </c>
      <c r="AF1179" s="9">
        <v>0</v>
      </c>
      <c r="AG1179" s="9" t="s">
        <v>4858</v>
      </c>
      <c r="AH1179" s="9">
        <v>0</v>
      </c>
      <c r="AI1179" s="9">
        <v>0</v>
      </c>
      <c r="AJ1179" s="9" t="s">
        <v>4858</v>
      </c>
      <c r="AK1179" s="9">
        <v>0</v>
      </c>
      <c r="AL1179" s="9" t="s">
        <v>4858</v>
      </c>
      <c r="AM1179" s="9">
        <v>0</v>
      </c>
      <c r="AN1179" s="9">
        <v>0</v>
      </c>
      <c r="AO1179" s="9">
        <v>0</v>
      </c>
      <c r="AP1179" s="9" t="s">
        <v>4858</v>
      </c>
      <c r="AQ1179" s="9">
        <v>0</v>
      </c>
      <c r="AR1179" s="9"/>
      <c r="AS1179" s="9"/>
      <c r="AT1179" s="9"/>
      <c r="AU1179" s="9"/>
      <c r="AV1179" s="9"/>
      <c r="AW1179" s="9"/>
    </row>
    <row r="1180" spans="1:49" x14ac:dyDescent="0.25">
      <c r="A1180" s="6">
        <v>13</v>
      </c>
      <c r="B1180" s="5" t="s">
        <v>3922</v>
      </c>
      <c r="C1180" s="6">
        <v>22</v>
      </c>
      <c r="D1180" s="6">
        <v>1179</v>
      </c>
      <c r="E1180" s="7">
        <v>44477</v>
      </c>
      <c r="F1180" s="7">
        <v>44701</v>
      </c>
      <c r="G1180" s="7">
        <v>44687</v>
      </c>
      <c r="H1180" s="5" t="s">
        <v>110</v>
      </c>
      <c r="I1180" s="5" t="s">
        <v>3923</v>
      </c>
      <c r="J1180" s="5" t="s">
        <v>57</v>
      </c>
      <c r="K1180" s="5" t="s">
        <v>2055</v>
      </c>
      <c r="L1180" s="5" t="s">
        <v>4857</v>
      </c>
      <c r="M1180" s="5" t="s">
        <v>4857</v>
      </c>
      <c r="N1180" s="5" t="s">
        <v>3924</v>
      </c>
      <c r="O1180" s="6" t="s">
        <v>4882</v>
      </c>
      <c r="P1180" s="6">
        <v>3.62</v>
      </c>
      <c r="Q1180" s="6">
        <v>150000</v>
      </c>
      <c r="R1180" s="6">
        <v>10</v>
      </c>
      <c r="S1180" s="6">
        <v>1500000</v>
      </c>
      <c r="T1180" s="6" t="b">
        <v>1</v>
      </c>
      <c r="U1180" s="6">
        <v>150000</v>
      </c>
      <c r="V1180" s="6">
        <v>20</v>
      </c>
      <c r="W1180" s="6">
        <v>750000</v>
      </c>
      <c r="X1180" s="6">
        <v>1</v>
      </c>
      <c r="Y1180" s="6">
        <v>150000</v>
      </c>
      <c r="Z1180" s="6">
        <v>20</v>
      </c>
      <c r="AA1180" s="6">
        <v>0</v>
      </c>
      <c r="AB1180" s="6">
        <v>0</v>
      </c>
      <c r="AC1180" s="6">
        <v>0</v>
      </c>
      <c r="AD1180" s="6" t="s">
        <v>4858</v>
      </c>
      <c r="AE1180" s="6">
        <v>0</v>
      </c>
      <c r="AF1180" s="6">
        <v>0</v>
      </c>
      <c r="AG1180" s="6" t="s">
        <v>4858</v>
      </c>
      <c r="AH1180" s="6">
        <v>0</v>
      </c>
      <c r="AI1180" s="6">
        <v>0</v>
      </c>
      <c r="AJ1180" s="6" t="s">
        <v>4858</v>
      </c>
      <c r="AK1180" s="6">
        <v>0</v>
      </c>
      <c r="AL1180" s="6" t="s">
        <v>4858</v>
      </c>
      <c r="AM1180" s="6">
        <v>0</v>
      </c>
      <c r="AN1180" s="6">
        <v>0</v>
      </c>
      <c r="AO1180" s="6">
        <v>0</v>
      </c>
      <c r="AP1180" s="6" t="s">
        <v>4858</v>
      </c>
      <c r="AQ1180" s="6">
        <v>0</v>
      </c>
      <c r="AR1180" s="6"/>
      <c r="AS1180" s="6"/>
      <c r="AT1180" s="6"/>
      <c r="AU1180" s="6"/>
      <c r="AV1180" s="6"/>
      <c r="AW1180" s="6"/>
    </row>
    <row r="1181" spans="1:49" x14ac:dyDescent="0.25">
      <c r="A1181" s="9">
        <v>13</v>
      </c>
      <c r="B1181" s="8" t="s">
        <v>3925</v>
      </c>
      <c r="C1181" s="9">
        <v>23</v>
      </c>
      <c r="D1181" s="9">
        <v>1180</v>
      </c>
      <c r="E1181" s="10">
        <v>44477</v>
      </c>
      <c r="F1181" s="10">
        <v>44701</v>
      </c>
      <c r="G1181" s="10">
        <v>44694</v>
      </c>
      <c r="H1181" s="8" t="s">
        <v>110</v>
      </c>
      <c r="I1181" s="8" t="s">
        <v>3926</v>
      </c>
      <c r="J1181" s="8" t="s">
        <v>65</v>
      </c>
      <c r="K1181" s="8" t="s">
        <v>338</v>
      </c>
      <c r="L1181" s="8" t="s">
        <v>4857</v>
      </c>
      <c r="M1181" s="8" t="s">
        <v>4857</v>
      </c>
      <c r="N1181" s="8" t="s">
        <v>3927</v>
      </c>
      <c r="O1181" s="9" t="s">
        <v>4883</v>
      </c>
      <c r="P1181" s="9">
        <v>3.34</v>
      </c>
      <c r="Q1181" s="9">
        <v>600000</v>
      </c>
      <c r="R1181" s="9">
        <v>5</v>
      </c>
      <c r="S1181" s="9">
        <v>12000000</v>
      </c>
      <c r="T1181" s="9" t="b">
        <v>1</v>
      </c>
      <c r="U1181" s="9">
        <v>600000</v>
      </c>
      <c r="V1181" s="9">
        <v>10</v>
      </c>
      <c r="W1181" s="9">
        <v>6000000</v>
      </c>
      <c r="X1181" s="9">
        <v>1</v>
      </c>
      <c r="Y1181" s="9">
        <v>600000</v>
      </c>
      <c r="Z1181" s="9">
        <v>10</v>
      </c>
      <c r="AA1181" s="9">
        <v>0</v>
      </c>
      <c r="AB1181" s="9">
        <v>0</v>
      </c>
      <c r="AC1181" s="9">
        <v>0</v>
      </c>
      <c r="AD1181" s="9" t="s">
        <v>4858</v>
      </c>
      <c r="AE1181" s="9">
        <v>0</v>
      </c>
      <c r="AF1181" s="9">
        <v>0</v>
      </c>
      <c r="AG1181" s="9" t="s">
        <v>4858</v>
      </c>
      <c r="AH1181" s="9">
        <v>0</v>
      </c>
      <c r="AI1181" s="9">
        <v>600000</v>
      </c>
      <c r="AJ1181" s="9" t="s">
        <v>4859</v>
      </c>
      <c r="AK1181" s="9">
        <v>10</v>
      </c>
      <c r="AL1181" s="9" t="s">
        <v>4858</v>
      </c>
      <c r="AM1181" s="9">
        <v>0</v>
      </c>
      <c r="AN1181" s="9">
        <v>0</v>
      </c>
      <c r="AO1181" s="9">
        <v>0</v>
      </c>
      <c r="AP1181" s="9" t="s">
        <v>4858</v>
      </c>
      <c r="AQ1181" s="9">
        <v>0</v>
      </c>
      <c r="AR1181" s="9"/>
      <c r="AS1181" s="9"/>
      <c r="AT1181" s="9"/>
      <c r="AU1181" s="9"/>
      <c r="AV1181" s="9"/>
      <c r="AW1181" s="9"/>
    </row>
    <row r="1182" spans="1:49" x14ac:dyDescent="0.25">
      <c r="A1182" s="6">
        <v>13</v>
      </c>
      <c r="B1182" s="5" t="s">
        <v>3928</v>
      </c>
      <c r="C1182" s="6">
        <v>23</v>
      </c>
      <c r="D1182" s="6">
        <v>1181</v>
      </c>
      <c r="E1182" s="7">
        <v>44477</v>
      </c>
      <c r="F1182" s="7">
        <v>44701</v>
      </c>
      <c r="G1182" s="7">
        <v>44694</v>
      </c>
      <c r="H1182" s="5" t="s">
        <v>70</v>
      </c>
      <c r="I1182" s="5" t="s">
        <v>3929</v>
      </c>
      <c r="J1182" s="5" t="s">
        <v>65</v>
      </c>
      <c r="K1182" s="5" t="s">
        <v>338</v>
      </c>
      <c r="L1182" s="5" t="s">
        <v>4857</v>
      </c>
      <c r="M1182" s="5" t="s">
        <v>4857</v>
      </c>
      <c r="N1182" s="5" t="s">
        <v>3930</v>
      </c>
      <c r="O1182" s="6" t="s">
        <v>4883</v>
      </c>
      <c r="P1182" s="6">
        <v>3.34</v>
      </c>
      <c r="Q1182" s="6">
        <v>100000</v>
      </c>
      <c r="R1182" s="6">
        <v>10</v>
      </c>
      <c r="S1182" s="6">
        <v>1000000</v>
      </c>
      <c r="T1182" s="6" t="b">
        <v>0</v>
      </c>
      <c r="U1182" s="6">
        <v>0</v>
      </c>
      <c r="V1182" s="6">
        <v>0</v>
      </c>
      <c r="W1182" s="6">
        <v>0</v>
      </c>
      <c r="X1182" s="6">
        <v>0</v>
      </c>
      <c r="Y1182" s="6">
        <v>0</v>
      </c>
      <c r="Z1182" s="6">
        <v>0</v>
      </c>
      <c r="AA1182" s="6">
        <v>0</v>
      </c>
      <c r="AB1182" s="6">
        <v>0</v>
      </c>
      <c r="AC1182" s="6">
        <v>0</v>
      </c>
      <c r="AD1182" s="6" t="s">
        <v>4858</v>
      </c>
      <c r="AE1182" s="6">
        <v>0</v>
      </c>
      <c r="AF1182" s="6">
        <v>0</v>
      </c>
      <c r="AG1182" s="6" t="s">
        <v>4858</v>
      </c>
      <c r="AH1182" s="6">
        <v>0</v>
      </c>
      <c r="AI1182" s="6">
        <v>0</v>
      </c>
      <c r="AJ1182" s="6" t="s">
        <v>4858</v>
      </c>
      <c r="AK1182" s="6">
        <v>0</v>
      </c>
      <c r="AL1182" s="6" t="s">
        <v>4858</v>
      </c>
      <c r="AM1182" s="6">
        <v>0</v>
      </c>
      <c r="AN1182" s="6">
        <v>0</v>
      </c>
      <c r="AO1182" s="6">
        <v>0</v>
      </c>
      <c r="AP1182" s="6" t="s">
        <v>4858</v>
      </c>
      <c r="AQ1182" s="6">
        <v>0</v>
      </c>
      <c r="AR1182" s="6"/>
      <c r="AS1182" s="6"/>
      <c r="AT1182" s="6"/>
      <c r="AU1182" s="6"/>
      <c r="AV1182" s="6"/>
      <c r="AW1182" s="6"/>
    </row>
    <row r="1183" spans="1:49" x14ac:dyDescent="0.25">
      <c r="A1183" s="9">
        <v>13</v>
      </c>
      <c r="B1183" s="8" t="s">
        <v>3931</v>
      </c>
      <c r="C1183" s="9">
        <v>23</v>
      </c>
      <c r="D1183" s="9">
        <v>1182</v>
      </c>
      <c r="E1183" s="10">
        <v>44477</v>
      </c>
      <c r="F1183" s="10">
        <v>44701</v>
      </c>
      <c r="G1183" s="10">
        <v>44694</v>
      </c>
      <c r="H1183" s="8" t="s">
        <v>242</v>
      </c>
      <c r="I1183" s="8" t="s">
        <v>3932</v>
      </c>
      <c r="J1183" s="8" t="s">
        <v>206</v>
      </c>
      <c r="K1183" s="8" t="s">
        <v>338</v>
      </c>
      <c r="L1183" s="8" t="s">
        <v>4857</v>
      </c>
      <c r="M1183" s="8" t="s">
        <v>4857</v>
      </c>
      <c r="N1183" s="8" t="s">
        <v>3933</v>
      </c>
      <c r="O1183" s="9" t="s">
        <v>4883</v>
      </c>
      <c r="P1183" s="9">
        <v>3.34</v>
      </c>
      <c r="Q1183" s="9">
        <v>400000</v>
      </c>
      <c r="R1183" s="9">
        <v>6</v>
      </c>
      <c r="S1183" s="9">
        <v>6666667</v>
      </c>
      <c r="T1183" s="9" t="b">
        <v>1</v>
      </c>
      <c r="U1183" s="9">
        <v>400000</v>
      </c>
      <c r="V1183" s="9">
        <v>10</v>
      </c>
      <c r="W1183" s="9">
        <v>4000000</v>
      </c>
      <c r="X1183" s="9">
        <v>1</v>
      </c>
      <c r="Y1183" s="9">
        <v>400000</v>
      </c>
      <c r="Z1183" s="9">
        <v>10</v>
      </c>
      <c r="AA1183" s="9">
        <v>0</v>
      </c>
      <c r="AB1183" s="9">
        <v>0</v>
      </c>
      <c r="AC1183" s="9">
        <v>0</v>
      </c>
      <c r="AD1183" s="9" t="s">
        <v>4858</v>
      </c>
      <c r="AE1183" s="9">
        <v>0</v>
      </c>
      <c r="AF1183" s="9">
        <v>400000</v>
      </c>
      <c r="AG1183" s="9" t="s">
        <v>4859</v>
      </c>
      <c r="AH1183" s="9">
        <v>10</v>
      </c>
      <c r="AI1183" s="9">
        <v>0</v>
      </c>
      <c r="AJ1183" s="9" t="s">
        <v>4858</v>
      </c>
      <c r="AK1183" s="9">
        <v>0</v>
      </c>
      <c r="AL1183" s="9" t="s">
        <v>4858</v>
      </c>
      <c r="AM1183" s="9">
        <v>0</v>
      </c>
      <c r="AN1183" s="9">
        <v>0</v>
      </c>
      <c r="AO1183" s="9">
        <v>0</v>
      </c>
      <c r="AP1183" s="9" t="s">
        <v>4858</v>
      </c>
      <c r="AQ1183" s="9">
        <v>0</v>
      </c>
      <c r="AR1183" s="9"/>
      <c r="AS1183" s="9"/>
      <c r="AT1183" s="9"/>
      <c r="AU1183" s="9"/>
      <c r="AV1183" s="9"/>
      <c r="AW1183" s="9"/>
    </row>
    <row r="1184" spans="1:49" x14ac:dyDescent="0.25">
      <c r="A1184" s="6">
        <v>13</v>
      </c>
      <c r="B1184" s="5" t="s">
        <v>3934</v>
      </c>
      <c r="C1184" s="6">
        <v>23</v>
      </c>
      <c r="D1184" s="6">
        <v>1183</v>
      </c>
      <c r="E1184" s="7">
        <v>44477</v>
      </c>
      <c r="F1184" s="7">
        <v>44701</v>
      </c>
      <c r="G1184" s="7">
        <v>44694</v>
      </c>
      <c r="H1184" s="5" t="s">
        <v>815</v>
      </c>
      <c r="I1184" s="5" t="s">
        <v>3935</v>
      </c>
      <c r="J1184" s="5" t="s">
        <v>65</v>
      </c>
      <c r="K1184" s="5" t="s">
        <v>338</v>
      </c>
      <c r="L1184" s="5" t="s">
        <v>4857</v>
      </c>
      <c r="M1184" s="5" t="s">
        <v>4857</v>
      </c>
      <c r="N1184" s="5" t="s">
        <v>3936</v>
      </c>
      <c r="O1184" s="6" t="s">
        <v>4883</v>
      </c>
      <c r="P1184" s="6">
        <v>3.34</v>
      </c>
      <c r="Q1184" s="6">
        <v>300000</v>
      </c>
      <c r="R1184" s="6">
        <v>10</v>
      </c>
      <c r="S1184" s="6">
        <v>3000000</v>
      </c>
      <c r="T1184" s="6" t="b">
        <v>0</v>
      </c>
      <c r="U1184" s="6">
        <v>0</v>
      </c>
      <c r="V1184" s="6">
        <v>0</v>
      </c>
      <c r="W1184" s="6">
        <v>0</v>
      </c>
      <c r="X1184" s="6">
        <v>0</v>
      </c>
      <c r="Y1184" s="6">
        <v>0</v>
      </c>
      <c r="Z1184" s="6">
        <v>0</v>
      </c>
      <c r="AA1184" s="6">
        <v>0</v>
      </c>
      <c r="AB1184" s="6">
        <v>0</v>
      </c>
      <c r="AC1184" s="6">
        <v>0</v>
      </c>
      <c r="AD1184" s="6" t="s">
        <v>4858</v>
      </c>
      <c r="AE1184" s="6">
        <v>0</v>
      </c>
      <c r="AF1184" s="6">
        <v>0</v>
      </c>
      <c r="AG1184" s="6" t="s">
        <v>4858</v>
      </c>
      <c r="AH1184" s="6">
        <v>0</v>
      </c>
      <c r="AI1184" s="6">
        <v>0</v>
      </c>
      <c r="AJ1184" s="6" t="s">
        <v>4858</v>
      </c>
      <c r="AK1184" s="6">
        <v>0</v>
      </c>
      <c r="AL1184" s="6" t="s">
        <v>4858</v>
      </c>
      <c r="AM1184" s="6">
        <v>0</v>
      </c>
      <c r="AN1184" s="6">
        <v>0</v>
      </c>
      <c r="AO1184" s="6">
        <v>0</v>
      </c>
      <c r="AP1184" s="6" t="s">
        <v>4858</v>
      </c>
      <c r="AQ1184" s="6">
        <v>0</v>
      </c>
      <c r="AR1184" s="6"/>
      <c r="AS1184" s="6"/>
      <c r="AT1184" s="6"/>
      <c r="AU1184" s="6"/>
      <c r="AV1184" s="6"/>
      <c r="AW1184" s="6"/>
    </row>
    <row r="1185" spans="1:49" x14ac:dyDescent="0.25">
      <c r="A1185" s="9">
        <v>13</v>
      </c>
      <c r="B1185" s="8" t="s">
        <v>3937</v>
      </c>
      <c r="C1185" s="9">
        <v>24</v>
      </c>
      <c r="D1185" s="9">
        <v>1184</v>
      </c>
      <c r="E1185" s="10">
        <v>44477</v>
      </c>
      <c r="F1185" s="10">
        <v>44701</v>
      </c>
      <c r="G1185" s="10">
        <v>44701</v>
      </c>
      <c r="H1185" s="8" t="s">
        <v>62</v>
      </c>
      <c r="I1185" s="8" t="s">
        <v>3938</v>
      </c>
      <c r="J1185" s="8" t="s">
        <v>65</v>
      </c>
      <c r="K1185" s="8" t="s">
        <v>338</v>
      </c>
      <c r="L1185" s="8" t="s">
        <v>4857</v>
      </c>
      <c r="M1185" s="8" t="s">
        <v>4857</v>
      </c>
      <c r="N1185" s="8" t="s">
        <v>3939</v>
      </c>
      <c r="O1185" s="9" t="s">
        <v>4882</v>
      </c>
      <c r="P1185" s="9">
        <v>3.59</v>
      </c>
      <c r="Q1185" s="9">
        <v>500000</v>
      </c>
      <c r="R1185" s="9">
        <v>5</v>
      </c>
      <c r="S1185" s="9">
        <v>10000000</v>
      </c>
      <c r="T1185" s="9" t="b">
        <v>1</v>
      </c>
      <c r="U1185" s="9">
        <v>600000</v>
      </c>
      <c r="V1185" s="9">
        <v>20</v>
      </c>
      <c r="W1185" s="9">
        <v>3000000</v>
      </c>
      <c r="X1185" s="9">
        <v>2</v>
      </c>
      <c r="Y1185" s="9">
        <v>300000</v>
      </c>
      <c r="Z1185" s="9">
        <v>10</v>
      </c>
      <c r="AA1185" s="9">
        <v>0</v>
      </c>
      <c r="AB1185" s="9">
        <v>0</v>
      </c>
      <c r="AC1185" s="9">
        <v>300000</v>
      </c>
      <c r="AD1185" s="9" t="s">
        <v>4859</v>
      </c>
      <c r="AE1185" s="9">
        <v>10</v>
      </c>
      <c r="AF1185" s="9">
        <v>0</v>
      </c>
      <c r="AG1185" s="9" t="s">
        <v>4858</v>
      </c>
      <c r="AH1185" s="9">
        <v>0</v>
      </c>
      <c r="AI1185" s="9">
        <v>0</v>
      </c>
      <c r="AJ1185" s="9" t="s">
        <v>4858</v>
      </c>
      <c r="AK1185" s="9">
        <v>0</v>
      </c>
      <c r="AL1185" s="9" t="s">
        <v>4858</v>
      </c>
      <c r="AM1185" s="9">
        <v>0</v>
      </c>
      <c r="AN1185" s="9">
        <v>0</v>
      </c>
      <c r="AO1185" s="9">
        <v>0</v>
      </c>
      <c r="AP1185" s="9" t="s">
        <v>4858</v>
      </c>
      <c r="AQ1185" s="9">
        <v>0</v>
      </c>
      <c r="AR1185" s="9"/>
      <c r="AS1185" s="9"/>
      <c r="AT1185" s="9"/>
      <c r="AU1185" s="9"/>
      <c r="AV1185" s="9"/>
      <c r="AW1185" s="9"/>
    </row>
    <row r="1186" spans="1:49" x14ac:dyDescent="0.25">
      <c r="A1186" s="6">
        <v>13</v>
      </c>
      <c r="B1186" s="5" t="s">
        <v>3940</v>
      </c>
      <c r="C1186" s="6">
        <v>24</v>
      </c>
      <c r="D1186" s="6">
        <v>1185</v>
      </c>
      <c r="E1186" s="7">
        <v>44477</v>
      </c>
      <c r="F1186" s="7">
        <v>44701</v>
      </c>
      <c r="G1186" s="7">
        <v>44701</v>
      </c>
      <c r="H1186" s="5" t="s">
        <v>177</v>
      </c>
      <c r="I1186" s="5" t="s">
        <v>3941</v>
      </c>
      <c r="J1186" s="5" t="s">
        <v>65</v>
      </c>
      <c r="K1186" s="5" t="s">
        <v>338</v>
      </c>
      <c r="L1186" s="5" t="s">
        <v>4857</v>
      </c>
      <c r="M1186" s="5" t="s">
        <v>4857</v>
      </c>
      <c r="N1186" s="5" t="s">
        <v>3942</v>
      </c>
      <c r="O1186" s="6" t="s">
        <v>4883</v>
      </c>
      <c r="P1186" s="6">
        <v>3.59</v>
      </c>
      <c r="Q1186" s="6">
        <v>650000</v>
      </c>
      <c r="R1186" s="6">
        <v>5</v>
      </c>
      <c r="S1186" s="6">
        <v>13000000</v>
      </c>
      <c r="T1186" s="6" t="b">
        <v>0</v>
      </c>
      <c r="U1186" s="6">
        <v>0</v>
      </c>
      <c r="V1186" s="6">
        <v>0</v>
      </c>
      <c r="W1186" s="6">
        <v>0</v>
      </c>
      <c r="X1186" s="6">
        <v>0</v>
      </c>
      <c r="Y1186" s="6">
        <v>0</v>
      </c>
      <c r="Z1186" s="6">
        <v>0</v>
      </c>
      <c r="AA1186" s="6">
        <v>0</v>
      </c>
      <c r="AB1186" s="6">
        <v>0</v>
      </c>
      <c r="AC1186" s="6">
        <v>0</v>
      </c>
      <c r="AD1186" s="6" t="s">
        <v>4858</v>
      </c>
      <c r="AE1186" s="6">
        <v>0</v>
      </c>
      <c r="AF1186" s="6">
        <v>0</v>
      </c>
      <c r="AG1186" s="6" t="s">
        <v>4858</v>
      </c>
      <c r="AH1186" s="6">
        <v>0</v>
      </c>
      <c r="AI1186" s="6">
        <v>0</v>
      </c>
      <c r="AJ1186" s="6" t="s">
        <v>4858</v>
      </c>
      <c r="AK1186" s="6">
        <v>0</v>
      </c>
      <c r="AL1186" s="6" t="s">
        <v>4858</v>
      </c>
      <c r="AM1186" s="6">
        <v>0</v>
      </c>
      <c r="AN1186" s="6">
        <v>0</v>
      </c>
      <c r="AO1186" s="6">
        <v>0</v>
      </c>
      <c r="AP1186" s="6" t="s">
        <v>4858</v>
      </c>
      <c r="AQ1186" s="6">
        <v>0</v>
      </c>
      <c r="AR1186" s="6"/>
      <c r="AS1186" s="6"/>
      <c r="AT1186" s="6"/>
      <c r="AU1186" s="6"/>
      <c r="AV1186" s="6"/>
      <c r="AW1186" s="6"/>
    </row>
    <row r="1187" spans="1:49" x14ac:dyDescent="0.25">
      <c r="A1187" s="9">
        <v>13</v>
      </c>
      <c r="B1187" s="8" t="s">
        <v>3943</v>
      </c>
      <c r="C1187" s="9">
        <v>24</v>
      </c>
      <c r="D1187" s="9">
        <v>1186</v>
      </c>
      <c r="E1187" s="10">
        <v>44477</v>
      </c>
      <c r="F1187" s="10">
        <v>44701</v>
      </c>
      <c r="G1187" s="10">
        <v>44701</v>
      </c>
      <c r="H1187" s="8" t="s">
        <v>177</v>
      </c>
      <c r="I1187" s="8" t="s">
        <v>3944</v>
      </c>
      <c r="J1187" s="8" t="s">
        <v>65</v>
      </c>
      <c r="K1187" s="8" t="s">
        <v>338</v>
      </c>
      <c r="L1187" s="8" t="s">
        <v>4857</v>
      </c>
      <c r="M1187" s="8" t="s">
        <v>4857</v>
      </c>
      <c r="N1187" s="8" t="s">
        <v>3945</v>
      </c>
      <c r="O1187" s="9" t="s">
        <v>4882</v>
      </c>
      <c r="P1187" s="9">
        <v>3.59</v>
      </c>
      <c r="Q1187" s="9">
        <v>100000</v>
      </c>
      <c r="R1187" s="9">
        <v>10</v>
      </c>
      <c r="S1187" s="9">
        <v>1000000</v>
      </c>
      <c r="T1187" s="9" t="b">
        <v>0</v>
      </c>
      <c r="U1187" s="9">
        <v>0</v>
      </c>
      <c r="V1187" s="9">
        <v>0</v>
      </c>
      <c r="W1187" s="9">
        <v>0</v>
      </c>
      <c r="X1187" s="9">
        <v>0</v>
      </c>
      <c r="Y1187" s="9">
        <v>0</v>
      </c>
      <c r="Z1187" s="9">
        <v>0</v>
      </c>
      <c r="AA1187" s="9">
        <v>0</v>
      </c>
      <c r="AB1187" s="9">
        <v>0</v>
      </c>
      <c r="AC1187" s="9">
        <v>0</v>
      </c>
      <c r="AD1187" s="9" t="s">
        <v>4858</v>
      </c>
      <c r="AE1187" s="9">
        <v>0</v>
      </c>
      <c r="AF1187" s="9">
        <v>0</v>
      </c>
      <c r="AG1187" s="9" t="s">
        <v>4858</v>
      </c>
      <c r="AH1187" s="9">
        <v>0</v>
      </c>
      <c r="AI1187" s="9">
        <v>0</v>
      </c>
      <c r="AJ1187" s="9" t="s">
        <v>4858</v>
      </c>
      <c r="AK1187" s="9">
        <v>0</v>
      </c>
      <c r="AL1187" s="9" t="s">
        <v>4858</v>
      </c>
      <c r="AM1187" s="9">
        <v>0</v>
      </c>
      <c r="AN1187" s="9">
        <v>0</v>
      </c>
      <c r="AO1187" s="9">
        <v>0</v>
      </c>
      <c r="AP1187" s="9" t="s">
        <v>4858</v>
      </c>
      <c r="AQ1187" s="9">
        <v>0</v>
      </c>
      <c r="AR1187" s="9"/>
      <c r="AS1187" s="9"/>
      <c r="AT1187" s="9"/>
      <c r="AU1187" s="9"/>
      <c r="AV1187" s="9"/>
      <c r="AW1187" s="9"/>
    </row>
    <row r="1188" spans="1:49" x14ac:dyDescent="0.25">
      <c r="A1188" s="6">
        <v>13</v>
      </c>
      <c r="B1188" s="5" t="s">
        <v>3946</v>
      </c>
      <c r="C1188" s="6">
        <v>24</v>
      </c>
      <c r="D1188" s="6">
        <v>1187</v>
      </c>
      <c r="E1188" s="7">
        <v>44477</v>
      </c>
      <c r="F1188" s="7">
        <v>44701</v>
      </c>
      <c r="G1188" s="7">
        <v>44701</v>
      </c>
      <c r="H1188" s="5" t="s">
        <v>62</v>
      </c>
      <c r="I1188" s="5" t="s">
        <v>3947</v>
      </c>
      <c r="J1188" s="5" t="s">
        <v>65</v>
      </c>
      <c r="K1188" s="5" t="s">
        <v>338</v>
      </c>
      <c r="L1188" s="5" t="s">
        <v>4857</v>
      </c>
      <c r="M1188" s="5" t="s">
        <v>4857</v>
      </c>
      <c r="N1188" s="5" t="s">
        <v>3948</v>
      </c>
      <c r="O1188" s="6" t="s">
        <v>4882</v>
      </c>
      <c r="P1188" s="6">
        <v>3.59</v>
      </c>
      <c r="Q1188" s="6">
        <v>2500000</v>
      </c>
      <c r="R1188" s="6">
        <v>5</v>
      </c>
      <c r="S1188" s="6">
        <v>50000000</v>
      </c>
      <c r="T1188" s="6" t="b">
        <v>0</v>
      </c>
      <c r="U1188" s="6">
        <v>0</v>
      </c>
      <c r="V1188" s="6">
        <v>0</v>
      </c>
      <c r="W1188" s="6">
        <v>0</v>
      </c>
      <c r="X1188" s="6">
        <v>0</v>
      </c>
      <c r="Y1188" s="6">
        <v>0</v>
      </c>
      <c r="Z1188" s="6">
        <v>0</v>
      </c>
      <c r="AA1188" s="6">
        <v>0</v>
      </c>
      <c r="AB1188" s="6">
        <v>0</v>
      </c>
      <c r="AC1188" s="6">
        <v>0</v>
      </c>
      <c r="AD1188" s="6" t="s">
        <v>4858</v>
      </c>
      <c r="AE1188" s="6">
        <v>0</v>
      </c>
      <c r="AF1188" s="6">
        <v>0</v>
      </c>
      <c r="AG1188" s="6" t="s">
        <v>4858</v>
      </c>
      <c r="AH1188" s="6">
        <v>0</v>
      </c>
      <c r="AI1188" s="6">
        <v>0</v>
      </c>
      <c r="AJ1188" s="6" t="s">
        <v>4858</v>
      </c>
      <c r="AK1188" s="6">
        <v>0</v>
      </c>
      <c r="AL1188" s="6" t="s">
        <v>4858</v>
      </c>
      <c r="AM1188" s="6">
        <v>0</v>
      </c>
      <c r="AN1188" s="6">
        <v>0</v>
      </c>
      <c r="AO1188" s="6">
        <v>0</v>
      </c>
      <c r="AP1188" s="6" t="s">
        <v>4858</v>
      </c>
      <c r="AQ1188" s="6">
        <v>0</v>
      </c>
      <c r="AR1188" s="6"/>
      <c r="AS1188" s="6"/>
      <c r="AT1188" s="6"/>
      <c r="AU1188" s="6"/>
      <c r="AV1188" s="6"/>
      <c r="AW1188" s="6"/>
    </row>
    <row r="1189" spans="1:49" x14ac:dyDescent="0.25">
      <c r="A1189" s="9">
        <v>14</v>
      </c>
      <c r="B1189" s="8" t="s">
        <v>3949</v>
      </c>
      <c r="C1189" s="9">
        <v>1</v>
      </c>
      <c r="D1189" s="9">
        <v>1188</v>
      </c>
      <c r="E1189" s="10">
        <v>44827</v>
      </c>
      <c r="F1189" s="10">
        <v>45065</v>
      </c>
      <c r="G1189" s="10">
        <v>44827</v>
      </c>
      <c r="H1189" s="8" t="s">
        <v>77</v>
      </c>
      <c r="I1189" s="8" t="s">
        <v>3950</v>
      </c>
      <c r="J1189" s="8" t="s">
        <v>206</v>
      </c>
      <c r="K1189" s="8" t="s">
        <v>338</v>
      </c>
      <c r="L1189" s="8" t="s">
        <v>4857</v>
      </c>
      <c r="M1189" s="8" t="s">
        <v>4857</v>
      </c>
      <c r="N1189" s="8" t="s">
        <v>3951</v>
      </c>
      <c r="O1189" s="9" t="s">
        <v>4883</v>
      </c>
      <c r="P1189" s="9">
        <v>3.79</v>
      </c>
      <c r="Q1189" s="9">
        <v>200000</v>
      </c>
      <c r="R1189" s="9">
        <v>5</v>
      </c>
      <c r="S1189" s="9">
        <v>4000000</v>
      </c>
      <c r="T1189" s="9" t="b">
        <v>1</v>
      </c>
      <c r="U1189" s="9">
        <v>200000</v>
      </c>
      <c r="V1189" s="9">
        <v>15</v>
      </c>
      <c r="W1189" s="9">
        <v>1333333</v>
      </c>
      <c r="X1189" s="9">
        <v>1</v>
      </c>
      <c r="Y1189" s="9">
        <v>200000</v>
      </c>
      <c r="Z1189" s="9">
        <v>15</v>
      </c>
      <c r="AA1189" s="9">
        <v>0</v>
      </c>
      <c r="AB1189" s="9">
        <v>0</v>
      </c>
      <c r="AC1189" s="9">
        <v>0</v>
      </c>
      <c r="AD1189" s="9" t="s">
        <v>4858</v>
      </c>
      <c r="AE1189" s="9">
        <v>0</v>
      </c>
      <c r="AF1189" s="9">
        <v>0</v>
      </c>
      <c r="AG1189" s="9" t="s">
        <v>4858</v>
      </c>
      <c r="AH1189" s="9">
        <v>0</v>
      </c>
      <c r="AI1189" s="9">
        <v>0</v>
      </c>
      <c r="AJ1189" s="9" t="s">
        <v>4858</v>
      </c>
      <c r="AK1189" s="9">
        <v>0</v>
      </c>
      <c r="AL1189" s="9" t="s">
        <v>4859</v>
      </c>
      <c r="AM1189" s="9">
        <v>200000</v>
      </c>
      <c r="AN1189" s="9">
        <v>15</v>
      </c>
      <c r="AO1189" s="9">
        <v>0</v>
      </c>
      <c r="AP1189" s="9" t="s">
        <v>4858</v>
      </c>
      <c r="AQ1189" s="9">
        <v>0</v>
      </c>
      <c r="AR1189" s="9"/>
      <c r="AS1189" s="9"/>
      <c r="AT1189" s="9"/>
      <c r="AU1189" s="9"/>
      <c r="AV1189" s="9"/>
      <c r="AW1189" s="9"/>
    </row>
    <row r="1190" spans="1:49" x14ac:dyDescent="0.25">
      <c r="A1190" s="6">
        <v>14</v>
      </c>
      <c r="B1190" s="5" t="s">
        <v>3952</v>
      </c>
      <c r="C1190" s="6">
        <v>1</v>
      </c>
      <c r="D1190" s="6">
        <v>1189</v>
      </c>
      <c r="E1190" s="7">
        <v>44827</v>
      </c>
      <c r="F1190" s="7">
        <v>45065</v>
      </c>
      <c r="G1190" s="7">
        <v>44827</v>
      </c>
      <c r="H1190" s="5" t="s">
        <v>96</v>
      </c>
      <c r="I1190" s="5" t="s">
        <v>3953</v>
      </c>
      <c r="J1190" s="5" t="s">
        <v>206</v>
      </c>
      <c r="K1190" s="5" t="s">
        <v>338</v>
      </c>
      <c r="L1190" s="5" t="s">
        <v>4857</v>
      </c>
      <c r="M1190" s="5" t="s">
        <v>4857</v>
      </c>
      <c r="N1190" s="5" t="s">
        <v>3954</v>
      </c>
      <c r="O1190" s="6" t="s">
        <v>4883</v>
      </c>
      <c r="P1190" s="6">
        <v>3.79</v>
      </c>
      <c r="Q1190" s="6">
        <v>400000</v>
      </c>
      <c r="R1190" s="6">
        <v>5</v>
      </c>
      <c r="S1190" s="6">
        <v>8000000</v>
      </c>
      <c r="T1190" s="6" t="b">
        <v>1</v>
      </c>
      <c r="U1190" s="6">
        <v>600000</v>
      </c>
      <c r="V1190" s="6">
        <v>10</v>
      </c>
      <c r="W1190" s="6">
        <v>6000000</v>
      </c>
      <c r="X1190" s="6">
        <v>2</v>
      </c>
      <c r="Y1190" s="6">
        <v>300000</v>
      </c>
      <c r="Z1190" s="6">
        <v>5</v>
      </c>
      <c r="AA1190" s="6">
        <v>300000</v>
      </c>
      <c r="AB1190" s="6">
        <v>5</v>
      </c>
      <c r="AC1190" s="6">
        <v>0</v>
      </c>
      <c r="AD1190" s="6" t="s">
        <v>4858</v>
      </c>
      <c r="AE1190" s="6">
        <v>0</v>
      </c>
      <c r="AF1190" s="6">
        <v>0</v>
      </c>
      <c r="AG1190" s="6" t="s">
        <v>4858</v>
      </c>
      <c r="AH1190" s="6">
        <v>0</v>
      </c>
      <c r="AI1190" s="6">
        <v>300000</v>
      </c>
      <c r="AJ1190" s="6" t="s">
        <v>4859</v>
      </c>
      <c r="AK1190" s="6">
        <v>5</v>
      </c>
      <c r="AL1190" s="6" t="s">
        <v>4858</v>
      </c>
      <c r="AM1190" s="6">
        <v>0</v>
      </c>
      <c r="AN1190" s="6">
        <v>0</v>
      </c>
      <c r="AO1190" s="6">
        <v>0</v>
      </c>
      <c r="AP1190" s="6" t="s">
        <v>4858</v>
      </c>
      <c r="AQ1190" s="6">
        <v>0</v>
      </c>
      <c r="AR1190" s="6"/>
      <c r="AS1190" s="6"/>
      <c r="AT1190" s="6"/>
      <c r="AU1190" s="6"/>
      <c r="AV1190" s="6"/>
      <c r="AW1190" s="6"/>
    </row>
    <row r="1191" spans="1:49" x14ac:dyDescent="0.25">
      <c r="A1191" s="9">
        <v>14</v>
      </c>
      <c r="B1191" s="8" t="s">
        <v>3955</v>
      </c>
      <c r="C1191" s="9">
        <v>1</v>
      </c>
      <c r="D1191" s="9">
        <v>1190</v>
      </c>
      <c r="E1191" s="10">
        <v>44827</v>
      </c>
      <c r="F1191" s="10">
        <v>45065</v>
      </c>
      <c r="G1191" s="10">
        <v>44827</v>
      </c>
      <c r="H1191" s="8" t="s">
        <v>62</v>
      </c>
      <c r="I1191" s="8" t="s">
        <v>3956</v>
      </c>
      <c r="J1191" s="8" t="s">
        <v>65</v>
      </c>
      <c r="K1191" s="8" t="s">
        <v>338</v>
      </c>
      <c r="L1191" s="8" t="s">
        <v>4857</v>
      </c>
      <c r="M1191" s="8" t="s">
        <v>4857</v>
      </c>
      <c r="N1191" s="8" t="s">
        <v>3568</v>
      </c>
      <c r="O1191" s="9" t="s">
        <v>4882</v>
      </c>
      <c r="P1191" s="9">
        <v>3.79</v>
      </c>
      <c r="Q1191" s="9">
        <v>100000</v>
      </c>
      <c r="R1191" s="9">
        <v>10</v>
      </c>
      <c r="S1191" s="9">
        <v>1000000</v>
      </c>
      <c r="T1191" s="9" t="b">
        <v>1</v>
      </c>
      <c r="U1191" s="9">
        <v>100000</v>
      </c>
      <c r="V1191" s="9">
        <v>13</v>
      </c>
      <c r="W1191" s="9">
        <v>769231</v>
      </c>
      <c r="X1191" s="9">
        <v>1</v>
      </c>
      <c r="Y1191" s="9">
        <v>100000</v>
      </c>
      <c r="Z1191" s="9">
        <v>13</v>
      </c>
      <c r="AA1191" s="9">
        <v>0</v>
      </c>
      <c r="AB1191" s="9">
        <v>0</v>
      </c>
      <c r="AC1191" s="9">
        <v>0</v>
      </c>
      <c r="AD1191" s="9" t="s">
        <v>4858</v>
      </c>
      <c r="AE1191" s="9">
        <v>0</v>
      </c>
      <c r="AF1191" s="9">
        <v>100000</v>
      </c>
      <c r="AG1191" s="9" t="s">
        <v>4859</v>
      </c>
      <c r="AH1191" s="9">
        <v>13</v>
      </c>
      <c r="AI1191" s="9">
        <v>0</v>
      </c>
      <c r="AJ1191" s="9" t="s">
        <v>4858</v>
      </c>
      <c r="AK1191" s="9">
        <v>0</v>
      </c>
      <c r="AL1191" s="9" t="s">
        <v>4858</v>
      </c>
      <c r="AM1191" s="9">
        <v>0</v>
      </c>
      <c r="AN1191" s="9">
        <v>0</v>
      </c>
      <c r="AO1191" s="9">
        <v>0</v>
      </c>
      <c r="AP1191" s="9" t="s">
        <v>4858</v>
      </c>
      <c r="AQ1191" s="9">
        <v>0</v>
      </c>
      <c r="AR1191" s="9"/>
      <c r="AS1191" s="9"/>
      <c r="AT1191" s="9"/>
      <c r="AU1191" s="9"/>
      <c r="AV1191" s="9"/>
      <c r="AW1191" s="9"/>
    </row>
    <row r="1192" spans="1:49" x14ac:dyDescent="0.25">
      <c r="A1192" s="6">
        <v>14</v>
      </c>
      <c r="B1192" s="5" t="s">
        <v>3957</v>
      </c>
      <c r="C1192" s="6">
        <v>1</v>
      </c>
      <c r="D1192" s="6">
        <v>1191</v>
      </c>
      <c r="E1192" s="7">
        <v>44827</v>
      </c>
      <c r="F1192" s="7">
        <v>45065</v>
      </c>
      <c r="G1192" s="7">
        <v>44827</v>
      </c>
      <c r="H1192" s="5" t="s">
        <v>77</v>
      </c>
      <c r="I1192" s="5" t="s">
        <v>3958</v>
      </c>
      <c r="J1192" s="5" t="s">
        <v>57</v>
      </c>
      <c r="K1192" s="5" t="s">
        <v>2055</v>
      </c>
      <c r="L1192" s="5" t="s">
        <v>4857</v>
      </c>
      <c r="M1192" s="5" t="s">
        <v>4857</v>
      </c>
      <c r="N1192" s="5" t="s">
        <v>3960</v>
      </c>
      <c r="O1192" s="6" t="s">
        <v>4883</v>
      </c>
      <c r="P1192" s="6">
        <v>3.79</v>
      </c>
      <c r="Q1192" s="6">
        <v>100000</v>
      </c>
      <c r="R1192" s="6">
        <v>10</v>
      </c>
      <c r="S1192" s="6">
        <v>1000000</v>
      </c>
      <c r="T1192" s="6" t="b">
        <v>1</v>
      </c>
      <c r="U1192" s="6">
        <v>100000</v>
      </c>
      <c r="V1192" s="6">
        <v>15</v>
      </c>
      <c r="W1192" s="6">
        <v>666667</v>
      </c>
      <c r="X1192" s="6">
        <v>1</v>
      </c>
      <c r="Y1192" s="6">
        <v>100000</v>
      </c>
      <c r="Z1192" s="6">
        <v>15</v>
      </c>
      <c r="AA1192" s="6">
        <v>0</v>
      </c>
      <c r="AB1192" s="6">
        <v>0</v>
      </c>
      <c r="AC1192" s="6">
        <v>0</v>
      </c>
      <c r="AD1192" s="6" t="s">
        <v>4858</v>
      </c>
      <c r="AE1192" s="6">
        <v>0</v>
      </c>
      <c r="AF1192" s="6">
        <v>100000</v>
      </c>
      <c r="AG1192" s="6" t="s">
        <v>4859</v>
      </c>
      <c r="AH1192" s="6">
        <v>15</v>
      </c>
      <c r="AI1192" s="6">
        <v>0</v>
      </c>
      <c r="AJ1192" s="6" t="s">
        <v>4858</v>
      </c>
      <c r="AK1192" s="6">
        <v>0</v>
      </c>
      <c r="AL1192" s="6" t="s">
        <v>4858</v>
      </c>
      <c r="AM1192" s="6">
        <v>0</v>
      </c>
      <c r="AN1192" s="6">
        <v>0</v>
      </c>
      <c r="AO1192" s="6">
        <v>0</v>
      </c>
      <c r="AP1192" s="6" t="s">
        <v>4858</v>
      </c>
      <c r="AQ1192" s="6">
        <v>0</v>
      </c>
      <c r="AR1192" s="6"/>
      <c r="AS1192" s="6"/>
      <c r="AT1192" s="6"/>
      <c r="AU1192" s="6"/>
      <c r="AV1192" s="6"/>
      <c r="AW1192" s="6"/>
    </row>
    <row r="1193" spans="1:49" x14ac:dyDescent="0.25">
      <c r="A1193" s="9">
        <v>14</v>
      </c>
      <c r="B1193" s="8" t="s">
        <v>3961</v>
      </c>
      <c r="C1193" s="9">
        <v>2</v>
      </c>
      <c r="D1193" s="9">
        <v>1192</v>
      </c>
      <c r="E1193" s="10">
        <v>44827</v>
      </c>
      <c r="F1193" s="10">
        <v>45065</v>
      </c>
      <c r="G1193" s="10">
        <v>44834</v>
      </c>
      <c r="H1193" s="8" t="s">
        <v>274</v>
      </c>
      <c r="I1193" s="8" t="s">
        <v>3962</v>
      </c>
      <c r="J1193" s="8" t="s">
        <v>65</v>
      </c>
      <c r="K1193" s="8" t="s">
        <v>338</v>
      </c>
      <c r="L1193" s="8" t="s">
        <v>4857</v>
      </c>
      <c r="M1193" s="8" t="s">
        <v>4857</v>
      </c>
      <c r="N1193" s="8" t="s">
        <v>3964</v>
      </c>
      <c r="O1193" s="9" t="s">
        <v>4883</v>
      </c>
      <c r="P1193" s="9">
        <v>3.18</v>
      </c>
      <c r="Q1193" s="9">
        <v>250000</v>
      </c>
      <c r="R1193" s="9">
        <v>10</v>
      </c>
      <c r="S1193" s="9">
        <v>2500000</v>
      </c>
      <c r="T1193" s="9" t="b">
        <v>0</v>
      </c>
      <c r="U1193" s="9">
        <v>0</v>
      </c>
      <c r="V1193" s="9">
        <v>0</v>
      </c>
      <c r="W1193" s="9">
        <v>0</v>
      </c>
      <c r="X1193" s="9">
        <v>0</v>
      </c>
      <c r="Y1193" s="9">
        <v>0</v>
      </c>
      <c r="Z1193" s="9">
        <v>0</v>
      </c>
      <c r="AA1193" s="9">
        <v>0</v>
      </c>
      <c r="AB1193" s="9">
        <v>0</v>
      </c>
      <c r="AC1193" s="9">
        <v>0</v>
      </c>
      <c r="AD1193" s="9" t="s">
        <v>4858</v>
      </c>
      <c r="AE1193" s="9">
        <v>0</v>
      </c>
      <c r="AF1193" s="9">
        <v>0</v>
      </c>
      <c r="AG1193" s="9" t="s">
        <v>4858</v>
      </c>
      <c r="AH1193" s="9">
        <v>0</v>
      </c>
      <c r="AI1193" s="9">
        <v>0</v>
      </c>
      <c r="AJ1193" s="9" t="s">
        <v>4858</v>
      </c>
      <c r="AK1193" s="9">
        <v>0</v>
      </c>
      <c r="AL1193" s="9" t="s">
        <v>4858</v>
      </c>
      <c r="AM1193" s="9">
        <v>0</v>
      </c>
      <c r="AN1193" s="9">
        <v>0</v>
      </c>
      <c r="AO1193" s="9">
        <v>0</v>
      </c>
      <c r="AP1193" s="9" t="s">
        <v>4858</v>
      </c>
      <c r="AQ1193" s="9">
        <v>0</v>
      </c>
      <c r="AR1193" s="9"/>
      <c r="AS1193" s="9"/>
      <c r="AT1193" s="9"/>
      <c r="AU1193" s="9"/>
      <c r="AV1193" s="9"/>
      <c r="AW1193" s="9"/>
    </row>
    <row r="1194" spans="1:49" x14ac:dyDescent="0.25">
      <c r="A1194" s="6">
        <v>14</v>
      </c>
      <c r="B1194" s="5" t="s">
        <v>3965</v>
      </c>
      <c r="C1194" s="6">
        <v>2</v>
      </c>
      <c r="D1194" s="6">
        <v>1193</v>
      </c>
      <c r="E1194" s="7">
        <v>44827</v>
      </c>
      <c r="F1194" s="7">
        <v>45065</v>
      </c>
      <c r="G1194" s="7">
        <v>44834</v>
      </c>
      <c r="H1194" s="5" t="s">
        <v>77</v>
      </c>
      <c r="I1194" s="5" t="s">
        <v>3966</v>
      </c>
      <c r="J1194" s="5" t="s">
        <v>65</v>
      </c>
      <c r="K1194" s="5" t="s">
        <v>338</v>
      </c>
      <c r="L1194" s="5" t="s">
        <v>4857</v>
      </c>
      <c r="M1194" s="5" t="s">
        <v>4857</v>
      </c>
      <c r="N1194" s="5" t="s">
        <v>3968</v>
      </c>
      <c r="O1194" s="6" t="s">
        <v>4882</v>
      </c>
      <c r="P1194" s="6">
        <v>3.18</v>
      </c>
      <c r="Q1194" s="6">
        <v>200000</v>
      </c>
      <c r="R1194" s="6">
        <v>15</v>
      </c>
      <c r="S1194" s="6">
        <v>1333333</v>
      </c>
      <c r="T1194" s="6" t="b">
        <v>1</v>
      </c>
      <c r="U1194" s="6">
        <v>200000</v>
      </c>
      <c r="V1194" s="6">
        <v>20</v>
      </c>
      <c r="W1194" s="6">
        <v>1000000</v>
      </c>
      <c r="X1194" s="6">
        <v>2</v>
      </c>
      <c r="Y1194" s="6">
        <v>100000</v>
      </c>
      <c r="Z1194" s="6">
        <v>10</v>
      </c>
      <c r="AA1194" s="6">
        <v>100000</v>
      </c>
      <c r="AB1194" s="6">
        <v>10</v>
      </c>
      <c r="AC1194" s="6">
        <v>100000</v>
      </c>
      <c r="AD1194" s="6" t="s">
        <v>4859</v>
      </c>
      <c r="AE1194" s="6">
        <v>10</v>
      </c>
      <c r="AF1194" s="6">
        <v>0</v>
      </c>
      <c r="AG1194" s="6" t="s">
        <v>4858</v>
      </c>
      <c r="AH1194" s="6">
        <v>0</v>
      </c>
      <c r="AI1194" s="6">
        <v>0</v>
      </c>
      <c r="AJ1194" s="6" t="s">
        <v>4858</v>
      </c>
      <c r="AK1194" s="6">
        <v>0</v>
      </c>
      <c r="AL1194" s="6" t="s">
        <v>4858</v>
      </c>
      <c r="AM1194" s="6">
        <v>0</v>
      </c>
      <c r="AN1194" s="6">
        <v>0</v>
      </c>
      <c r="AO1194" s="6">
        <v>0</v>
      </c>
      <c r="AP1194" s="6" t="s">
        <v>4858</v>
      </c>
      <c r="AQ1194" s="6">
        <v>0</v>
      </c>
      <c r="AR1194" s="6"/>
      <c r="AS1194" s="6"/>
      <c r="AT1194" s="6"/>
      <c r="AU1194" s="6"/>
      <c r="AV1194" s="6"/>
      <c r="AW1194" s="6"/>
    </row>
    <row r="1195" spans="1:49" x14ac:dyDescent="0.25">
      <c r="A1195" s="9">
        <v>14</v>
      </c>
      <c r="B1195" s="8" t="s">
        <v>3969</v>
      </c>
      <c r="C1195" s="9">
        <v>2</v>
      </c>
      <c r="D1195" s="9">
        <v>1194</v>
      </c>
      <c r="E1195" s="10">
        <v>44827</v>
      </c>
      <c r="F1195" s="10">
        <v>45065</v>
      </c>
      <c r="G1195" s="10">
        <v>44834</v>
      </c>
      <c r="H1195" s="8" t="s">
        <v>77</v>
      </c>
      <c r="I1195" s="8" t="s">
        <v>3970</v>
      </c>
      <c r="J1195" s="8" t="s">
        <v>206</v>
      </c>
      <c r="K1195" s="8" t="s">
        <v>338</v>
      </c>
      <c r="L1195" s="8" t="s">
        <v>4857</v>
      </c>
      <c r="M1195" s="8" t="s">
        <v>4857</v>
      </c>
      <c r="N1195" s="8" t="s">
        <v>3972</v>
      </c>
      <c r="O1195" s="9" t="s">
        <v>4883</v>
      </c>
      <c r="P1195" s="9">
        <v>3.18</v>
      </c>
      <c r="Q1195" s="9">
        <v>250000</v>
      </c>
      <c r="R1195" s="9">
        <v>5</v>
      </c>
      <c r="S1195" s="9">
        <v>5000000</v>
      </c>
      <c r="T1195" s="9" t="b">
        <v>1</v>
      </c>
      <c r="U1195" s="9">
        <v>450000</v>
      </c>
      <c r="V1195" s="9">
        <v>6</v>
      </c>
      <c r="W1195" s="9">
        <v>7500000</v>
      </c>
      <c r="X1195" s="9">
        <v>2</v>
      </c>
      <c r="Y1195" s="9">
        <v>225000</v>
      </c>
      <c r="Z1195" s="9">
        <v>3</v>
      </c>
      <c r="AA1195" s="9">
        <v>0</v>
      </c>
      <c r="AB1195" s="9">
        <v>0</v>
      </c>
      <c r="AC1195" s="9">
        <v>225000</v>
      </c>
      <c r="AD1195" s="9" t="s">
        <v>4859</v>
      </c>
      <c r="AE1195" s="9">
        <v>3</v>
      </c>
      <c r="AF1195" s="9">
        <v>225000</v>
      </c>
      <c r="AG1195" s="9" t="s">
        <v>4859</v>
      </c>
      <c r="AH1195" s="9">
        <v>3</v>
      </c>
      <c r="AI1195" s="9">
        <v>0</v>
      </c>
      <c r="AJ1195" s="9" t="s">
        <v>4858</v>
      </c>
      <c r="AK1195" s="9">
        <v>0</v>
      </c>
      <c r="AL1195" s="9" t="s">
        <v>4858</v>
      </c>
      <c r="AM1195" s="9">
        <v>0</v>
      </c>
      <c r="AN1195" s="9">
        <v>0</v>
      </c>
      <c r="AO1195" s="9">
        <v>0</v>
      </c>
      <c r="AP1195" s="9" t="s">
        <v>4858</v>
      </c>
      <c r="AQ1195" s="9">
        <v>0</v>
      </c>
      <c r="AR1195" s="9"/>
      <c r="AS1195" s="9"/>
      <c r="AT1195" s="9"/>
      <c r="AU1195" s="9"/>
      <c r="AV1195" s="9"/>
      <c r="AW1195" s="9"/>
    </row>
    <row r="1196" spans="1:49" x14ac:dyDescent="0.25">
      <c r="A1196" s="6">
        <v>14</v>
      </c>
      <c r="B1196" s="5" t="s">
        <v>3973</v>
      </c>
      <c r="C1196" s="6">
        <v>2</v>
      </c>
      <c r="D1196" s="6">
        <v>1195</v>
      </c>
      <c r="E1196" s="7">
        <v>44827</v>
      </c>
      <c r="F1196" s="7">
        <v>45065</v>
      </c>
      <c r="G1196" s="7">
        <v>44834</v>
      </c>
      <c r="H1196" s="5" t="s">
        <v>62</v>
      </c>
      <c r="I1196" s="5" t="s">
        <v>3974</v>
      </c>
      <c r="J1196" s="5" t="s">
        <v>65</v>
      </c>
      <c r="K1196" s="5" t="s">
        <v>338</v>
      </c>
      <c r="L1196" s="5" t="s">
        <v>4857</v>
      </c>
      <c r="M1196" s="5" t="s">
        <v>4857</v>
      </c>
      <c r="N1196" s="5" t="s">
        <v>3976</v>
      </c>
      <c r="O1196" s="6" t="s">
        <v>4883</v>
      </c>
      <c r="P1196" s="6">
        <v>3.18</v>
      </c>
      <c r="Q1196" s="6">
        <v>100000</v>
      </c>
      <c r="R1196" s="6">
        <v>10</v>
      </c>
      <c r="S1196" s="6">
        <v>1000000</v>
      </c>
      <c r="T1196" s="6" t="b">
        <v>1</v>
      </c>
      <c r="U1196" s="6">
        <v>100000</v>
      </c>
      <c r="V1196" s="6">
        <v>33</v>
      </c>
      <c r="W1196" s="6">
        <v>303030</v>
      </c>
      <c r="X1196" s="6">
        <v>1</v>
      </c>
      <c r="Y1196" s="6">
        <v>100000</v>
      </c>
      <c r="Z1196" s="6">
        <v>33</v>
      </c>
      <c r="AA1196" s="6">
        <v>0</v>
      </c>
      <c r="AB1196" s="6">
        <v>0</v>
      </c>
      <c r="AC1196" s="6">
        <v>0</v>
      </c>
      <c r="AD1196" s="6" t="s">
        <v>4858</v>
      </c>
      <c r="AE1196" s="6">
        <v>0</v>
      </c>
      <c r="AF1196" s="6">
        <v>0</v>
      </c>
      <c r="AG1196" s="6" t="s">
        <v>4858</v>
      </c>
      <c r="AH1196" s="6">
        <v>0</v>
      </c>
      <c r="AI1196" s="6">
        <v>0</v>
      </c>
      <c r="AJ1196" s="6" t="s">
        <v>4858</v>
      </c>
      <c r="AK1196" s="6">
        <v>0</v>
      </c>
      <c r="AL1196" s="6" t="s">
        <v>4858</v>
      </c>
      <c r="AM1196" s="6">
        <v>0</v>
      </c>
      <c r="AN1196" s="6">
        <v>0</v>
      </c>
      <c r="AO1196" s="6">
        <v>100000</v>
      </c>
      <c r="AP1196" s="6" t="s">
        <v>4859</v>
      </c>
      <c r="AQ1196" s="6">
        <v>33</v>
      </c>
      <c r="AR1196" s="6"/>
      <c r="AS1196" s="6"/>
      <c r="AT1196" s="6"/>
      <c r="AU1196" s="6"/>
      <c r="AV1196" s="6"/>
      <c r="AW1196" s="6"/>
    </row>
    <row r="1197" spans="1:49" x14ac:dyDescent="0.25">
      <c r="A1197" s="9">
        <v>14</v>
      </c>
      <c r="B1197" s="8" t="s">
        <v>3977</v>
      </c>
      <c r="C1197" s="9">
        <v>3</v>
      </c>
      <c r="D1197" s="9">
        <v>1196</v>
      </c>
      <c r="E1197" s="10">
        <v>44827</v>
      </c>
      <c r="F1197" s="10">
        <v>45065</v>
      </c>
      <c r="G1197" s="10">
        <v>44841</v>
      </c>
      <c r="H1197" s="8" t="s">
        <v>96</v>
      </c>
      <c r="I1197" s="8" t="s">
        <v>3978</v>
      </c>
      <c r="J1197" s="8" t="s">
        <v>206</v>
      </c>
      <c r="K1197" s="8" t="s">
        <v>338</v>
      </c>
      <c r="L1197" s="8" t="s">
        <v>4857</v>
      </c>
      <c r="M1197" s="8" t="s">
        <v>4857</v>
      </c>
      <c r="N1197" s="8" t="s">
        <v>3979</v>
      </c>
      <c r="O1197" s="9" t="s">
        <v>4883</v>
      </c>
      <c r="P1197" s="9">
        <v>3.44</v>
      </c>
      <c r="Q1197" s="9">
        <v>350000</v>
      </c>
      <c r="R1197" s="9">
        <v>10</v>
      </c>
      <c r="S1197" s="9">
        <v>3500000</v>
      </c>
      <c r="T1197" s="9" t="b">
        <v>1</v>
      </c>
      <c r="U1197" s="9">
        <v>350000</v>
      </c>
      <c r="V1197" s="9">
        <v>20</v>
      </c>
      <c r="W1197" s="9">
        <v>1750000</v>
      </c>
      <c r="X1197" s="9">
        <v>1</v>
      </c>
      <c r="Y1197" s="9">
        <v>350000</v>
      </c>
      <c r="Z1197" s="9">
        <v>20</v>
      </c>
      <c r="AA1197" s="9">
        <v>0</v>
      </c>
      <c r="AB1197" s="9">
        <v>0</v>
      </c>
      <c r="AC1197" s="9">
        <v>0</v>
      </c>
      <c r="AD1197" s="9" t="s">
        <v>4858</v>
      </c>
      <c r="AE1197" s="9">
        <v>0</v>
      </c>
      <c r="AF1197" s="9">
        <v>0</v>
      </c>
      <c r="AG1197" s="9" t="s">
        <v>4858</v>
      </c>
      <c r="AH1197" s="9">
        <v>0</v>
      </c>
      <c r="AI1197" s="9">
        <v>0</v>
      </c>
      <c r="AJ1197" s="9" t="s">
        <v>4858</v>
      </c>
      <c r="AK1197" s="9">
        <v>0</v>
      </c>
      <c r="AL1197" s="9" t="s">
        <v>4858</v>
      </c>
      <c r="AM1197" s="9">
        <v>0</v>
      </c>
      <c r="AN1197" s="9">
        <v>0</v>
      </c>
      <c r="AO1197" s="9">
        <v>0</v>
      </c>
      <c r="AP1197" s="9" t="s">
        <v>4858</v>
      </c>
      <c r="AQ1197" s="9">
        <v>0</v>
      </c>
      <c r="AR1197" s="9"/>
      <c r="AS1197" s="9"/>
      <c r="AT1197" s="9"/>
      <c r="AU1197" s="9"/>
      <c r="AV1197" s="9"/>
      <c r="AW1197" s="9"/>
    </row>
    <row r="1198" spans="1:49" x14ac:dyDescent="0.25">
      <c r="A1198" s="6">
        <v>14</v>
      </c>
      <c r="B1198" s="5" t="s">
        <v>3980</v>
      </c>
      <c r="C1198" s="6">
        <v>3</v>
      </c>
      <c r="D1198" s="6">
        <v>1197</v>
      </c>
      <c r="E1198" s="7">
        <v>44827</v>
      </c>
      <c r="F1198" s="7">
        <v>45065</v>
      </c>
      <c r="G1198" s="7">
        <v>44841</v>
      </c>
      <c r="H1198" s="5" t="s">
        <v>77</v>
      </c>
      <c r="I1198" s="5" t="s">
        <v>3981</v>
      </c>
      <c r="J1198" s="5" t="s">
        <v>65</v>
      </c>
      <c r="K1198" s="5" t="s">
        <v>338</v>
      </c>
      <c r="L1198" s="5" t="s">
        <v>4857</v>
      </c>
      <c r="M1198" s="5" t="s">
        <v>4857</v>
      </c>
      <c r="N1198" s="5" t="s">
        <v>3983</v>
      </c>
      <c r="O1198" s="6" t="s">
        <v>4882</v>
      </c>
      <c r="P1198" s="6">
        <v>3.44</v>
      </c>
      <c r="Q1198" s="6">
        <v>300000</v>
      </c>
      <c r="R1198" s="6">
        <v>10</v>
      </c>
      <c r="S1198" s="6">
        <v>3000000</v>
      </c>
      <c r="T1198" s="6" t="b">
        <v>0</v>
      </c>
      <c r="U1198" s="6">
        <v>0</v>
      </c>
      <c r="V1198" s="6">
        <v>0</v>
      </c>
      <c r="W1198" s="6">
        <v>0</v>
      </c>
      <c r="X1198" s="6">
        <v>0</v>
      </c>
      <c r="Y1198" s="6">
        <v>0</v>
      </c>
      <c r="Z1198" s="6">
        <v>0</v>
      </c>
      <c r="AA1198" s="6">
        <v>0</v>
      </c>
      <c r="AB1198" s="6">
        <v>0</v>
      </c>
      <c r="AC1198" s="6">
        <v>0</v>
      </c>
      <c r="AD1198" s="6" t="s">
        <v>4858</v>
      </c>
      <c r="AE1198" s="6">
        <v>0</v>
      </c>
      <c r="AF1198" s="6">
        <v>0</v>
      </c>
      <c r="AG1198" s="6" t="s">
        <v>4858</v>
      </c>
      <c r="AH1198" s="6">
        <v>0</v>
      </c>
      <c r="AI1198" s="6">
        <v>0</v>
      </c>
      <c r="AJ1198" s="6" t="s">
        <v>4858</v>
      </c>
      <c r="AK1198" s="6">
        <v>0</v>
      </c>
      <c r="AL1198" s="6" t="s">
        <v>4858</v>
      </c>
      <c r="AM1198" s="6">
        <v>0</v>
      </c>
      <c r="AN1198" s="6">
        <v>0</v>
      </c>
      <c r="AO1198" s="6">
        <v>0</v>
      </c>
      <c r="AP1198" s="6" t="s">
        <v>4858</v>
      </c>
      <c r="AQ1198" s="6">
        <v>0</v>
      </c>
      <c r="AR1198" s="6"/>
      <c r="AS1198" s="6"/>
      <c r="AT1198" s="6"/>
      <c r="AU1198" s="6"/>
      <c r="AV1198" s="6"/>
      <c r="AW1198" s="6"/>
    </row>
    <row r="1199" spans="1:49" x14ac:dyDescent="0.25">
      <c r="A1199" s="9">
        <v>14</v>
      </c>
      <c r="B1199" s="8" t="s">
        <v>3984</v>
      </c>
      <c r="C1199" s="9">
        <v>3</v>
      </c>
      <c r="D1199" s="9">
        <v>1198</v>
      </c>
      <c r="E1199" s="10">
        <v>44827</v>
      </c>
      <c r="F1199" s="10">
        <v>45065</v>
      </c>
      <c r="G1199" s="10">
        <v>44841</v>
      </c>
      <c r="H1199" s="8" t="s">
        <v>62</v>
      </c>
      <c r="I1199" s="8" t="s">
        <v>3985</v>
      </c>
      <c r="J1199" s="8" t="s">
        <v>206</v>
      </c>
      <c r="K1199" s="8" t="s">
        <v>338</v>
      </c>
      <c r="L1199" s="8" t="s">
        <v>4857</v>
      </c>
      <c r="M1199" s="8" t="s">
        <v>4857</v>
      </c>
      <c r="N1199" s="8" t="s">
        <v>3986</v>
      </c>
      <c r="O1199" s="9" t="s">
        <v>4883</v>
      </c>
      <c r="P1199" s="9">
        <v>3.44</v>
      </c>
      <c r="Q1199" s="9">
        <v>200000</v>
      </c>
      <c r="R1199" s="9">
        <v>10</v>
      </c>
      <c r="S1199" s="9">
        <v>2000000</v>
      </c>
      <c r="T1199" s="9" t="b">
        <v>0</v>
      </c>
      <c r="U1199" s="9">
        <v>0</v>
      </c>
      <c r="V1199" s="9">
        <v>0</v>
      </c>
      <c r="W1199" s="9">
        <v>0</v>
      </c>
      <c r="X1199" s="9">
        <v>0</v>
      </c>
      <c r="Y1199" s="9">
        <v>0</v>
      </c>
      <c r="Z1199" s="9">
        <v>0</v>
      </c>
      <c r="AA1199" s="9">
        <v>0</v>
      </c>
      <c r="AB1199" s="9">
        <v>0</v>
      </c>
      <c r="AC1199" s="9">
        <v>0</v>
      </c>
      <c r="AD1199" s="9" t="s">
        <v>4858</v>
      </c>
      <c r="AE1199" s="9">
        <v>0</v>
      </c>
      <c r="AF1199" s="9">
        <v>0</v>
      </c>
      <c r="AG1199" s="9" t="s">
        <v>4858</v>
      </c>
      <c r="AH1199" s="9">
        <v>0</v>
      </c>
      <c r="AI1199" s="9">
        <v>0</v>
      </c>
      <c r="AJ1199" s="9" t="s">
        <v>4858</v>
      </c>
      <c r="AK1199" s="9">
        <v>0</v>
      </c>
      <c r="AL1199" s="9" t="s">
        <v>4858</v>
      </c>
      <c r="AM1199" s="9">
        <v>0</v>
      </c>
      <c r="AN1199" s="9">
        <v>0</v>
      </c>
      <c r="AO1199" s="9">
        <v>0</v>
      </c>
      <c r="AP1199" s="9" t="s">
        <v>4858</v>
      </c>
      <c r="AQ1199" s="9">
        <v>0</v>
      </c>
      <c r="AR1199" s="9"/>
      <c r="AS1199" s="9"/>
      <c r="AT1199" s="9"/>
      <c r="AU1199" s="9"/>
      <c r="AV1199" s="9"/>
      <c r="AW1199" s="9"/>
    </row>
    <row r="1200" spans="1:49" x14ac:dyDescent="0.25">
      <c r="A1200" s="6">
        <v>14</v>
      </c>
      <c r="B1200" s="5" t="s">
        <v>3987</v>
      </c>
      <c r="C1200" s="6">
        <v>4</v>
      </c>
      <c r="D1200" s="6">
        <v>1199</v>
      </c>
      <c r="E1200" s="7">
        <v>44827</v>
      </c>
      <c r="F1200" s="7">
        <v>45065</v>
      </c>
      <c r="G1200" s="7">
        <v>44848</v>
      </c>
      <c r="H1200" s="5" t="s">
        <v>77</v>
      </c>
      <c r="I1200" s="5" t="s">
        <v>3988</v>
      </c>
      <c r="J1200" s="5" t="s">
        <v>65</v>
      </c>
      <c r="K1200" s="5" t="s">
        <v>338</v>
      </c>
      <c r="L1200" s="5" t="s">
        <v>4857</v>
      </c>
      <c r="M1200" s="5" t="s">
        <v>4857</v>
      </c>
      <c r="N1200" s="5" t="s">
        <v>3990</v>
      </c>
      <c r="O1200" s="6" t="s">
        <v>4882</v>
      </c>
      <c r="P1200" s="6">
        <v>3.44</v>
      </c>
      <c r="Q1200" s="6">
        <v>500000</v>
      </c>
      <c r="R1200" s="6">
        <v>10</v>
      </c>
      <c r="S1200" s="6">
        <v>5000000</v>
      </c>
      <c r="T1200" s="6" t="b">
        <v>1</v>
      </c>
      <c r="U1200" s="6">
        <v>500000</v>
      </c>
      <c r="V1200" s="6">
        <v>10</v>
      </c>
      <c r="W1200" s="6">
        <v>5000000</v>
      </c>
      <c r="X1200" s="6">
        <v>1</v>
      </c>
      <c r="Y1200" s="6">
        <v>500000</v>
      </c>
      <c r="Z1200" s="6">
        <v>10</v>
      </c>
      <c r="AA1200" s="6">
        <v>0</v>
      </c>
      <c r="AB1200" s="6">
        <v>0</v>
      </c>
      <c r="AC1200" s="6">
        <v>0</v>
      </c>
      <c r="AD1200" s="6" t="s">
        <v>4858</v>
      </c>
      <c r="AE1200" s="6">
        <v>0</v>
      </c>
      <c r="AF1200" s="6">
        <v>0</v>
      </c>
      <c r="AG1200" s="6" t="s">
        <v>4858</v>
      </c>
      <c r="AH1200" s="6">
        <v>0</v>
      </c>
      <c r="AI1200" s="6">
        <v>0</v>
      </c>
      <c r="AJ1200" s="6" t="s">
        <v>4858</v>
      </c>
      <c r="AK1200" s="6">
        <v>0</v>
      </c>
      <c r="AL1200" s="6" t="s">
        <v>4858</v>
      </c>
      <c r="AM1200" s="6">
        <v>0</v>
      </c>
      <c r="AN1200" s="6">
        <v>0</v>
      </c>
      <c r="AO1200" s="6">
        <v>500000</v>
      </c>
      <c r="AP1200" s="6" t="s">
        <v>4859</v>
      </c>
      <c r="AQ1200" s="6">
        <v>10</v>
      </c>
      <c r="AR1200" s="6"/>
      <c r="AS1200" s="6"/>
      <c r="AT1200" s="6"/>
      <c r="AU1200" s="6"/>
      <c r="AV1200" s="6"/>
      <c r="AW1200" s="6"/>
    </row>
    <row r="1201" spans="1:49" x14ac:dyDescent="0.25">
      <c r="A1201" s="9">
        <v>14</v>
      </c>
      <c r="B1201" s="8" t="s">
        <v>3991</v>
      </c>
      <c r="C1201" s="9">
        <v>4</v>
      </c>
      <c r="D1201" s="9">
        <v>1200</v>
      </c>
      <c r="E1201" s="10">
        <v>44827</v>
      </c>
      <c r="F1201" s="10">
        <v>45065</v>
      </c>
      <c r="G1201" s="10">
        <v>44848</v>
      </c>
      <c r="H1201" s="8" t="s">
        <v>77</v>
      </c>
      <c r="I1201" s="8" t="s">
        <v>3992</v>
      </c>
      <c r="J1201" s="8" t="s">
        <v>57</v>
      </c>
      <c r="K1201" s="8" t="s">
        <v>338</v>
      </c>
      <c r="L1201" s="8" t="s">
        <v>4857</v>
      </c>
      <c r="M1201" s="8" t="s">
        <v>4857</v>
      </c>
      <c r="N1201" s="8" t="s">
        <v>3993</v>
      </c>
      <c r="O1201" s="9" t="s">
        <v>4882</v>
      </c>
      <c r="P1201" s="9">
        <v>3.44</v>
      </c>
      <c r="Q1201" s="9">
        <v>500000</v>
      </c>
      <c r="R1201" s="9">
        <v>10</v>
      </c>
      <c r="S1201" s="9">
        <v>5000000</v>
      </c>
      <c r="T1201" s="9" t="b">
        <v>0</v>
      </c>
      <c r="U1201" s="9">
        <v>0</v>
      </c>
      <c r="V1201" s="9">
        <v>0</v>
      </c>
      <c r="W1201" s="9">
        <v>0</v>
      </c>
      <c r="X1201" s="9">
        <v>0</v>
      </c>
      <c r="Y1201" s="9">
        <v>0</v>
      </c>
      <c r="Z1201" s="9">
        <v>0</v>
      </c>
      <c r="AA1201" s="9">
        <v>0</v>
      </c>
      <c r="AB1201" s="9">
        <v>0</v>
      </c>
      <c r="AC1201" s="9">
        <v>0</v>
      </c>
      <c r="AD1201" s="9" t="s">
        <v>4858</v>
      </c>
      <c r="AE1201" s="9">
        <v>0</v>
      </c>
      <c r="AF1201" s="9">
        <v>0</v>
      </c>
      <c r="AG1201" s="9" t="s">
        <v>4858</v>
      </c>
      <c r="AH1201" s="9">
        <v>0</v>
      </c>
      <c r="AI1201" s="9">
        <v>0</v>
      </c>
      <c r="AJ1201" s="9" t="s">
        <v>4858</v>
      </c>
      <c r="AK1201" s="9">
        <v>0</v>
      </c>
      <c r="AL1201" s="9" t="s">
        <v>4858</v>
      </c>
      <c r="AM1201" s="9">
        <v>0</v>
      </c>
      <c r="AN1201" s="9">
        <v>0</v>
      </c>
      <c r="AO1201" s="9">
        <v>0</v>
      </c>
      <c r="AP1201" s="9" t="s">
        <v>4858</v>
      </c>
      <c r="AQ1201" s="9">
        <v>0</v>
      </c>
      <c r="AR1201" s="9"/>
      <c r="AS1201" s="9"/>
      <c r="AT1201" s="9"/>
      <c r="AU1201" s="9"/>
      <c r="AV1201" s="9"/>
      <c r="AW1201" s="9"/>
    </row>
    <row r="1202" spans="1:49" x14ac:dyDescent="0.25">
      <c r="A1202" s="6">
        <v>14</v>
      </c>
      <c r="B1202" s="5" t="s">
        <v>3994</v>
      </c>
      <c r="C1202" s="6">
        <v>4</v>
      </c>
      <c r="D1202" s="6">
        <v>1201</v>
      </c>
      <c r="E1202" s="7">
        <v>44827</v>
      </c>
      <c r="F1202" s="7">
        <v>45065</v>
      </c>
      <c r="G1202" s="7">
        <v>44848</v>
      </c>
      <c r="H1202" s="5" t="s">
        <v>62</v>
      </c>
      <c r="I1202" s="5" t="s">
        <v>3995</v>
      </c>
      <c r="J1202" s="5" t="s">
        <v>57</v>
      </c>
      <c r="K1202" s="5" t="s">
        <v>338</v>
      </c>
      <c r="L1202" s="5" t="s">
        <v>4857</v>
      </c>
      <c r="M1202" s="5" t="s">
        <v>4857</v>
      </c>
      <c r="N1202" s="5" t="s">
        <v>3996</v>
      </c>
      <c r="O1202" s="6" t="s">
        <v>4882</v>
      </c>
      <c r="P1202" s="6">
        <v>3.44</v>
      </c>
      <c r="Q1202" s="6">
        <v>250000</v>
      </c>
      <c r="R1202" s="6">
        <v>5</v>
      </c>
      <c r="S1202" s="6">
        <v>5000000</v>
      </c>
      <c r="T1202" s="6" t="b">
        <v>0</v>
      </c>
      <c r="U1202" s="6">
        <v>0</v>
      </c>
      <c r="V1202" s="6">
        <v>0</v>
      </c>
      <c r="W1202" s="6">
        <v>0</v>
      </c>
      <c r="X1202" s="6">
        <v>0</v>
      </c>
      <c r="Y1202" s="6">
        <v>0</v>
      </c>
      <c r="Z1202" s="6">
        <v>0</v>
      </c>
      <c r="AA1202" s="6">
        <v>0</v>
      </c>
      <c r="AB1202" s="6">
        <v>0</v>
      </c>
      <c r="AC1202" s="6">
        <v>0</v>
      </c>
      <c r="AD1202" s="6" t="s">
        <v>4858</v>
      </c>
      <c r="AE1202" s="6">
        <v>0</v>
      </c>
      <c r="AF1202" s="6">
        <v>0</v>
      </c>
      <c r="AG1202" s="6" t="s">
        <v>4858</v>
      </c>
      <c r="AH1202" s="6">
        <v>0</v>
      </c>
      <c r="AI1202" s="6">
        <v>0</v>
      </c>
      <c r="AJ1202" s="6" t="s">
        <v>4858</v>
      </c>
      <c r="AK1202" s="6">
        <v>0</v>
      </c>
      <c r="AL1202" s="6" t="s">
        <v>4858</v>
      </c>
      <c r="AM1202" s="6">
        <v>0</v>
      </c>
      <c r="AN1202" s="6">
        <v>0</v>
      </c>
      <c r="AO1202" s="6">
        <v>0</v>
      </c>
      <c r="AP1202" s="6" t="s">
        <v>4858</v>
      </c>
      <c r="AQ1202" s="6">
        <v>0</v>
      </c>
      <c r="AR1202" s="6"/>
      <c r="AS1202" s="6"/>
      <c r="AT1202" s="6"/>
      <c r="AU1202" s="6"/>
      <c r="AV1202" s="6"/>
      <c r="AW1202" s="6"/>
    </row>
    <row r="1203" spans="1:49" x14ac:dyDescent="0.25">
      <c r="A1203" s="9">
        <v>14</v>
      </c>
      <c r="B1203" s="8" t="s">
        <v>3997</v>
      </c>
      <c r="C1203" s="9">
        <v>4</v>
      </c>
      <c r="D1203" s="9">
        <v>1202</v>
      </c>
      <c r="E1203" s="10">
        <v>44827</v>
      </c>
      <c r="F1203" s="10">
        <v>45065</v>
      </c>
      <c r="G1203" s="10">
        <v>44848</v>
      </c>
      <c r="H1203" s="8" t="s">
        <v>96</v>
      </c>
      <c r="I1203" s="8" t="s">
        <v>3998</v>
      </c>
      <c r="J1203" s="8" t="s">
        <v>65</v>
      </c>
      <c r="K1203" s="8" t="s">
        <v>338</v>
      </c>
      <c r="L1203" s="8" t="s">
        <v>4857</v>
      </c>
      <c r="M1203" s="8" t="s">
        <v>4857</v>
      </c>
      <c r="N1203" s="8" t="s">
        <v>3999</v>
      </c>
      <c r="O1203" s="9" t="s">
        <v>4883</v>
      </c>
      <c r="P1203" s="9">
        <v>3.44</v>
      </c>
      <c r="Q1203" s="9">
        <v>250000</v>
      </c>
      <c r="R1203" s="9">
        <v>5</v>
      </c>
      <c r="S1203" s="9">
        <v>5000000</v>
      </c>
      <c r="T1203" s="9" t="b">
        <v>1</v>
      </c>
      <c r="U1203" s="9">
        <v>250000</v>
      </c>
      <c r="V1203" s="9">
        <v>10</v>
      </c>
      <c r="W1203" s="9">
        <v>2500000</v>
      </c>
      <c r="X1203" s="9">
        <v>1</v>
      </c>
      <c r="Y1203" s="9">
        <v>250000</v>
      </c>
      <c r="Z1203" s="9">
        <v>10</v>
      </c>
      <c r="AA1203" s="9">
        <v>0</v>
      </c>
      <c r="AB1203" s="9">
        <v>0</v>
      </c>
      <c r="AC1203" s="9">
        <v>250000</v>
      </c>
      <c r="AD1203" s="9" t="s">
        <v>4859</v>
      </c>
      <c r="AE1203" s="9">
        <v>10</v>
      </c>
      <c r="AF1203" s="9">
        <v>0</v>
      </c>
      <c r="AG1203" s="9" t="s">
        <v>4858</v>
      </c>
      <c r="AH1203" s="9">
        <v>0</v>
      </c>
      <c r="AI1203" s="9">
        <v>0</v>
      </c>
      <c r="AJ1203" s="9" t="s">
        <v>4858</v>
      </c>
      <c r="AK1203" s="9">
        <v>0</v>
      </c>
      <c r="AL1203" s="9" t="s">
        <v>4858</v>
      </c>
      <c r="AM1203" s="9">
        <v>0</v>
      </c>
      <c r="AN1203" s="9">
        <v>0</v>
      </c>
      <c r="AO1203" s="9">
        <v>0</v>
      </c>
      <c r="AP1203" s="9" t="s">
        <v>4858</v>
      </c>
      <c r="AQ1203" s="9">
        <v>0</v>
      </c>
      <c r="AR1203" s="9"/>
      <c r="AS1203" s="9"/>
      <c r="AT1203" s="9"/>
      <c r="AU1203" s="9"/>
      <c r="AV1203" s="9"/>
      <c r="AW1203" s="9"/>
    </row>
    <row r="1204" spans="1:49" x14ac:dyDescent="0.25">
      <c r="A1204" s="6">
        <v>14</v>
      </c>
      <c r="B1204" s="5" t="s">
        <v>4000</v>
      </c>
      <c r="C1204" s="6">
        <v>5</v>
      </c>
      <c r="D1204" s="6">
        <v>1203</v>
      </c>
      <c r="E1204" s="7">
        <v>44827</v>
      </c>
      <c r="F1204" s="7">
        <v>45065</v>
      </c>
      <c r="G1204" s="7">
        <v>44855</v>
      </c>
      <c r="H1204" s="5" t="s">
        <v>110</v>
      </c>
      <c r="I1204" s="5" t="s">
        <v>4001</v>
      </c>
      <c r="J1204" s="5" t="s">
        <v>57</v>
      </c>
      <c r="K1204" s="5" t="s">
        <v>338</v>
      </c>
      <c r="L1204" s="5" t="s">
        <v>4857</v>
      </c>
      <c r="M1204" s="5" t="s">
        <v>4857</v>
      </c>
      <c r="N1204" s="5" t="s">
        <v>4002</v>
      </c>
      <c r="O1204" s="6" t="s">
        <v>4882</v>
      </c>
      <c r="P1204" s="6">
        <v>3.34</v>
      </c>
      <c r="Q1204" s="6">
        <v>200000</v>
      </c>
      <c r="R1204" s="6">
        <v>10</v>
      </c>
      <c r="S1204" s="6">
        <v>2000000</v>
      </c>
      <c r="T1204" s="6" t="b">
        <v>1</v>
      </c>
      <c r="U1204" s="6">
        <v>200000</v>
      </c>
      <c r="V1204" s="6">
        <v>25</v>
      </c>
      <c r="W1204" s="6">
        <v>800000</v>
      </c>
      <c r="X1204" s="6">
        <v>2</v>
      </c>
      <c r="Y1204" s="6">
        <v>100000</v>
      </c>
      <c r="Z1204" s="6">
        <v>12.5</v>
      </c>
      <c r="AA1204" s="6">
        <v>0</v>
      </c>
      <c r="AB1204" s="6">
        <v>0</v>
      </c>
      <c r="AC1204" s="6">
        <v>0</v>
      </c>
      <c r="AD1204" s="6" t="s">
        <v>4858</v>
      </c>
      <c r="AE1204" s="6">
        <v>0</v>
      </c>
      <c r="AF1204" s="6">
        <v>100000</v>
      </c>
      <c r="AG1204" s="6" t="s">
        <v>4859</v>
      </c>
      <c r="AH1204" s="6">
        <v>12.5</v>
      </c>
      <c r="AI1204" s="6">
        <v>100000</v>
      </c>
      <c r="AJ1204" s="6" t="s">
        <v>4859</v>
      </c>
      <c r="AK1204" s="6">
        <v>12.5</v>
      </c>
      <c r="AL1204" s="6" t="s">
        <v>4858</v>
      </c>
      <c r="AM1204" s="6">
        <v>0</v>
      </c>
      <c r="AN1204" s="6">
        <v>0</v>
      </c>
      <c r="AO1204" s="6">
        <v>0</v>
      </c>
      <c r="AP1204" s="6" t="s">
        <v>4858</v>
      </c>
      <c r="AQ1204" s="6">
        <v>0</v>
      </c>
      <c r="AR1204" s="6"/>
      <c r="AS1204" s="6"/>
      <c r="AT1204" s="6"/>
      <c r="AU1204" s="6"/>
      <c r="AV1204" s="6"/>
      <c r="AW1204" s="6"/>
    </row>
    <row r="1205" spans="1:49" x14ac:dyDescent="0.25">
      <c r="A1205" s="9">
        <v>14</v>
      </c>
      <c r="B1205" s="8" t="s">
        <v>4003</v>
      </c>
      <c r="C1205" s="9">
        <v>5</v>
      </c>
      <c r="D1205" s="9">
        <v>1204</v>
      </c>
      <c r="E1205" s="10">
        <v>44827</v>
      </c>
      <c r="F1205" s="10">
        <v>45065</v>
      </c>
      <c r="G1205" s="10">
        <v>44855</v>
      </c>
      <c r="H1205" s="8" t="s">
        <v>96</v>
      </c>
      <c r="I1205" s="8" t="s">
        <v>4004</v>
      </c>
      <c r="J1205" s="8" t="s">
        <v>57</v>
      </c>
      <c r="K1205" s="8" t="s">
        <v>2055</v>
      </c>
      <c r="L1205" s="8" t="s">
        <v>4857</v>
      </c>
      <c r="M1205" s="8" t="s">
        <v>4857</v>
      </c>
      <c r="N1205" s="8" t="s">
        <v>4005</v>
      </c>
      <c r="O1205" s="9" t="s">
        <v>4883</v>
      </c>
      <c r="P1205" s="9">
        <v>3.34</v>
      </c>
      <c r="Q1205" s="9">
        <v>100000</v>
      </c>
      <c r="R1205" s="9">
        <v>20</v>
      </c>
      <c r="S1205" s="9">
        <v>500000</v>
      </c>
      <c r="T1205" s="9" t="b">
        <v>0</v>
      </c>
      <c r="U1205" s="9">
        <v>0</v>
      </c>
      <c r="V1205" s="9">
        <v>0</v>
      </c>
      <c r="W1205" s="9">
        <v>0</v>
      </c>
      <c r="X1205" s="9">
        <v>0</v>
      </c>
      <c r="Y1205" s="9">
        <v>0</v>
      </c>
      <c r="Z1205" s="9">
        <v>0</v>
      </c>
      <c r="AA1205" s="9">
        <v>0</v>
      </c>
      <c r="AB1205" s="9">
        <v>0</v>
      </c>
      <c r="AC1205" s="9">
        <v>0</v>
      </c>
      <c r="AD1205" s="9" t="s">
        <v>4858</v>
      </c>
      <c r="AE1205" s="9">
        <v>0</v>
      </c>
      <c r="AF1205" s="9">
        <v>0</v>
      </c>
      <c r="AG1205" s="9" t="s">
        <v>4858</v>
      </c>
      <c r="AH1205" s="9">
        <v>0</v>
      </c>
      <c r="AI1205" s="9">
        <v>0</v>
      </c>
      <c r="AJ1205" s="9" t="s">
        <v>4858</v>
      </c>
      <c r="AK1205" s="9">
        <v>0</v>
      </c>
      <c r="AL1205" s="9" t="s">
        <v>4858</v>
      </c>
      <c r="AM1205" s="9">
        <v>0</v>
      </c>
      <c r="AN1205" s="9">
        <v>0</v>
      </c>
      <c r="AO1205" s="9">
        <v>0</v>
      </c>
      <c r="AP1205" s="9" t="s">
        <v>4858</v>
      </c>
      <c r="AQ1205" s="9">
        <v>0</v>
      </c>
      <c r="AR1205" s="9"/>
      <c r="AS1205" s="9"/>
      <c r="AT1205" s="9"/>
      <c r="AU1205" s="9"/>
      <c r="AV1205" s="9"/>
      <c r="AW1205" s="9"/>
    </row>
    <row r="1206" spans="1:49" x14ac:dyDescent="0.25">
      <c r="A1206" s="6">
        <v>14</v>
      </c>
      <c r="B1206" s="5" t="s">
        <v>4006</v>
      </c>
      <c r="C1206" s="6">
        <v>5</v>
      </c>
      <c r="D1206" s="6">
        <v>1205</v>
      </c>
      <c r="E1206" s="7">
        <v>44827</v>
      </c>
      <c r="F1206" s="7">
        <v>45065</v>
      </c>
      <c r="G1206" s="7">
        <v>44855</v>
      </c>
      <c r="H1206" s="5" t="s">
        <v>77</v>
      </c>
      <c r="I1206" s="5" t="s">
        <v>4007</v>
      </c>
      <c r="J1206" s="5" t="s">
        <v>65</v>
      </c>
      <c r="K1206" s="5" t="s">
        <v>338</v>
      </c>
      <c r="L1206" s="5" t="s">
        <v>4857</v>
      </c>
      <c r="M1206" s="5" t="s">
        <v>4857</v>
      </c>
      <c r="N1206" s="5" t="s">
        <v>4008</v>
      </c>
      <c r="O1206" s="6" t="s">
        <v>4883</v>
      </c>
      <c r="P1206" s="6">
        <v>3.34</v>
      </c>
      <c r="Q1206" s="6">
        <v>200000</v>
      </c>
      <c r="R1206" s="6">
        <v>10</v>
      </c>
      <c r="S1206" s="6">
        <v>2000000</v>
      </c>
      <c r="T1206" s="6" t="b">
        <v>1</v>
      </c>
      <c r="U1206" s="6">
        <v>200000</v>
      </c>
      <c r="V1206" s="6">
        <v>15</v>
      </c>
      <c r="W1206" s="6">
        <v>1333333</v>
      </c>
      <c r="X1206" s="6">
        <v>2</v>
      </c>
      <c r="Y1206" s="6">
        <v>100000</v>
      </c>
      <c r="Z1206" s="6">
        <v>7.5</v>
      </c>
      <c r="AA1206" s="6">
        <v>0</v>
      </c>
      <c r="AB1206" s="6">
        <v>0</v>
      </c>
      <c r="AC1206" s="6">
        <v>100000</v>
      </c>
      <c r="AD1206" s="6" t="s">
        <v>4859</v>
      </c>
      <c r="AE1206" s="6">
        <v>7.5</v>
      </c>
      <c r="AF1206" s="6">
        <v>100000</v>
      </c>
      <c r="AG1206" s="6" t="s">
        <v>4859</v>
      </c>
      <c r="AH1206" s="6">
        <v>7.5</v>
      </c>
      <c r="AI1206" s="6">
        <v>0</v>
      </c>
      <c r="AJ1206" s="6" t="s">
        <v>4858</v>
      </c>
      <c r="AK1206" s="6">
        <v>0</v>
      </c>
      <c r="AL1206" s="6" t="s">
        <v>4858</v>
      </c>
      <c r="AM1206" s="6">
        <v>0</v>
      </c>
      <c r="AN1206" s="6">
        <v>0</v>
      </c>
      <c r="AO1206" s="6">
        <v>0</v>
      </c>
      <c r="AP1206" s="6" t="s">
        <v>4858</v>
      </c>
      <c r="AQ1206" s="6">
        <v>0</v>
      </c>
      <c r="AR1206" s="6"/>
      <c r="AS1206" s="6"/>
      <c r="AT1206" s="6"/>
      <c r="AU1206" s="6"/>
      <c r="AV1206" s="6"/>
      <c r="AW1206" s="6"/>
    </row>
    <row r="1207" spans="1:49" x14ac:dyDescent="0.25">
      <c r="A1207" s="9">
        <v>14</v>
      </c>
      <c r="B1207" s="8" t="s">
        <v>4009</v>
      </c>
      <c r="C1207" s="9">
        <v>5</v>
      </c>
      <c r="D1207" s="9">
        <v>1206</v>
      </c>
      <c r="E1207" s="10">
        <v>44827</v>
      </c>
      <c r="F1207" s="10">
        <v>45065</v>
      </c>
      <c r="G1207" s="10">
        <v>44855</v>
      </c>
      <c r="H1207" s="8" t="s">
        <v>110</v>
      </c>
      <c r="I1207" s="8" t="s">
        <v>4010</v>
      </c>
      <c r="J1207" s="8" t="s">
        <v>206</v>
      </c>
      <c r="K1207" s="8" t="s">
        <v>338</v>
      </c>
      <c r="L1207" s="8" t="s">
        <v>4857</v>
      </c>
      <c r="M1207" s="8" t="s">
        <v>4857</v>
      </c>
      <c r="N1207" s="8" t="s">
        <v>4011</v>
      </c>
      <c r="O1207" s="9" t="s">
        <v>4883</v>
      </c>
      <c r="P1207" s="9">
        <v>3.34</v>
      </c>
      <c r="Q1207" s="9">
        <v>250000</v>
      </c>
      <c r="R1207" s="9">
        <v>10</v>
      </c>
      <c r="S1207" s="9">
        <v>2500000</v>
      </c>
      <c r="T1207" s="9" t="b">
        <v>1</v>
      </c>
      <c r="U1207" s="9">
        <v>250000</v>
      </c>
      <c r="V1207" s="9">
        <v>20</v>
      </c>
      <c r="W1207" s="9">
        <v>1250000</v>
      </c>
      <c r="X1207" s="9">
        <v>1</v>
      </c>
      <c r="Y1207" s="9">
        <v>250000</v>
      </c>
      <c r="Z1207" s="9">
        <v>20</v>
      </c>
      <c r="AA1207" s="9">
        <v>0</v>
      </c>
      <c r="AB1207" s="9">
        <v>0</v>
      </c>
      <c r="AC1207" s="9">
        <v>0</v>
      </c>
      <c r="AD1207" s="9" t="s">
        <v>4858</v>
      </c>
      <c r="AE1207" s="9">
        <v>0</v>
      </c>
      <c r="AF1207" s="9">
        <v>0</v>
      </c>
      <c r="AG1207" s="9" t="s">
        <v>4858</v>
      </c>
      <c r="AH1207" s="9">
        <v>0</v>
      </c>
      <c r="AI1207" s="9">
        <v>0</v>
      </c>
      <c r="AJ1207" s="9" t="s">
        <v>4858</v>
      </c>
      <c r="AK1207" s="9">
        <v>0</v>
      </c>
      <c r="AL1207" s="9" t="s">
        <v>4858</v>
      </c>
      <c r="AM1207" s="9">
        <v>0</v>
      </c>
      <c r="AN1207" s="9">
        <v>0</v>
      </c>
      <c r="AO1207" s="9">
        <v>0</v>
      </c>
      <c r="AP1207" s="9" t="s">
        <v>4858</v>
      </c>
      <c r="AQ1207" s="9">
        <v>0</v>
      </c>
      <c r="AR1207" s="9"/>
      <c r="AS1207" s="9"/>
      <c r="AT1207" s="9"/>
      <c r="AU1207" s="9"/>
      <c r="AV1207" s="9"/>
      <c r="AW1207" s="9"/>
    </row>
    <row r="1208" spans="1:49" x14ac:dyDescent="0.25">
      <c r="A1208" s="6">
        <v>14</v>
      </c>
      <c r="B1208" s="5" t="s">
        <v>4012</v>
      </c>
      <c r="C1208" s="6">
        <v>6</v>
      </c>
      <c r="D1208" s="6">
        <v>1207</v>
      </c>
      <c r="E1208" s="7">
        <v>44827</v>
      </c>
      <c r="F1208" s="7">
        <v>45065</v>
      </c>
      <c r="G1208" s="7">
        <v>44876</v>
      </c>
      <c r="H1208" s="5" t="s">
        <v>62</v>
      </c>
      <c r="I1208" s="5" t="s">
        <v>4013</v>
      </c>
      <c r="J1208" s="5" t="s">
        <v>65</v>
      </c>
      <c r="K1208" s="5" t="s">
        <v>338</v>
      </c>
      <c r="L1208" s="5" t="s">
        <v>4857</v>
      </c>
      <c r="M1208" s="5" t="s">
        <v>4857</v>
      </c>
      <c r="N1208" s="5" t="s">
        <v>4014</v>
      </c>
      <c r="O1208" s="6" t="s">
        <v>4882</v>
      </c>
      <c r="P1208" s="6">
        <v>3.61</v>
      </c>
      <c r="Q1208" s="6">
        <v>150000</v>
      </c>
      <c r="R1208" s="6">
        <v>10</v>
      </c>
      <c r="S1208" s="6">
        <v>1500000</v>
      </c>
      <c r="T1208" s="6" t="b">
        <v>1</v>
      </c>
      <c r="U1208" s="6">
        <v>150000</v>
      </c>
      <c r="V1208" s="6">
        <v>20</v>
      </c>
      <c r="W1208" s="6">
        <v>750000</v>
      </c>
      <c r="X1208" s="6">
        <v>2</v>
      </c>
      <c r="Y1208" s="6">
        <v>75000</v>
      </c>
      <c r="Z1208" s="6">
        <v>10</v>
      </c>
      <c r="AA1208" s="6">
        <v>0</v>
      </c>
      <c r="AB1208" s="6">
        <v>0</v>
      </c>
      <c r="AC1208" s="6">
        <v>0</v>
      </c>
      <c r="AD1208" s="6" t="s">
        <v>4858</v>
      </c>
      <c r="AE1208" s="6">
        <v>0</v>
      </c>
      <c r="AF1208" s="6">
        <v>75000</v>
      </c>
      <c r="AG1208" s="6" t="s">
        <v>4859</v>
      </c>
      <c r="AH1208" s="6">
        <v>10</v>
      </c>
      <c r="AI1208" s="6">
        <v>0</v>
      </c>
      <c r="AJ1208" s="6" t="s">
        <v>4858</v>
      </c>
      <c r="AK1208" s="6">
        <v>0</v>
      </c>
      <c r="AL1208" s="6" t="s">
        <v>4858</v>
      </c>
      <c r="AM1208" s="6">
        <v>0</v>
      </c>
      <c r="AN1208" s="6">
        <v>0</v>
      </c>
      <c r="AO1208" s="6">
        <v>0</v>
      </c>
      <c r="AP1208" s="6" t="s">
        <v>4858</v>
      </c>
      <c r="AQ1208" s="6">
        <v>0</v>
      </c>
      <c r="AR1208" s="6"/>
      <c r="AS1208" s="6"/>
      <c r="AT1208" s="6"/>
      <c r="AU1208" s="6"/>
      <c r="AV1208" s="6"/>
      <c r="AW1208" s="6"/>
    </row>
    <row r="1209" spans="1:49" x14ac:dyDescent="0.25">
      <c r="A1209" s="9">
        <v>14</v>
      </c>
      <c r="B1209" s="8" t="s">
        <v>4015</v>
      </c>
      <c r="C1209" s="9">
        <v>6</v>
      </c>
      <c r="D1209" s="9">
        <v>1208</v>
      </c>
      <c r="E1209" s="10">
        <v>44827</v>
      </c>
      <c r="F1209" s="10">
        <v>45065</v>
      </c>
      <c r="G1209" s="10">
        <v>44876</v>
      </c>
      <c r="H1209" s="8" t="s">
        <v>62</v>
      </c>
      <c r="I1209" s="8" t="s">
        <v>4016</v>
      </c>
      <c r="J1209" s="8" t="s">
        <v>65</v>
      </c>
      <c r="K1209" s="8" t="s">
        <v>338</v>
      </c>
      <c r="L1209" s="8" t="s">
        <v>4857</v>
      </c>
      <c r="M1209" s="8" t="s">
        <v>4857</v>
      </c>
      <c r="N1209" s="8" t="s">
        <v>4017</v>
      </c>
      <c r="O1209" s="9" t="s">
        <v>4882</v>
      </c>
      <c r="P1209" s="9">
        <v>3.61</v>
      </c>
      <c r="Q1209" s="9">
        <v>300000</v>
      </c>
      <c r="R1209" s="9">
        <v>10</v>
      </c>
      <c r="S1209" s="9">
        <v>3000000</v>
      </c>
      <c r="T1209" s="9" t="b">
        <v>1</v>
      </c>
      <c r="U1209" s="9">
        <v>300000</v>
      </c>
      <c r="V1209" s="9">
        <v>20</v>
      </c>
      <c r="W1209" s="9">
        <v>1500000</v>
      </c>
      <c r="X1209" s="9">
        <v>1</v>
      </c>
      <c r="Y1209" s="9">
        <v>300000</v>
      </c>
      <c r="Z1209" s="9">
        <v>20</v>
      </c>
      <c r="AA1209" s="9">
        <v>0</v>
      </c>
      <c r="AB1209" s="9">
        <v>0</v>
      </c>
      <c r="AC1209" s="9">
        <v>0</v>
      </c>
      <c r="AD1209" s="9" t="s">
        <v>4858</v>
      </c>
      <c r="AE1209" s="9">
        <v>0</v>
      </c>
      <c r="AF1209" s="9">
        <v>0</v>
      </c>
      <c r="AG1209" s="9" t="s">
        <v>4858</v>
      </c>
      <c r="AH1209" s="9">
        <v>0</v>
      </c>
      <c r="AI1209" s="9">
        <v>0</v>
      </c>
      <c r="AJ1209" s="9" t="s">
        <v>4858</v>
      </c>
      <c r="AK1209" s="9">
        <v>0</v>
      </c>
      <c r="AL1209" s="9" t="s">
        <v>4858</v>
      </c>
      <c r="AM1209" s="9">
        <v>0</v>
      </c>
      <c r="AN1209" s="9">
        <v>0</v>
      </c>
      <c r="AO1209" s="9">
        <v>300000</v>
      </c>
      <c r="AP1209" s="9" t="s">
        <v>4859</v>
      </c>
      <c r="AQ1209" s="9">
        <v>20</v>
      </c>
      <c r="AR1209" s="9"/>
      <c r="AS1209" s="9"/>
      <c r="AT1209" s="9"/>
      <c r="AU1209" s="9"/>
      <c r="AV1209" s="9"/>
      <c r="AW1209" s="9"/>
    </row>
    <row r="1210" spans="1:49" x14ac:dyDescent="0.25">
      <c r="A1210" s="6">
        <v>14</v>
      </c>
      <c r="B1210" s="5" t="s">
        <v>4018</v>
      </c>
      <c r="C1210" s="6">
        <v>6</v>
      </c>
      <c r="D1210" s="6">
        <v>1209</v>
      </c>
      <c r="E1210" s="7">
        <v>44827</v>
      </c>
      <c r="F1210" s="7">
        <v>45065</v>
      </c>
      <c r="G1210" s="7">
        <v>44876</v>
      </c>
      <c r="H1210" s="5" t="s">
        <v>110</v>
      </c>
      <c r="I1210" s="5" t="s">
        <v>4019</v>
      </c>
      <c r="J1210" s="5" t="s">
        <v>65</v>
      </c>
      <c r="K1210" s="5" t="s">
        <v>338</v>
      </c>
      <c r="L1210" s="5" t="s">
        <v>4857</v>
      </c>
      <c r="M1210" s="5" t="s">
        <v>4857</v>
      </c>
      <c r="N1210" s="5" t="s">
        <v>4020</v>
      </c>
      <c r="O1210" s="6" t="s">
        <v>4882</v>
      </c>
      <c r="P1210" s="6">
        <v>3.61</v>
      </c>
      <c r="Q1210" s="6">
        <v>300000</v>
      </c>
      <c r="R1210" s="6">
        <v>4</v>
      </c>
      <c r="S1210" s="6">
        <v>7500000</v>
      </c>
      <c r="T1210" s="6" t="b">
        <v>1</v>
      </c>
      <c r="U1210" s="6">
        <v>1000000</v>
      </c>
      <c r="V1210" s="6">
        <v>10</v>
      </c>
      <c r="W1210" s="6">
        <v>10000000</v>
      </c>
      <c r="X1210" s="6">
        <v>2</v>
      </c>
      <c r="Y1210" s="6">
        <v>500000</v>
      </c>
      <c r="Z1210" s="6">
        <v>5</v>
      </c>
      <c r="AA1210" s="6">
        <v>0</v>
      </c>
      <c r="AB1210" s="6">
        <v>0</v>
      </c>
      <c r="AC1210" s="6">
        <v>500000</v>
      </c>
      <c r="AD1210" s="6" t="s">
        <v>4859</v>
      </c>
      <c r="AE1210" s="6">
        <v>5</v>
      </c>
      <c r="AF1210" s="6">
        <v>0</v>
      </c>
      <c r="AG1210" s="6" t="s">
        <v>4858</v>
      </c>
      <c r="AH1210" s="6">
        <v>0</v>
      </c>
      <c r="AI1210" s="6">
        <v>0</v>
      </c>
      <c r="AJ1210" s="6" t="s">
        <v>4858</v>
      </c>
      <c r="AK1210" s="6">
        <v>0</v>
      </c>
      <c r="AL1210" s="6" t="s">
        <v>4858</v>
      </c>
      <c r="AM1210" s="6">
        <v>0</v>
      </c>
      <c r="AN1210" s="6">
        <v>0</v>
      </c>
      <c r="AO1210" s="6">
        <v>0</v>
      </c>
      <c r="AP1210" s="6" t="s">
        <v>4858</v>
      </c>
      <c r="AQ1210" s="6">
        <v>0</v>
      </c>
      <c r="AR1210" s="6"/>
      <c r="AS1210" s="6"/>
      <c r="AT1210" s="6"/>
      <c r="AU1210" s="6"/>
      <c r="AV1210" s="6"/>
      <c r="AW1210" s="6"/>
    </row>
    <row r="1211" spans="1:49" x14ac:dyDescent="0.25">
      <c r="A1211" s="9">
        <v>14</v>
      </c>
      <c r="B1211" s="8" t="s">
        <v>4021</v>
      </c>
      <c r="C1211" s="9">
        <v>6</v>
      </c>
      <c r="D1211" s="9">
        <v>1210</v>
      </c>
      <c r="E1211" s="10">
        <v>44827</v>
      </c>
      <c r="F1211" s="10">
        <v>45065</v>
      </c>
      <c r="G1211" s="10">
        <v>44876</v>
      </c>
      <c r="H1211" s="8" t="s">
        <v>62</v>
      </c>
      <c r="I1211" s="8" t="s">
        <v>4022</v>
      </c>
      <c r="J1211" s="8" t="s">
        <v>206</v>
      </c>
      <c r="K1211" s="8" t="s">
        <v>338</v>
      </c>
      <c r="L1211" s="8" t="s">
        <v>4857</v>
      </c>
      <c r="M1211" s="8" t="s">
        <v>4857</v>
      </c>
      <c r="N1211" s="8" t="s">
        <v>4023</v>
      </c>
      <c r="O1211" s="9" t="s">
        <v>4883</v>
      </c>
      <c r="P1211" s="9">
        <v>3.61</v>
      </c>
      <c r="Q1211" s="9">
        <v>185000</v>
      </c>
      <c r="R1211" s="9">
        <v>8</v>
      </c>
      <c r="S1211" s="9">
        <v>2312500</v>
      </c>
      <c r="T1211" s="9" t="b">
        <v>1</v>
      </c>
      <c r="U1211" s="9">
        <v>225000</v>
      </c>
      <c r="V1211" s="9">
        <v>15</v>
      </c>
      <c r="W1211" s="9">
        <v>1500000</v>
      </c>
      <c r="X1211" s="9">
        <v>1</v>
      </c>
      <c r="Y1211" s="9">
        <v>225000</v>
      </c>
      <c r="Z1211" s="9">
        <v>15</v>
      </c>
      <c r="AA1211" s="9">
        <v>0</v>
      </c>
      <c r="AB1211" s="9">
        <v>0</v>
      </c>
      <c r="AC1211" s="9">
        <v>225000</v>
      </c>
      <c r="AD1211" s="9" t="s">
        <v>4859</v>
      </c>
      <c r="AE1211" s="9">
        <v>15</v>
      </c>
      <c r="AF1211" s="9">
        <v>0</v>
      </c>
      <c r="AG1211" s="9" t="s">
        <v>4858</v>
      </c>
      <c r="AH1211" s="9">
        <v>0</v>
      </c>
      <c r="AI1211" s="9">
        <v>0</v>
      </c>
      <c r="AJ1211" s="9" t="s">
        <v>4858</v>
      </c>
      <c r="AK1211" s="9">
        <v>0</v>
      </c>
      <c r="AL1211" s="9" t="s">
        <v>4858</v>
      </c>
      <c r="AM1211" s="9">
        <v>0</v>
      </c>
      <c r="AN1211" s="9">
        <v>0</v>
      </c>
      <c r="AO1211" s="9">
        <v>0</v>
      </c>
      <c r="AP1211" s="9" t="s">
        <v>4858</v>
      </c>
      <c r="AQ1211" s="9">
        <v>0</v>
      </c>
      <c r="AR1211" s="9"/>
      <c r="AS1211" s="9"/>
      <c r="AT1211" s="9"/>
      <c r="AU1211" s="9"/>
      <c r="AV1211" s="9"/>
      <c r="AW1211" s="9"/>
    </row>
    <row r="1212" spans="1:49" x14ac:dyDescent="0.25">
      <c r="A1212" s="6">
        <v>14</v>
      </c>
      <c r="B1212" s="5" t="s">
        <v>4024</v>
      </c>
      <c r="C1212" s="6">
        <v>7</v>
      </c>
      <c r="D1212" s="6">
        <v>1211</v>
      </c>
      <c r="E1212" s="7">
        <v>44827</v>
      </c>
      <c r="F1212" s="7">
        <v>45065</v>
      </c>
      <c r="G1212" s="7">
        <v>44883</v>
      </c>
      <c r="H1212" s="5" t="s">
        <v>110</v>
      </c>
      <c r="I1212" s="5" t="s">
        <v>4025</v>
      </c>
      <c r="J1212" s="5" t="s">
        <v>65</v>
      </c>
      <c r="K1212" s="5" t="s">
        <v>338</v>
      </c>
      <c r="L1212" s="5" t="s">
        <v>4857</v>
      </c>
      <c r="M1212" s="5" t="s">
        <v>4857</v>
      </c>
      <c r="N1212" s="5" t="s">
        <v>4026</v>
      </c>
      <c r="O1212" s="6" t="s">
        <v>4883</v>
      </c>
      <c r="P1212" s="6">
        <v>3.91</v>
      </c>
      <c r="Q1212" s="6">
        <v>200000</v>
      </c>
      <c r="R1212" s="6">
        <v>5</v>
      </c>
      <c r="S1212" s="6">
        <v>4000000</v>
      </c>
      <c r="T1212" s="6" t="b">
        <v>1</v>
      </c>
      <c r="U1212" s="6">
        <v>200000</v>
      </c>
      <c r="V1212" s="6">
        <v>20</v>
      </c>
      <c r="W1212" s="6">
        <v>1000000</v>
      </c>
      <c r="X1212" s="6">
        <v>1</v>
      </c>
      <c r="Y1212" s="6">
        <v>200000</v>
      </c>
      <c r="Z1212" s="6">
        <v>20</v>
      </c>
      <c r="AA1212" s="6">
        <v>200000</v>
      </c>
      <c r="AB1212" s="6">
        <v>20</v>
      </c>
      <c r="AC1212" s="6">
        <v>0</v>
      </c>
      <c r="AD1212" s="6" t="s">
        <v>4858</v>
      </c>
      <c r="AE1212" s="6">
        <v>0</v>
      </c>
      <c r="AF1212" s="6">
        <v>0</v>
      </c>
      <c r="AG1212" s="6" t="s">
        <v>4858</v>
      </c>
      <c r="AH1212" s="6">
        <v>0</v>
      </c>
      <c r="AI1212" s="6">
        <v>0</v>
      </c>
      <c r="AJ1212" s="6" t="s">
        <v>4858</v>
      </c>
      <c r="AK1212" s="6">
        <v>0</v>
      </c>
      <c r="AL1212" s="6" t="s">
        <v>4858</v>
      </c>
      <c r="AM1212" s="6">
        <v>0</v>
      </c>
      <c r="AN1212" s="6">
        <v>0</v>
      </c>
      <c r="AO1212" s="6">
        <v>0</v>
      </c>
      <c r="AP1212" s="6" t="s">
        <v>4858</v>
      </c>
      <c r="AQ1212" s="6">
        <v>0</v>
      </c>
      <c r="AR1212" s="6"/>
      <c r="AS1212" s="6"/>
      <c r="AT1212" s="6"/>
      <c r="AU1212" s="6"/>
      <c r="AV1212" s="6"/>
      <c r="AW1212" s="6"/>
    </row>
    <row r="1213" spans="1:49" x14ac:dyDescent="0.25">
      <c r="A1213" s="9">
        <v>14</v>
      </c>
      <c r="B1213" s="8" t="s">
        <v>4027</v>
      </c>
      <c r="C1213" s="9">
        <v>7</v>
      </c>
      <c r="D1213" s="9">
        <v>1212</v>
      </c>
      <c r="E1213" s="10">
        <v>44827</v>
      </c>
      <c r="F1213" s="10">
        <v>45065</v>
      </c>
      <c r="G1213" s="10">
        <v>44883</v>
      </c>
      <c r="H1213" s="8" t="s">
        <v>177</v>
      </c>
      <c r="I1213" s="8" t="s">
        <v>4028</v>
      </c>
      <c r="J1213" s="8" t="s">
        <v>65</v>
      </c>
      <c r="K1213" s="8" t="s">
        <v>2055</v>
      </c>
      <c r="L1213" s="8" t="s">
        <v>4857</v>
      </c>
      <c r="M1213" s="8" t="s">
        <v>4857</v>
      </c>
      <c r="N1213" s="8" t="s">
        <v>4029</v>
      </c>
      <c r="O1213" s="9" t="s">
        <v>4883</v>
      </c>
      <c r="P1213" s="9">
        <v>3.91</v>
      </c>
      <c r="Q1213" s="9">
        <v>200000</v>
      </c>
      <c r="R1213" s="9">
        <v>15</v>
      </c>
      <c r="S1213" s="9">
        <v>1333333</v>
      </c>
      <c r="T1213" s="9" t="b">
        <v>1</v>
      </c>
      <c r="U1213" s="9">
        <v>200000</v>
      </c>
      <c r="V1213" s="9">
        <v>30</v>
      </c>
      <c r="W1213" s="9">
        <v>666667</v>
      </c>
      <c r="X1213" s="9">
        <v>1</v>
      </c>
      <c r="Y1213" s="9">
        <v>200000</v>
      </c>
      <c r="Z1213" s="9">
        <v>30</v>
      </c>
      <c r="AA1213" s="9">
        <v>0</v>
      </c>
      <c r="AB1213" s="9">
        <v>0</v>
      </c>
      <c r="AC1213" s="9">
        <v>0</v>
      </c>
      <c r="AD1213" s="9" t="s">
        <v>4858</v>
      </c>
      <c r="AE1213" s="9">
        <v>0</v>
      </c>
      <c r="AF1213" s="9">
        <v>0</v>
      </c>
      <c r="AG1213" s="9" t="s">
        <v>4858</v>
      </c>
      <c r="AH1213" s="9">
        <v>0</v>
      </c>
      <c r="AI1213" s="9">
        <v>200000</v>
      </c>
      <c r="AJ1213" s="9" t="s">
        <v>4859</v>
      </c>
      <c r="AK1213" s="9">
        <v>30</v>
      </c>
      <c r="AL1213" s="9" t="s">
        <v>4858</v>
      </c>
      <c r="AM1213" s="9">
        <v>0</v>
      </c>
      <c r="AN1213" s="9">
        <v>0</v>
      </c>
      <c r="AO1213" s="9">
        <v>0</v>
      </c>
      <c r="AP1213" s="9" t="s">
        <v>4858</v>
      </c>
      <c r="AQ1213" s="9">
        <v>0</v>
      </c>
      <c r="AR1213" s="9"/>
      <c r="AS1213" s="9"/>
      <c r="AT1213" s="9"/>
      <c r="AU1213" s="9"/>
      <c r="AV1213" s="9"/>
      <c r="AW1213" s="9"/>
    </row>
    <row r="1214" spans="1:49" x14ac:dyDescent="0.25">
      <c r="A1214" s="6">
        <v>14</v>
      </c>
      <c r="B1214" s="5" t="s">
        <v>4030</v>
      </c>
      <c r="C1214" s="6">
        <v>7</v>
      </c>
      <c r="D1214" s="6">
        <v>1213</v>
      </c>
      <c r="E1214" s="7">
        <v>44827</v>
      </c>
      <c r="F1214" s="7">
        <v>45065</v>
      </c>
      <c r="G1214" s="7">
        <v>44883</v>
      </c>
      <c r="H1214" s="5" t="s">
        <v>77</v>
      </c>
      <c r="I1214" s="5" t="s">
        <v>4031</v>
      </c>
      <c r="J1214" s="5" t="s">
        <v>65</v>
      </c>
      <c r="K1214" s="5" t="s">
        <v>338</v>
      </c>
      <c r="L1214" s="5" t="s">
        <v>4857</v>
      </c>
      <c r="M1214" s="5" t="s">
        <v>4857</v>
      </c>
      <c r="N1214" s="5" t="s">
        <v>4032</v>
      </c>
      <c r="O1214" s="6" t="s">
        <v>4882</v>
      </c>
      <c r="P1214" s="6">
        <v>3.91</v>
      </c>
      <c r="Q1214" s="6">
        <v>300000</v>
      </c>
      <c r="R1214" s="6">
        <v>10</v>
      </c>
      <c r="S1214" s="6">
        <v>3000000</v>
      </c>
      <c r="T1214" s="6" t="b">
        <v>1</v>
      </c>
      <c r="U1214" s="6">
        <v>700000</v>
      </c>
      <c r="V1214" s="6">
        <v>95</v>
      </c>
      <c r="W1214" s="6">
        <v>736842</v>
      </c>
      <c r="X1214" s="6">
        <v>1</v>
      </c>
      <c r="Y1214" s="6">
        <v>700000</v>
      </c>
      <c r="Z1214" s="6">
        <v>95</v>
      </c>
      <c r="AA1214" s="6">
        <v>0</v>
      </c>
      <c r="AB1214" s="6">
        <v>0</v>
      </c>
      <c r="AC1214" s="6">
        <v>0</v>
      </c>
      <c r="AD1214" s="6" t="s">
        <v>4858</v>
      </c>
      <c r="AE1214" s="6">
        <v>0</v>
      </c>
      <c r="AF1214" s="6">
        <v>700000</v>
      </c>
      <c r="AG1214" s="6" t="s">
        <v>4859</v>
      </c>
      <c r="AH1214" s="6">
        <v>95</v>
      </c>
      <c r="AI1214" s="6">
        <v>0</v>
      </c>
      <c r="AJ1214" s="6" t="s">
        <v>4858</v>
      </c>
      <c r="AK1214" s="6">
        <v>0</v>
      </c>
      <c r="AL1214" s="6" t="s">
        <v>4858</v>
      </c>
      <c r="AM1214" s="6">
        <v>0</v>
      </c>
      <c r="AN1214" s="6">
        <v>0</v>
      </c>
      <c r="AO1214" s="6">
        <v>0</v>
      </c>
      <c r="AP1214" s="6" t="s">
        <v>4858</v>
      </c>
      <c r="AQ1214" s="6">
        <v>0</v>
      </c>
      <c r="AR1214" s="6"/>
      <c r="AS1214" s="6"/>
      <c r="AT1214" s="6"/>
      <c r="AU1214" s="6"/>
      <c r="AV1214" s="6"/>
      <c r="AW1214" s="6"/>
    </row>
    <row r="1215" spans="1:49" x14ac:dyDescent="0.25">
      <c r="A1215" s="9">
        <v>14</v>
      </c>
      <c r="B1215" s="8" t="s">
        <v>4033</v>
      </c>
      <c r="C1215" s="9">
        <v>7</v>
      </c>
      <c r="D1215" s="9">
        <v>1214</v>
      </c>
      <c r="E1215" s="10">
        <v>44827</v>
      </c>
      <c r="F1215" s="10">
        <v>45065</v>
      </c>
      <c r="G1215" s="10">
        <v>44883</v>
      </c>
      <c r="H1215" s="8" t="s">
        <v>62</v>
      </c>
      <c r="I1215" s="8" t="s">
        <v>4034</v>
      </c>
      <c r="J1215" s="8" t="s">
        <v>206</v>
      </c>
      <c r="K1215" s="8" t="s">
        <v>338</v>
      </c>
      <c r="L1215" s="8" t="s">
        <v>4857</v>
      </c>
      <c r="M1215" s="8" t="s">
        <v>4857</v>
      </c>
      <c r="N1215" s="8" t="s">
        <v>4035</v>
      </c>
      <c r="O1215" s="9" t="s">
        <v>4883</v>
      </c>
      <c r="P1215" s="9">
        <v>3.91</v>
      </c>
      <c r="Q1215" s="9">
        <v>300000</v>
      </c>
      <c r="R1215" s="9">
        <v>5</v>
      </c>
      <c r="S1215" s="9">
        <v>6000000</v>
      </c>
      <c r="T1215" s="9" t="b">
        <v>1</v>
      </c>
      <c r="U1215" s="9">
        <v>300000</v>
      </c>
      <c r="V1215" s="9">
        <v>9</v>
      </c>
      <c r="W1215" s="9">
        <v>3333333</v>
      </c>
      <c r="X1215" s="9">
        <v>1</v>
      </c>
      <c r="Y1215" s="9">
        <v>300000</v>
      </c>
      <c r="Z1215" s="9">
        <v>9</v>
      </c>
      <c r="AA1215" s="9">
        <v>0</v>
      </c>
      <c r="AB1215" s="9">
        <v>0</v>
      </c>
      <c r="AC1215" s="9">
        <v>0</v>
      </c>
      <c r="AD1215" s="9" t="s">
        <v>4858</v>
      </c>
      <c r="AE1215" s="9">
        <v>0</v>
      </c>
      <c r="AF1215" s="9">
        <v>300000</v>
      </c>
      <c r="AG1215" s="9" t="s">
        <v>4859</v>
      </c>
      <c r="AH1215" s="9">
        <v>9</v>
      </c>
      <c r="AI1215" s="9">
        <v>0</v>
      </c>
      <c r="AJ1215" s="9" t="s">
        <v>4858</v>
      </c>
      <c r="AK1215" s="9">
        <v>0</v>
      </c>
      <c r="AL1215" s="9" t="s">
        <v>4858</v>
      </c>
      <c r="AM1215" s="9">
        <v>0</v>
      </c>
      <c r="AN1215" s="9">
        <v>0</v>
      </c>
      <c r="AO1215" s="9">
        <v>0</v>
      </c>
      <c r="AP1215" s="9" t="s">
        <v>4858</v>
      </c>
      <c r="AQ1215" s="9">
        <v>0</v>
      </c>
      <c r="AR1215" s="9"/>
      <c r="AS1215" s="9"/>
      <c r="AT1215" s="9"/>
      <c r="AU1215" s="9"/>
      <c r="AV1215" s="9"/>
      <c r="AW1215" s="9"/>
    </row>
    <row r="1216" spans="1:49" x14ac:dyDescent="0.25">
      <c r="A1216" s="6">
        <v>14</v>
      </c>
      <c r="B1216" s="5" t="s">
        <v>4036</v>
      </c>
      <c r="C1216" s="6">
        <v>8</v>
      </c>
      <c r="D1216" s="6">
        <v>1215</v>
      </c>
      <c r="E1216" s="7">
        <v>44827</v>
      </c>
      <c r="F1216" s="7">
        <v>45065</v>
      </c>
      <c r="G1216" s="7">
        <v>44897</v>
      </c>
      <c r="H1216" s="5" t="s">
        <v>77</v>
      </c>
      <c r="I1216" s="5" t="s">
        <v>4037</v>
      </c>
      <c r="J1216" s="5" t="s">
        <v>206</v>
      </c>
      <c r="K1216" s="5" t="s">
        <v>338</v>
      </c>
      <c r="L1216" s="5" t="s">
        <v>4857</v>
      </c>
      <c r="M1216" s="5" t="s">
        <v>4857</v>
      </c>
      <c r="N1216" s="5" t="s">
        <v>4038</v>
      </c>
      <c r="O1216" s="6" t="s">
        <v>4883</v>
      </c>
      <c r="P1216" s="6">
        <v>3.46</v>
      </c>
      <c r="Q1216" s="6">
        <v>75000</v>
      </c>
      <c r="R1216" s="6">
        <v>10</v>
      </c>
      <c r="S1216" s="6">
        <v>750000</v>
      </c>
      <c r="T1216" s="6" t="b">
        <v>1</v>
      </c>
      <c r="U1216" s="6">
        <v>75000</v>
      </c>
      <c r="V1216" s="6">
        <v>35</v>
      </c>
      <c r="W1216" s="6">
        <v>214286</v>
      </c>
      <c r="X1216" s="6">
        <v>1</v>
      </c>
      <c r="Y1216" s="6">
        <v>75000</v>
      </c>
      <c r="Z1216" s="6">
        <v>35</v>
      </c>
      <c r="AA1216" s="6">
        <v>0</v>
      </c>
      <c r="AB1216" s="6">
        <v>0</v>
      </c>
      <c r="AC1216" s="6">
        <v>0</v>
      </c>
      <c r="AD1216" s="6" t="s">
        <v>4858</v>
      </c>
      <c r="AE1216" s="6">
        <v>0</v>
      </c>
      <c r="AF1216" s="6">
        <v>0</v>
      </c>
      <c r="AG1216" s="6" t="s">
        <v>4858</v>
      </c>
      <c r="AH1216" s="6">
        <v>0</v>
      </c>
      <c r="AI1216" s="6">
        <v>0</v>
      </c>
      <c r="AJ1216" s="6" t="s">
        <v>4858</v>
      </c>
      <c r="AK1216" s="6">
        <v>0</v>
      </c>
      <c r="AL1216" s="6" t="s">
        <v>4858</v>
      </c>
      <c r="AM1216" s="6">
        <v>0</v>
      </c>
      <c r="AN1216" s="6">
        <v>0</v>
      </c>
      <c r="AO1216" s="6">
        <v>0</v>
      </c>
      <c r="AP1216" s="6" t="s">
        <v>4858</v>
      </c>
      <c r="AQ1216" s="6">
        <v>0</v>
      </c>
      <c r="AR1216" s="6"/>
      <c r="AS1216" s="6"/>
      <c r="AT1216" s="6"/>
      <c r="AU1216" s="6"/>
      <c r="AV1216" s="6"/>
      <c r="AW1216" s="6"/>
    </row>
    <row r="1217" spans="1:49" x14ac:dyDescent="0.25">
      <c r="A1217" s="9">
        <v>14</v>
      </c>
      <c r="B1217" s="8" t="s">
        <v>4039</v>
      </c>
      <c r="C1217" s="9">
        <v>8</v>
      </c>
      <c r="D1217" s="9">
        <v>1216</v>
      </c>
      <c r="E1217" s="10">
        <v>44827</v>
      </c>
      <c r="F1217" s="10">
        <v>45065</v>
      </c>
      <c r="G1217" s="10">
        <v>44897</v>
      </c>
      <c r="H1217" s="8" t="s">
        <v>509</v>
      </c>
      <c r="I1217" s="8" t="s">
        <v>4040</v>
      </c>
      <c r="J1217" s="8" t="s">
        <v>57</v>
      </c>
      <c r="K1217" s="8" t="s">
        <v>338</v>
      </c>
      <c r="L1217" s="8" t="s">
        <v>4857</v>
      </c>
      <c r="M1217" s="8" t="s">
        <v>93</v>
      </c>
      <c r="N1217" s="8" t="s">
        <v>4042</v>
      </c>
      <c r="O1217" s="9" t="s">
        <v>4882</v>
      </c>
      <c r="P1217" s="9">
        <v>3.46</v>
      </c>
      <c r="Q1217" s="9">
        <v>150000</v>
      </c>
      <c r="R1217" s="9">
        <v>15</v>
      </c>
      <c r="S1217" s="9">
        <v>1000000</v>
      </c>
      <c r="T1217" s="9" t="b">
        <v>1</v>
      </c>
      <c r="U1217" s="9">
        <v>150000</v>
      </c>
      <c r="V1217" s="9">
        <v>25</v>
      </c>
      <c r="W1217" s="9">
        <v>600000</v>
      </c>
      <c r="X1217" s="9">
        <v>2</v>
      </c>
      <c r="Y1217" s="9">
        <v>75000</v>
      </c>
      <c r="Z1217" s="9">
        <v>12.5</v>
      </c>
      <c r="AA1217" s="9">
        <v>0</v>
      </c>
      <c r="AB1217" s="9">
        <v>0</v>
      </c>
      <c r="AC1217" s="9">
        <v>75000</v>
      </c>
      <c r="AD1217" s="9" t="s">
        <v>4859</v>
      </c>
      <c r="AE1217" s="9">
        <v>12.5</v>
      </c>
      <c r="AF1217" s="9">
        <v>75000</v>
      </c>
      <c r="AG1217" s="9" t="s">
        <v>4859</v>
      </c>
      <c r="AH1217" s="9">
        <v>12.5</v>
      </c>
      <c r="AI1217" s="9">
        <v>0</v>
      </c>
      <c r="AJ1217" s="9" t="s">
        <v>4858</v>
      </c>
      <c r="AK1217" s="9">
        <v>0</v>
      </c>
      <c r="AL1217" s="9" t="s">
        <v>4858</v>
      </c>
      <c r="AM1217" s="9">
        <v>0</v>
      </c>
      <c r="AN1217" s="9">
        <v>0</v>
      </c>
      <c r="AO1217" s="9">
        <v>0</v>
      </c>
      <c r="AP1217" s="9" t="s">
        <v>4858</v>
      </c>
      <c r="AQ1217" s="9">
        <v>0</v>
      </c>
      <c r="AR1217" s="9"/>
      <c r="AS1217" s="9"/>
      <c r="AT1217" s="9"/>
      <c r="AU1217" s="9"/>
      <c r="AV1217" s="9"/>
      <c r="AW1217" s="9"/>
    </row>
    <row r="1218" spans="1:49" x14ac:dyDescent="0.25">
      <c r="A1218" s="6">
        <v>14</v>
      </c>
      <c r="B1218" s="5" t="s">
        <v>4043</v>
      </c>
      <c r="C1218" s="6">
        <v>8</v>
      </c>
      <c r="D1218" s="6">
        <v>1217</v>
      </c>
      <c r="E1218" s="7">
        <v>44827</v>
      </c>
      <c r="F1218" s="7">
        <v>45065</v>
      </c>
      <c r="G1218" s="7">
        <v>44897</v>
      </c>
      <c r="H1218" s="5" t="s">
        <v>77</v>
      </c>
      <c r="I1218" s="5" t="s">
        <v>4044</v>
      </c>
      <c r="J1218" s="5" t="s">
        <v>65</v>
      </c>
      <c r="K1218" s="5" t="s">
        <v>338</v>
      </c>
      <c r="L1218" s="5" t="s">
        <v>4857</v>
      </c>
      <c r="M1218" s="5" t="s">
        <v>4857</v>
      </c>
      <c r="N1218" s="5" t="s">
        <v>4045</v>
      </c>
      <c r="O1218" s="6" t="s">
        <v>4882</v>
      </c>
      <c r="P1218" s="6">
        <v>3.46</v>
      </c>
      <c r="Q1218" s="6">
        <v>60000</v>
      </c>
      <c r="R1218" s="6">
        <v>20</v>
      </c>
      <c r="S1218" s="6">
        <v>300000</v>
      </c>
      <c r="T1218" s="6" t="b">
        <v>1</v>
      </c>
      <c r="U1218" s="6">
        <v>60000</v>
      </c>
      <c r="V1218" s="6">
        <v>20</v>
      </c>
      <c r="W1218" s="6">
        <v>300000</v>
      </c>
      <c r="X1218" s="6">
        <v>1</v>
      </c>
      <c r="Y1218" s="6">
        <v>60000</v>
      </c>
      <c r="Z1218" s="6">
        <v>20</v>
      </c>
      <c r="AA1218" s="6">
        <v>0</v>
      </c>
      <c r="AB1218" s="6">
        <v>0</v>
      </c>
      <c r="AC1218" s="6">
        <v>60000</v>
      </c>
      <c r="AD1218" s="6" t="s">
        <v>4859</v>
      </c>
      <c r="AE1218" s="6">
        <v>20</v>
      </c>
      <c r="AF1218" s="6">
        <v>0</v>
      </c>
      <c r="AG1218" s="6" t="s">
        <v>4858</v>
      </c>
      <c r="AH1218" s="6">
        <v>0</v>
      </c>
      <c r="AI1218" s="6">
        <v>0</v>
      </c>
      <c r="AJ1218" s="6" t="s">
        <v>4858</v>
      </c>
      <c r="AK1218" s="6">
        <v>0</v>
      </c>
      <c r="AL1218" s="6" t="s">
        <v>4858</v>
      </c>
      <c r="AM1218" s="6">
        <v>0</v>
      </c>
      <c r="AN1218" s="6">
        <v>0</v>
      </c>
      <c r="AO1218" s="6">
        <v>0</v>
      </c>
      <c r="AP1218" s="6" t="s">
        <v>4858</v>
      </c>
      <c r="AQ1218" s="6">
        <v>0</v>
      </c>
      <c r="AR1218" s="6"/>
      <c r="AS1218" s="6"/>
      <c r="AT1218" s="6"/>
      <c r="AU1218" s="6"/>
      <c r="AV1218" s="6"/>
      <c r="AW1218" s="6"/>
    </row>
    <row r="1219" spans="1:49" x14ac:dyDescent="0.25">
      <c r="A1219" s="9">
        <v>14</v>
      </c>
      <c r="B1219" s="8" t="s">
        <v>4046</v>
      </c>
      <c r="C1219" s="9">
        <v>8</v>
      </c>
      <c r="D1219" s="9">
        <v>1218</v>
      </c>
      <c r="E1219" s="10">
        <v>44827</v>
      </c>
      <c r="F1219" s="10">
        <v>45065</v>
      </c>
      <c r="G1219" s="10">
        <v>44897</v>
      </c>
      <c r="H1219" s="8" t="s">
        <v>77</v>
      </c>
      <c r="I1219" s="8" t="s">
        <v>4047</v>
      </c>
      <c r="J1219" s="8" t="s">
        <v>65</v>
      </c>
      <c r="K1219" s="8" t="s">
        <v>338</v>
      </c>
      <c r="L1219" s="8" t="s">
        <v>4857</v>
      </c>
      <c r="M1219" s="8" t="s">
        <v>4857</v>
      </c>
      <c r="N1219" s="8" t="s">
        <v>4049</v>
      </c>
      <c r="O1219" s="9" t="s">
        <v>4882</v>
      </c>
      <c r="P1219" s="9">
        <v>3.46</v>
      </c>
      <c r="Q1219" s="9">
        <v>150000</v>
      </c>
      <c r="R1219" s="9">
        <v>10</v>
      </c>
      <c r="S1219" s="9">
        <v>1500000</v>
      </c>
      <c r="T1219" s="9" t="b">
        <v>1</v>
      </c>
      <c r="U1219" s="9">
        <v>150000</v>
      </c>
      <c r="V1219" s="9">
        <v>20</v>
      </c>
      <c r="W1219" s="9">
        <v>750000</v>
      </c>
      <c r="X1219" s="9">
        <v>1</v>
      </c>
      <c r="Y1219" s="9">
        <v>150000</v>
      </c>
      <c r="Z1219" s="9">
        <v>20</v>
      </c>
      <c r="AA1219" s="9">
        <v>0</v>
      </c>
      <c r="AB1219" s="9">
        <v>0</v>
      </c>
      <c r="AC1219" s="9">
        <v>0</v>
      </c>
      <c r="AD1219" s="9" t="s">
        <v>4858</v>
      </c>
      <c r="AE1219" s="9">
        <v>0</v>
      </c>
      <c r="AF1219" s="9">
        <v>0</v>
      </c>
      <c r="AG1219" s="9" t="s">
        <v>4858</v>
      </c>
      <c r="AH1219" s="9">
        <v>0</v>
      </c>
      <c r="AI1219" s="9">
        <v>0</v>
      </c>
      <c r="AJ1219" s="9" t="s">
        <v>4858</v>
      </c>
      <c r="AK1219" s="9">
        <v>0</v>
      </c>
      <c r="AL1219" s="9" t="s">
        <v>4859</v>
      </c>
      <c r="AM1219" s="9">
        <v>150000</v>
      </c>
      <c r="AN1219" s="9">
        <v>20</v>
      </c>
      <c r="AO1219" s="9">
        <v>0</v>
      </c>
      <c r="AP1219" s="9" t="s">
        <v>4858</v>
      </c>
      <c r="AQ1219" s="9">
        <v>0</v>
      </c>
      <c r="AR1219" s="9"/>
      <c r="AS1219" s="9"/>
      <c r="AT1219" s="9"/>
      <c r="AU1219" s="9"/>
      <c r="AV1219" s="9"/>
      <c r="AW1219" s="9"/>
    </row>
    <row r="1220" spans="1:49" x14ac:dyDescent="0.25">
      <c r="A1220" s="6">
        <v>14</v>
      </c>
      <c r="B1220" s="5" t="s">
        <v>4050</v>
      </c>
      <c r="C1220" s="6">
        <v>9</v>
      </c>
      <c r="D1220" s="6">
        <v>1219</v>
      </c>
      <c r="E1220" s="7">
        <v>44827</v>
      </c>
      <c r="F1220" s="7">
        <v>45065</v>
      </c>
      <c r="G1220" s="7">
        <v>44904</v>
      </c>
      <c r="H1220" s="5" t="s">
        <v>84</v>
      </c>
      <c r="I1220" s="5" t="s">
        <v>4051</v>
      </c>
      <c r="J1220" s="5" t="s">
        <v>65</v>
      </c>
      <c r="K1220" s="5" t="s">
        <v>338</v>
      </c>
      <c r="L1220" s="5" t="s">
        <v>4857</v>
      </c>
      <c r="M1220" s="5" t="s">
        <v>4857</v>
      </c>
      <c r="N1220" s="5" t="s">
        <v>4052</v>
      </c>
      <c r="O1220" s="6" t="s">
        <v>4883</v>
      </c>
      <c r="P1220" s="6">
        <v>3.65</v>
      </c>
      <c r="Q1220" s="6">
        <v>300000</v>
      </c>
      <c r="R1220" s="6">
        <v>5</v>
      </c>
      <c r="S1220" s="6">
        <v>6000000</v>
      </c>
      <c r="T1220" s="6" t="b">
        <v>1</v>
      </c>
      <c r="U1220" s="6">
        <v>300000</v>
      </c>
      <c r="V1220" s="6">
        <v>5</v>
      </c>
      <c r="W1220" s="6">
        <v>6000000</v>
      </c>
      <c r="X1220" s="6">
        <v>1</v>
      </c>
      <c r="Y1220" s="6">
        <v>300000</v>
      </c>
      <c r="Z1220" s="6">
        <v>5</v>
      </c>
      <c r="AA1220" s="6">
        <v>0</v>
      </c>
      <c r="AB1220" s="6">
        <v>0</v>
      </c>
      <c r="AC1220" s="6">
        <v>0</v>
      </c>
      <c r="AD1220" s="6" t="s">
        <v>4858</v>
      </c>
      <c r="AE1220" s="6">
        <v>0</v>
      </c>
      <c r="AF1220" s="6">
        <v>300000</v>
      </c>
      <c r="AG1220" s="6" t="s">
        <v>4859</v>
      </c>
      <c r="AH1220" s="6">
        <v>5</v>
      </c>
      <c r="AI1220" s="6">
        <v>0</v>
      </c>
      <c r="AJ1220" s="6" t="s">
        <v>4858</v>
      </c>
      <c r="AK1220" s="6">
        <v>0</v>
      </c>
      <c r="AL1220" s="6" t="s">
        <v>4858</v>
      </c>
      <c r="AM1220" s="6">
        <v>0</v>
      </c>
      <c r="AN1220" s="6">
        <v>0</v>
      </c>
      <c r="AO1220" s="6">
        <v>0</v>
      </c>
      <c r="AP1220" s="6" t="s">
        <v>4858</v>
      </c>
      <c r="AQ1220" s="6">
        <v>0</v>
      </c>
      <c r="AR1220" s="6"/>
      <c r="AS1220" s="6"/>
      <c r="AT1220" s="6"/>
      <c r="AU1220" s="6"/>
      <c r="AV1220" s="6"/>
      <c r="AW1220" s="6"/>
    </row>
    <row r="1221" spans="1:49" x14ac:dyDescent="0.25">
      <c r="A1221" s="9">
        <v>14</v>
      </c>
      <c r="B1221" s="8" t="s">
        <v>4053</v>
      </c>
      <c r="C1221" s="9">
        <v>9</v>
      </c>
      <c r="D1221" s="9">
        <v>1220</v>
      </c>
      <c r="E1221" s="10">
        <v>44827</v>
      </c>
      <c r="F1221" s="10">
        <v>45065</v>
      </c>
      <c r="G1221" s="10">
        <v>44904</v>
      </c>
      <c r="H1221" s="8" t="s">
        <v>96</v>
      </c>
      <c r="I1221" s="8" t="s">
        <v>4054</v>
      </c>
      <c r="J1221" s="8" t="s">
        <v>65</v>
      </c>
      <c r="K1221" s="8" t="s">
        <v>338</v>
      </c>
      <c r="L1221" s="8" t="s">
        <v>4857</v>
      </c>
      <c r="M1221" s="8" t="s">
        <v>4857</v>
      </c>
      <c r="N1221" s="8" t="s">
        <v>4055</v>
      </c>
      <c r="O1221" s="9" t="s">
        <v>4883</v>
      </c>
      <c r="P1221" s="9">
        <v>3.65</v>
      </c>
      <c r="Q1221" s="9">
        <v>100000</v>
      </c>
      <c r="R1221" s="9">
        <v>10</v>
      </c>
      <c r="S1221" s="9">
        <v>1000000</v>
      </c>
      <c r="T1221" s="9" t="b">
        <v>1</v>
      </c>
      <c r="U1221" s="9">
        <v>100000</v>
      </c>
      <c r="V1221" s="9">
        <v>20</v>
      </c>
      <c r="W1221" s="9">
        <v>500000</v>
      </c>
      <c r="X1221" s="9">
        <v>2</v>
      </c>
      <c r="Y1221" s="9">
        <v>50000</v>
      </c>
      <c r="Z1221" s="9">
        <v>10</v>
      </c>
      <c r="AA1221" s="9">
        <v>0</v>
      </c>
      <c r="AB1221" s="9">
        <v>0</v>
      </c>
      <c r="AC1221" s="9">
        <v>0</v>
      </c>
      <c r="AD1221" s="9" t="s">
        <v>4858</v>
      </c>
      <c r="AE1221" s="9">
        <v>0</v>
      </c>
      <c r="AF1221" s="9">
        <v>0</v>
      </c>
      <c r="AG1221" s="9" t="s">
        <v>4858</v>
      </c>
      <c r="AH1221" s="9">
        <v>0</v>
      </c>
      <c r="AI1221" s="9">
        <v>50000</v>
      </c>
      <c r="AJ1221" s="9" t="s">
        <v>4859</v>
      </c>
      <c r="AK1221" s="9">
        <v>10</v>
      </c>
      <c r="AL1221" s="9" t="s">
        <v>4858</v>
      </c>
      <c r="AM1221" s="9">
        <v>0</v>
      </c>
      <c r="AN1221" s="9">
        <v>0</v>
      </c>
      <c r="AO1221" s="9">
        <v>50000</v>
      </c>
      <c r="AP1221" s="9" t="s">
        <v>4859</v>
      </c>
      <c r="AQ1221" s="9">
        <v>10</v>
      </c>
      <c r="AR1221" s="9"/>
      <c r="AS1221" s="9"/>
      <c r="AT1221" s="9"/>
      <c r="AU1221" s="9"/>
      <c r="AV1221" s="9"/>
      <c r="AW1221" s="9"/>
    </row>
    <row r="1222" spans="1:49" x14ac:dyDescent="0.25">
      <c r="A1222" s="6">
        <v>14</v>
      </c>
      <c r="B1222" s="5" t="s">
        <v>4056</v>
      </c>
      <c r="C1222" s="6">
        <v>9</v>
      </c>
      <c r="D1222" s="6">
        <v>1221</v>
      </c>
      <c r="E1222" s="7">
        <v>44827</v>
      </c>
      <c r="F1222" s="7">
        <v>45065</v>
      </c>
      <c r="G1222" s="7">
        <v>44904</v>
      </c>
      <c r="H1222" s="5" t="s">
        <v>77</v>
      </c>
      <c r="I1222" s="5" t="s">
        <v>4057</v>
      </c>
      <c r="J1222" s="5" t="s">
        <v>65</v>
      </c>
      <c r="K1222" s="5" t="s">
        <v>338</v>
      </c>
      <c r="L1222" s="5" t="s">
        <v>4857</v>
      </c>
      <c r="M1222" s="5" t="s">
        <v>4857</v>
      </c>
      <c r="N1222" s="5" t="s">
        <v>4058</v>
      </c>
      <c r="O1222" s="6" t="s">
        <v>4883</v>
      </c>
      <c r="P1222" s="6">
        <v>3.65</v>
      </c>
      <c r="Q1222" s="6">
        <v>200000</v>
      </c>
      <c r="R1222" s="6">
        <v>20</v>
      </c>
      <c r="S1222" s="6">
        <v>1000000</v>
      </c>
      <c r="T1222" s="6" t="b">
        <v>1</v>
      </c>
      <c r="U1222" s="6">
        <v>200000</v>
      </c>
      <c r="V1222" s="6">
        <v>30</v>
      </c>
      <c r="W1222" s="6">
        <v>666667</v>
      </c>
      <c r="X1222" s="6">
        <v>1</v>
      </c>
      <c r="Y1222" s="6">
        <v>200000</v>
      </c>
      <c r="Z1222" s="6">
        <v>30</v>
      </c>
      <c r="AA1222" s="6">
        <v>0</v>
      </c>
      <c r="AB1222" s="6">
        <v>0</v>
      </c>
      <c r="AC1222" s="6">
        <v>200000</v>
      </c>
      <c r="AD1222" s="6" t="s">
        <v>4859</v>
      </c>
      <c r="AE1222" s="6">
        <v>30</v>
      </c>
      <c r="AF1222" s="6">
        <v>0</v>
      </c>
      <c r="AG1222" s="6" t="s">
        <v>4858</v>
      </c>
      <c r="AH1222" s="6">
        <v>0</v>
      </c>
      <c r="AI1222" s="6">
        <v>0</v>
      </c>
      <c r="AJ1222" s="6" t="s">
        <v>4858</v>
      </c>
      <c r="AK1222" s="6">
        <v>0</v>
      </c>
      <c r="AL1222" s="6" t="s">
        <v>4858</v>
      </c>
      <c r="AM1222" s="6">
        <v>0</v>
      </c>
      <c r="AN1222" s="6">
        <v>0</v>
      </c>
      <c r="AO1222" s="6">
        <v>0</v>
      </c>
      <c r="AP1222" s="6" t="s">
        <v>4858</v>
      </c>
      <c r="AQ1222" s="6">
        <v>0</v>
      </c>
      <c r="AR1222" s="6"/>
      <c r="AS1222" s="6"/>
      <c r="AT1222" s="6"/>
      <c r="AU1222" s="6"/>
      <c r="AV1222" s="6"/>
      <c r="AW1222" s="6"/>
    </row>
    <row r="1223" spans="1:49" x14ac:dyDescent="0.25">
      <c r="A1223" s="9">
        <v>14</v>
      </c>
      <c r="B1223" s="8" t="s">
        <v>4059</v>
      </c>
      <c r="C1223" s="9">
        <v>9</v>
      </c>
      <c r="D1223" s="9">
        <v>1222</v>
      </c>
      <c r="E1223" s="10">
        <v>44827</v>
      </c>
      <c r="F1223" s="10">
        <v>45065</v>
      </c>
      <c r="G1223" s="10">
        <v>44904</v>
      </c>
      <c r="H1223" s="8" t="s">
        <v>77</v>
      </c>
      <c r="I1223" s="8" t="s">
        <v>4060</v>
      </c>
      <c r="J1223" s="8" t="s">
        <v>57</v>
      </c>
      <c r="K1223" s="8" t="s">
        <v>338</v>
      </c>
      <c r="L1223" s="8" t="s">
        <v>4857</v>
      </c>
      <c r="M1223" s="8" t="s">
        <v>4857</v>
      </c>
      <c r="N1223" s="8" t="s">
        <v>4061</v>
      </c>
      <c r="O1223" s="9" t="s">
        <v>4883</v>
      </c>
      <c r="P1223" s="9">
        <v>3.65</v>
      </c>
      <c r="Q1223" s="9">
        <v>250000</v>
      </c>
      <c r="R1223" s="9">
        <v>10</v>
      </c>
      <c r="S1223" s="9">
        <v>2500000</v>
      </c>
      <c r="T1223" s="9" t="b">
        <v>1</v>
      </c>
      <c r="U1223" s="9">
        <v>250000</v>
      </c>
      <c r="V1223" s="9">
        <v>18</v>
      </c>
      <c r="W1223" s="9">
        <v>1388889</v>
      </c>
      <c r="X1223" s="9">
        <v>1</v>
      </c>
      <c r="Y1223" s="9">
        <v>250000</v>
      </c>
      <c r="Z1223" s="9">
        <v>18</v>
      </c>
      <c r="AA1223" s="9">
        <v>0</v>
      </c>
      <c r="AB1223" s="9">
        <v>0</v>
      </c>
      <c r="AC1223" s="9">
        <v>0</v>
      </c>
      <c r="AD1223" s="9" t="s">
        <v>4858</v>
      </c>
      <c r="AE1223" s="9">
        <v>0</v>
      </c>
      <c r="AF1223" s="9">
        <v>0</v>
      </c>
      <c r="AG1223" s="9" t="s">
        <v>4858</v>
      </c>
      <c r="AH1223" s="9">
        <v>0</v>
      </c>
      <c r="AI1223" s="9">
        <v>250000</v>
      </c>
      <c r="AJ1223" s="9" t="s">
        <v>4859</v>
      </c>
      <c r="AK1223" s="9">
        <v>18</v>
      </c>
      <c r="AL1223" s="9" t="s">
        <v>4858</v>
      </c>
      <c r="AM1223" s="9">
        <v>0</v>
      </c>
      <c r="AN1223" s="9">
        <v>0</v>
      </c>
      <c r="AO1223" s="9">
        <v>0</v>
      </c>
      <c r="AP1223" s="9" t="s">
        <v>4858</v>
      </c>
      <c r="AQ1223" s="9">
        <v>0</v>
      </c>
      <c r="AR1223" s="9"/>
      <c r="AS1223" s="9"/>
      <c r="AT1223" s="9"/>
      <c r="AU1223" s="9"/>
      <c r="AV1223" s="9"/>
      <c r="AW1223" s="9"/>
    </row>
    <row r="1224" spans="1:49" x14ac:dyDescent="0.25">
      <c r="A1224" s="6">
        <v>14</v>
      </c>
      <c r="B1224" s="5" t="s">
        <v>4062</v>
      </c>
      <c r="C1224" s="6">
        <v>10</v>
      </c>
      <c r="D1224" s="6">
        <v>1223</v>
      </c>
      <c r="E1224" s="7">
        <v>44827</v>
      </c>
      <c r="F1224" s="7">
        <v>45065</v>
      </c>
      <c r="G1224" s="7">
        <v>44932</v>
      </c>
      <c r="H1224" s="5" t="s">
        <v>62</v>
      </c>
      <c r="I1224" s="5" t="s">
        <v>4063</v>
      </c>
      <c r="J1224" s="5" t="s">
        <v>65</v>
      </c>
      <c r="K1224" s="5" t="s">
        <v>338</v>
      </c>
      <c r="L1224" s="5" t="s">
        <v>4857</v>
      </c>
      <c r="M1224" s="5" t="s">
        <v>4857</v>
      </c>
      <c r="N1224" s="5" t="s">
        <v>4064</v>
      </c>
      <c r="O1224" s="6" t="s">
        <v>4882</v>
      </c>
      <c r="P1224" s="6">
        <v>4.01</v>
      </c>
      <c r="Q1224" s="6">
        <v>14000</v>
      </c>
      <c r="R1224" s="6">
        <v>15</v>
      </c>
      <c r="S1224" s="6">
        <v>93333</v>
      </c>
      <c r="T1224" s="6" t="b">
        <v>0</v>
      </c>
      <c r="U1224" s="6">
        <v>0</v>
      </c>
      <c r="V1224" s="6">
        <v>0</v>
      </c>
      <c r="W1224" s="6">
        <v>0</v>
      </c>
      <c r="X1224" s="6">
        <v>0</v>
      </c>
      <c r="Y1224" s="6">
        <v>0</v>
      </c>
      <c r="Z1224" s="6">
        <v>0</v>
      </c>
      <c r="AA1224" s="6">
        <v>0</v>
      </c>
      <c r="AB1224" s="6">
        <v>0</v>
      </c>
      <c r="AC1224" s="6">
        <v>0</v>
      </c>
      <c r="AD1224" s="6" t="s">
        <v>4858</v>
      </c>
      <c r="AE1224" s="6">
        <v>0</v>
      </c>
      <c r="AF1224" s="6">
        <v>0</v>
      </c>
      <c r="AG1224" s="6" t="s">
        <v>4858</v>
      </c>
      <c r="AH1224" s="6">
        <v>0</v>
      </c>
      <c r="AI1224" s="6">
        <v>0</v>
      </c>
      <c r="AJ1224" s="6" t="s">
        <v>4858</v>
      </c>
      <c r="AK1224" s="6">
        <v>0</v>
      </c>
      <c r="AL1224" s="6" t="s">
        <v>4858</v>
      </c>
      <c r="AM1224" s="6">
        <v>0</v>
      </c>
      <c r="AN1224" s="6">
        <v>0</v>
      </c>
      <c r="AO1224" s="6">
        <v>0</v>
      </c>
      <c r="AP1224" s="6" t="s">
        <v>4858</v>
      </c>
      <c r="AQ1224" s="6">
        <v>0</v>
      </c>
      <c r="AR1224" s="6"/>
      <c r="AS1224" s="6"/>
      <c r="AT1224" s="6"/>
      <c r="AU1224" s="6"/>
      <c r="AV1224" s="6"/>
      <c r="AW1224" s="6"/>
    </row>
    <row r="1225" spans="1:49" x14ac:dyDescent="0.25">
      <c r="A1225" s="9">
        <v>14</v>
      </c>
      <c r="B1225" s="8" t="s">
        <v>4065</v>
      </c>
      <c r="C1225" s="9">
        <v>10</v>
      </c>
      <c r="D1225" s="9">
        <v>1224</v>
      </c>
      <c r="E1225" s="10">
        <v>44827</v>
      </c>
      <c r="F1225" s="10">
        <v>45065</v>
      </c>
      <c r="G1225" s="10">
        <v>44932</v>
      </c>
      <c r="H1225" s="8" t="s">
        <v>62</v>
      </c>
      <c r="I1225" s="8" t="s">
        <v>4066</v>
      </c>
      <c r="J1225" s="8" t="s">
        <v>206</v>
      </c>
      <c r="K1225" s="8" t="s">
        <v>338</v>
      </c>
      <c r="L1225" s="8" t="s">
        <v>4857</v>
      </c>
      <c r="M1225" s="8" t="s">
        <v>4857</v>
      </c>
      <c r="N1225" s="8" t="s">
        <v>4067</v>
      </c>
      <c r="O1225" s="9" t="s">
        <v>4883</v>
      </c>
      <c r="P1225" s="9">
        <v>4.01</v>
      </c>
      <c r="Q1225" s="9">
        <v>300000</v>
      </c>
      <c r="R1225" s="9">
        <v>3</v>
      </c>
      <c r="S1225" s="9">
        <v>10000000</v>
      </c>
      <c r="T1225" s="9" t="b">
        <v>1</v>
      </c>
      <c r="U1225" s="9">
        <v>300000</v>
      </c>
      <c r="V1225" s="9">
        <v>6</v>
      </c>
      <c r="W1225" s="9">
        <v>5000000</v>
      </c>
      <c r="X1225" s="9">
        <v>1</v>
      </c>
      <c r="Y1225" s="9">
        <v>300000</v>
      </c>
      <c r="Z1225" s="9">
        <v>6</v>
      </c>
      <c r="AA1225" s="9">
        <v>300000</v>
      </c>
      <c r="AB1225" s="9">
        <v>6</v>
      </c>
      <c r="AC1225" s="9">
        <v>0</v>
      </c>
      <c r="AD1225" s="9" t="s">
        <v>4858</v>
      </c>
      <c r="AE1225" s="9">
        <v>0</v>
      </c>
      <c r="AF1225" s="9">
        <v>0</v>
      </c>
      <c r="AG1225" s="9" t="s">
        <v>4858</v>
      </c>
      <c r="AH1225" s="9">
        <v>0</v>
      </c>
      <c r="AI1225" s="9">
        <v>0</v>
      </c>
      <c r="AJ1225" s="9" t="s">
        <v>4858</v>
      </c>
      <c r="AK1225" s="9">
        <v>0</v>
      </c>
      <c r="AL1225" s="9" t="s">
        <v>4858</v>
      </c>
      <c r="AM1225" s="9">
        <v>0</v>
      </c>
      <c r="AN1225" s="9">
        <v>0</v>
      </c>
      <c r="AO1225" s="9">
        <v>0</v>
      </c>
      <c r="AP1225" s="9" t="s">
        <v>4858</v>
      </c>
      <c r="AQ1225" s="9">
        <v>0</v>
      </c>
      <c r="AR1225" s="9"/>
      <c r="AS1225" s="9"/>
      <c r="AT1225" s="9"/>
      <c r="AU1225" s="9"/>
      <c r="AV1225" s="9"/>
      <c r="AW1225" s="9"/>
    </row>
    <row r="1226" spans="1:49" x14ac:dyDescent="0.25">
      <c r="A1226" s="6">
        <v>14</v>
      </c>
      <c r="B1226" s="5" t="s">
        <v>4068</v>
      </c>
      <c r="C1226" s="6">
        <v>10</v>
      </c>
      <c r="D1226" s="6">
        <v>1225</v>
      </c>
      <c r="E1226" s="7">
        <v>44827</v>
      </c>
      <c r="F1226" s="7">
        <v>45065</v>
      </c>
      <c r="G1226" s="7">
        <v>44932</v>
      </c>
      <c r="H1226" s="5" t="s">
        <v>96</v>
      </c>
      <c r="I1226" s="5" t="s">
        <v>4069</v>
      </c>
      <c r="J1226" s="5" t="s">
        <v>57</v>
      </c>
      <c r="K1226" s="5" t="s">
        <v>338</v>
      </c>
      <c r="L1226" s="5" t="s">
        <v>4857</v>
      </c>
      <c r="M1226" s="5" t="s">
        <v>4857</v>
      </c>
      <c r="N1226" s="5" t="s">
        <v>4070</v>
      </c>
      <c r="O1226" s="6" t="s">
        <v>4882</v>
      </c>
      <c r="P1226" s="6">
        <v>4.01</v>
      </c>
      <c r="Q1226" s="6">
        <v>250000</v>
      </c>
      <c r="R1226" s="6">
        <v>5</v>
      </c>
      <c r="S1226" s="6">
        <v>5000000</v>
      </c>
      <c r="T1226" s="6" t="b">
        <v>1</v>
      </c>
      <c r="U1226" s="6">
        <v>250000</v>
      </c>
      <c r="V1226" s="6">
        <v>12</v>
      </c>
      <c r="W1226" s="6">
        <v>2083333</v>
      </c>
      <c r="X1226" s="6">
        <v>2</v>
      </c>
      <c r="Y1226" s="6">
        <v>125000</v>
      </c>
      <c r="Z1226" s="6">
        <v>6</v>
      </c>
      <c r="AA1226" s="6">
        <v>0</v>
      </c>
      <c r="AB1226" s="6">
        <v>0</v>
      </c>
      <c r="AC1226" s="6">
        <v>125000</v>
      </c>
      <c r="AD1226" s="6" t="s">
        <v>4859</v>
      </c>
      <c r="AE1226" s="6">
        <v>6</v>
      </c>
      <c r="AF1226" s="6">
        <v>0</v>
      </c>
      <c r="AG1226" s="6" t="s">
        <v>4858</v>
      </c>
      <c r="AH1226" s="6">
        <v>0</v>
      </c>
      <c r="AI1226" s="6">
        <v>0</v>
      </c>
      <c r="AJ1226" s="6" t="s">
        <v>4858</v>
      </c>
      <c r="AK1226" s="6">
        <v>0</v>
      </c>
      <c r="AL1226" s="6" t="s">
        <v>4858</v>
      </c>
      <c r="AM1226" s="6">
        <v>0</v>
      </c>
      <c r="AN1226" s="6">
        <v>0</v>
      </c>
      <c r="AO1226" s="6">
        <v>0</v>
      </c>
      <c r="AP1226" s="6" t="s">
        <v>4858</v>
      </c>
      <c r="AQ1226" s="6">
        <v>0</v>
      </c>
      <c r="AR1226" s="6"/>
      <c r="AS1226" s="6"/>
      <c r="AT1226" s="6"/>
      <c r="AU1226" s="6"/>
      <c r="AV1226" s="6"/>
      <c r="AW1226" s="6"/>
    </row>
    <row r="1227" spans="1:49" x14ac:dyDescent="0.25">
      <c r="A1227" s="9">
        <v>14</v>
      </c>
      <c r="B1227" s="8" t="s">
        <v>4072</v>
      </c>
      <c r="C1227" s="9">
        <v>10</v>
      </c>
      <c r="D1227" s="9">
        <v>1226</v>
      </c>
      <c r="E1227" s="10">
        <v>44827</v>
      </c>
      <c r="F1227" s="10">
        <v>45065</v>
      </c>
      <c r="G1227" s="10">
        <v>44932</v>
      </c>
      <c r="H1227" s="8" t="s">
        <v>77</v>
      </c>
      <c r="I1227" s="8" t="s">
        <v>4073</v>
      </c>
      <c r="J1227" s="8" t="s">
        <v>206</v>
      </c>
      <c r="K1227" s="8" t="s">
        <v>338</v>
      </c>
      <c r="L1227" s="8" t="s">
        <v>4857</v>
      </c>
      <c r="M1227" s="8" t="s">
        <v>4857</v>
      </c>
      <c r="N1227" s="8" t="s">
        <v>4074</v>
      </c>
      <c r="O1227" s="9" t="s">
        <v>4883</v>
      </c>
      <c r="P1227" s="9">
        <v>4.01</v>
      </c>
      <c r="Q1227" s="9">
        <v>300000</v>
      </c>
      <c r="R1227" s="9">
        <v>5</v>
      </c>
      <c r="S1227" s="9">
        <v>6000000</v>
      </c>
      <c r="T1227" s="9" t="b">
        <v>0</v>
      </c>
      <c r="U1227" s="9">
        <v>0</v>
      </c>
      <c r="V1227" s="9">
        <v>0</v>
      </c>
      <c r="W1227" s="9">
        <v>0</v>
      </c>
      <c r="X1227" s="9">
        <v>0</v>
      </c>
      <c r="Y1227" s="9">
        <v>0</v>
      </c>
      <c r="Z1227" s="9">
        <v>0</v>
      </c>
      <c r="AA1227" s="9">
        <v>0</v>
      </c>
      <c r="AB1227" s="9">
        <v>0</v>
      </c>
      <c r="AC1227" s="9">
        <v>0</v>
      </c>
      <c r="AD1227" s="9" t="s">
        <v>4858</v>
      </c>
      <c r="AE1227" s="9">
        <v>0</v>
      </c>
      <c r="AF1227" s="9">
        <v>0</v>
      </c>
      <c r="AG1227" s="9" t="s">
        <v>4858</v>
      </c>
      <c r="AH1227" s="9">
        <v>0</v>
      </c>
      <c r="AI1227" s="9">
        <v>0</v>
      </c>
      <c r="AJ1227" s="9" t="s">
        <v>4858</v>
      </c>
      <c r="AK1227" s="9">
        <v>0</v>
      </c>
      <c r="AL1227" s="9" t="s">
        <v>4858</v>
      </c>
      <c r="AM1227" s="9">
        <v>0</v>
      </c>
      <c r="AN1227" s="9">
        <v>0</v>
      </c>
      <c r="AO1227" s="9">
        <v>0</v>
      </c>
      <c r="AP1227" s="9" t="s">
        <v>4858</v>
      </c>
      <c r="AQ1227" s="9">
        <v>0</v>
      </c>
      <c r="AR1227" s="9"/>
      <c r="AS1227" s="9"/>
      <c r="AT1227" s="9"/>
      <c r="AU1227" s="9"/>
      <c r="AV1227" s="9"/>
      <c r="AW1227" s="9"/>
    </row>
    <row r="1228" spans="1:49" x14ac:dyDescent="0.25">
      <c r="A1228" s="6">
        <v>14</v>
      </c>
      <c r="B1228" s="5" t="s">
        <v>4075</v>
      </c>
      <c r="C1228" s="6">
        <v>11</v>
      </c>
      <c r="D1228" s="6">
        <v>1227</v>
      </c>
      <c r="E1228" s="7">
        <v>44827</v>
      </c>
      <c r="F1228" s="7">
        <v>45065</v>
      </c>
      <c r="G1228" s="7">
        <v>44939</v>
      </c>
      <c r="H1228" s="5" t="s">
        <v>77</v>
      </c>
      <c r="I1228" s="5" t="s">
        <v>4076</v>
      </c>
      <c r="J1228" s="5" t="s">
        <v>57</v>
      </c>
      <c r="K1228" s="5" t="s">
        <v>338</v>
      </c>
      <c r="L1228" s="5" t="s">
        <v>4857</v>
      </c>
      <c r="M1228" s="5" t="s">
        <v>4857</v>
      </c>
      <c r="N1228" s="5" t="s">
        <v>4077</v>
      </c>
      <c r="O1228" s="6" t="s">
        <v>4882</v>
      </c>
      <c r="P1228" s="6">
        <v>4.04</v>
      </c>
      <c r="Q1228" s="6">
        <v>250000</v>
      </c>
      <c r="R1228" s="6">
        <v>5</v>
      </c>
      <c r="S1228" s="6">
        <v>5000000</v>
      </c>
      <c r="T1228" s="6" t="b">
        <v>1</v>
      </c>
      <c r="U1228" s="6">
        <v>250000</v>
      </c>
      <c r="V1228" s="6">
        <v>10</v>
      </c>
      <c r="W1228" s="6">
        <v>2500000</v>
      </c>
      <c r="X1228" s="6">
        <v>2</v>
      </c>
      <c r="Y1228" s="6">
        <v>125000</v>
      </c>
      <c r="Z1228" s="6">
        <v>5</v>
      </c>
      <c r="AA1228" s="6">
        <v>125000</v>
      </c>
      <c r="AB1228" s="6">
        <v>5</v>
      </c>
      <c r="AC1228" s="6">
        <v>0</v>
      </c>
      <c r="AD1228" s="6" t="s">
        <v>4858</v>
      </c>
      <c r="AE1228" s="6">
        <v>0</v>
      </c>
      <c r="AF1228" s="6">
        <v>0</v>
      </c>
      <c r="AG1228" s="6" t="s">
        <v>4858</v>
      </c>
      <c r="AH1228" s="6">
        <v>0</v>
      </c>
      <c r="AI1228" s="6">
        <v>0</v>
      </c>
      <c r="AJ1228" s="6" t="s">
        <v>4858</v>
      </c>
      <c r="AK1228" s="6">
        <v>0</v>
      </c>
      <c r="AL1228" s="6" t="s">
        <v>4858</v>
      </c>
      <c r="AM1228" s="6">
        <v>0</v>
      </c>
      <c r="AN1228" s="6">
        <v>0</v>
      </c>
      <c r="AO1228" s="6">
        <v>0</v>
      </c>
      <c r="AP1228" s="6" t="s">
        <v>4858</v>
      </c>
      <c r="AQ1228" s="6">
        <v>0</v>
      </c>
      <c r="AR1228" s="6"/>
      <c r="AS1228" s="6"/>
      <c r="AT1228" s="6"/>
      <c r="AU1228" s="6"/>
      <c r="AV1228" s="6"/>
      <c r="AW1228" s="6"/>
    </row>
    <row r="1229" spans="1:49" x14ac:dyDescent="0.25">
      <c r="A1229" s="9">
        <v>14</v>
      </c>
      <c r="B1229" s="8" t="s">
        <v>4079</v>
      </c>
      <c r="C1229" s="9">
        <v>11</v>
      </c>
      <c r="D1229" s="9">
        <v>1228</v>
      </c>
      <c r="E1229" s="10">
        <v>44827</v>
      </c>
      <c r="F1229" s="10">
        <v>45065</v>
      </c>
      <c r="G1229" s="10">
        <v>44939</v>
      </c>
      <c r="H1229" s="8" t="s">
        <v>54</v>
      </c>
      <c r="I1229" s="8" t="s">
        <v>4080</v>
      </c>
      <c r="J1229" s="8" t="s">
        <v>65</v>
      </c>
      <c r="K1229" s="8" t="s">
        <v>338</v>
      </c>
      <c r="L1229" s="8" t="s">
        <v>4857</v>
      </c>
      <c r="M1229" s="8" t="s">
        <v>4857</v>
      </c>
      <c r="N1229" s="8" t="s">
        <v>4081</v>
      </c>
      <c r="O1229" s="9" t="s">
        <v>4883</v>
      </c>
      <c r="P1229" s="9">
        <v>4.04</v>
      </c>
      <c r="Q1229" s="9">
        <v>100000</v>
      </c>
      <c r="R1229" s="9">
        <v>5</v>
      </c>
      <c r="S1229" s="9">
        <v>2000000</v>
      </c>
      <c r="T1229" s="9" t="b">
        <v>0</v>
      </c>
      <c r="U1229" s="9">
        <v>0</v>
      </c>
      <c r="V1229" s="9">
        <v>0</v>
      </c>
      <c r="W1229" s="9">
        <v>0</v>
      </c>
      <c r="X1229" s="9">
        <v>0</v>
      </c>
      <c r="Y1229" s="9">
        <v>0</v>
      </c>
      <c r="Z1229" s="9">
        <v>0</v>
      </c>
      <c r="AA1229" s="9">
        <v>0</v>
      </c>
      <c r="AB1229" s="9">
        <v>0</v>
      </c>
      <c r="AC1229" s="9">
        <v>0</v>
      </c>
      <c r="AD1229" s="9" t="s">
        <v>4858</v>
      </c>
      <c r="AE1229" s="9">
        <v>0</v>
      </c>
      <c r="AF1229" s="9">
        <v>0</v>
      </c>
      <c r="AG1229" s="9" t="s">
        <v>4858</v>
      </c>
      <c r="AH1229" s="9">
        <v>0</v>
      </c>
      <c r="AI1229" s="9">
        <v>0</v>
      </c>
      <c r="AJ1229" s="9" t="s">
        <v>4858</v>
      </c>
      <c r="AK1229" s="9">
        <v>0</v>
      </c>
      <c r="AL1229" s="9" t="s">
        <v>4858</v>
      </c>
      <c r="AM1229" s="9">
        <v>0</v>
      </c>
      <c r="AN1229" s="9">
        <v>0</v>
      </c>
      <c r="AO1229" s="9">
        <v>0</v>
      </c>
      <c r="AP1229" s="9" t="s">
        <v>4858</v>
      </c>
      <c r="AQ1229" s="9">
        <v>0</v>
      </c>
      <c r="AR1229" s="9"/>
      <c r="AS1229" s="9"/>
      <c r="AT1229" s="9"/>
      <c r="AU1229" s="9"/>
      <c r="AV1229" s="9"/>
      <c r="AW1229" s="9"/>
    </row>
    <row r="1230" spans="1:49" x14ac:dyDescent="0.25">
      <c r="A1230" s="6">
        <v>14</v>
      </c>
      <c r="B1230" s="5" t="s">
        <v>4082</v>
      </c>
      <c r="C1230" s="6">
        <v>11</v>
      </c>
      <c r="D1230" s="6">
        <v>1229</v>
      </c>
      <c r="E1230" s="7">
        <v>44827</v>
      </c>
      <c r="F1230" s="7">
        <v>45065</v>
      </c>
      <c r="G1230" s="7">
        <v>44939</v>
      </c>
      <c r="H1230" s="5" t="s">
        <v>62</v>
      </c>
      <c r="I1230" s="5" t="s">
        <v>4083</v>
      </c>
      <c r="J1230" s="5" t="s">
        <v>57</v>
      </c>
      <c r="K1230" s="5" t="s">
        <v>338</v>
      </c>
      <c r="L1230" s="5" t="s">
        <v>4857</v>
      </c>
      <c r="M1230" s="5" t="s">
        <v>4857</v>
      </c>
      <c r="N1230" s="5" t="s">
        <v>4084</v>
      </c>
      <c r="O1230" s="6" t="s">
        <v>4882</v>
      </c>
      <c r="P1230" s="6">
        <v>4.04</v>
      </c>
      <c r="Q1230" s="6">
        <v>500000</v>
      </c>
      <c r="R1230" s="6">
        <v>5</v>
      </c>
      <c r="S1230" s="6">
        <v>10000000</v>
      </c>
      <c r="T1230" s="6" t="b">
        <v>1</v>
      </c>
      <c r="U1230" s="6">
        <v>500000</v>
      </c>
      <c r="V1230" s="6">
        <v>6</v>
      </c>
      <c r="W1230" s="6">
        <v>8333333</v>
      </c>
      <c r="X1230" s="6">
        <v>1</v>
      </c>
      <c r="Y1230" s="6">
        <v>500000</v>
      </c>
      <c r="Z1230" s="6">
        <v>6</v>
      </c>
      <c r="AA1230" s="6">
        <v>0</v>
      </c>
      <c r="AB1230" s="6">
        <v>0</v>
      </c>
      <c r="AC1230" s="6">
        <v>0</v>
      </c>
      <c r="AD1230" s="6" t="s">
        <v>4858</v>
      </c>
      <c r="AE1230" s="6">
        <v>0</v>
      </c>
      <c r="AF1230" s="6">
        <v>0</v>
      </c>
      <c r="AG1230" s="6" t="s">
        <v>4858</v>
      </c>
      <c r="AH1230" s="6">
        <v>0</v>
      </c>
      <c r="AI1230" s="6">
        <v>0</v>
      </c>
      <c r="AJ1230" s="6" t="s">
        <v>4858</v>
      </c>
      <c r="AK1230" s="6">
        <v>0</v>
      </c>
      <c r="AL1230" s="6" t="s">
        <v>4858</v>
      </c>
      <c r="AM1230" s="6">
        <v>0</v>
      </c>
      <c r="AN1230" s="6">
        <v>0</v>
      </c>
      <c r="AO1230" s="6">
        <v>0</v>
      </c>
      <c r="AP1230" s="6" t="s">
        <v>4858</v>
      </c>
      <c r="AQ1230" s="6">
        <v>0</v>
      </c>
      <c r="AR1230" s="6"/>
      <c r="AS1230" s="6"/>
      <c r="AT1230" s="6"/>
      <c r="AU1230" s="6"/>
      <c r="AV1230" s="6"/>
      <c r="AW1230" s="6"/>
    </row>
    <row r="1231" spans="1:49" x14ac:dyDescent="0.25">
      <c r="A1231" s="9">
        <v>14</v>
      </c>
      <c r="B1231" s="8" t="s">
        <v>4085</v>
      </c>
      <c r="C1231" s="9">
        <v>11</v>
      </c>
      <c r="D1231" s="9">
        <v>1230</v>
      </c>
      <c r="E1231" s="10">
        <v>44827</v>
      </c>
      <c r="F1231" s="10">
        <v>45065</v>
      </c>
      <c r="G1231" s="10">
        <v>44939</v>
      </c>
      <c r="H1231" s="8" t="s">
        <v>54</v>
      </c>
      <c r="I1231" s="8" t="s">
        <v>4086</v>
      </c>
      <c r="J1231" s="8" t="s">
        <v>65</v>
      </c>
      <c r="K1231" s="8" t="s">
        <v>338</v>
      </c>
      <c r="L1231" s="8" t="s">
        <v>4857</v>
      </c>
      <c r="M1231" s="8" t="s">
        <v>4857</v>
      </c>
      <c r="N1231" s="8" t="s">
        <v>4087</v>
      </c>
      <c r="O1231" s="9" t="s">
        <v>4883</v>
      </c>
      <c r="P1231" s="9">
        <v>4.04</v>
      </c>
      <c r="Q1231" s="9">
        <v>500000</v>
      </c>
      <c r="R1231" s="9">
        <v>2</v>
      </c>
      <c r="S1231" s="9">
        <v>20000000</v>
      </c>
      <c r="T1231" s="9" t="b">
        <v>1</v>
      </c>
      <c r="U1231" s="9">
        <v>500000</v>
      </c>
      <c r="V1231" s="9">
        <v>7</v>
      </c>
      <c r="W1231" s="9">
        <v>7142857</v>
      </c>
      <c r="X1231" s="9">
        <v>2</v>
      </c>
      <c r="Y1231" s="9">
        <v>250000</v>
      </c>
      <c r="Z1231" s="9">
        <v>3.5</v>
      </c>
      <c r="AA1231" s="9">
        <v>0</v>
      </c>
      <c r="AB1231" s="9">
        <v>0</v>
      </c>
      <c r="AC1231" s="9">
        <v>0</v>
      </c>
      <c r="AD1231" s="9" t="s">
        <v>4858</v>
      </c>
      <c r="AE1231" s="9">
        <v>0</v>
      </c>
      <c r="AF1231" s="9">
        <v>0</v>
      </c>
      <c r="AG1231" s="9" t="s">
        <v>4858</v>
      </c>
      <c r="AH1231" s="9">
        <v>0</v>
      </c>
      <c r="AI1231" s="9">
        <v>0</v>
      </c>
      <c r="AJ1231" s="9" t="s">
        <v>4858</v>
      </c>
      <c r="AK1231" s="9">
        <v>0</v>
      </c>
      <c r="AL1231" s="9" t="s">
        <v>4858</v>
      </c>
      <c r="AM1231" s="9">
        <v>0</v>
      </c>
      <c r="AN1231" s="9">
        <v>0</v>
      </c>
      <c r="AO1231" s="9">
        <v>250000</v>
      </c>
      <c r="AP1231" s="9" t="s">
        <v>4859</v>
      </c>
      <c r="AQ1231" s="9">
        <v>3.5</v>
      </c>
      <c r="AR1231" s="9"/>
      <c r="AS1231" s="9"/>
      <c r="AT1231" s="9"/>
      <c r="AU1231" s="9"/>
      <c r="AV1231" s="9"/>
      <c r="AW1231" s="9"/>
    </row>
    <row r="1232" spans="1:49" x14ac:dyDescent="0.25">
      <c r="A1232" s="6">
        <v>14</v>
      </c>
      <c r="B1232" s="5" t="s">
        <v>4088</v>
      </c>
      <c r="C1232" s="6">
        <v>12</v>
      </c>
      <c r="D1232" s="6">
        <v>1231</v>
      </c>
      <c r="E1232" s="7">
        <v>44827</v>
      </c>
      <c r="F1232" s="7">
        <v>45065</v>
      </c>
      <c r="G1232" s="7">
        <v>44946</v>
      </c>
      <c r="H1232" s="5" t="s">
        <v>77</v>
      </c>
      <c r="I1232" s="5" t="s">
        <v>4089</v>
      </c>
      <c r="J1232" s="5" t="s">
        <v>206</v>
      </c>
      <c r="K1232" s="5" t="s">
        <v>338</v>
      </c>
      <c r="L1232" s="5" t="s">
        <v>4857</v>
      </c>
      <c r="M1232" s="5" t="s">
        <v>4857</v>
      </c>
      <c r="N1232" s="5" t="s">
        <v>4090</v>
      </c>
      <c r="O1232" s="6" t="s">
        <v>4883</v>
      </c>
      <c r="P1232" s="6">
        <v>3.98</v>
      </c>
      <c r="Q1232" s="6">
        <v>500000</v>
      </c>
      <c r="R1232" s="6">
        <v>5</v>
      </c>
      <c r="S1232" s="6">
        <v>10000000</v>
      </c>
      <c r="T1232" s="6" t="b">
        <v>0</v>
      </c>
      <c r="U1232" s="6">
        <v>0</v>
      </c>
      <c r="V1232" s="6">
        <v>0</v>
      </c>
      <c r="W1232" s="6">
        <v>0</v>
      </c>
      <c r="X1232" s="6">
        <v>0</v>
      </c>
      <c r="Y1232" s="6">
        <v>0</v>
      </c>
      <c r="Z1232" s="6">
        <v>0</v>
      </c>
      <c r="AA1232" s="6">
        <v>0</v>
      </c>
      <c r="AB1232" s="6">
        <v>0</v>
      </c>
      <c r="AC1232" s="6">
        <v>0</v>
      </c>
      <c r="AD1232" s="6" t="s">
        <v>4858</v>
      </c>
      <c r="AE1232" s="6">
        <v>0</v>
      </c>
      <c r="AF1232" s="6">
        <v>0</v>
      </c>
      <c r="AG1232" s="6" t="s">
        <v>4858</v>
      </c>
      <c r="AH1232" s="6">
        <v>0</v>
      </c>
      <c r="AI1232" s="6">
        <v>0</v>
      </c>
      <c r="AJ1232" s="6" t="s">
        <v>4858</v>
      </c>
      <c r="AK1232" s="6">
        <v>0</v>
      </c>
      <c r="AL1232" s="6" t="s">
        <v>4858</v>
      </c>
      <c r="AM1232" s="6">
        <v>0</v>
      </c>
      <c r="AN1232" s="6">
        <v>0</v>
      </c>
      <c r="AO1232" s="6">
        <v>0</v>
      </c>
      <c r="AP1232" s="6" t="s">
        <v>4858</v>
      </c>
      <c r="AQ1232" s="6">
        <v>0</v>
      </c>
      <c r="AR1232" s="6"/>
      <c r="AS1232" s="6"/>
      <c r="AT1232" s="6"/>
      <c r="AU1232" s="6"/>
      <c r="AV1232" s="6"/>
      <c r="AW1232" s="6"/>
    </row>
    <row r="1233" spans="1:49" x14ac:dyDescent="0.25">
      <c r="A1233" s="9">
        <v>14</v>
      </c>
      <c r="B1233" s="8" t="s">
        <v>4091</v>
      </c>
      <c r="C1233" s="9">
        <v>12</v>
      </c>
      <c r="D1233" s="9">
        <v>1232</v>
      </c>
      <c r="E1233" s="10">
        <v>44827</v>
      </c>
      <c r="F1233" s="10">
        <v>45065</v>
      </c>
      <c r="G1233" s="10">
        <v>44946</v>
      </c>
      <c r="H1233" s="8" t="s">
        <v>62</v>
      </c>
      <c r="I1233" s="8" t="s">
        <v>4092</v>
      </c>
      <c r="J1233" s="8" t="s">
        <v>65</v>
      </c>
      <c r="K1233" s="8" t="s">
        <v>338</v>
      </c>
      <c r="L1233" s="8" t="s">
        <v>4857</v>
      </c>
      <c r="M1233" s="8" t="s">
        <v>4857</v>
      </c>
      <c r="N1233" s="8" t="s">
        <v>4093</v>
      </c>
      <c r="O1233" s="9" t="s">
        <v>4882</v>
      </c>
      <c r="P1233" s="9">
        <v>3.98</v>
      </c>
      <c r="Q1233" s="9">
        <v>130000</v>
      </c>
      <c r="R1233" s="9">
        <v>8</v>
      </c>
      <c r="S1233" s="9">
        <v>1625000</v>
      </c>
      <c r="T1233" s="9" t="b">
        <v>1</v>
      </c>
      <c r="U1233" s="9">
        <v>130000</v>
      </c>
      <c r="V1233" s="9">
        <v>25</v>
      </c>
      <c r="W1233" s="9">
        <v>520000</v>
      </c>
      <c r="X1233" s="9">
        <v>1</v>
      </c>
      <c r="Y1233" s="9">
        <v>130000</v>
      </c>
      <c r="Z1233" s="9">
        <v>25</v>
      </c>
      <c r="AA1233" s="9">
        <v>0</v>
      </c>
      <c r="AB1233" s="9">
        <v>0</v>
      </c>
      <c r="AC1233" s="9">
        <v>0</v>
      </c>
      <c r="AD1233" s="9" t="s">
        <v>4858</v>
      </c>
      <c r="AE1233" s="9">
        <v>0</v>
      </c>
      <c r="AF1233" s="9">
        <v>0</v>
      </c>
      <c r="AG1233" s="9" t="s">
        <v>4858</v>
      </c>
      <c r="AH1233" s="9">
        <v>0</v>
      </c>
      <c r="AI1233" s="9">
        <v>0</v>
      </c>
      <c r="AJ1233" s="9" t="s">
        <v>4858</v>
      </c>
      <c r="AK1233" s="9">
        <v>0</v>
      </c>
      <c r="AL1233" s="9" t="s">
        <v>4858</v>
      </c>
      <c r="AM1233" s="9">
        <v>0</v>
      </c>
      <c r="AN1233" s="9">
        <v>0</v>
      </c>
      <c r="AO1233" s="9">
        <v>0</v>
      </c>
      <c r="AP1233" s="9" t="s">
        <v>4858</v>
      </c>
      <c r="AQ1233" s="9">
        <v>0</v>
      </c>
      <c r="AR1233" s="9"/>
      <c r="AS1233" s="9"/>
      <c r="AT1233" s="9"/>
      <c r="AU1233" s="9"/>
      <c r="AV1233" s="9"/>
      <c r="AW1233" s="9"/>
    </row>
    <row r="1234" spans="1:49" x14ac:dyDescent="0.25">
      <c r="A1234" s="6">
        <v>14</v>
      </c>
      <c r="B1234" s="5" t="s">
        <v>4094</v>
      </c>
      <c r="C1234" s="6">
        <v>12</v>
      </c>
      <c r="D1234" s="6">
        <v>1233</v>
      </c>
      <c r="E1234" s="7">
        <v>44827</v>
      </c>
      <c r="F1234" s="7">
        <v>45065</v>
      </c>
      <c r="G1234" s="7">
        <v>44946</v>
      </c>
      <c r="H1234" s="5" t="s">
        <v>62</v>
      </c>
      <c r="I1234" s="5" t="s">
        <v>4095</v>
      </c>
      <c r="J1234" s="5" t="s">
        <v>65</v>
      </c>
      <c r="K1234" s="5" t="s">
        <v>338</v>
      </c>
      <c r="L1234" s="5" t="s">
        <v>4857</v>
      </c>
      <c r="M1234" s="5" t="s">
        <v>4857</v>
      </c>
      <c r="N1234" s="5" t="s">
        <v>4096</v>
      </c>
      <c r="O1234" s="6" t="s">
        <v>4882</v>
      </c>
      <c r="P1234" s="6">
        <v>3.98</v>
      </c>
      <c r="Q1234" s="6">
        <v>400000</v>
      </c>
      <c r="R1234" s="6">
        <v>7</v>
      </c>
      <c r="S1234" s="6">
        <v>5714286</v>
      </c>
      <c r="T1234" s="6" t="b">
        <v>0</v>
      </c>
      <c r="U1234" s="6">
        <v>0</v>
      </c>
      <c r="V1234" s="6">
        <v>0</v>
      </c>
      <c r="W1234" s="6">
        <v>0</v>
      </c>
      <c r="X1234" s="6">
        <v>0</v>
      </c>
      <c r="Y1234" s="6">
        <v>0</v>
      </c>
      <c r="Z1234" s="6">
        <v>0</v>
      </c>
      <c r="AA1234" s="6">
        <v>0</v>
      </c>
      <c r="AB1234" s="6">
        <v>0</v>
      </c>
      <c r="AC1234" s="6">
        <v>0</v>
      </c>
      <c r="AD1234" s="6" t="s">
        <v>4858</v>
      </c>
      <c r="AE1234" s="6">
        <v>0</v>
      </c>
      <c r="AF1234" s="6">
        <v>0</v>
      </c>
      <c r="AG1234" s="6" t="s">
        <v>4858</v>
      </c>
      <c r="AH1234" s="6">
        <v>0</v>
      </c>
      <c r="AI1234" s="6">
        <v>0</v>
      </c>
      <c r="AJ1234" s="6" t="s">
        <v>4858</v>
      </c>
      <c r="AK1234" s="6">
        <v>0</v>
      </c>
      <c r="AL1234" s="6" t="s">
        <v>4858</v>
      </c>
      <c r="AM1234" s="6">
        <v>0</v>
      </c>
      <c r="AN1234" s="6">
        <v>0</v>
      </c>
      <c r="AO1234" s="6">
        <v>0</v>
      </c>
      <c r="AP1234" s="6" t="s">
        <v>4858</v>
      </c>
      <c r="AQ1234" s="6">
        <v>0</v>
      </c>
      <c r="AR1234" s="6"/>
      <c r="AS1234" s="6"/>
      <c r="AT1234" s="6"/>
      <c r="AU1234" s="6"/>
      <c r="AV1234" s="6"/>
      <c r="AW1234" s="6"/>
    </row>
    <row r="1235" spans="1:49" x14ac:dyDescent="0.25">
      <c r="A1235" s="9">
        <v>14</v>
      </c>
      <c r="B1235" s="8" t="s">
        <v>4097</v>
      </c>
      <c r="C1235" s="9">
        <v>12</v>
      </c>
      <c r="D1235" s="9">
        <v>1234</v>
      </c>
      <c r="E1235" s="10">
        <v>44827</v>
      </c>
      <c r="F1235" s="10">
        <v>45065</v>
      </c>
      <c r="G1235" s="10">
        <v>44946</v>
      </c>
      <c r="H1235" s="8" t="s">
        <v>54</v>
      </c>
      <c r="I1235" s="8" t="s">
        <v>4098</v>
      </c>
      <c r="J1235" s="8" t="s">
        <v>57</v>
      </c>
      <c r="K1235" s="8" t="s">
        <v>338</v>
      </c>
      <c r="L1235" s="8" t="s">
        <v>4857</v>
      </c>
      <c r="M1235" s="8" t="s">
        <v>4857</v>
      </c>
      <c r="N1235" s="8" t="s">
        <v>4099</v>
      </c>
      <c r="O1235" s="9" t="s">
        <v>4882</v>
      </c>
      <c r="P1235" s="9">
        <v>3.98</v>
      </c>
      <c r="Q1235" s="9">
        <v>300000</v>
      </c>
      <c r="R1235" s="9">
        <v>5</v>
      </c>
      <c r="S1235" s="9">
        <v>6000000</v>
      </c>
      <c r="T1235" s="9" t="b">
        <v>0</v>
      </c>
      <c r="U1235" s="9">
        <v>0</v>
      </c>
      <c r="V1235" s="9">
        <v>0</v>
      </c>
      <c r="W1235" s="9">
        <v>0</v>
      </c>
      <c r="X1235" s="9">
        <v>0</v>
      </c>
      <c r="Y1235" s="9">
        <v>0</v>
      </c>
      <c r="Z1235" s="9">
        <v>0</v>
      </c>
      <c r="AA1235" s="9">
        <v>0</v>
      </c>
      <c r="AB1235" s="9">
        <v>0</v>
      </c>
      <c r="AC1235" s="9">
        <v>0</v>
      </c>
      <c r="AD1235" s="9" t="s">
        <v>4858</v>
      </c>
      <c r="AE1235" s="9">
        <v>0</v>
      </c>
      <c r="AF1235" s="9">
        <v>0</v>
      </c>
      <c r="AG1235" s="9" t="s">
        <v>4858</v>
      </c>
      <c r="AH1235" s="9">
        <v>0</v>
      </c>
      <c r="AI1235" s="9">
        <v>0</v>
      </c>
      <c r="AJ1235" s="9" t="s">
        <v>4858</v>
      </c>
      <c r="AK1235" s="9">
        <v>0</v>
      </c>
      <c r="AL1235" s="9" t="s">
        <v>4858</v>
      </c>
      <c r="AM1235" s="9">
        <v>0</v>
      </c>
      <c r="AN1235" s="9">
        <v>0</v>
      </c>
      <c r="AO1235" s="9">
        <v>0</v>
      </c>
      <c r="AP1235" s="9" t="s">
        <v>4858</v>
      </c>
      <c r="AQ1235" s="9">
        <v>0</v>
      </c>
      <c r="AR1235" s="9"/>
      <c r="AS1235" s="9"/>
      <c r="AT1235" s="9"/>
      <c r="AU1235" s="9"/>
      <c r="AV1235" s="9"/>
      <c r="AW1235" s="9"/>
    </row>
    <row r="1236" spans="1:49" x14ac:dyDescent="0.25">
      <c r="A1236" s="6">
        <v>14</v>
      </c>
      <c r="B1236" s="5" t="s">
        <v>4100</v>
      </c>
      <c r="C1236" s="6">
        <v>13</v>
      </c>
      <c r="D1236" s="6">
        <v>1235</v>
      </c>
      <c r="E1236" s="7">
        <v>44827</v>
      </c>
      <c r="F1236" s="7">
        <v>45065</v>
      </c>
      <c r="G1236" s="7">
        <v>44953</v>
      </c>
      <c r="H1236" s="5" t="s">
        <v>77</v>
      </c>
      <c r="I1236" s="5" t="s">
        <v>4101</v>
      </c>
      <c r="J1236" s="5" t="s">
        <v>57</v>
      </c>
      <c r="K1236" s="5" t="s">
        <v>338</v>
      </c>
      <c r="L1236" s="5" t="s">
        <v>4857</v>
      </c>
      <c r="M1236" s="5" t="s">
        <v>4857</v>
      </c>
      <c r="N1236" s="5" t="s">
        <v>4102</v>
      </c>
      <c r="O1236" s="6" t="s">
        <v>4882</v>
      </c>
      <c r="P1236" s="6">
        <v>4.22</v>
      </c>
      <c r="Q1236" s="6">
        <v>250000</v>
      </c>
      <c r="R1236" s="6">
        <v>10</v>
      </c>
      <c r="S1236" s="6">
        <v>2500000</v>
      </c>
      <c r="T1236" s="6" t="b">
        <v>1</v>
      </c>
      <c r="U1236" s="6">
        <v>250000</v>
      </c>
      <c r="V1236" s="6">
        <v>22</v>
      </c>
      <c r="W1236" s="6">
        <v>1136364</v>
      </c>
      <c r="X1236" s="6">
        <v>2</v>
      </c>
      <c r="Y1236" s="6">
        <v>125000</v>
      </c>
      <c r="Z1236" s="6">
        <v>11</v>
      </c>
      <c r="AA1236" s="6">
        <v>0</v>
      </c>
      <c r="AB1236" s="6">
        <v>0</v>
      </c>
      <c r="AC1236" s="6">
        <v>125000</v>
      </c>
      <c r="AD1236" s="6" t="s">
        <v>4859</v>
      </c>
      <c r="AE1236" s="6">
        <v>11</v>
      </c>
      <c r="AF1236" s="6">
        <v>125000</v>
      </c>
      <c r="AG1236" s="6" t="s">
        <v>4859</v>
      </c>
      <c r="AH1236" s="6">
        <v>11</v>
      </c>
      <c r="AI1236" s="6">
        <v>0</v>
      </c>
      <c r="AJ1236" s="6" t="s">
        <v>4858</v>
      </c>
      <c r="AK1236" s="6">
        <v>0</v>
      </c>
      <c r="AL1236" s="6" t="s">
        <v>4858</v>
      </c>
      <c r="AM1236" s="6">
        <v>0</v>
      </c>
      <c r="AN1236" s="6">
        <v>0</v>
      </c>
      <c r="AO1236" s="6">
        <v>0</v>
      </c>
      <c r="AP1236" s="6" t="s">
        <v>4858</v>
      </c>
      <c r="AQ1236" s="6">
        <v>0</v>
      </c>
      <c r="AR1236" s="6"/>
      <c r="AS1236" s="6"/>
      <c r="AT1236" s="6"/>
      <c r="AU1236" s="6"/>
      <c r="AV1236" s="6"/>
      <c r="AW1236" s="6"/>
    </row>
    <row r="1237" spans="1:49" x14ac:dyDescent="0.25">
      <c r="A1237" s="9">
        <v>14</v>
      </c>
      <c r="B1237" s="8" t="s">
        <v>4103</v>
      </c>
      <c r="C1237" s="9">
        <v>13</v>
      </c>
      <c r="D1237" s="9">
        <v>1236</v>
      </c>
      <c r="E1237" s="10">
        <v>44827</v>
      </c>
      <c r="F1237" s="10">
        <v>45065</v>
      </c>
      <c r="G1237" s="10">
        <v>44953</v>
      </c>
      <c r="H1237" s="8" t="s">
        <v>77</v>
      </c>
      <c r="I1237" s="8" t="s">
        <v>4104</v>
      </c>
      <c r="J1237" s="8" t="s">
        <v>65</v>
      </c>
      <c r="K1237" s="8" t="s">
        <v>338</v>
      </c>
      <c r="L1237" s="8" t="s">
        <v>4857</v>
      </c>
      <c r="M1237" s="8" t="s">
        <v>4857</v>
      </c>
      <c r="N1237" s="8" t="s">
        <v>4105</v>
      </c>
      <c r="O1237" s="9" t="s">
        <v>4882</v>
      </c>
      <c r="P1237" s="9">
        <v>4.22</v>
      </c>
      <c r="Q1237" s="9">
        <v>150000</v>
      </c>
      <c r="R1237" s="9">
        <v>20</v>
      </c>
      <c r="S1237" s="9">
        <v>750000</v>
      </c>
      <c r="T1237" s="9" t="b">
        <v>1</v>
      </c>
      <c r="U1237" s="9">
        <v>150000</v>
      </c>
      <c r="V1237" s="9">
        <v>49</v>
      </c>
      <c r="W1237" s="9">
        <v>306122</v>
      </c>
      <c r="X1237" s="9">
        <v>1</v>
      </c>
      <c r="Y1237" s="9">
        <v>150000</v>
      </c>
      <c r="Z1237" s="9">
        <v>49</v>
      </c>
      <c r="AA1237" s="9">
        <v>0</v>
      </c>
      <c r="AB1237" s="9">
        <v>0</v>
      </c>
      <c r="AC1237" s="9">
        <v>0</v>
      </c>
      <c r="AD1237" s="9" t="s">
        <v>4858</v>
      </c>
      <c r="AE1237" s="9">
        <v>0</v>
      </c>
      <c r="AF1237" s="9">
        <v>0</v>
      </c>
      <c r="AG1237" s="9" t="s">
        <v>4858</v>
      </c>
      <c r="AH1237" s="9">
        <v>0</v>
      </c>
      <c r="AI1237" s="9">
        <v>0</v>
      </c>
      <c r="AJ1237" s="9" t="s">
        <v>4858</v>
      </c>
      <c r="AK1237" s="9">
        <v>0</v>
      </c>
      <c r="AL1237" s="9" t="s">
        <v>4859</v>
      </c>
      <c r="AM1237" s="9">
        <v>150000</v>
      </c>
      <c r="AN1237" s="9">
        <v>49</v>
      </c>
      <c r="AO1237" s="9">
        <v>0</v>
      </c>
      <c r="AP1237" s="9" t="s">
        <v>4858</v>
      </c>
      <c r="AQ1237" s="9">
        <v>0</v>
      </c>
      <c r="AR1237" s="9"/>
      <c r="AS1237" s="9"/>
      <c r="AT1237" s="9"/>
      <c r="AU1237" s="9"/>
      <c r="AV1237" s="9"/>
      <c r="AW1237" s="9"/>
    </row>
    <row r="1238" spans="1:49" x14ac:dyDescent="0.25">
      <c r="A1238" s="6">
        <v>14</v>
      </c>
      <c r="B1238" s="5" t="s">
        <v>4106</v>
      </c>
      <c r="C1238" s="6">
        <v>13</v>
      </c>
      <c r="D1238" s="6">
        <v>1237</v>
      </c>
      <c r="E1238" s="7">
        <v>44827</v>
      </c>
      <c r="F1238" s="7">
        <v>45065</v>
      </c>
      <c r="G1238" s="7">
        <v>44953</v>
      </c>
      <c r="H1238" s="5" t="s">
        <v>84</v>
      </c>
      <c r="I1238" s="5" t="s">
        <v>4107</v>
      </c>
      <c r="J1238" s="5" t="s">
        <v>65</v>
      </c>
      <c r="K1238" s="5" t="s">
        <v>338</v>
      </c>
      <c r="L1238" s="5" t="s">
        <v>4857</v>
      </c>
      <c r="M1238" s="5" t="s">
        <v>4857</v>
      </c>
      <c r="N1238" s="5" t="s">
        <v>4108</v>
      </c>
      <c r="O1238" s="6" t="s">
        <v>4882</v>
      </c>
      <c r="P1238" s="6">
        <v>4.22</v>
      </c>
      <c r="Q1238" s="6">
        <v>40000</v>
      </c>
      <c r="R1238" s="6">
        <v>25</v>
      </c>
      <c r="S1238" s="6">
        <v>160000</v>
      </c>
      <c r="T1238" s="6" t="b">
        <v>0</v>
      </c>
      <c r="U1238" s="6">
        <v>0</v>
      </c>
      <c r="V1238" s="6">
        <v>0</v>
      </c>
      <c r="W1238" s="6">
        <v>0</v>
      </c>
      <c r="X1238" s="6">
        <v>0</v>
      </c>
      <c r="Y1238" s="6">
        <v>0</v>
      </c>
      <c r="Z1238" s="6">
        <v>0</v>
      </c>
      <c r="AA1238" s="6">
        <v>0</v>
      </c>
      <c r="AB1238" s="6">
        <v>0</v>
      </c>
      <c r="AC1238" s="6">
        <v>0</v>
      </c>
      <c r="AD1238" s="6" t="s">
        <v>4858</v>
      </c>
      <c r="AE1238" s="6">
        <v>0</v>
      </c>
      <c r="AF1238" s="6">
        <v>0</v>
      </c>
      <c r="AG1238" s="6" t="s">
        <v>4858</v>
      </c>
      <c r="AH1238" s="6">
        <v>0</v>
      </c>
      <c r="AI1238" s="6">
        <v>0</v>
      </c>
      <c r="AJ1238" s="6" t="s">
        <v>4858</v>
      </c>
      <c r="AK1238" s="6">
        <v>0</v>
      </c>
      <c r="AL1238" s="6" t="s">
        <v>4858</v>
      </c>
      <c r="AM1238" s="6">
        <v>0</v>
      </c>
      <c r="AN1238" s="6">
        <v>0</v>
      </c>
      <c r="AO1238" s="6">
        <v>0</v>
      </c>
      <c r="AP1238" s="6" t="s">
        <v>4858</v>
      </c>
      <c r="AQ1238" s="6">
        <v>0</v>
      </c>
      <c r="AR1238" s="6"/>
      <c r="AS1238" s="6"/>
      <c r="AT1238" s="6"/>
      <c r="AU1238" s="6"/>
      <c r="AV1238" s="6"/>
      <c r="AW1238" s="6"/>
    </row>
    <row r="1239" spans="1:49" x14ac:dyDescent="0.25">
      <c r="A1239" s="9">
        <v>14</v>
      </c>
      <c r="B1239" s="8" t="s">
        <v>4109</v>
      </c>
      <c r="C1239" s="9">
        <v>13</v>
      </c>
      <c r="D1239" s="9">
        <v>1238</v>
      </c>
      <c r="E1239" s="10">
        <v>44827</v>
      </c>
      <c r="F1239" s="10">
        <v>45065</v>
      </c>
      <c r="G1239" s="10">
        <v>44953</v>
      </c>
      <c r="H1239" s="8" t="s">
        <v>77</v>
      </c>
      <c r="I1239" s="8" t="s">
        <v>4110</v>
      </c>
      <c r="J1239" s="8" t="s">
        <v>65</v>
      </c>
      <c r="K1239" s="8" t="s">
        <v>338</v>
      </c>
      <c r="L1239" s="8" t="s">
        <v>4857</v>
      </c>
      <c r="M1239" s="8" t="s">
        <v>4857</v>
      </c>
      <c r="N1239" s="8" t="s">
        <v>4111</v>
      </c>
      <c r="O1239" s="9" t="s">
        <v>4883</v>
      </c>
      <c r="P1239" s="9">
        <v>4.22</v>
      </c>
      <c r="Q1239" s="9">
        <v>500000</v>
      </c>
      <c r="R1239" s="9">
        <v>10</v>
      </c>
      <c r="S1239" s="9">
        <v>5000000</v>
      </c>
      <c r="T1239" s="9" t="b">
        <v>1</v>
      </c>
      <c r="U1239" s="9">
        <v>500000</v>
      </c>
      <c r="V1239" s="9">
        <v>15</v>
      </c>
      <c r="W1239" s="9">
        <v>3333333</v>
      </c>
      <c r="X1239" s="9">
        <v>1</v>
      </c>
      <c r="Y1239" s="9">
        <v>500000</v>
      </c>
      <c r="Z1239" s="9">
        <v>15</v>
      </c>
      <c r="AA1239" s="9">
        <v>0</v>
      </c>
      <c r="AB1239" s="9">
        <v>0</v>
      </c>
      <c r="AC1239" s="9">
        <v>0</v>
      </c>
      <c r="AD1239" s="9" t="s">
        <v>4858</v>
      </c>
      <c r="AE1239" s="9">
        <v>0</v>
      </c>
      <c r="AF1239" s="9">
        <v>500000</v>
      </c>
      <c r="AG1239" s="9" t="s">
        <v>4859</v>
      </c>
      <c r="AH1239" s="9">
        <v>15</v>
      </c>
      <c r="AI1239" s="9">
        <v>0</v>
      </c>
      <c r="AJ1239" s="9" t="s">
        <v>4858</v>
      </c>
      <c r="AK1239" s="9">
        <v>0</v>
      </c>
      <c r="AL1239" s="9" t="s">
        <v>4858</v>
      </c>
      <c r="AM1239" s="9">
        <v>0</v>
      </c>
      <c r="AN1239" s="9">
        <v>0</v>
      </c>
      <c r="AO1239" s="9">
        <v>0</v>
      </c>
      <c r="AP1239" s="9" t="s">
        <v>4858</v>
      </c>
      <c r="AQ1239" s="9">
        <v>0</v>
      </c>
      <c r="AR1239" s="9"/>
      <c r="AS1239" s="9"/>
      <c r="AT1239" s="9"/>
      <c r="AU1239" s="9"/>
      <c r="AV1239" s="9"/>
      <c r="AW1239" s="9"/>
    </row>
    <row r="1240" spans="1:49" x14ac:dyDescent="0.25">
      <c r="A1240" s="6">
        <v>14</v>
      </c>
      <c r="B1240" s="5" t="s">
        <v>4112</v>
      </c>
      <c r="C1240" s="6">
        <v>14</v>
      </c>
      <c r="D1240" s="6">
        <v>1239</v>
      </c>
      <c r="E1240" s="7">
        <v>44827</v>
      </c>
      <c r="F1240" s="7">
        <v>45065</v>
      </c>
      <c r="G1240" s="7">
        <v>44974</v>
      </c>
      <c r="H1240" s="5" t="s">
        <v>62</v>
      </c>
      <c r="I1240" s="5" t="s">
        <v>4113</v>
      </c>
      <c r="J1240" s="5" t="s">
        <v>57</v>
      </c>
      <c r="K1240" s="5" t="s">
        <v>338</v>
      </c>
      <c r="L1240" s="5" t="s">
        <v>4857</v>
      </c>
      <c r="M1240" s="5" t="s">
        <v>4857</v>
      </c>
      <c r="N1240" s="5" t="s">
        <v>4114</v>
      </c>
      <c r="O1240" s="6" t="s">
        <v>4882</v>
      </c>
      <c r="P1240" s="6">
        <v>3.91</v>
      </c>
      <c r="Q1240" s="6">
        <v>350000</v>
      </c>
      <c r="R1240" s="6">
        <v>5</v>
      </c>
      <c r="S1240" s="6">
        <v>7000000</v>
      </c>
      <c r="T1240" s="6" t="b">
        <v>1</v>
      </c>
      <c r="U1240" s="6">
        <v>350000</v>
      </c>
      <c r="V1240" s="6">
        <v>8</v>
      </c>
      <c r="W1240" s="6">
        <v>4375000</v>
      </c>
      <c r="X1240" s="6">
        <v>1</v>
      </c>
      <c r="Y1240" s="6">
        <v>350000</v>
      </c>
      <c r="Z1240" s="6">
        <v>8</v>
      </c>
      <c r="AA1240" s="6">
        <v>0</v>
      </c>
      <c r="AB1240" s="6">
        <v>0</v>
      </c>
      <c r="AC1240" s="6">
        <v>0</v>
      </c>
      <c r="AD1240" s="6" t="s">
        <v>4858</v>
      </c>
      <c r="AE1240" s="6">
        <v>0</v>
      </c>
      <c r="AF1240" s="6">
        <v>0</v>
      </c>
      <c r="AG1240" s="6" t="s">
        <v>4858</v>
      </c>
      <c r="AH1240" s="6">
        <v>0</v>
      </c>
      <c r="AI1240" s="6">
        <v>0</v>
      </c>
      <c r="AJ1240" s="6" t="s">
        <v>4858</v>
      </c>
      <c r="AK1240" s="6">
        <v>0</v>
      </c>
      <c r="AL1240" s="6" t="s">
        <v>4858</v>
      </c>
      <c r="AM1240" s="6">
        <v>0</v>
      </c>
      <c r="AN1240" s="6">
        <v>0</v>
      </c>
      <c r="AO1240" s="6">
        <v>0</v>
      </c>
      <c r="AP1240" s="6" t="s">
        <v>4858</v>
      </c>
      <c r="AQ1240" s="6">
        <v>0</v>
      </c>
      <c r="AR1240" s="6"/>
      <c r="AS1240" s="6"/>
      <c r="AT1240" s="6"/>
      <c r="AU1240" s="6"/>
      <c r="AV1240" s="6"/>
      <c r="AW1240" s="6"/>
    </row>
    <row r="1241" spans="1:49" x14ac:dyDescent="0.25">
      <c r="A1241" s="9">
        <v>14</v>
      </c>
      <c r="B1241" s="8" t="s">
        <v>4115</v>
      </c>
      <c r="C1241" s="9">
        <v>14</v>
      </c>
      <c r="D1241" s="9">
        <v>1240</v>
      </c>
      <c r="E1241" s="10">
        <v>44827</v>
      </c>
      <c r="F1241" s="10">
        <v>45065</v>
      </c>
      <c r="G1241" s="10">
        <v>44974</v>
      </c>
      <c r="H1241" s="8" t="s">
        <v>54</v>
      </c>
      <c r="I1241" s="8" t="s">
        <v>4116</v>
      </c>
      <c r="J1241" s="8" t="s">
        <v>57</v>
      </c>
      <c r="K1241" s="8" t="s">
        <v>338</v>
      </c>
      <c r="L1241" s="8" t="s">
        <v>4857</v>
      </c>
      <c r="M1241" s="8" t="s">
        <v>4857</v>
      </c>
      <c r="N1241" s="8" t="s">
        <v>4117</v>
      </c>
      <c r="O1241" s="9" t="s">
        <v>4883</v>
      </c>
      <c r="P1241" s="9">
        <v>3.91</v>
      </c>
      <c r="Q1241" s="9">
        <v>250000</v>
      </c>
      <c r="R1241" s="9">
        <v>5</v>
      </c>
      <c r="S1241" s="9">
        <v>5000000</v>
      </c>
      <c r="T1241" s="9" t="b">
        <v>1</v>
      </c>
      <c r="U1241" s="9">
        <v>250000</v>
      </c>
      <c r="V1241" s="9">
        <v>12</v>
      </c>
      <c r="W1241" s="9">
        <v>2083333</v>
      </c>
      <c r="X1241" s="9">
        <v>1</v>
      </c>
      <c r="Y1241" s="9">
        <v>250000</v>
      </c>
      <c r="Z1241" s="9">
        <v>12</v>
      </c>
      <c r="AA1241" s="9">
        <v>0</v>
      </c>
      <c r="AB1241" s="9">
        <v>0</v>
      </c>
      <c r="AC1241" s="9">
        <v>0</v>
      </c>
      <c r="AD1241" s="9" t="s">
        <v>4858</v>
      </c>
      <c r="AE1241" s="9">
        <v>0</v>
      </c>
      <c r="AF1241" s="9">
        <v>0</v>
      </c>
      <c r="AG1241" s="9" t="s">
        <v>4858</v>
      </c>
      <c r="AH1241" s="9">
        <v>0</v>
      </c>
      <c r="AI1241" s="9">
        <v>250000</v>
      </c>
      <c r="AJ1241" s="9" t="s">
        <v>4859</v>
      </c>
      <c r="AK1241" s="9">
        <v>12</v>
      </c>
      <c r="AL1241" s="9" t="s">
        <v>4858</v>
      </c>
      <c r="AM1241" s="9">
        <v>0</v>
      </c>
      <c r="AN1241" s="9">
        <v>0</v>
      </c>
      <c r="AO1241" s="9">
        <v>0</v>
      </c>
      <c r="AP1241" s="9" t="s">
        <v>4858</v>
      </c>
      <c r="AQ1241" s="9">
        <v>0</v>
      </c>
      <c r="AR1241" s="9"/>
      <c r="AS1241" s="9"/>
      <c r="AT1241" s="9"/>
      <c r="AU1241" s="9"/>
      <c r="AV1241" s="9"/>
      <c r="AW1241" s="9"/>
    </row>
    <row r="1242" spans="1:49" x14ac:dyDescent="0.25">
      <c r="A1242" s="6">
        <v>14</v>
      </c>
      <c r="B1242" s="5" t="s">
        <v>4118</v>
      </c>
      <c r="C1242" s="6">
        <v>14</v>
      </c>
      <c r="D1242" s="6">
        <v>1241</v>
      </c>
      <c r="E1242" s="7">
        <v>44827</v>
      </c>
      <c r="F1242" s="7">
        <v>45065</v>
      </c>
      <c r="G1242" s="7">
        <v>44974</v>
      </c>
      <c r="H1242" s="5" t="s">
        <v>110</v>
      </c>
      <c r="I1242" s="5" t="s">
        <v>4119</v>
      </c>
      <c r="J1242" s="5" t="s">
        <v>206</v>
      </c>
      <c r="K1242" s="5" t="s">
        <v>338</v>
      </c>
      <c r="L1242" s="5" t="s">
        <v>4857</v>
      </c>
      <c r="M1242" s="5" t="s">
        <v>4857</v>
      </c>
      <c r="N1242" s="5" t="s">
        <v>4120</v>
      </c>
      <c r="O1242" s="6" t="s">
        <v>4883</v>
      </c>
      <c r="P1242" s="6">
        <v>3.91</v>
      </c>
      <c r="Q1242" s="6">
        <v>300000</v>
      </c>
      <c r="R1242" s="6">
        <v>15</v>
      </c>
      <c r="S1242" s="6">
        <v>2000000</v>
      </c>
      <c r="T1242" s="6" t="b">
        <v>1</v>
      </c>
      <c r="U1242" s="6">
        <v>300000</v>
      </c>
      <c r="V1242" s="6">
        <v>25</v>
      </c>
      <c r="W1242" s="6">
        <v>1200000</v>
      </c>
      <c r="X1242" s="6">
        <v>1</v>
      </c>
      <c r="Y1242" s="6">
        <v>300000</v>
      </c>
      <c r="Z1242" s="6">
        <v>25</v>
      </c>
      <c r="AA1242" s="6">
        <v>0</v>
      </c>
      <c r="AB1242" s="6">
        <v>0</v>
      </c>
      <c r="AC1242" s="6">
        <v>300000</v>
      </c>
      <c r="AD1242" s="6" t="s">
        <v>4859</v>
      </c>
      <c r="AE1242" s="6">
        <v>25</v>
      </c>
      <c r="AF1242" s="6">
        <v>0</v>
      </c>
      <c r="AG1242" s="6" t="s">
        <v>4858</v>
      </c>
      <c r="AH1242" s="6">
        <v>0</v>
      </c>
      <c r="AI1242" s="6">
        <v>0</v>
      </c>
      <c r="AJ1242" s="6" t="s">
        <v>4858</v>
      </c>
      <c r="AK1242" s="6">
        <v>0</v>
      </c>
      <c r="AL1242" s="6" t="s">
        <v>4858</v>
      </c>
      <c r="AM1242" s="6">
        <v>0</v>
      </c>
      <c r="AN1242" s="6">
        <v>0</v>
      </c>
      <c r="AO1242" s="6">
        <v>0</v>
      </c>
      <c r="AP1242" s="6" t="s">
        <v>4858</v>
      </c>
      <c r="AQ1242" s="6">
        <v>0</v>
      </c>
      <c r="AR1242" s="6"/>
      <c r="AS1242" s="6"/>
      <c r="AT1242" s="6"/>
      <c r="AU1242" s="6"/>
      <c r="AV1242" s="6"/>
      <c r="AW1242" s="6"/>
    </row>
    <row r="1243" spans="1:49" x14ac:dyDescent="0.25">
      <c r="A1243" s="9">
        <v>14</v>
      </c>
      <c r="B1243" s="8" t="s">
        <v>4121</v>
      </c>
      <c r="C1243" s="9">
        <v>14</v>
      </c>
      <c r="D1243" s="9">
        <v>1242</v>
      </c>
      <c r="E1243" s="10">
        <v>44827</v>
      </c>
      <c r="F1243" s="10">
        <v>45065</v>
      </c>
      <c r="G1243" s="10">
        <v>44974</v>
      </c>
      <c r="H1243" s="8" t="s">
        <v>54</v>
      </c>
      <c r="I1243" s="8" t="s">
        <v>4122</v>
      </c>
      <c r="J1243" s="8" t="s">
        <v>57</v>
      </c>
      <c r="K1243" s="8" t="s">
        <v>338</v>
      </c>
      <c r="L1243" s="8" t="s">
        <v>4857</v>
      </c>
      <c r="M1243" s="8" t="s">
        <v>4857</v>
      </c>
      <c r="N1243" s="8" t="s">
        <v>4123</v>
      </c>
      <c r="O1243" s="9" t="s">
        <v>4882</v>
      </c>
      <c r="P1243" s="9">
        <v>3.91</v>
      </c>
      <c r="Q1243" s="9">
        <v>200000</v>
      </c>
      <c r="R1243" s="9">
        <v>30</v>
      </c>
      <c r="S1243" s="9">
        <v>666667</v>
      </c>
      <c r="T1243" s="9" t="b">
        <v>0</v>
      </c>
      <c r="U1243" s="9">
        <v>0</v>
      </c>
      <c r="V1243" s="9">
        <v>0</v>
      </c>
      <c r="W1243" s="9">
        <v>0</v>
      </c>
      <c r="X1243" s="9">
        <v>0</v>
      </c>
      <c r="Y1243" s="9">
        <v>0</v>
      </c>
      <c r="Z1243" s="9">
        <v>0</v>
      </c>
      <c r="AA1243" s="9">
        <v>0</v>
      </c>
      <c r="AB1243" s="9">
        <v>0</v>
      </c>
      <c r="AC1243" s="9">
        <v>0</v>
      </c>
      <c r="AD1243" s="9" t="s">
        <v>4858</v>
      </c>
      <c r="AE1243" s="9">
        <v>0</v>
      </c>
      <c r="AF1243" s="9">
        <v>0</v>
      </c>
      <c r="AG1243" s="9" t="s">
        <v>4858</v>
      </c>
      <c r="AH1243" s="9">
        <v>0</v>
      </c>
      <c r="AI1243" s="9">
        <v>0</v>
      </c>
      <c r="AJ1243" s="9" t="s">
        <v>4858</v>
      </c>
      <c r="AK1243" s="9">
        <v>0</v>
      </c>
      <c r="AL1243" s="9" t="s">
        <v>4858</v>
      </c>
      <c r="AM1243" s="9">
        <v>0</v>
      </c>
      <c r="AN1243" s="9">
        <v>0</v>
      </c>
      <c r="AO1243" s="9">
        <v>0</v>
      </c>
      <c r="AP1243" s="9" t="s">
        <v>4858</v>
      </c>
      <c r="AQ1243" s="9">
        <v>0</v>
      </c>
      <c r="AR1243" s="9"/>
      <c r="AS1243" s="9"/>
      <c r="AT1243" s="9"/>
      <c r="AU1243" s="9"/>
      <c r="AV1243" s="9"/>
      <c r="AW1243" s="9"/>
    </row>
    <row r="1244" spans="1:49" x14ac:dyDescent="0.25">
      <c r="A1244" s="6">
        <v>14</v>
      </c>
      <c r="B1244" s="5" t="s">
        <v>4124</v>
      </c>
      <c r="C1244" s="6">
        <v>15</v>
      </c>
      <c r="D1244" s="6">
        <v>1243</v>
      </c>
      <c r="E1244" s="7">
        <v>44827</v>
      </c>
      <c r="F1244" s="7">
        <v>45065</v>
      </c>
      <c r="G1244" s="7">
        <v>44988</v>
      </c>
      <c r="H1244" s="5" t="s">
        <v>110</v>
      </c>
      <c r="I1244" s="5" t="s">
        <v>4125</v>
      </c>
      <c r="J1244" s="5" t="s">
        <v>65</v>
      </c>
      <c r="K1244" s="5" t="s">
        <v>338</v>
      </c>
      <c r="L1244" s="5" t="s">
        <v>4857</v>
      </c>
      <c r="M1244" s="5" t="s">
        <v>4857</v>
      </c>
      <c r="N1244" s="5" t="s">
        <v>4126</v>
      </c>
      <c r="O1244" s="6" t="s">
        <v>4882</v>
      </c>
      <c r="P1244" s="6">
        <v>3.74</v>
      </c>
      <c r="Q1244" s="6">
        <v>150000</v>
      </c>
      <c r="R1244" s="6">
        <v>20</v>
      </c>
      <c r="S1244" s="6">
        <v>750000</v>
      </c>
      <c r="T1244" s="6" t="b">
        <v>0</v>
      </c>
      <c r="U1244" s="6">
        <v>0</v>
      </c>
      <c r="V1244" s="6">
        <v>0</v>
      </c>
      <c r="W1244" s="6">
        <v>0</v>
      </c>
      <c r="X1244" s="6">
        <v>0</v>
      </c>
      <c r="Y1244" s="6">
        <v>0</v>
      </c>
      <c r="Z1244" s="6">
        <v>0</v>
      </c>
      <c r="AA1244" s="6">
        <v>0</v>
      </c>
      <c r="AB1244" s="6">
        <v>0</v>
      </c>
      <c r="AC1244" s="6">
        <v>0</v>
      </c>
      <c r="AD1244" s="6" t="s">
        <v>4858</v>
      </c>
      <c r="AE1244" s="6">
        <v>0</v>
      </c>
      <c r="AF1244" s="6">
        <v>0</v>
      </c>
      <c r="AG1244" s="6" t="s">
        <v>4858</v>
      </c>
      <c r="AH1244" s="6">
        <v>0</v>
      </c>
      <c r="AI1244" s="6">
        <v>0</v>
      </c>
      <c r="AJ1244" s="6" t="s">
        <v>4858</v>
      </c>
      <c r="AK1244" s="6">
        <v>0</v>
      </c>
      <c r="AL1244" s="6" t="s">
        <v>4858</v>
      </c>
      <c r="AM1244" s="6">
        <v>0</v>
      </c>
      <c r="AN1244" s="6">
        <v>0</v>
      </c>
      <c r="AO1244" s="6">
        <v>0</v>
      </c>
      <c r="AP1244" s="6" t="s">
        <v>4858</v>
      </c>
      <c r="AQ1244" s="6">
        <v>0</v>
      </c>
      <c r="AR1244" s="6"/>
      <c r="AS1244" s="6"/>
      <c r="AT1244" s="6"/>
      <c r="AU1244" s="6"/>
      <c r="AV1244" s="6"/>
      <c r="AW1244" s="6"/>
    </row>
    <row r="1245" spans="1:49" x14ac:dyDescent="0.25">
      <c r="A1245" s="9">
        <v>14</v>
      </c>
      <c r="B1245" s="8" t="s">
        <v>4127</v>
      </c>
      <c r="C1245" s="9">
        <v>15</v>
      </c>
      <c r="D1245" s="9">
        <v>1244</v>
      </c>
      <c r="E1245" s="10">
        <v>44827</v>
      </c>
      <c r="F1245" s="10">
        <v>45065</v>
      </c>
      <c r="G1245" s="10">
        <v>44988</v>
      </c>
      <c r="H1245" s="8" t="s">
        <v>54</v>
      </c>
      <c r="I1245" s="8" t="s">
        <v>4128</v>
      </c>
      <c r="J1245" s="8" t="s">
        <v>57</v>
      </c>
      <c r="K1245" s="8" t="s">
        <v>338</v>
      </c>
      <c r="L1245" s="8" t="s">
        <v>4857</v>
      </c>
      <c r="M1245" s="8" t="s">
        <v>4857</v>
      </c>
      <c r="N1245" s="8" t="s">
        <v>4129</v>
      </c>
      <c r="O1245" s="9" t="s">
        <v>4882</v>
      </c>
      <c r="P1245" s="9">
        <v>3.74</v>
      </c>
      <c r="Q1245" s="9">
        <v>150000</v>
      </c>
      <c r="R1245" s="9">
        <v>10</v>
      </c>
      <c r="S1245" s="9">
        <v>1500000</v>
      </c>
      <c r="T1245" s="9" t="b">
        <v>1</v>
      </c>
      <c r="U1245" s="9">
        <v>150000</v>
      </c>
      <c r="V1245" s="9">
        <v>20</v>
      </c>
      <c r="W1245" s="9">
        <v>750000</v>
      </c>
      <c r="X1245" s="9">
        <v>1</v>
      </c>
      <c r="Y1245" s="9">
        <v>150000</v>
      </c>
      <c r="Z1245" s="9">
        <v>20</v>
      </c>
      <c r="AA1245" s="9">
        <v>150000</v>
      </c>
      <c r="AB1245" s="9">
        <v>20</v>
      </c>
      <c r="AC1245" s="9">
        <v>0</v>
      </c>
      <c r="AD1245" s="9" t="s">
        <v>4858</v>
      </c>
      <c r="AE1245" s="9">
        <v>0</v>
      </c>
      <c r="AF1245" s="9">
        <v>0</v>
      </c>
      <c r="AG1245" s="9" t="s">
        <v>4858</v>
      </c>
      <c r="AH1245" s="9">
        <v>0</v>
      </c>
      <c r="AI1245" s="9">
        <v>0</v>
      </c>
      <c r="AJ1245" s="9" t="s">
        <v>4858</v>
      </c>
      <c r="AK1245" s="9">
        <v>0</v>
      </c>
      <c r="AL1245" s="9" t="s">
        <v>4858</v>
      </c>
      <c r="AM1245" s="9">
        <v>0</v>
      </c>
      <c r="AN1245" s="9">
        <v>0</v>
      </c>
      <c r="AO1245" s="9">
        <v>0</v>
      </c>
      <c r="AP1245" s="9" t="s">
        <v>4858</v>
      </c>
      <c r="AQ1245" s="9">
        <v>0</v>
      </c>
      <c r="AR1245" s="9"/>
      <c r="AS1245" s="9"/>
      <c r="AT1245" s="9"/>
      <c r="AU1245" s="9"/>
      <c r="AV1245" s="9"/>
      <c r="AW1245" s="9"/>
    </row>
    <row r="1246" spans="1:49" x14ac:dyDescent="0.25">
      <c r="A1246" s="6">
        <v>14</v>
      </c>
      <c r="B1246" s="5" t="s">
        <v>4130</v>
      </c>
      <c r="C1246" s="6">
        <v>15</v>
      </c>
      <c r="D1246" s="6">
        <v>1245</v>
      </c>
      <c r="E1246" s="7">
        <v>44827</v>
      </c>
      <c r="F1246" s="7">
        <v>45065</v>
      </c>
      <c r="G1246" s="7">
        <v>44988</v>
      </c>
      <c r="H1246" s="5" t="s">
        <v>110</v>
      </c>
      <c r="I1246" s="5" t="s">
        <v>4131</v>
      </c>
      <c r="J1246" s="5" t="s">
        <v>57</v>
      </c>
      <c r="K1246" s="5" t="s">
        <v>338</v>
      </c>
      <c r="L1246" s="5" t="s">
        <v>4857</v>
      </c>
      <c r="M1246" s="5" t="s">
        <v>4857</v>
      </c>
      <c r="N1246" s="5" t="s">
        <v>4132</v>
      </c>
      <c r="O1246" s="6" t="s">
        <v>4882</v>
      </c>
      <c r="P1246" s="6">
        <v>3.74</v>
      </c>
      <c r="Q1246" s="6">
        <v>400000</v>
      </c>
      <c r="R1246" s="6">
        <v>5</v>
      </c>
      <c r="S1246" s="6">
        <v>8000000</v>
      </c>
      <c r="T1246" s="6" t="b">
        <v>1</v>
      </c>
      <c r="U1246" s="6">
        <v>400000</v>
      </c>
      <c r="V1246" s="6">
        <v>8</v>
      </c>
      <c r="W1246" s="6">
        <v>5000000</v>
      </c>
      <c r="X1246" s="6">
        <v>1</v>
      </c>
      <c r="Y1246" s="6">
        <v>400000</v>
      </c>
      <c r="Z1246" s="6">
        <v>8</v>
      </c>
      <c r="AA1246" s="6">
        <v>0</v>
      </c>
      <c r="AB1246" s="6">
        <v>0</v>
      </c>
      <c r="AC1246" s="6">
        <v>400000</v>
      </c>
      <c r="AD1246" s="6" t="s">
        <v>4859</v>
      </c>
      <c r="AE1246" s="6">
        <v>8</v>
      </c>
      <c r="AF1246" s="6">
        <v>0</v>
      </c>
      <c r="AG1246" s="6" t="s">
        <v>4858</v>
      </c>
      <c r="AH1246" s="6">
        <v>0</v>
      </c>
      <c r="AI1246" s="6">
        <v>0</v>
      </c>
      <c r="AJ1246" s="6" t="s">
        <v>4858</v>
      </c>
      <c r="AK1246" s="6">
        <v>0</v>
      </c>
      <c r="AL1246" s="6" t="s">
        <v>4858</v>
      </c>
      <c r="AM1246" s="6">
        <v>0</v>
      </c>
      <c r="AN1246" s="6">
        <v>0</v>
      </c>
      <c r="AO1246" s="6">
        <v>0</v>
      </c>
      <c r="AP1246" s="6" t="s">
        <v>4858</v>
      </c>
      <c r="AQ1246" s="6">
        <v>0</v>
      </c>
      <c r="AR1246" s="6"/>
      <c r="AS1246" s="6"/>
      <c r="AT1246" s="6"/>
      <c r="AU1246" s="6"/>
      <c r="AV1246" s="6"/>
      <c r="AW1246" s="6"/>
    </row>
    <row r="1247" spans="1:49" x14ac:dyDescent="0.25">
      <c r="A1247" s="9">
        <v>14</v>
      </c>
      <c r="B1247" s="8" t="s">
        <v>4133</v>
      </c>
      <c r="C1247" s="9">
        <v>15</v>
      </c>
      <c r="D1247" s="9">
        <v>1246</v>
      </c>
      <c r="E1247" s="10">
        <v>44827</v>
      </c>
      <c r="F1247" s="10">
        <v>45065</v>
      </c>
      <c r="G1247" s="10">
        <v>44988</v>
      </c>
      <c r="H1247" s="8" t="s">
        <v>77</v>
      </c>
      <c r="I1247" s="8" t="s">
        <v>4134</v>
      </c>
      <c r="J1247" s="8" t="s">
        <v>57</v>
      </c>
      <c r="K1247" s="8" t="s">
        <v>338</v>
      </c>
      <c r="L1247" s="8" t="s">
        <v>4857</v>
      </c>
      <c r="M1247" s="8" t="s">
        <v>93</v>
      </c>
      <c r="N1247" s="8" t="s">
        <v>4135</v>
      </c>
      <c r="O1247" s="9" t="s">
        <v>4882</v>
      </c>
      <c r="P1247" s="9">
        <v>3.74</v>
      </c>
      <c r="Q1247" s="9">
        <v>250000</v>
      </c>
      <c r="R1247" s="9">
        <v>12</v>
      </c>
      <c r="S1247" s="9">
        <v>2083333</v>
      </c>
      <c r="T1247" s="9" t="b">
        <v>1</v>
      </c>
      <c r="U1247" s="9">
        <v>250000</v>
      </c>
      <c r="V1247" s="9">
        <v>15</v>
      </c>
      <c r="W1247" s="9">
        <v>1666667</v>
      </c>
      <c r="X1247" s="9">
        <v>1</v>
      </c>
      <c r="Y1247" s="9">
        <v>250000</v>
      </c>
      <c r="Z1247" s="9">
        <v>15</v>
      </c>
      <c r="AA1247" s="9">
        <v>250000</v>
      </c>
      <c r="AB1247" s="9">
        <v>15</v>
      </c>
      <c r="AC1247" s="9">
        <v>0</v>
      </c>
      <c r="AD1247" s="9" t="s">
        <v>4858</v>
      </c>
      <c r="AE1247" s="9">
        <v>0</v>
      </c>
      <c r="AF1247" s="9">
        <v>0</v>
      </c>
      <c r="AG1247" s="9" t="s">
        <v>4858</v>
      </c>
      <c r="AH1247" s="9">
        <v>0</v>
      </c>
      <c r="AI1247" s="9">
        <v>0</v>
      </c>
      <c r="AJ1247" s="9" t="s">
        <v>4858</v>
      </c>
      <c r="AK1247" s="9">
        <v>0</v>
      </c>
      <c r="AL1247" s="9" t="s">
        <v>4858</v>
      </c>
      <c r="AM1247" s="9">
        <v>0</v>
      </c>
      <c r="AN1247" s="9">
        <v>0</v>
      </c>
      <c r="AO1247" s="9">
        <v>0</v>
      </c>
      <c r="AP1247" s="9" t="s">
        <v>4858</v>
      </c>
      <c r="AQ1247" s="9">
        <v>0</v>
      </c>
      <c r="AR1247" s="9"/>
      <c r="AS1247" s="9"/>
      <c r="AT1247" s="9"/>
      <c r="AU1247" s="9"/>
      <c r="AV1247" s="9"/>
      <c r="AW1247" s="9"/>
    </row>
    <row r="1248" spans="1:49" x14ac:dyDescent="0.25">
      <c r="A1248" s="6">
        <v>14</v>
      </c>
      <c r="B1248" s="5" t="s">
        <v>4136</v>
      </c>
      <c r="C1248" s="6">
        <v>16</v>
      </c>
      <c r="D1248" s="6">
        <v>1247</v>
      </c>
      <c r="E1248" s="7">
        <v>44827</v>
      </c>
      <c r="F1248" s="7">
        <v>45065</v>
      </c>
      <c r="G1248" s="7">
        <v>44995</v>
      </c>
      <c r="H1248" s="5" t="s">
        <v>242</v>
      </c>
      <c r="I1248" s="5" t="s">
        <v>4137</v>
      </c>
      <c r="J1248" s="5" t="s">
        <v>65</v>
      </c>
      <c r="K1248" s="5" t="s">
        <v>338</v>
      </c>
      <c r="L1248" s="5" t="s">
        <v>4857</v>
      </c>
      <c r="M1248" s="5" t="s">
        <v>4857</v>
      </c>
      <c r="N1248" s="5" t="s">
        <v>4138</v>
      </c>
      <c r="O1248" s="6" t="s">
        <v>4882</v>
      </c>
      <c r="P1248" s="6">
        <v>3.59</v>
      </c>
      <c r="Q1248" s="6">
        <v>100000</v>
      </c>
      <c r="R1248" s="6">
        <v>10</v>
      </c>
      <c r="S1248" s="6">
        <v>1000000</v>
      </c>
      <c r="T1248" s="6" t="b">
        <v>0</v>
      </c>
      <c r="U1248" s="6">
        <v>0</v>
      </c>
      <c r="V1248" s="6">
        <v>0</v>
      </c>
      <c r="W1248" s="6">
        <v>0</v>
      </c>
      <c r="X1248" s="6">
        <v>0</v>
      </c>
      <c r="Y1248" s="6">
        <v>0</v>
      </c>
      <c r="Z1248" s="6">
        <v>0</v>
      </c>
      <c r="AA1248" s="6">
        <v>0</v>
      </c>
      <c r="AB1248" s="6">
        <v>0</v>
      </c>
      <c r="AC1248" s="6">
        <v>0</v>
      </c>
      <c r="AD1248" s="6" t="s">
        <v>4858</v>
      </c>
      <c r="AE1248" s="6">
        <v>0</v>
      </c>
      <c r="AF1248" s="6">
        <v>0</v>
      </c>
      <c r="AG1248" s="6" t="s">
        <v>4858</v>
      </c>
      <c r="AH1248" s="6">
        <v>0</v>
      </c>
      <c r="AI1248" s="6">
        <v>0</v>
      </c>
      <c r="AJ1248" s="6" t="s">
        <v>4858</v>
      </c>
      <c r="AK1248" s="6">
        <v>0</v>
      </c>
      <c r="AL1248" s="6" t="s">
        <v>4858</v>
      </c>
      <c r="AM1248" s="6">
        <v>0</v>
      </c>
      <c r="AN1248" s="6">
        <v>0</v>
      </c>
      <c r="AO1248" s="6">
        <v>0</v>
      </c>
      <c r="AP1248" s="6" t="s">
        <v>4858</v>
      </c>
      <c r="AQ1248" s="6">
        <v>0</v>
      </c>
      <c r="AR1248" s="6"/>
      <c r="AS1248" s="6"/>
      <c r="AT1248" s="6"/>
      <c r="AU1248" s="6"/>
      <c r="AV1248" s="6"/>
      <c r="AW1248" s="6"/>
    </row>
    <row r="1249" spans="1:49" x14ac:dyDescent="0.25">
      <c r="A1249" s="9">
        <v>14</v>
      </c>
      <c r="B1249" s="8" t="s">
        <v>4139</v>
      </c>
      <c r="C1249" s="9">
        <v>16</v>
      </c>
      <c r="D1249" s="9">
        <v>1248</v>
      </c>
      <c r="E1249" s="10">
        <v>44827</v>
      </c>
      <c r="F1249" s="10">
        <v>45065</v>
      </c>
      <c r="G1249" s="10">
        <v>44995</v>
      </c>
      <c r="H1249" s="8" t="s">
        <v>62</v>
      </c>
      <c r="I1249" s="8" t="s">
        <v>4140</v>
      </c>
      <c r="J1249" s="8" t="s">
        <v>206</v>
      </c>
      <c r="K1249" s="8" t="s">
        <v>338</v>
      </c>
      <c r="L1249" s="8" t="s">
        <v>4857</v>
      </c>
      <c r="M1249" s="8" t="s">
        <v>4857</v>
      </c>
      <c r="N1249" s="8" t="s">
        <v>4141</v>
      </c>
      <c r="O1249" s="9" t="s">
        <v>4883</v>
      </c>
      <c r="P1249" s="9">
        <v>3.59</v>
      </c>
      <c r="Q1249" s="9">
        <v>250000</v>
      </c>
      <c r="R1249" s="9">
        <v>5</v>
      </c>
      <c r="S1249" s="9">
        <v>5000000</v>
      </c>
      <c r="T1249" s="9" t="b">
        <v>1</v>
      </c>
      <c r="U1249" s="9">
        <v>250000</v>
      </c>
      <c r="V1249" s="9">
        <v>16</v>
      </c>
      <c r="W1249" s="9">
        <v>1562500</v>
      </c>
      <c r="X1249" s="9">
        <v>1</v>
      </c>
      <c r="Y1249" s="9">
        <v>250000</v>
      </c>
      <c r="Z1249" s="9">
        <v>16</v>
      </c>
      <c r="AA1249" s="9">
        <v>0</v>
      </c>
      <c r="AB1249" s="9">
        <v>0</v>
      </c>
      <c r="AC1249" s="9">
        <v>0</v>
      </c>
      <c r="AD1249" s="9" t="s">
        <v>4858</v>
      </c>
      <c r="AE1249" s="9">
        <v>0</v>
      </c>
      <c r="AF1249" s="9">
        <v>0</v>
      </c>
      <c r="AG1249" s="9" t="s">
        <v>4858</v>
      </c>
      <c r="AH1249" s="9">
        <v>0</v>
      </c>
      <c r="AI1249" s="9">
        <v>250000</v>
      </c>
      <c r="AJ1249" s="9" t="s">
        <v>4859</v>
      </c>
      <c r="AK1249" s="9">
        <v>16</v>
      </c>
      <c r="AL1249" s="9" t="s">
        <v>4858</v>
      </c>
      <c r="AM1249" s="9">
        <v>0</v>
      </c>
      <c r="AN1249" s="9">
        <v>0</v>
      </c>
      <c r="AO1249" s="9">
        <v>0</v>
      </c>
      <c r="AP1249" s="9" t="s">
        <v>4858</v>
      </c>
      <c r="AQ1249" s="9">
        <v>0</v>
      </c>
      <c r="AR1249" s="9"/>
      <c r="AS1249" s="9"/>
      <c r="AT1249" s="9"/>
      <c r="AU1249" s="9"/>
      <c r="AV1249" s="9"/>
      <c r="AW1249" s="9"/>
    </row>
    <row r="1250" spans="1:49" x14ac:dyDescent="0.25">
      <c r="A1250" s="6">
        <v>14</v>
      </c>
      <c r="B1250" s="5" t="s">
        <v>4142</v>
      </c>
      <c r="C1250" s="6">
        <v>16</v>
      </c>
      <c r="D1250" s="6">
        <v>1249</v>
      </c>
      <c r="E1250" s="7">
        <v>44827</v>
      </c>
      <c r="F1250" s="7">
        <v>45065</v>
      </c>
      <c r="G1250" s="7">
        <v>44995</v>
      </c>
      <c r="H1250" s="5" t="s">
        <v>96</v>
      </c>
      <c r="I1250" s="5" t="s">
        <v>4143</v>
      </c>
      <c r="J1250" s="5" t="s">
        <v>57</v>
      </c>
      <c r="K1250" s="5" t="s">
        <v>338</v>
      </c>
      <c r="L1250" s="5" t="s">
        <v>4857</v>
      </c>
      <c r="M1250" s="5" t="s">
        <v>4857</v>
      </c>
      <c r="N1250" s="5" t="s">
        <v>4144</v>
      </c>
      <c r="O1250" s="6" t="s">
        <v>4883</v>
      </c>
      <c r="P1250" s="6">
        <v>3.59</v>
      </c>
      <c r="Q1250" s="6">
        <v>500000</v>
      </c>
      <c r="R1250" s="6">
        <v>5</v>
      </c>
      <c r="S1250" s="6">
        <v>10000000</v>
      </c>
      <c r="T1250" s="6" t="b">
        <v>0</v>
      </c>
      <c r="U1250" s="6">
        <v>0</v>
      </c>
      <c r="V1250" s="6">
        <v>0</v>
      </c>
      <c r="W1250" s="6">
        <v>0</v>
      </c>
      <c r="X1250" s="6">
        <v>0</v>
      </c>
      <c r="Y1250" s="6">
        <v>0</v>
      </c>
      <c r="Z1250" s="6">
        <v>0</v>
      </c>
      <c r="AA1250" s="6">
        <v>0</v>
      </c>
      <c r="AB1250" s="6">
        <v>0</v>
      </c>
      <c r="AC1250" s="6">
        <v>0</v>
      </c>
      <c r="AD1250" s="6" t="s">
        <v>4858</v>
      </c>
      <c r="AE1250" s="6">
        <v>0</v>
      </c>
      <c r="AF1250" s="6">
        <v>0</v>
      </c>
      <c r="AG1250" s="6" t="s">
        <v>4858</v>
      </c>
      <c r="AH1250" s="6">
        <v>0</v>
      </c>
      <c r="AI1250" s="6">
        <v>0</v>
      </c>
      <c r="AJ1250" s="6" t="s">
        <v>4858</v>
      </c>
      <c r="AK1250" s="6">
        <v>0</v>
      </c>
      <c r="AL1250" s="6" t="s">
        <v>4858</v>
      </c>
      <c r="AM1250" s="6">
        <v>0</v>
      </c>
      <c r="AN1250" s="6">
        <v>0</v>
      </c>
      <c r="AO1250" s="6">
        <v>0</v>
      </c>
      <c r="AP1250" s="6" t="s">
        <v>4858</v>
      </c>
      <c r="AQ1250" s="6">
        <v>0</v>
      </c>
      <c r="AR1250" s="6"/>
      <c r="AS1250" s="6"/>
      <c r="AT1250" s="6"/>
      <c r="AU1250" s="6"/>
      <c r="AV1250" s="6"/>
      <c r="AW1250" s="6"/>
    </row>
    <row r="1251" spans="1:49" x14ac:dyDescent="0.25">
      <c r="A1251" s="9">
        <v>14</v>
      </c>
      <c r="B1251" s="8" t="s">
        <v>4145</v>
      </c>
      <c r="C1251" s="9">
        <v>16</v>
      </c>
      <c r="D1251" s="9">
        <v>1250</v>
      </c>
      <c r="E1251" s="10">
        <v>44827</v>
      </c>
      <c r="F1251" s="10">
        <v>45065</v>
      </c>
      <c r="G1251" s="10">
        <v>44995</v>
      </c>
      <c r="H1251" s="8" t="s">
        <v>104</v>
      </c>
      <c r="I1251" s="8" t="s">
        <v>4146</v>
      </c>
      <c r="J1251" s="8" t="s">
        <v>206</v>
      </c>
      <c r="K1251" s="8" t="s">
        <v>338</v>
      </c>
      <c r="L1251" s="8" t="s">
        <v>4857</v>
      </c>
      <c r="M1251" s="8" t="s">
        <v>4857</v>
      </c>
      <c r="N1251" s="8" t="s">
        <v>4147</v>
      </c>
      <c r="O1251" s="9" t="s">
        <v>4883</v>
      </c>
      <c r="P1251" s="9">
        <v>3.59</v>
      </c>
      <c r="Q1251" s="9">
        <v>350000</v>
      </c>
      <c r="R1251" s="9">
        <v>5</v>
      </c>
      <c r="S1251" s="9">
        <v>7000000</v>
      </c>
      <c r="T1251" s="9" t="b">
        <v>1</v>
      </c>
      <c r="U1251" s="9">
        <v>350000</v>
      </c>
      <c r="V1251" s="9">
        <v>8</v>
      </c>
      <c r="W1251" s="9">
        <v>4375000</v>
      </c>
      <c r="X1251" s="9">
        <v>1</v>
      </c>
      <c r="Y1251" s="9">
        <v>350000</v>
      </c>
      <c r="Z1251" s="9">
        <v>8</v>
      </c>
      <c r="AA1251" s="9">
        <v>0</v>
      </c>
      <c r="AB1251" s="9">
        <v>0</v>
      </c>
      <c r="AC1251" s="9">
        <v>0</v>
      </c>
      <c r="AD1251" s="9" t="s">
        <v>4858</v>
      </c>
      <c r="AE1251" s="9">
        <v>0</v>
      </c>
      <c r="AF1251" s="9">
        <v>0</v>
      </c>
      <c r="AG1251" s="9" t="s">
        <v>4858</v>
      </c>
      <c r="AH1251" s="9">
        <v>0</v>
      </c>
      <c r="AI1251" s="9">
        <v>0</v>
      </c>
      <c r="AJ1251" s="9" t="s">
        <v>4858</v>
      </c>
      <c r="AK1251" s="9">
        <v>0</v>
      </c>
      <c r="AL1251" s="9" t="s">
        <v>4859</v>
      </c>
      <c r="AM1251" s="9">
        <v>350000</v>
      </c>
      <c r="AN1251" s="9">
        <v>8</v>
      </c>
      <c r="AO1251" s="9">
        <v>0</v>
      </c>
      <c r="AP1251" s="9" t="s">
        <v>4858</v>
      </c>
      <c r="AQ1251" s="9">
        <v>0</v>
      </c>
      <c r="AR1251" s="9"/>
      <c r="AS1251" s="9"/>
      <c r="AT1251" s="9"/>
      <c r="AU1251" s="9"/>
      <c r="AV1251" s="9"/>
      <c r="AW1251" s="9"/>
    </row>
    <row r="1252" spans="1:49" x14ac:dyDescent="0.25">
      <c r="A1252" s="6">
        <v>14</v>
      </c>
      <c r="B1252" s="5" t="s">
        <v>4148</v>
      </c>
      <c r="C1252" s="6">
        <v>17</v>
      </c>
      <c r="D1252" s="6">
        <v>1251</v>
      </c>
      <c r="E1252" s="7">
        <v>44827</v>
      </c>
      <c r="F1252" s="7">
        <v>45065</v>
      </c>
      <c r="G1252" s="7">
        <v>45002</v>
      </c>
      <c r="H1252" s="5" t="s">
        <v>62</v>
      </c>
      <c r="I1252" s="5" t="s">
        <v>4149</v>
      </c>
      <c r="J1252" s="5" t="s">
        <v>206</v>
      </c>
      <c r="K1252" s="5" t="s">
        <v>338</v>
      </c>
      <c r="L1252" s="5" t="s">
        <v>4857</v>
      </c>
      <c r="M1252" s="5" t="s">
        <v>4857</v>
      </c>
      <c r="N1252" s="5" t="s">
        <v>4150</v>
      </c>
      <c r="O1252" s="6" t="s">
        <v>4883</v>
      </c>
      <c r="P1252" s="6">
        <v>3.51</v>
      </c>
      <c r="Q1252" s="6">
        <v>200000</v>
      </c>
      <c r="R1252" s="6">
        <v>10</v>
      </c>
      <c r="S1252" s="6">
        <v>2000000</v>
      </c>
      <c r="T1252" s="6" t="b">
        <v>1</v>
      </c>
      <c r="U1252" s="6">
        <v>200000</v>
      </c>
      <c r="V1252" s="6">
        <v>20</v>
      </c>
      <c r="W1252" s="6">
        <v>1000000</v>
      </c>
      <c r="X1252" s="6">
        <v>1</v>
      </c>
      <c r="Y1252" s="6">
        <v>200000</v>
      </c>
      <c r="Z1252" s="6">
        <v>20</v>
      </c>
      <c r="AA1252" s="6">
        <v>200000</v>
      </c>
      <c r="AB1252" s="6">
        <v>20</v>
      </c>
      <c r="AC1252" s="6">
        <v>0</v>
      </c>
      <c r="AD1252" s="6" t="s">
        <v>4858</v>
      </c>
      <c r="AE1252" s="6">
        <v>0</v>
      </c>
      <c r="AF1252" s="6">
        <v>0</v>
      </c>
      <c r="AG1252" s="6" t="s">
        <v>4858</v>
      </c>
      <c r="AH1252" s="6">
        <v>0</v>
      </c>
      <c r="AI1252" s="6">
        <v>0</v>
      </c>
      <c r="AJ1252" s="6" t="s">
        <v>4858</v>
      </c>
      <c r="AK1252" s="6">
        <v>0</v>
      </c>
      <c r="AL1252" s="6" t="s">
        <v>4858</v>
      </c>
      <c r="AM1252" s="6">
        <v>0</v>
      </c>
      <c r="AN1252" s="6">
        <v>0</v>
      </c>
      <c r="AO1252" s="6">
        <v>0</v>
      </c>
      <c r="AP1252" s="6" t="s">
        <v>4858</v>
      </c>
      <c r="AQ1252" s="6">
        <v>0</v>
      </c>
      <c r="AR1252" s="6"/>
      <c r="AS1252" s="6"/>
      <c r="AT1252" s="6"/>
      <c r="AU1252" s="6"/>
      <c r="AV1252" s="6"/>
      <c r="AW1252" s="6"/>
    </row>
    <row r="1253" spans="1:49" x14ac:dyDescent="0.25">
      <c r="A1253" s="9">
        <v>14</v>
      </c>
      <c r="B1253" s="8" t="s">
        <v>4151</v>
      </c>
      <c r="C1253" s="9">
        <v>17</v>
      </c>
      <c r="D1253" s="9">
        <v>1252</v>
      </c>
      <c r="E1253" s="10">
        <v>44827</v>
      </c>
      <c r="F1253" s="10">
        <v>45065</v>
      </c>
      <c r="G1253" s="10">
        <v>45002</v>
      </c>
      <c r="H1253" s="8" t="s">
        <v>84</v>
      </c>
      <c r="I1253" s="8" t="s">
        <v>4152</v>
      </c>
      <c r="J1253" s="8" t="s">
        <v>65</v>
      </c>
      <c r="K1253" s="8" t="s">
        <v>338</v>
      </c>
      <c r="L1253" s="8" t="s">
        <v>4857</v>
      </c>
      <c r="M1253" s="8" t="s">
        <v>4857</v>
      </c>
      <c r="N1253" s="8" t="s">
        <v>4153</v>
      </c>
      <c r="O1253" s="9" t="s">
        <v>4883</v>
      </c>
      <c r="P1253" s="9">
        <v>3.51</v>
      </c>
      <c r="Q1253" s="9">
        <v>250000</v>
      </c>
      <c r="R1253" s="9">
        <v>8</v>
      </c>
      <c r="S1253" s="9">
        <v>3125000</v>
      </c>
      <c r="T1253" s="9" t="b">
        <v>0</v>
      </c>
      <c r="U1253" s="9">
        <v>0</v>
      </c>
      <c r="V1253" s="9">
        <v>0</v>
      </c>
      <c r="W1253" s="9">
        <v>0</v>
      </c>
      <c r="X1253" s="9">
        <v>0</v>
      </c>
      <c r="Y1253" s="9">
        <v>0</v>
      </c>
      <c r="Z1253" s="9">
        <v>0</v>
      </c>
      <c r="AA1253" s="9">
        <v>0</v>
      </c>
      <c r="AB1253" s="9">
        <v>0</v>
      </c>
      <c r="AC1253" s="9">
        <v>0</v>
      </c>
      <c r="AD1253" s="9" t="s">
        <v>4858</v>
      </c>
      <c r="AE1253" s="9">
        <v>0</v>
      </c>
      <c r="AF1253" s="9">
        <v>0</v>
      </c>
      <c r="AG1253" s="9" t="s">
        <v>4858</v>
      </c>
      <c r="AH1253" s="9">
        <v>0</v>
      </c>
      <c r="AI1253" s="9">
        <v>0</v>
      </c>
      <c r="AJ1253" s="9" t="s">
        <v>4858</v>
      </c>
      <c r="AK1253" s="9">
        <v>0</v>
      </c>
      <c r="AL1253" s="9" t="s">
        <v>4858</v>
      </c>
      <c r="AM1253" s="9">
        <v>0</v>
      </c>
      <c r="AN1253" s="9">
        <v>0</v>
      </c>
      <c r="AO1253" s="9">
        <v>0</v>
      </c>
      <c r="AP1253" s="9" t="s">
        <v>4858</v>
      </c>
      <c r="AQ1253" s="9">
        <v>0</v>
      </c>
      <c r="AR1253" s="9"/>
      <c r="AS1253" s="9"/>
      <c r="AT1253" s="9"/>
      <c r="AU1253" s="9"/>
      <c r="AV1253" s="9"/>
      <c r="AW1253" s="9"/>
    </row>
    <row r="1254" spans="1:49" x14ac:dyDescent="0.25">
      <c r="A1254" s="6">
        <v>14</v>
      </c>
      <c r="B1254" s="5" t="s">
        <v>4154</v>
      </c>
      <c r="C1254" s="6">
        <v>17</v>
      </c>
      <c r="D1254" s="6">
        <v>1253</v>
      </c>
      <c r="E1254" s="7">
        <v>44827</v>
      </c>
      <c r="F1254" s="7">
        <v>45065</v>
      </c>
      <c r="G1254" s="7">
        <v>45002</v>
      </c>
      <c r="H1254" s="5" t="s">
        <v>104</v>
      </c>
      <c r="I1254" s="5" t="s">
        <v>4155</v>
      </c>
      <c r="J1254" s="5" t="s">
        <v>65</v>
      </c>
      <c r="K1254" s="5" t="s">
        <v>338</v>
      </c>
      <c r="L1254" s="5" t="s">
        <v>4857</v>
      </c>
      <c r="M1254" s="5" t="s">
        <v>4857</v>
      </c>
      <c r="N1254" s="5" t="s">
        <v>4156</v>
      </c>
      <c r="O1254" s="6" t="s">
        <v>4883</v>
      </c>
      <c r="P1254" s="6">
        <v>3.51</v>
      </c>
      <c r="Q1254" s="6">
        <v>200000</v>
      </c>
      <c r="R1254" s="6">
        <v>20</v>
      </c>
      <c r="S1254" s="6">
        <v>1000000</v>
      </c>
      <c r="T1254" s="6" t="b">
        <v>1</v>
      </c>
      <c r="U1254" s="6">
        <v>200000</v>
      </c>
      <c r="V1254" s="6">
        <v>40</v>
      </c>
      <c r="W1254" s="6">
        <v>500000</v>
      </c>
      <c r="X1254" s="6">
        <v>1</v>
      </c>
      <c r="Y1254" s="6">
        <v>200000</v>
      </c>
      <c r="Z1254" s="6">
        <v>40</v>
      </c>
      <c r="AA1254" s="6">
        <v>0</v>
      </c>
      <c r="AB1254" s="6">
        <v>0</v>
      </c>
      <c r="AC1254" s="6">
        <v>0</v>
      </c>
      <c r="AD1254" s="6" t="s">
        <v>4858</v>
      </c>
      <c r="AE1254" s="6">
        <v>0</v>
      </c>
      <c r="AF1254" s="6">
        <v>0</v>
      </c>
      <c r="AG1254" s="6" t="s">
        <v>4858</v>
      </c>
      <c r="AH1254" s="6">
        <v>0</v>
      </c>
      <c r="AI1254" s="6">
        <v>200000</v>
      </c>
      <c r="AJ1254" s="6" t="s">
        <v>4859</v>
      </c>
      <c r="AK1254" s="6">
        <v>40</v>
      </c>
      <c r="AL1254" s="6" t="s">
        <v>4858</v>
      </c>
      <c r="AM1254" s="6">
        <v>0</v>
      </c>
      <c r="AN1254" s="6">
        <v>0</v>
      </c>
      <c r="AO1254" s="6">
        <v>0</v>
      </c>
      <c r="AP1254" s="6" t="s">
        <v>4858</v>
      </c>
      <c r="AQ1254" s="6">
        <v>0</v>
      </c>
      <c r="AR1254" s="6"/>
      <c r="AS1254" s="6"/>
      <c r="AT1254" s="6"/>
      <c r="AU1254" s="6"/>
      <c r="AV1254" s="6"/>
      <c r="AW1254" s="6"/>
    </row>
    <row r="1255" spans="1:49" x14ac:dyDescent="0.25">
      <c r="A1255" s="9">
        <v>14</v>
      </c>
      <c r="B1255" s="8" t="s">
        <v>4157</v>
      </c>
      <c r="C1255" s="9">
        <v>17</v>
      </c>
      <c r="D1255" s="9">
        <v>1254</v>
      </c>
      <c r="E1255" s="10">
        <v>44827</v>
      </c>
      <c r="F1255" s="10">
        <v>45065</v>
      </c>
      <c r="G1255" s="10">
        <v>45002</v>
      </c>
      <c r="H1255" s="8" t="s">
        <v>84</v>
      </c>
      <c r="I1255" s="8" t="s">
        <v>4158</v>
      </c>
      <c r="J1255" s="8" t="s">
        <v>65</v>
      </c>
      <c r="K1255" s="8" t="s">
        <v>338</v>
      </c>
      <c r="L1255" s="8" t="s">
        <v>4857</v>
      </c>
      <c r="M1255" s="8" t="s">
        <v>4857</v>
      </c>
      <c r="N1255" s="8" t="s">
        <v>4159</v>
      </c>
      <c r="O1255" s="9" t="s">
        <v>4882</v>
      </c>
      <c r="P1255" s="9">
        <v>3.51</v>
      </c>
      <c r="Q1255" s="9">
        <v>1000000</v>
      </c>
      <c r="R1255" s="9">
        <v>5</v>
      </c>
      <c r="S1255" s="9">
        <v>20000000</v>
      </c>
      <c r="T1255" s="9" t="b">
        <v>0</v>
      </c>
      <c r="U1255" s="9">
        <v>0</v>
      </c>
      <c r="V1255" s="9">
        <v>0</v>
      </c>
      <c r="W1255" s="9">
        <v>0</v>
      </c>
      <c r="X1255" s="9">
        <v>0</v>
      </c>
      <c r="Y1255" s="9">
        <v>0</v>
      </c>
      <c r="Z1255" s="9">
        <v>0</v>
      </c>
      <c r="AA1255" s="9">
        <v>0</v>
      </c>
      <c r="AB1255" s="9">
        <v>0</v>
      </c>
      <c r="AC1255" s="9">
        <v>0</v>
      </c>
      <c r="AD1255" s="9" t="s">
        <v>4858</v>
      </c>
      <c r="AE1255" s="9">
        <v>0</v>
      </c>
      <c r="AF1255" s="9">
        <v>0</v>
      </c>
      <c r="AG1255" s="9" t="s">
        <v>4858</v>
      </c>
      <c r="AH1255" s="9">
        <v>0</v>
      </c>
      <c r="AI1255" s="9">
        <v>0</v>
      </c>
      <c r="AJ1255" s="9" t="s">
        <v>4858</v>
      </c>
      <c r="AK1255" s="9">
        <v>0</v>
      </c>
      <c r="AL1255" s="9" t="s">
        <v>4858</v>
      </c>
      <c r="AM1255" s="9">
        <v>0</v>
      </c>
      <c r="AN1255" s="9">
        <v>0</v>
      </c>
      <c r="AO1255" s="9">
        <v>0</v>
      </c>
      <c r="AP1255" s="9" t="s">
        <v>4858</v>
      </c>
      <c r="AQ1255" s="9">
        <v>0</v>
      </c>
      <c r="AR1255" s="9"/>
      <c r="AS1255" s="9"/>
      <c r="AT1255" s="9"/>
      <c r="AU1255" s="9"/>
      <c r="AV1255" s="9"/>
      <c r="AW1255" s="9"/>
    </row>
    <row r="1256" spans="1:49" x14ac:dyDescent="0.25">
      <c r="A1256" s="6">
        <v>14</v>
      </c>
      <c r="B1256" s="5" t="s">
        <v>4160</v>
      </c>
      <c r="C1256" s="6">
        <v>18</v>
      </c>
      <c r="D1256" s="6">
        <v>1255</v>
      </c>
      <c r="E1256" s="7">
        <v>44827</v>
      </c>
      <c r="F1256" s="7">
        <v>45065</v>
      </c>
      <c r="G1256" s="7">
        <v>45016</v>
      </c>
      <c r="H1256" s="5" t="s">
        <v>509</v>
      </c>
      <c r="I1256" s="5" t="s">
        <v>4161</v>
      </c>
      <c r="J1256" s="5" t="s">
        <v>57</v>
      </c>
      <c r="K1256" s="5" t="s">
        <v>338</v>
      </c>
      <c r="L1256" s="5" t="s">
        <v>4857</v>
      </c>
      <c r="M1256" s="5" t="s">
        <v>4857</v>
      </c>
      <c r="N1256" s="5" t="s">
        <v>4163</v>
      </c>
      <c r="O1256" s="6" t="s">
        <v>4882</v>
      </c>
      <c r="P1256" s="6">
        <v>3.29</v>
      </c>
      <c r="Q1256" s="6">
        <v>200000</v>
      </c>
      <c r="R1256" s="6">
        <v>10</v>
      </c>
      <c r="S1256" s="6">
        <v>2000000</v>
      </c>
      <c r="T1256" s="6" t="b">
        <v>0</v>
      </c>
      <c r="U1256" s="6">
        <v>0</v>
      </c>
      <c r="V1256" s="6">
        <v>0</v>
      </c>
      <c r="W1256" s="6">
        <v>0</v>
      </c>
      <c r="X1256" s="6">
        <v>0</v>
      </c>
      <c r="Y1256" s="6">
        <v>0</v>
      </c>
      <c r="Z1256" s="6">
        <v>0</v>
      </c>
      <c r="AA1256" s="6">
        <v>0</v>
      </c>
      <c r="AB1256" s="6">
        <v>0</v>
      </c>
      <c r="AC1256" s="6">
        <v>0</v>
      </c>
      <c r="AD1256" s="6" t="s">
        <v>4858</v>
      </c>
      <c r="AE1256" s="6">
        <v>0</v>
      </c>
      <c r="AF1256" s="6">
        <v>0</v>
      </c>
      <c r="AG1256" s="6" t="s">
        <v>4858</v>
      </c>
      <c r="AH1256" s="6">
        <v>0</v>
      </c>
      <c r="AI1256" s="6">
        <v>0</v>
      </c>
      <c r="AJ1256" s="6" t="s">
        <v>4858</v>
      </c>
      <c r="AK1256" s="6">
        <v>0</v>
      </c>
      <c r="AL1256" s="6" t="s">
        <v>4858</v>
      </c>
      <c r="AM1256" s="6">
        <v>0</v>
      </c>
      <c r="AN1256" s="6">
        <v>0</v>
      </c>
      <c r="AO1256" s="6">
        <v>0</v>
      </c>
      <c r="AP1256" s="6" t="s">
        <v>4858</v>
      </c>
      <c r="AQ1256" s="6">
        <v>0</v>
      </c>
      <c r="AR1256" s="6"/>
      <c r="AS1256" s="6"/>
      <c r="AT1256" s="6"/>
      <c r="AU1256" s="6"/>
      <c r="AV1256" s="6"/>
      <c r="AW1256" s="6"/>
    </row>
    <row r="1257" spans="1:49" x14ac:dyDescent="0.25">
      <c r="A1257" s="9">
        <v>14</v>
      </c>
      <c r="B1257" s="8" t="s">
        <v>4164</v>
      </c>
      <c r="C1257" s="9">
        <v>18</v>
      </c>
      <c r="D1257" s="9">
        <v>1256</v>
      </c>
      <c r="E1257" s="10">
        <v>44827</v>
      </c>
      <c r="F1257" s="10">
        <v>45065</v>
      </c>
      <c r="G1257" s="10">
        <v>45016</v>
      </c>
      <c r="H1257" s="8" t="s">
        <v>77</v>
      </c>
      <c r="I1257" s="8" t="s">
        <v>4165</v>
      </c>
      <c r="J1257" s="8" t="s">
        <v>65</v>
      </c>
      <c r="K1257" s="8" t="s">
        <v>338</v>
      </c>
      <c r="L1257" s="8" t="s">
        <v>4857</v>
      </c>
      <c r="M1257" s="8" t="s">
        <v>208</v>
      </c>
      <c r="N1257" s="8" t="s">
        <v>4166</v>
      </c>
      <c r="O1257" s="9" t="s">
        <v>4882</v>
      </c>
      <c r="P1257" s="9">
        <v>3.29</v>
      </c>
      <c r="Q1257" s="9">
        <v>200000</v>
      </c>
      <c r="R1257" s="9">
        <v>10</v>
      </c>
      <c r="S1257" s="9">
        <v>2000000</v>
      </c>
      <c r="T1257" s="9" t="b">
        <v>1</v>
      </c>
      <c r="U1257" s="9">
        <v>200000</v>
      </c>
      <c r="V1257" s="9">
        <v>12</v>
      </c>
      <c r="W1257" s="9">
        <v>1600000</v>
      </c>
      <c r="X1257" s="9">
        <v>1</v>
      </c>
      <c r="Y1257" s="9">
        <v>200000</v>
      </c>
      <c r="Z1257" s="9">
        <v>12.5</v>
      </c>
      <c r="AA1257" s="9">
        <v>0</v>
      </c>
      <c r="AB1257" s="9">
        <v>0</v>
      </c>
      <c r="AC1257" s="9">
        <v>0</v>
      </c>
      <c r="AD1257" s="9" t="s">
        <v>4858</v>
      </c>
      <c r="AE1257" s="9">
        <v>0</v>
      </c>
      <c r="AF1257" s="9">
        <v>200000</v>
      </c>
      <c r="AG1257" s="9" t="s">
        <v>4859</v>
      </c>
      <c r="AH1257" s="9">
        <v>12.5</v>
      </c>
      <c r="AI1257" s="9">
        <v>0</v>
      </c>
      <c r="AJ1257" s="9" t="s">
        <v>4858</v>
      </c>
      <c r="AK1257" s="9">
        <v>0</v>
      </c>
      <c r="AL1257" s="9" t="s">
        <v>4858</v>
      </c>
      <c r="AM1257" s="9">
        <v>0</v>
      </c>
      <c r="AN1257" s="9">
        <v>0</v>
      </c>
      <c r="AO1257" s="9">
        <v>0</v>
      </c>
      <c r="AP1257" s="9" t="s">
        <v>4858</v>
      </c>
      <c r="AQ1257" s="9">
        <v>0</v>
      </c>
      <c r="AR1257" s="9"/>
      <c r="AS1257" s="9"/>
      <c r="AT1257" s="9"/>
      <c r="AU1257" s="9"/>
      <c r="AV1257" s="9"/>
      <c r="AW1257" s="9"/>
    </row>
    <row r="1258" spans="1:49" x14ac:dyDescent="0.25">
      <c r="A1258" s="6">
        <v>14</v>
      </c>
      <c r="B1258" s="5" t="s">
        <v>4167</v>
      </c>
      <c r="C1258" s="6">
        <v>18</v>
      </c>
      <c r="D1258" s="6">
        <v>1257</v>
      </c>
      <c r="E1258" s="7">
        <v>44827</v>
      </c>
      <c r="F1258" s="7">
        <v>45065</v>
      </c>
      <c r="G1258" s="7">
        <v>45016</v>
      </c>
      <c r="H1258" s="5" t="s">
        <v>62</v>
      </c>
      <c r="I1258" s="5" t="s">
        <v>4168</v>
      </c>
      <c r="J1258" s="5" t="s">
        <v>65</v>
      </c>
      <c r="K1258" s="5" t="s">
        <v>338</v>
      </c>
      <c r="L1258" s="5" t="s">
        <v>4857</v>
      </c>
      <c r="M1258" s="5" t="s">
        <v>4857</v>
      </c>
      <c r="N1258" s="5" t="s">
        <v>4169</v>
      </c>
      <c r="O1258" s="6" t="s">
        <v>4883</v>
      </c>
      <c r="P1258" s="6">
        <v>3.29</v>
      </c>
      <c r="Q1258" s="6">
        <v>250000</v>
      </c>
      <c r="R1258" s="6">
        <v>6</v>
      </c>
      <c r="S1258" s="6">
        <v>4166667</v>
      </c>
      <c r="T1258" s="6" t="b">
        <v>1</v>
      </c>
      <c r="U1258" s="6">
        <v>750000</v>
      </c>
      <c r="V1258" s="6">
        <v>35</v>
      </c>
      <c r="W1258" s="6">
        <v>2142857</v>
      </c>
      <c r="X1258" s="6">
        <v>2</v>
      </c>
      <c r="Y1258" s="6">
        <v>375000</v>
      </c>
      <c r="Z1258" s="6">
        <v>17.5</v>
      </c>
      <c r="AA1258" s="6">
        <v>0</v>
      </c>
      <c r="AB1258" s="6">
        <v>0</v>
      </c>
      <c r="AC1258" s="6">
        <v>0</v>
      </c>
      <c r="AD1258" s="6" t="s">
        <v>4858</v>
      </c>
      <c r="AE1258" s="6">
        <v>0</v>
      </c>
      <c r="AF1258" s="6">
        <v>375000</v>
      </c>
      <c r="AG1258" s="6" t="s">
        <v>4859</v>
      </c>
      <c r="AH1258" s="6">
        <v>17.5</v>
      </c>
      <c r="AI1258" s="6">
        <v>0</v>
      </c>
      <c r="AJ1258" s="6" t="s">
        <v>4858</v>
      </c>
      <c r="AK1258" s="6">
        <v>0</v>
      </c>
      <c r="AL1258" s="6" t="s">
        <v>4858</v>
      </c>
      <c r="AM1258" s="6">
        <v>0</v>
      </c>
      <c r="AN1258" s="6">
        <v>0</v>
      </c>
      <c r="AO1258" s="6">
        <v>0</v>
      </c>
      <c r="AP1258" s="6" t="s">
        <v>4858</v>
      </c>
      <c r="AQ1258" s="6">
        <v>0</v>
      </c>
      <c r="AR1258" s="6"/>
      <c r="AS1258" s="6"/>
      <c r="AT1258" s="6"/>
      <c r="AU1258" s="6"/>
      <c r="AV1258" s="6"/>
      <c r="AW1258" s="6"/>
    </row>
    <row r="1259" spans="1:49" x14ac:dyDescent="0.25">
      <c r="A1259" s="9">
        <v>14</v>
      </c>
      <c r="B1259" s="8" t="s">
        <v>4170</v>
      </c>
      <c r="C1259" s="9">
        <v>18</v>
      </c>
      <c r="D1259" s="9">
        <v>1258</v>
      </c>
      <c r="E1259" s="10">
        <v>44827</v>
      </c>
      <c r="F1259" s="10">
        <v>45065</v>
      </c>
      <c r="G1259" s="10">
        <v>45016</v>
      </c>
      <c r="H1259" s="8" t="s">
        <v>62</v>
      </c>
      <c r="I1259" s="8" t="s">
        <v>4171</v>
      </c>
      <c r="J1259" s="8" t="s">
        <v>65</v>
      </c>
      <c r="K1259" s="8" t="s">
        <v>338</v>
      </c>
      <c r="L1259" s="8" t="s">
        <v>4857</v>
      </c>
      <c r="M1259" s="8" t="s">
        <v>4857</v>
      </c>
      <c r="N1259" s="8" t="s">
        <v>4172</v>
      </c>
      <c r="O1259" s="9" t="s">
        <v>4882</v>
      </c>
      <c r="P1259" s="9">
        <v>3.29</v>
      </c>
      <c r="Q1259" s="9">
        <v>100000</v>
      </c>
      <c r="R1259" s="9">
        <v>5</v>
      </c>
      <c r="S1259" s="9">
        <v>2000000</v>
      </c>
      <c r="T1259" s="9" t="b">
        <v>1</v>
      </c>
      <c r="U1259" s="9">
        <v>100000</v>
      </c>
      <c r="V1259" s="9">
        <v>20</v>
      </c>
      <c r="W1259" s="9">
        <v>500000</v>
      </c>
      <c r="X1259" s="9">
        <v>2</v>
      </c>
      <c r="Y1259" s="9">
        <v>50000</v>
      </c>
      <c r="Z1259" s="9">
        <v>10</v>
      </c>
      <c r="AA1259" s="9">
        <v>0</v>
      </c>
      <c r="AB1259" s="9">
        <v>0</v>
      </c>
      <c r="AC1259" s="9">
        <v>50000</v>
      </c>
      <c r="AD1259" s="9" t="s">
        <v>4859</v>
      </c>
      <c r="AE1259" s="9">
        <v>10</v>
      </c>
      <c r="AF1259" s="9">
        <v>50000</v>
      </c>
      <c r="AG1259" s="9" t="s">
        <v>4859</v>
      </c>
      <c r="AH1259" s="9">
        <v>10</v>
      </c>
      <c r="AI1259" s="9">
        <v>0</v>
      </c>
      <c r="AJ1259" s="9" t="s">
        <v>4858</v>
      </c>
      <c r="AK1259" s="9">
        <v>0</v>
      </c>
      <c r="AL1259" s="9" t="s">
        <v>4858</v>
      </c>
      <c r="AM1259" s="9">
        <v>0</v>
      </c>
      <c r="AN1259" s="9">
        <v>0</v>
      </c>
      <c r="AO1259" s="9">
        <v>0</v>
      </c>
      <c r="AP1259" s="9" t="s">
        <v>4858</v>
      </c>
      <c r="AQ1259" s="9">
        <v>0</v>
      </c>
      <c r="AR1259" s="9"/>
      <c r="AS1259" s="9"/>
      <c r="AT1259" s="9"/>
      <c r="AU1259" s="9"/>
      <c r="AV1259" s="9"/>
      <c r="AW1259" s="9"/>
    </row>
    <row r="1260" spans="1:49" x14ac:dyDescent="0.25">
      <c r="A1260" s="6">
        <v>14</v>
      </c>
      <c r="B1260" s="5" t="s">
        <v>4173</v>
      </c>
      <c r="C1260" s="6">
        <v>19</v>
      </c>
      <c r="D1260" s="6">
        <v>1259</v>
      </c>
      <c r="E1260" s="7">
        <v>44827</v>
      </c>
      <c r="F1260" s="7">
        <v>45065</v>
      </c>
      <c r="G1260" s="7">
        <v>45023</v>
      </c>
      <c r="H1260" s="5" t="s">
        <v>509</v>
      </c>
      <c r="I1260" s="5" t="s">
        <v>4174</v>
      </c>
      <c r="J1260" s="5" t="s">
        <v>65</v>
      </c>
      <c r="K1260" s="5" t="s">
        <v>338</v>
      </c>
      <c r="L1260" s="5" t="s">
        <v>4857</v>
      </c>
      <c r="M1260" s="5" t="s">
        <v>4857</v>
      </c>
      <c r="N1260" s="5" t="s">
        <v>4175</v>
      </c>
      <c r="O1260" s="6" t="s">
        <v>4882</v>
      </c>
      <c r="P1260" s="6">
        <v>3.76</v>
      </c>
      <c r="Q1260" s="6">
        <v>400000</v>
      </c>
      <c r="R1260" s="6">
        <v>5</v>
      </c>
      <c r="S1260" s="6">
        <v>8000000</v>
      </c>
      <c r="T1260" s="6" t="b">
        <v>1</v>
      </c>
      <c r="U1260" s="6">
        <v>400000</v>
      </c>
      <c r="V1260" s="6">
        <v>10</v>
      </c>
      <c r="W1260" s="6">
        <v>4000000</v>
      </c>
      <c r="X1260" s="6">
        <v>2</v>
      </c>
      <c r="Y1260" s="6">
        <v>200000</v>
      </c>
      <c r="Z1260" s="6">
        <v>5</v>
      </c>
      <c r="AA1260" s="6">
        <v>0</v>
      </c>
      <c r="AB1260" s="6">
        <v>0</v>
      </c>
      <c r="AC1260" s="6">
        <v>0</v>
      </c>
      <c r="AD1260" s="6" t="s">
        <v>4858</v>
      </c>
      <c r="AE1260" s="6">
        <v>0</v>
      </c>
      <c r="AF1260" s="6">
        <v>200000</v>
      </c>
      <c r="AG1260" s="6" t="s">
        <v>4859</v>
      </c>
      <c r="AH1260" s="6">
        <v>5</v>
      </c>
      <c r="AI1260" s="6">
        <v>0</v>
      </c>
      <c r="AJ1260" s="6" t="s">
        <v>4858</v>
      </c>
      <c r="AK1260" s="6">
        <v>0</v>
      </c>
      <c r="AL1260" s="6" t="s">
        <v>4858</v>
      </c>
      <c r="AM1260" s="6">
        <v>0</v>
      </c>
      <c r="AN1260" s="6">
        <v>0</v>
      </c>
      <c r="AO1260" s="6">
        <v>200000</v>
      </c>
      <c r="AP1260" s="6" t="s">
        <v>4859</v>
      </c>
      <c r="AQ1260" s="6">
        <v>5</v>
      </c>
      <c r="AR1260" s="6"/>
      <c r="AS1260" s="6"/>
      <c r="AT1260" s="6" t="b">
        <v>1</v>
      </c>
      <c r="AU1260" s="6"/>
      <c r="AV1260" s="6"/>
      <c r="AW1260" s="6" t="b">
        <v>1</v>
      </c>
    </row>
    <row r="1261" spans="1:49" x14ac:dyDescent="0.25">
      <c r="A1261" s="9">
        <v>14</v>
      </c>
      <c r="B1261" s="8" t="s">
        <v>4176</v>
      </c>
      <c r="C1261" s="9">
        <v>19</v>
      </c>
      <c r="D1261" s="9">
        <v>1260</v>
      </c>
      <c r="E1261" s="10">
        <v>44827</v>
      </c>
      <c r="F1261" s="10">
        <v>45065</v>
      </c>
      <c r="G1261" s="10">
        <v>45023</v>
      </c>
      <c r="H1261" s="8" t="s">
        <v>96</v>
      </c>
      <c r="I1261" s="8" t="s">
        <v>4177</v>
      </c>
      <c r="J1261" s="8" t="s">
        <v>206</v>
      </c>
      <c r="K1261" s="8" t="s">
        <v>338</v>
      </c>
      <c r="L1261" s="8" t="s">
        <v>4857</v>
      </c>
      <c r="M1261" s="8" t="s">
        <v>4857</v>
      </c>
      <c r="N1261" s="8" t="s">
        <v>4178</v>
      </c>
      <c r="O1261" s="9" t="s">
        <v>4883</v>
      </c>
      <c r="P1261" s="9">
        <v>3.76</v>
      </c>
      <c r="Q1261" s="9">
        <v>400000</v>
      </c>
      <c r="R1261" s="9">
        <v>10</v>
      </c>
      <c r="S1261" s="9">
        <v>4000000</v>
      </c>
      <c r="T1261" s="9" t="b">
        <v>1</v>
      </c>
      <c r="U1261" s="9">
        <v>400000</v>
      </c>
      <c r="V1261" s="9">
        <v>20</v>
      </c>
      <c r="W1261" s="9">
        <v>2000000</v>
      </c>
      <c r="X1261" s="9">
        <v>2</v>
      </c>
      <c r="Y1261" s="9">
        <v>200000</v>
      </c>
      <c r="Z1261" s="9">
        <v>10</v>
      </c>
      <c r="AA1261" s="9">
        <v>0</v>
      </c>
      <c r="AB1261" s="9">
        <v>0</v>
      </c>
      <c r="AC1261" s="9">
        <v>0</v>
      </c>
      <c r="AD1261" s="9" t="s">
        <v>4858</v>
      </c>
      <c r="AE1261" s="9">
        <v>0</v>
      </c>
      <c r="AF1261" s="9">
        <v>200000</v>
      </c>
      <c r="AG1261" s="9" t="s">
        <v>4859</v>
      </c>
      <c r="AH1261" s="9">
        <v>10</v>
      </c>
      <c r="AI1261" s="9">
        <v>0</v>
      </c>
      <c r="AJ1261" s="9" t="s">
        <v>4858</v>
      </c>
      <c r="AK1261" s="9">
        <v>0</v>
      </c>
      <c r="AL1261" s="9" t="s">
        <v>4858</v>
      </c>
      <c r="AM1261" s="9">
        <v>0</v>
      </c>
      <c r="AN1261" s="9">
        <v>0</v>
      </c>
      <c r="AO1261" s="9">
        <v>0</v>
      </c>
      <c r="AP1261" s="9" t="s">
        <v>4858</v>
      </c>
      <c r="AQ1261" s="9">
        <v>0</v>
      </c>
      <c r="AR1261" s="9"/>
      <c r="AS1261" s="9"/>
      <c r="AT1261" s="9" t="b">
        <v>1</v>
      </c>
      <c r="AU1261" s="9"/>
      <c r="AV1261" s="9"/>
      <c r="AW1261" s="9"/>
    </row>
    <row r="1262" spans="1:49" x14ac:dyDescent="0.25">
      <c r="A1262" s="6">
        <v>14</v>
      </c>
      <c r="B1262" s="5" t="s">
        <v>4179</v>
      </c>
      <c r="C1262" s="6">
        <v>19</v>
      </c>
      <c r="D1262" s="6">
        <v>1261</v>
      </c>
      <c r="E1262" s="7">
        <v>44827</v>
      </c>
      <c r="F1262" s="7">
        <v>45065</v>
      </c>
      <c r="G1262" s="7">
        <v>45023</v>
      </c>
      <c r="H1262" s="5" t="s">
        <v>77</v>
      </c>
      <c r="I1262" s="5" t="s">
        <v>4180</v>
      </c>
      <c r="J1262" s="5" t="s">
        <v>206</v>
      </c>
      <c r="K1262" s="5" t="s">
        <v>338</v>
      </c>
      <c r="L1262" s="5" t="s">
        <v>4857</v>
      </c>
      <c r="M1262" s="5" t="s">
        <v>4857</v>
      </c>
      <c r="N1262" s="5" t="s">
        <v>4181</v>
      </c>
      <c r="O1262" s="6" t="s">
        <v>4883</v>
      </c>
      <c r="P1262" s="6">
        <v>3.76</v>
      </c>
      <c r="Q1262" s="6">
        <v>200000</v>
      </c>
      <c r="R1262" s="6">
        <v>15</v>
      </c>
      <c r="S1262" s="6">
        <v>1333333</v>
      </c>
      <c r="T1262" s="6" t="b">
        <v>1</v>
      </c>
      <c r="U1262" s="6">
        <v>100000</v>
      </c>
      <c r="V1262" s="6">
        <v>25</v>
      </c>
      <c r="W1262" s="6">
        <v>400000</v>
      </c>
      <c r="X1262" s="6">
        <v>1</v>
      </c>
      <c r="Y1262" s="6">
        <v>100000</v>
      </c>
      <c r="Z1262" s="6">
        <v>25</v>
      </c>
      <c r="AA1262" s="6">
        <v>100000</v>
      </c>
      <c r="AB1262" s="6">
        <v>25</v>
      </c>
      <c r="AC1262" s="6">
        <v>0</v>
      </c>
      <c r="AD1262" s="6" t="s">
        <v>4858</v>
      </c>
      <c r="AE1262" s="6">
        <v>0</v>
      </c>
      <c r="AF1262" s="6">
        <v>0</v>
      </c>
      <c r="AG1262" s="6" t="s">
        <v>4858</v>
      </c>
      <c r="AH1262" s="6">
        <v>0</v>
      </c>
      <c r="AI1262" s="6">
        <v>0</v>
      </c>
      <c r="AJ1262" s="6" t="s">
        <v>4858</v>
      </c>
      <c r="AK1262" s="6">
        <v>0</v>
      </c>
      <c r="AL1262" s="6" t="s">
        <v>4858</v>
      </c>
      <c r="AM1262" s="6">
        <v>0</v>
      </c>
      <c r="AN1262" s="6">
        <v>0</v>
      </c>
      <c r="AO1262" s="6">
        <v>0</v>
      </c>
      <c r="AP1262" s="6" t="s">
        <v>4858</v>
      </c>
      <c r="AQ1262" s="6">
        <v>0</v>
      </c>
      <c r="AR1262" s="6" t="b">
        <v>1</v>
      </c>
      <c r="AS1262" s="6"/>
      <c r="AT1262" s="6"/>
      <c r="AU1262" s="6"/>
      <c r="AV1262" s="6"/>
      <c r="AW1262" s="6"/>
    </row>
    <row r="1263" spans="1:49" x14ac:dyDescent="0.25">
      <c r="A1263" s="9">
        <v>14</v>
      </c>
      <c r="B1263" s="8" t="s">
        <v>4182</v>
      </c>
      <c r="C1263" s="9">
        <v>19</v>
      </c>
      <c r="D1263" s="9">
        <v>1262</v>
      </c>
      <c r="E1263" s="10">
        <v>44827</v>
      </c>
      <c r="F1263" s="10">
        <v>45065</v>
      </c>
      <c r="G1263" s="10">
        <v>45023</v>
      </c>
      <c r="H1263" s="8" t="s">
        <v>62</v>
      </c>
      <c r="I1263" s="8" t="s">
        <v>4183</v>
      </c>
      <c r="J1263" s="8" t="s">
        <v>65</v>
      </c>
      <c r="K1263" s="8" t="s">
        <v>338</v>
      </c>
      <c r="L1263" s="8" t="s">
        <v>4857</v>
      </c>
      <c r="M1263" s="8" t="s">
        <v>4857</v>
      </c>
      <c r="N1263" s="8" t="s">
        <v>4184</v>
      </c>
      <c r="O1263" s="9" t="s">
        <v>4883</v>
      </c>
      <c r="P1263" s="9">
        <v>3.76</v>
      </c>
      <c r="Q1263" s="9">
        <v>500000</v>
      </c>
      <c r="R1263" s="9">
        <v>5</v>
      </c>
      <c r="S1263" s="9">
        <v>10000000</v>
      </c>
      <c r="T1263" s="9" t="b">
        <v>0</v>
      </c>
      <c r="U1263" s="9">
        <v>0</v>
      </c>
      <c r="V1263" s="9">
        <v>0</v>
      </c>
      <c r="W1263" s="9">
        <v>0</v>
      </c>
      <c r="X1263" s="9">
        <v>0</v>
      </c>
      <c r="Y1263" s="9">
        <v>0</v>
      </c>
      <c r="Z1263" s="9">
        <v>0</v>
      </c>
      <c r="AA1263" s="9">
        <v>0</v>
      </c>
      <c r="AB1263" s="9">
        <v>0</v>
      </c>
      <c r="AC1263" s="9">
        <v>0</v>
      </c>
      <c r="AD1263" s="9" t="s">
        <v>4858</v>
      </c>
      <c r="AE1263" s="9">
        <v>0</v>
      </c>
      <c r="AF1263" s="9">
        <v>0</v>
      </c>
      <c r="AG1263" s="9" t="s">
        <v>4858</v>
      </c>
      <c r="AH1263" s="9">
        <v>0</v>
      </c>
      <c r="AI1263" s="9">
        <v>0</v>
      </c>
      <c r="AJ1263" s="9" t="s">
        <v>4858</v>
      </c>
      <c r="AK1263" s="9">
        <v>0</v>
      </c>
      <c r="AL1263" s="9" t="s">
        <v>4858</v>
      </c>
      <c r="AM1263" s="9">
        <v>0</v>
      </c>
      <c r="AN1263" s="9">
        <v>0</v>
      </c>
      <c r="AO1263" s="9">
        <v>0</v>
      </c>
      <c r="AP1263" s="9" t="s">
        <v>4858</v>
      </c>
      <c r="AQ1263" s="9">
        <v>0</v>
      </c>
      <c r="AR1263" s="9"/>
      <c r="AS1263" s="9"/>
      <c r="AT1263" s="9"/>
      <c r="AU1263" s="9"/>
      <c r="AV1263" s="9"/>
      <c r="AW1263" s="9"/>
    </row>
    <row r="1264" spans="1:49" x14ac:dyDescent="0.25">
      <c r="A1264" s="6">
        <v>14</v>
      </c>
      <c r="B1264" s="5" t="s">
        <v>4185</v>
      </c>
      <c r="C1264" s="6">
        <v>20</v>
      </c>
      <c r="D1264" s="6">
        <v>1263</v>
      </c>
      <c r="E1264" s="7">
        <v>44827</v>
      </c>
      <c r="F1264" s="7">
        <v>45065</v>
      </c>
      <c r="G1264" s="7">
        <v>45030</v>
      </c>
      <c r="H1264" s="5" t="s">
        <v>62</v>
      </c>
      <c r="I1264" s="5" t="s">
        <v>4186</v>
      </c>
      <c r="J1264" s="5" t="s">
        <v>57</v>
      </c>
      <c r="K1264" s="5" t="s">
        <v>338</v>
      </c>
      <c r="L1264" s="5" t="s">
        <v>4188</v>
      </c>
      <c r="M1264" s="5" t="s">
        <v>208</v>
      </c>
      <c r="N1264" s="5" t="s">
        <v>4189</v>
      </c>
      <c r="O1264" s="6" t="s">
        <v>4882</v>
      </c>
      <c r="P1264" s="6">
        <v>3.24</v>
      </c>
      <c r="Q1264" s="6">
        <v>200000</v>
      </c>
      <c r="R1264" s="6">
        <v>10</v>
      </c>
      <c r="S1264" s="6">
        <v>2000000</v>
      </c>
      <c r="T1264" s="6" t="b">
        <v>0</v>
      </c>
      <c r="U1264" s="6">
        <v>0</v>
      </c>
      <c r="V1264" s="6">
        <v>0</v>
      </c>
      <c r="W1264" s="6">
        <v>0</v>
      </c>
      <c r="X1264" s="6">
        <v>0</v>
      </c>
      <c r="Y1264" s="6">
        <v>0</v>
      </c>
      <c r="Z1264" s="6">
        <v>0</v>
      </c>
      <c r="AA1264" s="6">
        <v>0</v>
      </c>
      <c r="AB1264" s="6">
        <v>0</v>
      </c>
      <c r="AC1264" s="6">
        <v>0</v>
      </c>
      <c r="AD1264" s="6" t="s">
        <v>4858</v>
      </c>
      <c r="AE1264" s="6">
        <v>0</v>
      </c>
      <c r="AF1264" s="6">
        <v>0</v>
      </c>
      <c r="AG1264" s="6" t="s">
        <v>4858</v>
      </c>
      <c r="AH1264" s="6">
        <v>0</v>
      </c>
      <c r="AI1264" s="6">
        <v>0</v>
      </c>
      <c r="AJ1264" s="6" t="s">
        <v>4858</v>
      </c>
      <c r="AK1264" s="6">
        <v>0</v>
      </c>
      <c r="AL1264" s="6" t="s">
        <v>4858</v>
      </c>
      <c r="AM1264" s="6">
        <v>0</v>
      </c>
      <c r="AN1264" s="6">
        <v>0</v>
      </c>
      <c r="AO1264" s="6">
        <v>0</v>
      </c>
      <c r="AP1264" s="6" t="s">
        <v>4858</v>
      </c>
      <c r="AQ1264" s="6">
        <v>0</v>
      </c>
      <c r="AR1264" s="6"/>
      <c r="AS1264" s="6"/>
      <c r="AT1264" s="6"/>
      <c r="AU1264" s="6"/>
      <c r="AV1264" s="6"/>
      <c r="AW1264" s="6"/>
    </row>
    <row r="1265" spans="1:49" x14ac:dyDescent="0.25">
      <c r="A1265" s="9">
        <v>14</v>
      </c>
      <c r="B1265" s="8" t="s">
        <v>4190</v>
      </c>
      <c r="C1265" s="9">
        <v>20</v>
      </c>
      <c r="D1265" s="9">
        <v>1264</v>
      </c>
      <c r="E1265" s="10">
        <v>44827</v>
      </c>
      <c r="F1265" s="10">
        <v>45065</v>
      </c>
      <c r="G1265" s="10">
        <v>45030</v>
      </c>
      <c r="H1265" s="8" t="s">
        <v>96</v>
      </c>
      <c r="I1265" s="8" t="s">
        <v>4191</v>
      </c>
      <c r="J1265" s="8" t="s">
        <v>57</v>
      </c>
      <c r="K1265" s="8" t="s">
        <v>338</v>
      </c>
      <c r="L1265" s="8" t="s">
        <v>4857</v>
      </c>
      <c r="M1265" s="8" t="s">
        <v>4857</v>
      </c>
      <c r="N1265" s="8" t="s">
        <v>4193</v>
      </c>
      <c r="O1265" s="9" t="s">
        <v>4882</v>
      </c>
      <c r="P1265" s="9">
        <v>3.24</v>
      </c>
      <c r="Q1265" s="9">
        <v>150000</v>
      </c>
      <c r="R1265" s="9">
        <v>10</v>
      </c>
      <c r="S1265" s="9">
        <v>1500000</v>
      </c>
      <c r="T1265" s="9" t="b">
        <v>1</v>
      </c>
      <c r="U1265" s="9">
        <v>150000</v>
      </c>
      <c r="V1265" s="9">
        <v>20</v>
      </c>
      <c r="W1265" s="9">
        <v>750000</v>
      </c>
      <c r="X1265" s="9">
        <v>1</v>
      </c>
      <c r="Y1265" s="9">
        <v>150000</v>
      </c>
      <c r="Z1265" s="9">
        <v>20</v>
      </c>
      <c r="AA1265" s="9">
        <v>150000</v>
      </c>
      <c r="AB1265" s="9">
        <v>20</v>
      </c>
      <c r="AC1265" s="9">
        <v>0</v>
      </c>
      <c r="AD1265" s="9" t="s">
        <v>4858</v>
      </c>
      <c r="AE1265" s="9">
        <v>0</v>
      </c>
      <c r="AF1265" s="9">
        <v>0</v>
      </c>
      <c r="AG1265" s="9" t="s">
        <v>4858</v>
      </c>
      <c r="AH1265" s="9">
        <v>0</v>
      </c>
      <c r="AI1265" s="9">
        <v>0</v>
      </c>
      <c r="AJ1265" s="9" t="s">
        <v>4858</v>
      </c>
      <c r="AK1265" s="9">
        <v>0</v>
      </c>
      <c r="AL1265" s="9" t="s">
        <v>4858</v>
      </c>
      <c r="AM1265" s="9">
        <v>0</v>
      </c>
      <c r="AN1265" s="9">
        <v>0</v>
      </c>
      <c r="AO1265" s="9">
        <v>0</v>
      </c>
      <c r="AP1265" s="9" t="s">
        <v>4858</v>
      </c>
      <c r="AQ1265" s="9">
        <v>0</v>
      </c>
      <c r="AR1265" s="9" t="b">
        <v>1</v>
      </c>
      <c r="AS1265" s="9"/>
      <c r="AT1265" s="9"/>
      <c r="AU1265" s="9"/>
      <c r="AV1265" s="9"/>
      <c r="AW1265" s="9"/>
    </row>
    <row r="1266" spans="1:49" x14ac:dyDescent="0.25">
      <c r="A1266" s="6">
        <v>14</v>
      </c>
      <c r="B1266" s="5" t="s">
        <v>4194</v>
      </c>
      <c r="C1266" s="6">
        <v>20</v>
      </c>
      <c r="D1266" s="6">
        <v>1265</v>
      </c>
      <c r="E1266" s="7">
        <v>44827</v>
      </c>
      <c r="F1266" s="7">
        <v>45065</v>
      </c>
      <c r="G1266" s="7">
        <v>45030</v>
      </c>
      <c r="H1266" s="5" t="s">
        <v>62</v>
      </c>
      <c r="I1266" s="5" t="s">
        <v>4195</v>
      </c>
      <c r="J1266" s="5" t="s">
        <v>65</v>
      </c>
      <c r="K1266" s="5" t="s">
        <v>338</v>
      </c>
      <c r="L1266" s="5" t="s">
        <v>121</v>
      </c>
      <c r="M1266" s="5" t="s">
        <v>93</v>
      </c>
      <c r="N1266" s="5" t="s">
        <v>4197</v>
      </c>
      <c r="O1266" s="6" t="s">
        <v>4882</v>
      </c>
      <c r="P1266" s="6">
        <v>3.24</v>
      </c>
      <c r="Q1266" s="6">
        <v>500000</v>
      </c>
      <c r="R1266" s="6">
        <v>5</v>
      </c>
      <c r="S1266" s="6">
        <v>10000000</v>
      </c>
      <c r="T1266" s="6" t="b">
        <v>1</v>
      </c>
      <c r="U1266" s="6">
        <v>500000</v>
      </c>
      <c r="V1266" s="6">
        <v>5</v>
      </c>
      <c r="W1266" s="6">
        <v>10000000</v>
      </c>
      <c r="X1266" s="6">
        <v>1</v>
      </c>
      <c r="Y1266" s="6">
        <v>500000</v>
      </c>
      <c r="Z1266" s="6">
        <v>5</v>
      </c>
      <c r="AA1266" s="6">
        <v>0</v>
      </c>
      <c r="AB1266" s="6">
        <v>0</v>
      </c>
      <c r="AC1266" s="6">
        <v>0</v>
      </c>
      <c r="AD1266" s="6" t="s">
        <v>4858</v>
      </c>
      <c r="AE1266" s="6">
        <v>0</v>
      </c>
      <c r="AF1266" s="6">
        <v>0</v>
      </c>
      <c r="AG1266" s="6" t="s">
        <v>4858</v>
      </c>
      <c r="AH1266" s="6">
        <v>0</v>
      </c>
      <c r="AI1266" s="6">
        <v>0</v>
      </c>
      <c r="AJ1266" s="6" t="s">
        <v>4858</v>
      </c>
      <c r="AK1266" s="6">
        <v>0</v>
      </c>
      <c r="AL1266" s="6" t="s">
        <v>4858</v>
      </c>
      <c r="AM1266" s="6">
        <v>0</v>
      </c>
      <c r="AN1266" s="6">
        <v>0</v>
      </c>
      <c r="AO1266" s="6">
        <v>500000</v>
      </c>
      <c r="AP1266" s="6" t="s">
        <v>4859</v>
      </c>
      <c r="AQ1266" s="6">
        <v>5</v>
      </c>
      <c r="AR1266" s="6"/>
      <c r="AS1266" s="6"/>
      <c r="AT1266" s="6"/>
      <c r="AU1266" s="6"/>
      <c r="AV1266" s="6"/>
      <c r="AW1266" s="6" t="b">
        <v>1</v>
      </c>
    </row>
    <row r="1267" spans="1:49" x14ac:dyDescent="0.25">
      <c r="A1267" s="9">
        <v>14</v>
      </c>
      <c r="B1267" s="8" t="s">
        <v>4198</v>
      </c>
      <c r="C1267" s="9">
        <v>20</v>
      </c>
      <c r="D1267" s="9">
        <v>1266</v>
      </c>
      <c r="E1267" s="10">
        <v>44827</v>
      </c>
      <c r="F1267" s="10">
        <v>45065</v>
      </c>
      <c r="G1267" s="10">
        <v>45030</v>
      </c>
      <c r="H1267" s="8" t="s">
        <v>110</v>
      </c>
      <c r="I1267" s="8" t="s">
        <v>4199</v>
      </c>
      <c r="J1267" s="8" t="s">
        <v>57</v>
      </c>
      <c r="K1267" s="8" t="s">
        <v>338</v>
      </c>
      <c r="L1267" s="8" t="s">
        <v>4857</v>
      </c>
      <c r="M1267" s="8" t="s">
        <v>4857</v>
      </c>
      <c r="N1267" s="8" t="s">
        <v>4201</v>
      </c>
      <c r="O1267" s="9" t="s">
        <v>4883</v>
      </c>
      <c r="P1267" s="9">
        <v>3.24</v>
      </c>
      <c r="Q1267" s="9">
        <v>250000</v>
      </c>
      <c r="R1267" s="9">
        <v>5</v>
      </c>
      <c r="S1267" s="9">
        <v>5000000</v>
      </c>
      <c r="T1267" s="9" t="b">
        <v>0</v>
      </c>
      <c r="U1267" s="9">
        <v>0</v>
      </c>
      <c r="V1267" s="9">
        <v>0</v>
      </c>
      <c r="W1267" s="9">
        <v>0</v>
      </c>
      <c r="X1267" s="9">
        <v>0</v>
      </c>
      <c r="Y1267" s="9">
        <v>0</v>
      </c>
      <c r="Z1267" s="9">
        <v>0</v>
      </c>
      <c r="AA1267" s="9">
        <v>0</v>
      </c>
      <c r="AB1267" s="9">
        <v>0</v>
      </c>
      <c r="AC1267" s="9">
        <v>0</v>
      </c>
      <c r="AD1267" s="9" t="s">
        <v>4858</v>
      </c>
      <c r="AE1267" s="9">
        <v>0</v>
      </c>
      <c r="AF1267" s="9">
        <v>0</v>
      </c>
      <c r="AG1267" s="9" t="s">
        <v>4858</v>
      </c>
      <c r="AH1267" s="9">
        <v>0</v>
      </c>
      <c r="AI1267" s="9">
        <v>0</v>
      </c>
      <c r="AJ1267" s="9" t="s">
        <v>4858</v>
      </c>
      <c r="AK1267" s="9">
        <v>0</v>
      </c>
      <c r="AL1267" s="9" t="s">
        <v>4858</v>
      </c>
      <c r="AM1267" s="9">
        <v>0</v>
      </c>
      <c r="AN1267" s="9">
        <v>0</v>
      </c>
      <c r="AO1267" s="9">
        <v>0</v>
      </c>
      <c r="AP1267" s="9" t="s">
        <v>4858</v>
      </c>
      <c r="AQ1267" s="9">
        <v>0</v>
      </c>
      <c r="AR1267" s="9"/>
      <c r="AS1267" s="9"/>
      <c r="AT1267" s="9"/>
      <c r="AU1267" s="9"/>
      <c r="AV1267" s="9"/>
      <c r="AW1267" s="9"/>
    </row>
    <row r="1268" spans="1:49" x14ac:dyDescent="0.25">
      <c r="A1268" s="6">
        <v>14</v>
      </c>
      <c r="B1268" s="5" t="s">
        <v>4202</v>
      </c>
      <c r="C1268" s="6">
        <v>21</v>
      </c>
      <c r="D1268" s="6">
        <v>1267</v>
      </c>
      <c r="E1268" s="7">
        <v>44827</v>
      </c>
      <c r="F1268" s="7">
        <v>45065</v>
      </c>
      <c r="G1268" s="7">
        <v>45051</v>
      </c>
      <c r="H1268" s="5" t="s">
        <v>62</v>
      </c>
      <c r="I1268" s="5" t="s">
        <v>4203</v>
      </c>
      <c r="J1268" s="5" t="s">
        <v>65</v>
      </c>
      <c r="K1268" s="5" t="s">
        <v>338</v>
      </c>
      <c r="L1268" s="5" t="s">
        <v>4857</v>
      </c>
      <c r="M1268" s="5" t="s">
        <v>4857</v>
      </c>
      <c r="N1268" s="5" t="s">
        <v>4205</v>
      </c>
      <c r="O1268" s="6" t="s">
        <v>4883</v>
      </c>
      <c r="P1268" s="6">
        <v>3.21</v>
      </c>
      <c r="Q1268" s="6">
        <v>80000</v>
      </c>
      <c r="R1268" s="6">
        <v>15</v>
      </c>
      <c r="S1268" s="6">
        <v>533333</v>
      </c>
      <c r="T1268" s="6" t="b">
        <v>1</v>
      </c>
      <c r="U1268" s="6">
        <v>80000</v>
      </c>
      <c r="V1268" s="6">
        <v>20</v>
      </c>
      <c r="W1268" s="6">
        <v>400000</v>
      </c>
      <c r="X1268" s="6">
        <v>2</v>
      </c>
      <c r="Y1268" s="6">
        <v>40000</v>
      </c>
      <c r="Z1268" s="6">
        <v>10</v>
      </c>
      <c r="AA1268" s="6">
        <v>0</v>
      </c>
      <c r="AB1268" s="6">
        <v>0</v>
      </c>
      <c r="AC1268" s="6">
        <v>40000</v>
      </c>
      <c r="AD1268" s="6" t="s">
        <v>4859</v>
      </c>
      <c r="AE1268" s="6">
        <v>10</v>
      </c>
      <c r="AF1268" s="6">
        <v>40000</v>
      </c>
      <c r="AG1268" s="6" t="s">
        <v>4859</v>
      </c>
      <c r="AH1268" s="6">
        <v>10</v>
      </c>
      <c r="AI1268" s="6">
        <v>0</v>
      </c>
      <c r="AJ1268" s="6" t="s">
        <v>4858</v>
      </c>
      <c r="AK1268" s="6">
        <v>0</v>
      </c>
      <c r="AL1268" s="6" t="s">
        <v>4858</v>
      </c>
      <c r="AM1268" s="6">
        <v>0</v>
      </c>
      <c r="AN1268" s="6">
        <v>0</v>
      </c>
      <c r="AO1268" s="6">
        <v>0</v>
      </c>
      <c r="AP1268" s="6" t="s">
        <v>4858</v>
      </c>
      <c r="AQ1268" s="6">
        <v>0</v>
      </c>
      <c r="AR1268" s="6"/>
      <c r="AS1268" s="6" t="b">
        <v>1</v>
      </c>
      <c r="AT1268" s="6" t="b">
        <v>1</v>
      </c>
      <c r="AU1268" s="6"/>
      <c r="AV1268" s="6"/>
      <c r="AW1268" s="6"/>
    </row>
    <row r="1269" spans="1:49" x14ac:dyDescent="0.25">
      <c r="A1269" s="9">
        <v>14</v>
      </c>
      <c r="B1269" s="8" t="s">
        <v>4206</v>
      </c>
      <c r="C1269" s="9">
        <v>21</v>
      </c>
      <c r="D1269" s="9">
        <v>1268</v>
      </c>
      <c r="E1269" s="10">
        <v>44827</v>
      </c>
      <c r="F1269" s="10">
        <v>45065</v>
      </c>
      <c r="G1269" s="10">
        <v>45051</v>
      </c>
      <c r="H1269" s="8" t="s">
        <v>110</v>
      </c>
      <c r="I1269" s="8" t="s">
        <v>4207</v>
      </c>
      <c r="J1269" s="8" t="s">
        <v>206</v>
      </c>
      <c r="K1269" s="8" t="s">
        <v>338</v>
      </c>
      <c r="L1269" s="8" t="s">
        <v>4857</v>
      </c>
      <c r="M1269" s="8" t="s">
        <v>4857</v>
      </c>
      <c r="N1269" s="8" t="s">
        <v>4209</v>
      </c>
      <c r="O1269" s="9" t="s">
        <v>4883</v>
      </c>
      <c r="P1269" s="9">
        <v>3.21</v>
      </c>
      <c r="Q1269" s="9">
        <v>400000</v>
      </c>
      <c r="R1269" s="9">
        <v>5</v>
      </c>
      <c r="S1269" s="9">
        <v>8000000</v>
      </c>
      <c r="T1269" s="9" t="b">
        <v>1</v>
      </c>
      <c r="U1269" s="9">
        <v>400000</v>
      </c>
      <c r="V1269" s="9">
        <v>10</v>
      </c>
      <c r="W1269" s="9">
        <v>4000000</v>
      </c>
      <c r="X1269" s="9">
        <v>1</v>
      </c>
      <c r="Y1269" s="9">
        <v>400000</v>
      </c>
      <c r="Z1269" s="9">
        <v>10</v>
      </c>
      <c r="AA1269" s="9">
        <v>0</v>
      </c>
      <c r="AB1269" s="9">
        <v>0</v>
      </c>
      <c r="AC1269" s="9">
        <v>400000</v>
      </c>
      <c r="AD1269" s="9" t="s">
        <v>4859</v>
      </c>
      <c r="AE1269" s="9">
        <v>10</v>
      </c>
      <c r="AF1269" s="9">
        <v>0</v>
      </c>
      <c r="AG1269" s="9" t="s">
        <v>4858</v>
      </c>
      <c r="AH1269" s="9">
        <v>0</v>
      </c>
      <c r="AI1269" s="9">
        <v>0</v>
      </c>
      <c r="AJ1269" s="9" t="s">
        <v>4858</v>
      </c>
      <c r="AK1269" s="9">
        <v>0</v>
      </c>
      <c r="AL1269" s="9" t="s">
        <v>4858</v>
      </c>
      <c r="AM1269" s="9">
        <v>0</v>
      </c>
      <c r="AN1269" s="9">
        <v>0</v>
      </c>
      <c r="AO1269" s="9">
        <v>0</v>
      </c>
      <c r="AP1269" s="9" t="s">
        <v>4858</v>
      </c>
      <c r="AQ1269" s="9">
        <v>0</v>
      </c>
      <c r="AR1269" s="9"/>
      <c r="AS1269" s="9" t="b">
        <v>1</v>
      </c>
      <c r="AT1269" s="9"/>
      <c r="AU1269" s="9"/>
      <c r="AV1269" s="9"/>
      <c r="AW1269" s="9"/>
    </row>
    <row r="1270" spans="1:49" x14ac:dyDescent="0.25">
      <c r="A1270" s="6">
        <v>14</v>
      </c>
      <c r="B1270" s="5" t="s">
        <v>4210</v>
      </c>
      <c r="C1270" s="6">
        <v>21</v>
      </c>
      <c r="D1270" s="6">
        <v>1269</v>
      </c>
      <c r="E1270" s="7">
        <v>44827</v>
      </c>
      <c r="F1270" s="7">
        <v>45065</v>
      </c>
      <c r="G1270" s="7">
        <v>45051</v>
      </c>
      <c r="H1270" s="5" t="s">
        <v>110</v>
      </c>
      <c r="I1270" s="5" t="s">
        <v>4211</v>
      </c>
      <c r="J1270" s="5" t="s">
        <v>57</v>
      </c>
      <c r="K1270" s="5" t="s">
        <v>338</v>
      </c>
      <c r="L1270" s="5" t="s">
        <v>4857</v>
      </c>
      <c r="M1270" s="5" t="s">
        <v>4857</v>
      </c>
      <c r="N1270" s="5" t="s">
        <v>4213</v>
      </c>
      <c r="O1270" s="6" t="s">
        <v>4882</v>
      </c>
      <c r="P1270" s="6">
        <v>3.21</v>
      </c>
      <c r="Q1270" s="6">
        <v>250000</v>
      </c>
      <c r="R1270" s="6">
        <v>10</v>
      </c>
      <c r="S1270" s="6">
        <v>2500000</v>
      </c>
      <c r="T1270" s="6" t="b">
        <v>0</v>
      </c>
      <c r="U1270" s="6">
        <v>0</v>
      </c>
      <c r="V1270" s="6">
        <v>0</v>
      </c>
      <c r="W1270" s="6">
        <v>0</v>
      </c>
      <c r="X1270" s="6">
        <v>0</v>
      </c>
      <c r="Y1270" s="6">
        <v>0</v>
      </c>
      <c r="Z1270" s="6">
        <v>0</v>
      </c>
      <c r="AA1270" s="6">
        <v>0</v>
      </c>
      <c r="AB1270" s="6">
        <v>0</v>
      </c>
      <c r="AC1270" s="6">
        <v>0</v>
      </c>
      <c r="AD1270" s="6" t="s">
        <v>4858</v>
      </c>
      <c r="AE1270" s="6">
        <v>0</v>
      </c>
      <c r="AF1270" s="6">
        <v>0</v>
      </c>
      <c r="AG1270" s="6" t="s">
        <v>4858</v>
      </c>
      <c r="AH1270" s="6">
        <v>0</v>
      </c>
      <c r="AI1270" s="6">
        <v>0</v>
      </c>
      <c r="AJ1270" s="6" t="s">
        <v>4858</v>
      </c>
      <c r="AK1270" s="6">
        <v>0</v>
      </c>
      <c r="AL1270" s="6" t="s">
        <v>4858</v>
      </c>
      <c r="AM1270" s="6">
        <v>0</v>
      </c>
      <c r="AN1270" s="6">
        <v>0</v>
      </c>
      <c r="AO1270" s="6">
        <v>0</v>
      </c>
      <c r="AP1270" s="6" t="s">
        <v>4858</v>
      </c>
      <c r="AQ1270" s="6">
        <v>0</v>
      </c>
      <c r="AR1270" s="6"/>
      <c r="AS1270" s="6"/>
      <c r="AT1270" s="6"/>
      <c r="AU1270" s="6"/>
      <c r="AV1270" s="6"/>
      <c r="AW1270" s="6"/>
    </row>
    <row r="1271" spans="1:49" x14ac:dyDescent="0.25">
      <c r="A1271" s="9">
        <v>14</v>
      </c>
      <c r="B1271" s="8" t="s">
        <v>4214</v>
      </c>
      <c r="C1271" s="9">
        <v>21</v>
      </c>
      <c r="D1271" s="9">
        <v>1270</v>
      </c>
      <c r="E1271" s="10">
        <v>44827</v>
      </c>
      <c r="F1271" s="10">
        <v>45065</v>
      </c>
      <c r="G1271" s="10">
        <v>45051</v>
      </c>
      <c r="H1271" s="8" t="s">
        <v>62</v>
      </c>
      <c r="I1271" s="8" t="s">
        <v>4215</v>
      </c>
      <c r="J1271" s="8" t="s">
        <v>65</v>
      </c>
      <c r="K1271" s="8" t="s">
        <v>338</v>
      </c>
      <c r="L1271" s="8" t="s">
        <v>4857</v>
      </c>
      <c r="M1271" s="8" t="s">
        <v>4857</v>
      </c>
      <c r="N1271" s="8" t="s">
        <v>4217</v>
      </c>
      <c r="O1271" s="9" t="s">
        <v>4882</v>
      </c>
      <c r="P1271" s="9">
        <v>3.21</v>
      </c>
      <c r="Q1271" s="9">
        <v>250000</v>
      </c>
      <c r="R1271" s="9">
        <v>17</v>
      </c>
      <c r="S1271" s="9">
        <v>1470588</v>
      </c>
      <c r="T1271" s="9" t="b">
        <v>1</v>
      </c>
      <c r="U1271" s="9">
        <v>250000</v>
      </c>
      <c r="V1271" s="9">
        <v>25</v>
      </c>
      <c r="W1271" s="9">
        <v>1000000</v>
      </c>
      <c r="X1271" s="9">
        <v>1</v>
      </c>
      <c r="Y1271" s="9">
        <v>250000</v>
      </c>
      <c r="Z1271" s="9">
        <v>25</v>
      </c>
      <c r="AA1271" s="9">
        <v>0</v>
      </c>
      <c r="AB1271" s="9">
        <v>0</v>
      </c>
      <c r="AC1271" s="9">
        <v>250000</v>
      </c>
      <c r="AD1271" s="9" t="s">
        <v>4859</v>
      </c>
      <c r="AE1271" s="9">
        <v>25</v>
      </c>
      <c r="AF1271" s="9">
        <v>0</v>
      </c>
      <c r="AG1271" s="9" t="s">
        <v>4858</v>
      </c>
      <c r="AH1271" s="9">
        <v>0</v>
      </c>
      <c r="AI1271" s="9">
        <v>0</v>
      </c>
      <c r="AJ1271" s="9" t="s">
        <v>4858</v>
      </c>
      <c r="AK1271" s="9">
        <v>0</v>
      </c>
      <c r="AL1271" s="9" t="s">
        <v>4858</v>
      </c>
      <c r="AM1271" s="9">
        <v>0</v>
      </c>
      <c r="AN1271" s="9">
        <v>0</v>
      </c>
      <c r="AO1271" s="9">
        <v>0</v>
      </c>
      <c r="AP1271" s="9" t="s">
        <v>4858</v>
      </c>
      <c r="AQ1271" s="9">
        <v>0</v>
      </c>
      <c r="AR1271" s="9"/>
      <c r="AS1271" s="9" t="b">
        <v>1</v>
      </c>
      <c r="AT1271" s="9"/>
      <c r="AU1271" s="9"/>
      <c r="AV1271" s="9"/>
      <c r="AW1271" s="9"/>
    </row>
    <row r="1272" spans="1:49" x14ac:dyDescent="0.25">
      <c r="A1272" s="6">
        <v>14</v>
      </c>
      <c r="B1272" s="5" t="s">
        <v>4218</v>
      </c>
      <c r="C1272" s="6">
        <v>22</v>
      </c>
      <c r="D1272" s="6">
        <v>1271</v>
      </c>
      <c r="E1272" s="7">
        <v>44827</v>
      </c>
      <c r="F1272" s="7">
        <v>45065</v>
      </c>
      <c r="G1272" s="7">
        <v>45065</v>
      </c>
      <c r="H1272" s="5" t="s">
        <v>110</v>
      </c>
      <c r="I1272" s="5" t="s">
        <v>4219</v>
      </c>
      <c r="J1272" s="5" t="s">
        <v>57</v>
      </c>
      <c r="K1272" s="5" t="s">
        <v>338</v>
      </c>
      <c r="L1272" s="5" t="s">
        <v>4857</v>
      </c>
      <c r="M1272" s="5" t="s">
        <v>4857</v>
      </c>
      <c r="N1272" s="5" t="s">
        <v>4221</v>
      </c>
      <c r="O1272" s="6" t="s">
        <v>4882</v>
      </c>
      <c r="P1272" s="6">
        <v>3.35</v>
      </c>
      <c r="Q1272" s="6">
        <v>70000</v>
      </c>
      <c r="R1272" s="6">
        <v>30</v>
      </c>
      <c r="S1272" s="6">
        <v>233333</v>
      </c>
      <c r="T1272" s="6" t="b">
        <v>1</v>
      </c>
      <c r="U1272" s="6">
        <v>70000</v>
      </c>
      <c r="V1272" s="6">
        <v>39</v>
      </c>
      <c r="W1272" s="6">
        <v>179487</v>
      </c>
      <c r="X1272" s="6">
        <v>1</v>
      </c>
      <c r="Y1272" s="6">
        <v>70000</v>
      </c>
      <c r="Z1272" s="6">
        <v>39</v>
      </c>
      <c r="AA1272" s="6">
        <v>0</v>
      </c>
      <c r="AB1272" s="6">
        <v>0</v>
      </c>
      <c r="AC1272" s="6">
        <v>0</v>
      </c>
      <c r="AD1272" s="6" t="s">
        <v>4858</v>
      </c>
      <c r="AE1272" s="6">
        <v>0</v>
      </c>
      <c r="AF1272" s="6">
        <v>0</v>
      </c>
      <c r="AG1272" s="6" t="s">
        <v>4858</v>
      </c>
      <c r="AH1272" s="6">
        <v>0</v>
      </c>
      <c r="AI1272" s="6">
        <v>0</v>
      </c>
      <c r="AJ1272" s="6" t="s">
        <v>4858</v>
      </c>
      <c r="AK1272" s="6">
        <v>0</v>
      </c>
      <c r="AL1272" s="6" t="s">
        <v>4859</v>
      </c>
      <c r="AM1272" s="6">
        <v>70000</v>
      </c>
      <c r="AN1272" s="6">
        <v>39</v>
      </c>
      <c r="AO1272" s="6">
        <v>0</v>
      </c>
      <c r="AP1272" s="6" t="s">
        <v>4858</v>
      </c>
      <c r="AQ1272" s="6">
        <v>0</v>
      </c>
      <c r="AR1272" s="6"/>
      <c r="AS1272" s="6"/>
      <c r="AT1272" s="6"/>
      <c r="AU1272" s="6"/>
      <c r="AV1272" s="6" t="b">
        <v>1</v>
      </c>
      <c r="AW1272" s="6"/>
    </row>
    <row r="1273" spans="1:49" x14ac:dyDescent="0.25">
      <c r="A1273" s="9">
        <v>14</v>
      </c>
      <c r="B1273" s="8" t="s">
        <v>4222</v>
      </c>
      <c r="C1273" s="9">
        <v>22</v>
      </c>
      <c r="D1273" s="9">
        <v>1272</v>
      </c>
      <c r="E1273" s="10">
        <v>44827</v>
      </c>
      <c r="F1273" s="10">
        <v>45065</v>
      </c>
      <c r="G1273" s="10">
        <v>45065</v>
      </c>
      <c r="H1273" s="8" t="s">
        <v>77</v>
      </c>
      <c r="I1273" s="8" t="s">
        <v>4223</v>
      </c>
      <c r="J1273" s="8" t="s">
        <v>65</v>
      </c>
      <c r="K1273" s="8" t="s">
        <v>338</v>
      </c>
      <c r="L1273" s="8" t="s">
        <v>4857</v>
      </c>
      <c r="M1273" s="8" t="s">
        <v>4857</v>
      </c>
      <c r="N1273" s="8" t="s">
        <v>4225</v>
      </c>
      <c r="O1273" s="9" t="s">
        <v>4882</v>
      </c>
      <c r="P1273" s="9">
        <v>3.35</v>
      </c>
      <c r="Q1273" s="9">
        <v>500000</v>
      </c>
      <c r="R1273" s="9">
        <v>10</v>
      </c>
      <c r="S1273" s="9">
        <v>5000000</v>
      </c>
      <c r="T1273" s="9" t="b">
        <v>0</v>
      </c>
      <c r="U1273" s="9">
        <v>0</v>
      </c>
      <c r="V1273" s="9">
        <v>0</v>
      </c>
      <c r="W1273" s="9">
        <v>0</v>
      </c>
      <c r="X1273" s="9">
        <v>0</v>
      </c>
      <c r="Y1273" s="9">
        <v>0</v>
      </c>
      <c r="Z1273" s="9">
        <v>0</v>
      </c>
      <c r="AA1273" s="9">
        <v>0</v>
      </c>
      <c r="AB1273" s="9">
        <v>0</v>
      </c>
      <c r="AC1273" s="9">
        <v>0</v>
      </c>
      <c r="AD1273" s="9" t="s">
        <v>4858</v>
      </c>
      <c r="AE1273" s="9">
        <v>0</v>
      </c>
      <c r="AF1273" s="9">
        <v>0</v>
      </c>
      <c r="AG1273" s="9" t="s">
        <v>4858</v>
      </c>
      <c r="AH1273" s="9">
        <v>0</v>
      </c>
      <c r="AI1273" s="9">
        <v>0</v>
      </c>
      <c r="AJ1273" s="9" t="s">
        <v>4858</v>
      </c>
      <c r="AK1273" s="9">
        <v>0</v>
      </c>
      <c r="AL1273" s="9" t="s">
        <v>4858</v>
      </c>
      <c r="AM1273" s="9">
        <v>0</v>
      </c>
      <c r="AN1273" s="9">
        <v>0</v>
      </c>
      <c r="AO1273" s="9">
        <v>0</v>
      </c>
      <c r="AP1273" s="9" t="s">
        <v>4858</v>
      </c>
      <c r="AQ1273" s="9">
        <v>0</v>
      </c>
      <c r="AR1273" s="9"/>
      <c r="AS1273" s="9"/>
      <c r="AT1273" s="9"/>
      <c r="AU1273" s="9"/>
      <c r="AV1273" s="9"/>
      <c r="AW1273" s="9"/>
    </row>
    <row r="1274" spans="1:49" x14ac:dyDescent="0.25">
      <c r="A1274" s="6">
        <v>14</v>
      </c>
      <c r="B1274" s="5" t="s">
        <v>4226</v>
      </c>
      <c r="C1274" s="6">
        <v>22</v>
      </c>
      <c r="D1274" s="6">
        <v>1273</v>
      </c>
      <c r="E1274" s="7">
        <v>44827</v>
      </c>
      <c r="F1274" s="7">
        <v>45065</v>
      </c>
      <c r="G1274" s="7">
        <v>45065</v>
      </c>
      <c r="H1274" s="5" t="s">
        <v>77</v>
      </c>
      <c r="I1274" s="5" t="s">
        <v>4227</v>
      </c>
      <c r="J1274" s="5" t="s">
        <v>65</v>
      </c>
      <c r="K1274" s="5" t="s">
        <v>338</v>
      </c>
      <c r="L1274" s="5" t="s">
        <v>4857</v>
      </c>
      <c r="M1274" s="5" t="s">
        <v>4857</v>
      </c>
      <c r="N1274" s="5" t="s">
        <v>4229</v>
      </c>
      <c r="O1274" s="6" t="s">
        <v>4883</v>
      </c>
      <c r="P1274" s="6">
        <v>3.35</v>
      </c>
      <c r="Q1274" s="6">
        <v>25000</v>
      </c>
      <c r="R1274" s="6">
        <v>5</v>
      </c>
      <c r="S1274" s="6">
        <v>500000</v>
      </c>
      <c r="T1274" s="6" t="b">
        <v>1</v>
      </c>
      <c r="U1274" s="6">
        <v>125000</v>
      </c>
      <c r="V1274" s="6">
        <v>20</v>
      </c>
      <c r="W1274" s="6">
        <v>625000</v>
      </c>
      <c r="X1274" s="6">
        <v>5</v>
      </c>
      <c r="Y1274" s="6">
        <v>25000</v>
      </c>
      <c r="Z1274" s="6">
        <v>4</v>
      </c>
      <c r="AA1274" s="6">
        <v>25000</v>
      </c>
      <c r="AB1274" s="6">
        <v>4</v>
      </c>
      <c r="AC1274" s="6">
        <v>25000</v>
      </c>
      <c r="AD1274" s="6" t="s">
        <v>4859</v>
      </c>
      <c r="AE1274" s="6">
        <v>4</v>
      </c>
      <c r="AF1274" s="6">
        <v>25000</v>
      </c>
      <c r="AG1274" s="6" t="s">
        <v>4859</v>
      </c>
      <c r="AH1274" s="6">
        <v>4</v>
      </c>
      <c r="AI1274" s="6">
        <v>0</v>
      </c>
      <c r="AJ1274" s="6" t="s">
        <v>4858</v>
      </c>
      <c r="AK1274" s="6">
        <v>0</v>
      </c>
      <c r="AL1274" s="6" t="s">
        <v>4859</v>
      </c>
      <c r="AM1274" s="6">
        <v>25000</v>
      </c>
      <c r="AN1274" s="6">
        <v>4</v>
      </c>
      <c r="AO1274" s="6">
        <v>25000</v>
      </c>
      <c r="AP1274" s="6" t="s">
        <v>4859</v>
      </c>
      <c r="AQ1274" s="6">
        <v>4</v>
      </c>
      <c r="AR1274" s="6" t="b">
        <v>1</v>
      </c>
      <c r="AS1274" s="6" t="b">
        <v>1</v>
      </c>
      <c r="AT1274" s="6" t="b">
        <v>1</v>
      </c>
      <c r="AU1274" s="6"/>
      <c r="AV1274" s="6" t="b">
        <v>1</v>
      </c>
      <c r="AW1274" s="6" t="b">
        <v>1</v>
      </c>
    </row>
    <row r="1275" spans="1:49" x14ac:dyDescent="0.25">
      <c r="A1275" s="9">
        <v>14</v>
      </c>
      <c r="B1275" s="8" t="s">
        <v>4230</v>
      </c>
      <c r="C1275" s="9">
        <v>22</v>
      </c>
      <c r="D1275" s="9">
        <v>1274</v>
      </c>
      <c r="E1275" s="10">
        <v>44827</v>
      </c>
      <c r="F1275" s="10">
        <v>45065</v>
      </c>
      <c r="G1275" s="10">
        <v>45065</v>
      </c>
      <c r="H1275" s="8" t="s">
        <v>110</v>
      </c>
      <c r="I1275" s="8" t="s">
        <v>4231</v>
      </c>
      <c r="J1275" s="8" t="s">
        <v>57</v>
      </c>
      <c r="K1275" s="8" t="s">
        <v>338</v>
      </c>
      <c r="L1275" s="8" t="s">
        <v>4857</v>
      </c>
      <c r="M1275" s="8" t="s">
        <v>4857</v>
      </c>
      <c r="N1275" s="8" t="s">
        <v>4233</v>
      </c>
      <c r="O1275" s="9" t="s">
        <v>4882</v>
      </c>
      <c r="P1275" s="9">
        <v>3.35</v>
      </c>
      <c r="Q1275" s="9">
        <v>300000</v>
      </c>
      <c r="R1275" s="9">
        <v>15</v>
      </c>
      <c r="S1275" s="9">
        <v>2000000</v>
      </c>
      <c r="T1275" s="9" t="b">
        <v>1</v>
      </c>
      <c r="U1275" s="9">
        <v>300000</v>
      </c>
      <c r="V1275" s="9">
        <v>12</v>
      </c>
      <c r="W1275" s="9">
        <v>2500000</v>
      </c>
      <c r="X1275" s="9">
        <v>1</v>
      </c>
      <c r="Y1275" s="9">
        <v>300000</v>
      </c>
      <c r="Z1275" s="9">
        <v>12</v>
      </c>
      <c r="AA1275" s="9">
        <v>0</v>
      </c>
      <c r="AB1275" s="9">
        <v>0</v>
      </c>
      <c r="AC1275" s="9">
        <v>300000</v>
      </c>
      <c r="AD1275" s="9" t="s">
        <v>4859</v>
      </c>
      <c r="AE1275" s="9">
        <v>12</v>
      </c>
      <c r="AF1275" s="9">
        <v>0</v>
      </c>
      <c r="AG1275" s="9" t="s">
        <v>4858</v>
      </c>
      <c r="AH1275" s="9">
        <v>0</v>
      </c>
      <c r="AI1275" s="9">
        <v>0</v>
      </c>
      <c r="AJ1275" s="9" t="s">
        <v>4858</v>
      </c>
      <c r="AK1275" s="9">
        <v>0</v>
      </c>
      <c r="AL1275" s="9" t="s">
        <v>4858</v>
      </c>
      <c r="AM1275" s="9">
        <v>0</v>
      </c>
      <c r="AN1275" s="9">
        <v>0</v>
      </c>
      <c r="AO1275" s="9">
        <v>0</v>
      </c>
      <c r="AP1275" s="9" t="s">
        <v>4858</v>
      </c>
      <c r="AQ1275" s="9">
        <v>0</v>
      </c>
      <c r="AR1275" s="9"/>
      <c r="AS1275" s="9" t="b">
        <v>1</v>
      </c>
      <c r="AT1275" s="9"/>
      <c r="AU1275" s="9"/>
      <c r="AV1275" s="9"/>
      <c r="AW1275" s="9"/>
    </row>
    <row r="1276" spans="1:49" x14ac:dyDescent="0.25">
      <c r="A1276" s="6">
        <v>15</v>
      </c>
      <c r="B1276" s="5" t="s">
        <v>4234</v>
      </c>
      <c r="C1276" s="6">
        <v>1</v>
      </c>
      <c r="D1276" s="6">
        <v>1275</v>
      </c>
      <c r="E1276" s="7">
        <v>45198</v>
      </c>
      <c r="F1276" s="7">
        <v>45415</v>
      </c>
      <c r="G1276" s="7">
        <v>45198</v>
      </c>
      <c r="H1276" s="5" t="s">
        <v>62</v>
      </c>
      <c r="I1276" s="5" t="s">
        <v>4235</v>
      </c>
      <c r="J1276" s="5" t="s">
        <v>65</v>
      </c>
      <c r="K1276" s="5" t="s">
        <v>338</v>
      </c>
      <c r="L1276" s="5" t="s">
        <v>4857</v>
      </c>
      <c r="M1276" s="5" t="s">
        <v>4857</v>
      </c>
      <c r="N1276" s="5" t="s">
        <v>4237</v>
      </c>
      <c r="O1276" s="6" t="s">
        <v>4883</v>
      </c>
      <c r="P1276" s="6">
        <v>3.47</v>
      </c>
      <c r="Q1276" s="6">
        <v>500000</v>
      </c>
      <c r="R1276" s="6">
        <v>5</v>
      </c>
      <c r="S1276" s="6">
        <v>10000000</v>
      </c>
      <c r="T1276" s="6" t="b">
        <v>1</v>
      </c>
      <c r="U1276" s="6">
        <v>500000</v>
      </c>
      <c r="V1276" s="6">
        <v>20</v>
      </c>
      <c r="W1276" s="6">
        <v>2500000</v>
      </c>
      <c r="X1276" s="6">
        <v>2</v>
      </c>
      <c r="Y1276" s="6">
        <v>250000</v>
      </c>
      <c r="Z1276" s="6">
        <v>10</v>
      </c>
      <c r="AA1276" s="6">
        <v>0</v>
      </c>
      <c r="AB1276" s="6">
        <v>0</v>
      </c>
      <c r="AC1276" s="6">
        <v>250000</v>
      </c>
      <c r="AD1276" s="6" t="s">
        <v>4859</v>
      </c>
      <c r="AE1276" s="6">
        <v>10</v>
      </c>
      <c r="AF1276" s="6">
        <v>250000</v>
      </c>
      <c r="AG1276" s="6" t="s">
        <v>4859</v>
      </c>
      <c r="AH1276" s="6">
        <v>10</v>
      </c>
      <c r="AI1276" s="6">
        <v>0</v>
      </c>
      <c r="AJ1276" s="6" t="s">
        <v>4858</v>
      </c>
      <c r="AK1276" s="6">
        <v>0</v>
      </c>
      <c r="AL1276" s="6" t="s">
        <v>4858</v>
      </c>
      <c r="AM1276" s="6">
        <v>0</v>
      </c>
      <c r="AN1276" s="6">
        <v>0</v>
      </c>
      <c r="AO1276" s="6">
        <v>0</v>
      </c>
      <c r="AP1276" s="6" t="s">
        <v>4858</v>
      </c>
      <c r="AQ1276" s="6">
        <v>0</v>
      </c>
      <c r="AR1276" s="6"/>
      <c r="AS1276" s="6" t="b">
        <v>1</v>
      </c>
      <c r="AT1276" s="6" t="b">
        <v>1</v>
      </c>
      <c r="AU1276" s="6"/>
      <c r="AV1276" s="6" t="b">
        <v>1</v>
      </c>
      <c r="AW1276" s="6" t="b">
        <v>1</v>
      </c>
    </row>
    <row r="1277" spans="1:49" x14ac:dyDescent="0.25">
      <c r="A1277" s="9">
        <v>15</v>
      </c>
      <c r="B1277" s="8" t="s">
        <v>4238</v>
      </c>
      <c r="C1277" s="9">
        <v>1</v>
      </c>
      <c r="D1277" s="9">
        <v>1276</v>
      </c>
      <c r="E1277" s="10">
        <v>45198</v>
      </c>
      <c r="F1277" s="10">
        <v>45415</v>
      </c>
      <c r="G1277" s="10">
        <v>45198</v>
      </c>
      <c r="H1277" s="8" t="s">
        <v>77</v>
      </c>
      <c r="I1277" s="8" t="s">
        <v>4239</v>
      </c>
      <c r="J1277" s="8" t="s">
        <v>57</v>
      </c>
      <c r="K1277" s="8" t="s">
        <v>2055</v>
      </c>
      <c r="L1277" s="8" t="s">
        <v>1789</v>
      </c>
      <c r="M1277" s="8" t="s">
        <v>59</v>
      </c>
      <c r="N1277" s="8" t="s">
        <v>4241</v>
      </c>
      <c r="O1277" s="9" t="s">
        <v>4882</v>
      </c>
      <c r="P1277" s="9">
        <v>3.47</v>
      </c>
      <c r="Q1277" s="9">
        <v>75000</v>
      </c>
      <c r="R1277" s="9">
        <v>10</v>
      </c>
      <c r="S1277" s="9">
        <v>750000</v>
      </c>
      <c r="T1277" s="9" t="b">
        <v>1</v>
      </c>
      <c r="U1277" s="9">
        <v>75000</v>
      </c>
      <c r="V1277" s="9">
        <v>25</v>
      </c>
      <c r="W1277" s="9">
        <v>300000</v>
      </c>
      <c r="X1277" s="9">
        <v>1</v>
      </c>
      <c r="Y1277" s="9">
        <v>75000</v>
      </c>
      <c r="Z1277" s="9">
        <v>25</v>
      </c>
      <c r="AA1277" s="9">
        <v>0</v>
      </c>
      <c r="AB1277" s="9">
        <v>0</v>
      </c>
      <c r="AC1277" s="9">
        <v>0</v>
      </c>
      <c r="AD1277" s="9" t="s">
        <v>4858</v>
      </c>
      <c r="AE1277" s="9">
        <v>0</v>
      </c>
      <c r="AF1277" s="9">
        <v>0</v>
      </c>
      <c r="AG1277" s="9" t="s">
        <v>4858</v>
      </c>
      <c r="AH1277" s="9">
        <v>0</v>
      </c>
      <c r="AI1277" s="9">
        <v>0</v>
      </c>
      <c r="AJ1277" s="9" t="s">
        <v>4858</v>
      </c>
      <c r="AK1277" s="9">
        <v>0</v>
      </c>
      <c r="AL1277" s="9" t="s">
        <v>4858</v>
      </c>
      <c r="AM1277" s="9">
        <v>0</v>
      </c>
      <c r="AN1277" s="9">
        <v>0</v>
      </c>
      <c r="AO1277" s="9">
        <v>0</v>
      </c>
      <c r="AP1277" s="9" t="s">
        <v>4858</v>
      </c>
      <c r="AQ1277" s="9">
        <v>0</v>
      </c>
      <c r="AR1277" s="9"/>
      <c r="AS1277" s="9" t="b">
        <v>1</v>
      </c>
      <c r="AT1277" s="9" t="b">
        <v>1</v>
      </c>
      <c r="AU1277" s="9"/>
      <c r="AV1277" s="9" t="b">
        <v>1</v>
      </c>
      <c r="AW1277" s="9" t="b">
        <v>1</v>
      </c>
    </row>
    <row r="1278" spans="1:49" x14ac:dyDescent="0.25">
      <c r="A1278" s="6">
        <v>15</v>
      </c>
      <c r="B1278" s="5" t="s">
        <v>4243</v>
      </c>
      <c r="C1278" s="6">
        <v>1</v>
      </c>
      <c r="D1278" s="6">
        <v>1277</v>
      </c>
      <c r="E1278" s="7">
        <v>45198</v>
      </c>
      <c r="F1278" s="7">
        <v>45415</v>
      </c>
      <c r="G1278" s="7">
        <v>45198</v>
      </c>
      <c r="H1278" s="5" t="s">
        <v>54</v>
      </c>
      <c r="I1278" s="5" t="s">
        <v>4244</v>
      </c>
      <c r="J1278" s="5" t="s">
        <v>57</v>
      </c>
      <c r="K1278" s="5" t="s">
        <v>338</v>
      </c>
      <c r="L1278" s="5" t="s">
        <v>4857</v>
      </c>
      <c r="M1278" s="5" t="s">
        <v>4857</v>
      </c>
      <c r="N1278" s="5" t="s">
        <v>4246</v>
      </c>
      <c r="O1278" s="6" t="s">
        <v>4882</v>
      </c>
      <c r="P1278" s="6">
        <v>3.47</v>
      </c>
      <c r="Q1278" s="6">
        <v>250000</v>
      </c>
      <c r="R1278" s="6">
        <v>10</v>
      </c>
      <c r="S1278" s="6">
        <v>2500000</v>
      </c>
      <c r="T1278" s="6" t="b">
        <v>0</v>
      </c>
      <c r="U1278" s="6">
        <v>0</v>
      </c>
      <c r="V1278" s="6">
        <v>0</v>
      </c>
      <c r="W1278" s="6">
        <v>0</v>
      </c>
      <c r="X1278" s="6">
        <v>0</v>
      </c>
      <c r="Y1278" s="6">
        <v>0</v>
      </c>
      <c r="Z1278" s="6">
        <v>0</v>
      </c>
      <c r="AA1278" s="6">
        <v>0</v>
      </c>
      <c r="AB1278" s="6">
        <v>0</v>
      </c>
      <c r="AC1278" s="6">
        <v>0</v>
      </c>
      <c r="AD1278" s="6" t="s">
        <v>4858</v>
      </c>
      <c r="AE1278" s="6">
        <v>0</v>
      </c>
      <c r="AF1278" s="6">
        <v>0</v>
      </c>
      <c r="AG1278" s="6" t="s">
        <v>4858</v>
      </c>
      <c r="AH1278" s="6">
        <v>0</v>
      </c>
      <c r="AI1278" s="6">
        <v>0</v>
      </c>
      <c r="AJ1278" s="6" t="s">
        <v>4858</v>
      </c>
      <c r="AK1278" s="6">
        <v>0</v>
      </c>
      <c r="AL1278" s="6" t="s">
        <v>4858</v>
      </c>
      <c r="AM1278" s="6">
        <v>0</v>
      </c>
      <c r="AN1278" s="6">
        <v>0</v>
      </c>
      <c r="AO1278" s="6">
        <v>0</v>
      </c>
      <c r="AP1278" s="6" t="s">
        <v>4858</v>
      </c>
      <c r="AQ1278" s="6">
        <v>0</v>
      </c>
      <c r="AR1278" s="6"/>
      <c r="AS1278" s="6" t="b">
        <v>1</v>
      </c>
      <c r="AT1278" s="6" t="b">
        <v>1</v>
      </c>
      <c r="AU1278" s="6"/>
      <c r="AV1278" s="6" t="b">
        <v>1</v>
      </c>
      <c r="AW1278" s="6" t="b">
        <v>1</v>
      </c>
    </row>
    <row r="1279" spans="1:49" x14ac:dyDescent="0.25">
      <c r="A1279" s="9">
        <v>15</v>
      </c>
      <c r="B1279" s="8" t="s">
        <v>4247</v>
      </c>
      <c r="C1279" s="9">
        <v>1</v>
      </c>
      <c r="D1279" s="9">
        <v>1278</v>
      </c>
      <c r="E1279" s="10">
        <v>45198</v>
      </c>
      <c r="F1279" s="10">
        <v>45415</v>
      </c>
      <c r="G1279" s="10">
        <v>45198</v>
      </c>
      <c r="H1279" s="8" t="s">
        <v>62</v>
      </c>
      <c r="I1279" s="8" t="s">
        <v>4248</v>
      </c>
      <c r="J1279" s="8" t="s">
        <v>65</v>
      </c>
      <c r="K1279" s="8" t="s">
        <v>338</v>
      </c>
      <c r="L1279" s="8" t="s">
        <v>4857</v>
      </c>
      <c r="M1279" s="8" t="s">
        <v>4857</v>
      </c>
      <c r="N1279" s="8" t="s">
        <v>4250</v>
      </c>
      <c r="O1279" s="9" t="s">
        <v>4883</v>
      </c>
      <c r="P1279" s="9">
        <v>3.47</v>
      </c>
      <c r="Q1279" s="9">
        <v>200000</v>
      </c>
      <c r="R1279" s="9">
        <v>8</v>
      </c>
      <c r="S1279" s="9">
        <v>2666667</v>
      </c>
      <c r="T1279" s="9" t="b">
        <v>0</v>
      </c>
      <c r="U1279" s="9">
        <v>0</v>
      </c>
      <c r="V1279" s="9">
        <v>0</v>
      </c>
      <c r="W1279" s="9">
        <v>0</v>
      </c>
      <c r="X1279" s="9">
        <v>0</v>
      </c>
      <c r="Y1279" s="9">
        <v>0</v>
      </c>
      <c r="Z1279" s="9">
        <v>0</v>
      </c>
      <c r="AA1279" s="9">
        <v>0</v>
      </c>
      <c r="AB1279" s="9">
        <v>0</v>
      </c>
      <c r="AC1279" s="9">
        <v>0</v>
      </c>
      <c r="AD1279" s="9" t="s">
        <v>4858</v>
      </c>
      <c r="AE1279" s="9">
        <v>0</v>
      </c>
      <c r="AF1279" s="9">
        <v>0</v>
      </c>
      <c r="AG1279" s="9" t="s">
        <v>4858</v>
      </c>
      <c r="AH1279" s="9">
        <v>0</v>
      </c>
      <c r="AI1279" s="9">
        <v>0</v>
      </c>
      <c r="AJ1279" s="9" t="s">
        <v>4858</v>
      </c>
      <c r="AK1279" s="9">
        <v>0</v>
      </c>
      <c r="AL1279" s="9" t="s">
        <v>4858</v>
      </c>
      <c r="AM1279" s="9">
        <v>0</v>
      </c>
      <c r="AN1279" s="9">
        <v>0</v>
      </c>
      <c r="AO1279" s="9">
        <v>0</v>
      </c>
      <c r="AP1279" s="9" t="s">
        <v>4858</v>
      </c>
      <c r="AQ1279" s="9">
        <v>0</v>
      </c>
      <c r="AR1279" s="9"/>
      <c r="AS1279" s="9" t="b">
        <v>1</v>
      </c>
      <c r="AT1279" s="9" t="b">
        <v>1</v>
      </c>
      <c r="AU1279" s="9"/>
      <c r="AV1279" s="9" t="b">
        <v>1</v>
      </c>
      <c r="AW1279" s="9" t="b">
        <v>1</v>
      </c>
    </row>
    <row r="1280" spans="1:49" x14ac:dyDescent="0.25">
      <c r="A1280" s="6">
        <v>15</v>
      </c>
      <c r="B1280" s="5" t="s">
        <v>4251</v>
      </c>
      <c r="C1280" s="6">
        <v>2</v>
      </c>
      <c r="D1280" s="6">
        <v>1279</v>
      </c>
      <c r="E1280" s="7">
        <v>45198</v>
      </c>
      <c r="F1280" s="7">
        <v>45415</v>
      </c>
      <c r="G1280" s="7">
        <v>45205</v>
      </c>
      <c r="H1280" s="5" t="s">
        <v>509</v>
      </c>
      <c r="I1280" s="5" t="s">
        <v>4252</v>
      </c>
      <c r="J1280" s="5" t="s">
        <v>65</v>
      </c>
      <c r="K1280" s="5" t="s">
        <v>338</v>
      </c>
      <c r="L1280" s="5" t="s">
        <v>4254</v>
      </c>
      <c r="M1280" s="5" t="s">
        <v>93</v>
      </c>
      <c r="N1280" s="5" t="s">
        <v>4255</v>
      </c>
      <c r="O1280" s="6" t="s">
        <v>4883</v>
      </c>
      <c r="P1280" s="6">
        <v>3.6</v>
      </c>
      <c r="Q1280" s="6">
        <v>200000</v>
      </c>
      <c r="R1280" s="6">
        <v>10</v>
      </c>
      <c r="S1280" s="6">
        <v>2000000</v>
      </c>
      <c r="T1280" s="6" t="b">
        <v>1</v>
      </c>
      <c r="U1280" s="6">
        <v>200000</v>
      </c>
      <c r="V1280" s="6">
        <v>30</v>
      </c>
      <c r="W1280" s="6">
        <v>666667</v>
      </c>
      <c r="X1280" s="6">
        <v>2</v>
      </c>
      <c r="Y1280" s="6">
        <v>100000</v>
      </c>
      <c r="Z1280" s="6">
        <v>15</v>
      </c>
      <c r="AA1280" s="6">
        <v>0</v>
      </c>
      <c r="AB1280" s="6">
        <v>0</v>
      </c>
      <c r="AC1280" s="6">
        <v>100000</v>
      </c>
      <c r="AD1280" s="6" t="s">
        <v>4859</v>
      </c>
      <c r="AE1280" s="6">
        <v>15</v>
      </c>
      <c r="AF1280" s="6">
        <v>100000</v>
      </c>
      <c r="AG1280" s="6" t="s">
        <v>4859</v>
      </c>
      <c r="AH1280" s="6">
        <v>15</v>
      </c>
      <c r="AI1280" s="6">
        <v>0</v>
      </c>
      <c r="AJ1280" s="6" t="s">
        <v>4858</v>
      </c>
      <c r="AK1280" s="6">
        <v>0</v>
      </c>
      <c r="AL1280" s="6" t="s">
        <v>4858</v>
      </c>
      <c r="AM1280" s="6">
        <v>0</v>
      </c>
      <c r="AN1280" s="6">
        <v>0</v>
      </c>
      <c r="AO1280" s="6">
        <v>0</v>
      </c>
      <c r="AP1280" s="6" t="s">
        <v>4858</v>
      </c>
      <c r="AQ1280" s="6">
        <v>0</v>
      </c>
      <c r="AR1280" s="6"/>
      <c r="AS1280" s="6" t="b">
        <v>1</v>
      </c>
      <c r="AT1280" s="6" t="b">
        <v>1</v>
      </c>
      <c r="AU1280" s="6"/>
      <c r="AV1280" s="6" t="b">
        <v>1</v>
      </c>
      <c r="AW1280" s="6" t="b">
        <v>1</v>
      </c>
    </row>
    <row r="1281" spans="1:49" x14ac:dyDescent="0.25">
      <c r="A1281" s="9">
        <v>15</v>
      </c>
      <c r="B1281" s="8" t="s">
        <v>4256</v>
      </c>
      <c r="C1281" s="9">
        <v>2</v>
      </c>
      <c r="D1281" s="9">
        <v>1280</v>
      </c>
      <c r="E1281" s="10">
        <v>45198</v>
      </c>
      <c r="F1281" s="10">
        <v>45415</v>
      </c>
      <c r="G1281" s="10">
        <v>45205</v>
      </c>
      <c r="H1281" s="8" t="s">
        <v>110</v>
      </c>
      <c r="I1281" s="8" t="s">
        <v>4257</v>
      </c>
      <c r="J1281" s="8" t="s">
        <v>65</v>
      </c>
      <c r="K1281" s="8" t="s">
        <v>338</v>
      </c>
      <c r="L1281" s="8" t="s">
        <v>4857</v>
      </c>
      <c r="M1281" s="8" t="s">
        <v>4857</v>
      </c>
      <c r="N1281" s="8" t="s">
        <v>4259</v>
      </c>
      <c r="O1281" s="9" t="s">
        <v>4882</v>
      </c>
      <c r="P1281" s="9">
        <v>3.6</v>
      </c>
      <c r="Q1281" s="9">
        <v>250000</v>
      </c>
      <c r="R1281" s="9">
        <v>10</v>
      </c>
      <c r="S1281" s="9">
        <v>2500000</v>
      </c>
      <c r="T1281" s="9" t="b">
        <v>0</v>
      </c>
      <c r="U1281" s="9">
        <v>0</v>
      </c>
      <c r="V1281" s="9">
        <v>0</v>
      </c>
      <c r="W1281" s="9">
        <v>0</v>
      </c>
      <c r="X1281" s="9">
        <v>0</v>
      </c>
      <c r="Y1281" s="9">
        <v>0</v>
      </c>
      <c r="Z1281" s="9">
        <v>0</v>
      </c>
      <c r="AA1281" s="9">
        <v>0</v>
      </c>
      <c r="AB1281" s="9">
        <v>0</v>
      </c>
      <c r="AC1281" s="9">
        <v>0</v>
      </c>
      <c r="AD1281" s="9" t="s">
        <v>4858</v>
      </c>
      <c r="AE1281" s="9">
        <v>0</v>
      </c>
      <c r="AF1281" s="9">
        <v>0</v>
      </c>
      <c r="AG1281" s="9" t="s">
        <v>4858</v>
      </c>
      <c r="AH1281" s="9">
        <v>0</v>
      </c>
      <c r="AI1281" s="9">
        <v>0</v>
      </c>
      <c r="AJ1281" s="9" t="s">
        <v>4858</v>
      </c>
      <c r="AK1281" s="9">
        <v>0</v>
      </c>
      <c r="AL1281" s="9" t="s">
        <v>4858</v>
      </c>
      <c r="AM1281" s="9">
        <v>0</v>
      </c>
      <c r="AN1281" s="9">
        <v>0</v>
      </c>
      <c r="AO1281" s="9">
        <v>0</v>
      </c>
      <c r="AP1281" s="9" t="s">
        <v>4858</v>
      </c>
      <c r="AQ1281" s="9">
        <v>0</v>
      </c>
      <c r="AR1281" s="9"/>
      <c r="AS1281" s="9" t="b">
        <v>1</v>
      </c>
      <c r="AT1281" s="9" t="b">
        <v>1</v>
      </c>
      <c r="AU1281" s="9"/>
      <c r="AV1281" s="9" t="b">
        <v>1</v>
      </c>
      <c r="AW1281" s="9" t="b">
        <v>1</v>
      </c>
    </row>
    <row r="1282" spans="1:49" x14ac:dyDescent="0.25">
      <c r="A1282" s="6">
        <v>15</v>
      </c>
      <c r="B1282" s="5" t="s">
        <v>4260</v>
      </c>
      <c r="C1282" s="6">
        <v>2</v>
      </c>
      <c r="D1282" s="6">
        <v>1281</v>
      </c>
      <c r="E1282" s="7">
        <v>45198</v>
      </c>
      <c r="F1282" s="7">
        <v>45415</v>
      </c>
      <c r="G1282" s="7">
        <v>45205</v>
      </c>
      <c r="H1282" s="5" t="s">
        <v>70</v>
      </c>
      <c r="I1282" s="5" t="s">
        <v>4261</v>
      </c>
      <c r="J1282" s="5" t="s">
        <v>206</v>
      </c>
      <c r="K1282" s="5" t="s">
        <v>338</v>
      </c>
      <c r="L1282" s="5" t="s">
        <v>4857</v>
      </c>
      <c r="M1282" s="5" t="s">
        <v>4857</v>
      </c>
      <c r="N1282" s="5" t="s">
        <v>4263</v>
      </c>
      <c r="O1282" s="6" t="s">
        <v>4883</v>
      </c>
      <c r="P1282" s="6">
        <v>3.6</v>
      </c>
      <c r="Q1282" s="6">
        <v>2000000</v>
      </c>
      <c r="R1282" s="6">
        <v>5</v>
      </c>
      <c r="S1282" s="6">
        <v>2000000</v>
      </c>
      <c r="T1282" s="6" t="b">
        <v>0</v>
      </c>
      <c r="U1282" s="6">
        <v>0</v>
      </c>
      <c r="V1282" s="6">
        <v>0</v>
      </c>
      <c r="W1282" s="6">
        <v>0</v>
      </c>
      <c r="X1282" s="6">
        <v>0</v>
      </c>
      <c r="Y1282" s="6">
        <v>0</v>
      </c>
      <c r="Z1282" s="6">
        <v>0</v>
      </c>
      <c r="AA1282" s="6">
        <v>0</v>
      </c>
      <c r="AB1282" s="6">
        <v>0</v>
      </c>
      <c r="AC1282" s="6">
        <v>0</v>
      </c>
      <c r="AD1282" s="6" t="s">
        <v>4858</v>
      </c>
      <c r="AE1282" s="6">
        <v>0</v>
      </c>
      <c r="AF1282" s="6">
        <v>0</v>
      </c>
      <c r="AG1282" s="6" t="s">
        <v>4858</v>
      </c>
      <c r="AH1282" s="6">
        <v>0</v>
      </c>
      <c r="AI1282" s="6">
        <v>0</v>
      </c>
      <c r="AJ1282" s="6" t="s">
        <v>4858</v>
      </c>
      <c r="AK1282" s="6">
        <v>0</v>
      </c>
      <c r="AL1282" s="6" t="s">
        <v>4858</v>
      </c>
      <c r="AM1282" s="6">
        <v>0</v>
      </c>
      <c r="AN1282" s="6">
        <v>0</v>
      </c>
      <c r="AO1282" s="6">
        <v>0</v>
      </c>
      <c r="AP1282" s="6" t="s">
        <v>4858</v>
      </c>
      <c r="AQ1282" s="6">
        <v>0</v>
      </c>
      <c r="AR1282" s="6"/>
      <c r="AS1282" s="6" t="b">
        <v>1</v>
      </c>
      <c r="AT1282" s="6" t="b">
        <v>1</v>
      </c>
      <c r="AU1282" s="6"/>
      <c r="AV1282" s="6" t="b">
        <v>1</v>
      </c>
      <c r="AW1282" s="6" t="b">
        <v>1</v>
      </c>
    </row>
    <row r="1283" spans="1:49" x14ac:dyDescent="0.25">
      <c r="A1283" s="9">
        <v>15</v>
      </c>
      <c r="B1283" s="8" t="s">
        <v>4264</v>
      </c>
      <c r="C1283" s="9">
        <v>2</v>
      </c>
      <c r="D1283" s="9">
        <v>1282</v>
      </c>
      <c r="E1283" s="10">
        <v>45198</v>
      </c>
      <c r="F1283" s="10">
        <v>45415</v>
      </c>
      <c r="G1283" s="10">
        <v>45205</v>
      </c>
      <c r="H1283" s="8" t="s">
        <v>62</v>
      </c>
      <c r="I1283" s="8" t="s">
        <v>4265</v>
      </c>
      <c r="J1283" s="8" t="s">
        <v>57</v>
      </c>
      <c r="K1283" s="8" t="s">
        <v>2055</v>
      </c>
      <c r="L1283" s="8" t="s">
        <v>4857</v>
      </c>
      <c r="M1283" s="8" t="s">
        <v>4857</v>
      </c>
      <c r="N1283" s="8" t="s">
        <v>4267</v>
      </c>
      <c r="O1283" s="9" t="s">
        <v>4883</v>
      </c>
      <c r="P1283" s="9">
        <v>3.6</v>
      </c>
      <c r="Q1283" s="9">
        <v>100000</v>
      </c>
      <c r="R1283" s="9">
        <v>5</v>
      </c>
      <c r="S1283" s="9">
        <v>2000000</v>
      </c>
      <c r="T1283" s="9" t="b">
        <v>1</v>
      </c>
      <c r="U1283" s="9">
        <v>150000</v>
      </c>
      <c r="V1283" s="9">
        <v>20</v>
      </c>
      <c r="W1283" s="9">
        <v>750000</v>
      </c>
      <c r="X1283" s="9">
        <v>1</v>
      </c>
      <c r="Y1283" s="9">
        <v>150000</v>
      </c>
      <c r="Z1283" s="9">
        <v>20</v>
      </c>
      <c r="AA1283" s="9">
        <v>0</v>
      </c>
      <c r="AB1283" s="9">
        <v>0</v>
      </c>
      <c r="AC1283" s="9">
        <v>0</v>
      </c>
      <c r="AD1283" s="9" t="s">
        <v>4858</v>
      </c>
      <c r="AE1283" s="9">
        <v>0</v>
      </c>
      <c r="AF1283" s="9">
        <v>0</v>
      </c>
      <c r="AG1283" s="9" t="s">
        <v>4858</v>
      </c>
      <c r="AH1283" s="9">
        <v>0</v>
      </c>
      <c r="AI1283" s="9">
        <v>0</v>
      </c>
      <c r="AJ1283" s="9" t="s">
        <v>4858</v>
      </c>
      <c r="AK1283" s="9">
        <v>0</v>
      </c>
      <c r="AL1283" s="9" t="s">
        <v>4858</v>
      </c>
      <c r="AM1283" s="9">
        <v>0</v>
      </c>
      <c r="AN1283" s="9">
        <v>0</v>
      </c>
      <c r="AO1283" s="9">
        <v>0</v>
      </c>
      <c r="AP1283" s="9" t="s">
        <v>4858</v>
      </c>
      <c r="AQ1283" s="9">
        <v>0</v>
      </c>
      <c r="AR1283" s="9"/>
      <c r="AS1283" s="9" t="b">
        <v>1</v>
      </c>
      <c r="AT1283" s="9" t="b">
        <v>1</v>
      </c>
      <c r="AU1283" s="9"/>
      <c r="AV1283" s="9" t="b">
        <v>1</v>
      </c>
      <c r="AW1283" s="9" t="b">
        <v>1</v>
      </c>
    </row>
    <row r="1284" spans="1:49" x14ac:dyDescent="0.25">
      <c r="A1284" s="6">
        <v>15</v>
      </c>
      <c r="B1284" s="5" t="s">
        <v>4268</v>
      </c>
      <c r="C1284" s="6">
        <v>3</v>
      </c>
      <c r="D1284" s="6">
        <v>1283</v>
      </c>
      <c r="E1284" s="7">
        <v>45198</v>
      </c>
      <c r="F1284" s="7">
        <v>45415</v>
      </c>
      <c r="G1284" s="7">
        <v>45212</v>
      </c>
      <c r="H1284" s="5" t="s">
        <v>84</v>
      </c>
      <c r="I1284" s="5" t="s">
        <v>4269</v>
      </c>
      <c r="J1284" s="5" t="s">
        <v>65</v>
      </c>
      <c r="K1284" s="5" t="s">
        <v>338</v>
      </c>
      <c r="L1284" s="5" t="s">
        <v>584</v>
      </c>
      <c r="M1284" s="5" t="s">
        <v>169</v>
      </c>
      <c r="N1284" s="5" t="s">
        <v>4271</v>
      </c>
      <c r="O1284" s="6" t="s">
        <v>4883</v>
      </c>
      <c r="P1284" s="6">
        <v>3.33</v>
      </c>
      <c r="Q1284" s="6">
        <v>150000</v>
      </c>
      <c r="R1284" s="6">
        <v>10</v>
      </c>
      <c r="S1284" s="6">
        <v>1500000</v>
      </c>
      <c r="T1284" s="6" t="b">
        <v>1</v>
      </c>
      <c r="U1284" s="6">
        <v>300000</v>
      </c>
      <c r="V1284" s="6">
        <v>30</v>
      </c>
      <c r="W1284" s="6">
        <v>1000000</v>
      </c>
      <c r="X1284" s="6">
        <v>2</v>
      </c>
      <c r="Y1284" s="6">
        <v>150000</v>
      </c>
      <c r="Z1284" s="6">
        <v>15</v>
      </c>
      <c r="AA1284" s="6">
        <v>0</v>
      </c>
      <c r="AB1284" s="6">
        <v>0</v>
      </c>
      <c r="AC1284" s="6">
        <v>150000</v>
      </c>
      <c r="AD1284" s="6" t="s">
        <v>4859</v>
      </c>
      <c r="AE1284" s="6">
        <v>15</v>
      </c>
      <c r="AF1284" s="6">
        <v>0</v>
      </c>
      <c r="AG1284" s="6" t="s">
        <v>4858</v>
      </c>
      <c r="AH1284" s="6">
        <v>0</v>
      </c>
      <c r="AI1284" s="6">
        <v>0</v>
      </c>
      <c r="AJ1284" s="6" t="s">
        <v>4858</v>
      </c>
      <c r="AK1284" s="6">
        <v>0</v>
      </c>
      <c r="AL1284" s="6" t="s">
        <v>4858</v>
      </c>
      <c r="AM1284" s="6">
        <v>0</v>
      </c>
      <c r="AN1284" s="6">
        <v>0</v>
      </c>
      <c r="AO1284" s="6">
        <v>0</v>
      </c>
      <c r="AP1284" s="6" t="s">
        <v>4858</v>
      </c>
      <c r="AQ1284" s="6">
        <v>0</v>
      </c>
      <c r="AR1284" s="6" t="b">
        <v>1</v>
      </c>
      <c r="AS1284" s="6" t="b">
        <v>1</v>
      </c>
      <c r="AT1284" s="6" t="b">
        <v>1</v>
      </c>
      <c r="AU1284" s="6"/>
      <c r="AV1284" s="6"/>
      <c r="AW1284" s="6" t="b">
        <v>1</v>
      </c>
    </row>
    <row r="1285" spans="1:49" x14ac:dyDescent="0.25">
      <c r="A1285" s="9">
        <v>15</v>
      </c>
      <c r="B1285" s="8" t="s">
        <v>4273</v>
      </c>
      <c r="C1285" s="9">
        <v>3</v>
      </c>
      <c r="D1285" s="9">
        <v>1284</v>
      </c>
      <c r="E1285" s="10">
        <v>45198</v>
      </c>
      <c r="F1285" s="10">
        <v>45415</v>
      </c>
      <c r="G1285" s="10">
        <v>45212</v>
      </c>
      <c r="H1285" s="8" t="s">
        <v>62</v>
      </c>
      <c r="I1285" s="8" t="s">
        <v>4274</v>
      </c>
      <c r="J1285" s="8" t="s">
        <v>206</v>
      </c>
      <c r="K1285" s="8" t="s">
        <v>338</v>
      </c>
      <c r="L1285" s="8" t="s">
        <v>156</v>
      </c>
      <c r="M1285" s="8" t="s">
        <v>93</v>
      </c>
      <c r="N1285" s="8" t="s">
        <v>4276</v>
      </c>
      <c r="O1285" s="9" t="s">
        <v>4883</v>
      </c>
      <c r="P1285" s="9">
        <v>3.33</v>
      </c>
      <c r="Q1285" s="9">
        <v>200000</v>
      </c>
      <c r="R1285" s="9">
        <v>10</v>
      </c>
      <c r="S1285" s="9">
        <v>2000000</v>
      </c>
      <c r="T1285" s="9" t="b">
        <v>0</v>
      </c>
      <c r="U1285" s="9">
        <v>0</v>
      </c>
      <c r="V1285" s="9">
        <v>0</v>
      </c>
      <c r="W1285" s="9">
        <v>0</v>
      </c>
      <c r="X1285" s="9">
        <v>0</v>
      </c>
      <c r="Y1285" s="9">
        <v>0</v>
      </c>
      <c r="Z1285" s="9">
        <v>0</v>
      </c>
      <c r="AA1285" s="9">
        <v>0</v>
      </c>
      <c r="AB1285" s="9">
        <v>0</v>
      </c>
      <c r="AC1285" s="9">
        <v>0</v>
      </c>
      <c r="AD1285" s="9" t="s">
        <v>4858</v>
      </c>
      <c r="AE1285" s="9">
        <v>0</v>
      </c>
      <c r="AF1285" s="9">
        <v>0</v>
      </c>
      <c r="AG1285" s="9" t="s">
        <v>4858</v>
      </c>
      <c r="AH1285" s="9">
        <v>0</v>
      </c>
      <c r="AI1285" s="9">
        <v>0</v>
      </c>
      <c r="AJ1285" s="9" t="s">
        <v>4858</v>
      </c>
      <c r="AK1285" s="9">
        <v>0</v>
      </c>
      <c r="AL1285" s="9" t="s">
        <v>4858</v>
      </c>
      <c r="AM1285" s="9">
        <v>0</v>
      </c>
      <c r="AN1285" s="9">
        <v>0</v>
      </c>
      <c r="AO1285" s="9">
        <v>0</v>
      </c>
      <c r="AP1285" s="9" t="s">
        <v>4858</v>
      </c>
      <c r="AQ1285" s="9">
        <v>0</v>
      </c>
      <c r="AR1285" s="9" t="b">
        <v>1</v>
      </c>
      <c r="AS1285" s="9" t="b">
        <v>1</v>
      </c>
      <c r="AT1285" s="9" t="b">
        <v>1</v>
      </c>
      <c r="AU1285" s="9"/>
      <c r="AV1285" s="9"/>
      <c r="AW1285" s="9" t="b">
        <v>1</v>
      </c>
    </row>
    <row r="1286" spans="1:49" x14ac:dyDescent="0.25">
      <c r="A1286" s="6">
        <v>15</v>
      </c>
      <c r="B1286" s="5" t="s">
        <v>4277</v>
      </c>
      <c r="C1286" s="6">
        <v>3</v>
      </c>
      <c r="D1286" s="6">
        <v>1285</v>
      </c>
      <c r="E1286" s="7">
        <v>45198</v>
      </c>
      <c r="F1286" s="7">
        <v>45415</v>
      </c>
      <c r="G1286" s="7">
        <v>45212</v>
      </c>
      <c r="H1286" s="5" t="s">
        <v>177</v>
      </c>
      <c r="I1286" s="5" t="s">
        <v>4278</v>
      </c>
      <c r="J1286" s="5" t="s">
        <v>206</v>
      </c>
      <c r="K1286" s="5" t="s">
        <v>2055</v>
      </c>
      <c r="L1286" s="5" t="s">
        <v>4280</v>
      </c>
      <c r="M1286" s="5" t="s">
        <v>93</v>
      </c>
      <c r="N1286" s="5" t="s">
        <v>4281</v>
      </c>
      <c r="O1286" s="6" t="s">
        <v>4883</v>
      </c>
      <c r="P1286" s="6">
        <v>3.33</v>
      </c>
      <c r="Q1286" s="6">
        <v>50000</v>
      </c>
      <c r="R1286" s="6">
        <v>20</v>
      </c>
      <c r="S1286" s="6">
        <v>250000</v>
      </c>
      <c r="T1286" s="6" t="b">
        <v>1</v>
      </c>
      <c r="U1286" s="6">
        <v>50000</v>
      </c>
      <c r="V1286" s="6">
        <v>22</v>
      </c>
      <c r="W1286" s="6">
        <v>227273</v>
      </c>
      <c r="X1286" s="6">
        <v>2</v>
      </c>
      <c r="Y1286" s="6">
        <v>25000</v>
      </c>
      <c r="Z1286" s="6">
        <v>11</v>
      </c>
      <c r="AA1286" s="6">
        <v>0</v>
      </c>
      <c r="AB1286" s="6">
        <v>0</v>
      </c>
      <c r="AC1286" s="6">
        <v>25000</v>
      </c>
      <c r="AD1286" s="6" t="s">
        <v>4859</v>
      </c>
      <c r="AE1286" s="6">
        <v>11</v>
      </c>
      <c r="AF1286" s="6">
        <v>0</v>
      </c>
      <c r="AG1286" s="6" t="s">
        <v>4858</v>
      </c>
      <c r="AH1286" s="6">
        <v>0</v>
      </c>
      <c r="AI1286" s="6">
        <v>0</v>
      </c>
      <c r="AJ1286" s="6" t="s">
        <v>4858</v>
      </c>
      <c r="AK1286" s="6">
        <v>0</v>
      </c>
      <c r="AL1286" s="6" t="s">
        <v>4858</v>
      </c>
      <c r="AM1286" s="6">
        <v>0</v>
      </c>
      <c r="AN1286" s="6">
        <v>0</v>
      </c>
      <c r="AO1286" s="6">
        <v>0</v>
      </c>
      <c r="AP1286" s="6" t="s">
        <v>4858</v>
      </c>
      <c r="AQ1286" s="6">
        <v>0</v>
      </c>
      <c r="AR1286" s="6" t="b">
        <v>1</v>
      </c>
      <c r="AS1286" s="6" t="b">
        <v>1</v>
      </c>
      <c r="AT1286" s="6" t="b">
        <v>1</v>
      </c>
      <c r="AU1286" s="6"/>
      <c r="AV1286" s="6"/>
      <c r="AW1286" s="6" t="b">
        <v>1</v>
      </c>
    </row>
    <row r="1287" spans="1:49" x14ac:dyDescent="0.25">
      <c r="A1287" s="9">
        <v>15</v>
      </c>
      <c r="B1287" s="8" t="s">
        <v>4282</v>
      </c>
      <c r="C1287" s="9">
        <v>3</v>
      </c>
      <c r="D1287" s="9">
        <v>1286</v>
      </c>
      <c r="E1287" s="10">
        <v>45198</v>
      </c>
      <c r="F1287" s="10">
        <v>45415</v>
      </c>
      <c r="G1287" s="10">
        <v>45212</v>
      </c>
      <c r="H1287" s="8" t="s">
        <v>70</v>
      </c>
      <c r="I1287" s="8" t="s">
        <v>4283</v>
      </c>
      <c r="J1287" s="8" t="s">
        <v>57</v>
      </c>
      <c r="K1287" s="8" t="s">
        <v>338</v>
      </c>
      <c r="L1287" s="8" t="s">
        <v>1285</v>
      </c>
      <c r="M1287" s="8" t="s">
        <v>418</v>
      </c>
      <c r="N1287" s="8" t="s">
        <v>4285</v>
      </c>
      <c r="O1287" s="9" t="s">
        <v>4882</v>
      </c>
      <c r="P1287" s="9">
        <v>3.33</v>
      </c>
      <c r="Q1287" s="9">
        <v>100000</v>
      </c>
      <c r="R1287" s="9">
        <v>2</v>
      </c>
      <c r="S1287" s="9">
        <v>5000000</v>
      </c>
      <c r="T1287" s="9" t="b">
        <v>1</v>
      </c>
      <c r="U1287" s="9">
        <v>100000</v>
      </c>
      <c r="V1287" s="9">
        <v>10</v>
      </c>
      <c r="W1287" s="9">
        <v>1000000</v>
      </c>
      <c r="X1287" s="9">
        <v>1</v>
      </c>
      <c r="Y1287" s="9">
        <v>100000</v>
      </c>
      <c r="Z1287" s="9">
        <v>10</v>
      </c>
      <c r="AA1287" s="9">
        <v>0</v>
      </c>
      <c r="AB1287" s="9">
        <v>0</v>
      </c>
      <c r="AC1287" s="9">
        <v>100000</v>
      </c>
      <c r="AD1287" s="9" t="s">
        <v>4859</v>
      </c>
      <c r="AE1287" s="9">
        <v>10</v>
      </c>
      <c r="AF1287" s="9">
        <v>0</v>
      </c>
      <c r="AG1287" s="9" t="s">
        <v>4858</v>
      </c>
      <c r="AH1287" s="9">
        <v>0</v>
      </c>
      <c r="AI1287" s="9">
        <v>0</v>
      </c>
      <c r="AJ1287" s="9" t="s">
        <v>4858</v>
      </c>
      <c r="AK1287" s="9">
        <v>0</v>
      </c>
      <c r="AL1287" s="9" t="s">
        <v>4858</v>
      </c>
      <c r="AM1287" s="9">
        <v>0</v>
      </c>
      <c r="AN1287" s="9">
        <v>0</v>
      </c>
      <c r="AO1287" s="9">
        <v>0</v>
      </c>
      <c r="AP1287" s="9" t="s">
        <v>4858</v>
      </c>
      <c r="AQ1287" s="9">
        <v>0</v>
      </c>
      <c r="AR1287" s="9" t="b">
        <v>1</v>
      </c>
      <c r="AS1287" s="9" t="b">
        <v>1</v>
      </c>
      <c r="AT1287" s="9" t="b">
        <v>1</v>
      </c>
      <c r="AU1287" s="9"/>
      <c r="AV1287" s="9"/>
      <c r="AW1287" s="9" t="b">
        <v>1</v>
      </c>
    </row>
    <row r="1288" spans="1:49" x14ac:dyDescent="0.25">
      <c r="A1288" s="6">
        <v>15</v>
      </c>
      <c r="B1288" s="5" t="s">
        <v>4286</v>
      </c>
      <c r="C1288" s="6">
        <v>4</v>
      </c>
      <c r="D1288" s="6">
        <v>1287</v>
      </c>
      <c r="E1288" s="7">
        <v>45198</v>
      </c>
      <c r="F1288" s="7">
        <v>45415</v>
      </c>
      <c r="G1288" s="7">
        <v>45219</v>
      </c>
      <c r="H1288" s="5" t="s">
        <v>62</v>
      </c>
      <c r="I1288" s="5" t="s">
        <v>4287</v>
      </c>
      <c r="J1288" s="5" t="s">
        <v>206</v>
      </c>
      <c r="K1288" s="5" t="s">
        <v>338</v>
      </c>
      <c r="L1288" s="5" t="s">
        <v>4857</v>
      </c>
      <c r="M1288" s="5" t="s">
        <v>4857</v>
      </c>
      <c r="N1288" s="5" t="s">
        <v>4289</v>
      </c>
      <c r="O1288" s="6" t="s">
        <v>4883</v>
      </c>
      <c r="P1288" s="6">
        <v>2.93</v>
      </c>
      <c r="Q1288" s="6">
        <v>400000</v>
      </c>
      <c r="R1288" s="6">
        <v>7</v>
      </c>
      <c r="S1288" s="6">
        <v>5714286</v>
      </c>
      <c r="T1288" s="6" t="b">
        <v>1</v>
      </c>
      <c r="U1288" s="6">
        <v>400000</v>
      </c>
      <c r="V1288" s="6">
        <v>19</v>
      </c>
      <c r="W1288" s="6">
        <v>2105263</v>
      </c>
      <c r="X1288" s="6">
        <v>1</v>
      </c>
      <c r="Y1288" s="6">
        <v>400000</v>
      </c>
      <c r="Z1288" s="6">
        <v>19</v>
      </c>
      <c r="AA1288" s="6">
        <v>0</v>
      </c>
      <c r="AB1288" s="6">
        <v>0</v>
      </c>
      <c r="AC1288" s="6">
        <v>0</v>
      </c>
      <c r="AD1288" s="6" t="s">
        <v>4858</v>
      </c>
      <c r="AE1288" s="6">
        <v>0</v>
      </c>
      <c r="AF1288" s="6">
        <v>0</v>
      </c>
      <c r="AG1288" s="6" t="s">
        <v>4858</v>
      </c>
      <c r="AH1288" s="6">
        <v>0</v>
      </c>
      <c r="AI1288" s="6">
        <v>400000</v>
      </c>
      <c r="AJ1288" s="6" t="s">
        <v>4859</v>
      </c>
      <c r="AK1288" s="6">
        <v>19</v>
      </c>
      <c r="AL1288" s="6" t="s">
        <v>4858</v>
      </c>
      <c r="AM1288" s="6">
        <v>0</v>
      </c>
      <c r="AN1288" s="6">
        <v>0</v>
      </c>
      <c r="AO1288" s="6">
        <v>0</v>
      </c>
      <c r="AP1288" s="6" t="s">
        <v>4858</v>
      </c>
      <c r="AQ1288" s="6">
        <v>0</v>
      </c>
      <c r="AR1288" s="6" t="b">
        <v>1</v>
      </c>
      <c r="AS1288" s="6" t="b">
        <v>1</v>
      </c>
      <c r="AT1288" s="6" t="b">
        <v>1</v>
      </c>
      <c r="AU1288" s="6" t="b">
        <v>1</v>
      </c>
      <c r="AV1288" s="6"/>
      <c r="AW1288" s="6" t="b">
        <v>1</v>
      </c>
    </row>
    <row r="1289" spans="1:49" x14ac:dyDescent="0.25">
      <c r="A1289" s="9">
        <v>15</v>
      </c>
      <c r="B1289" s="8" t="s">
        <v>4290</v>
      </c>
      <c r="C1289" s="9">
        <v>4</v>
      </c>
      <c r="D1289" s="9">
        <v>1288</v>
      </c>
      <c r="E1289" s="10">
        <v>45198</v>
      </c>
      <c r="F1289" s="10">
        <v>45415</v>
      </c>
      <c r="G1289" s="10">
        <v>45219</v>
      </c>
      <c r="H1289" s="8" t="s">
        <v>177</v>
      </c>
      <c r="I1289" s="8" t="s">
        <v>4291</v>
      </c>
      <c r="J1289" s="8" t="s">
        <v>65</v>
      </c>
      <c r="K1289" s="8" t="s">
        <v>338</v>
      </c>
      <c r="L1289" s="8" t="s">
        <v>4857</v>
      </c>
      <c r="M1289" s="8" t="s">
        <v>4857</v>
      </c>
      <c r="N1289" s="8" t="s">
        <v>4293</v>
      </c>
      <c r="O1289" s="9" t="s">
        <v>4883</v>
      </c>
      <c r="P1289" s="9">
        <v>2.93</v>
      </c>
      <c r="Q1289" s="9">
        <v>250000</v>
      </c>
      <c r="R1289" s="9">
        <v>10</v>
      </c>
      <c r="S1289" s="9">
        <v>2500000</v>
      </c>
      <c r="T1289" s="9" t="b">
        <v>1</v>
      </c>
      <c r="U1289" s="9">
        <v>250000</v>
      </c>
      <c r="V1289" s="9">
        <v>20</v>
      </c>
      <c r="W1289" s="9">
        <v>1250000</v>
      </c>
      <c r="X1289" s="9">
        <v>2</v>
      </c>
      <c r="Y1289" s="9">
        <v>125000</v>
      </c>
      <c r="Z1289" s="9">
        <v>10</v>
      </c>
      <c r="AA1289" s="9">
        <v>0</v>
      </c>
      <c r="AB1289" s="9">
        <v>0</v>
      </c>
      <c r="AC1289" s="9">
        <v>125000</v>
      </c>
      <c r="AD1289" s="9" t="s">
        <v>4859</v>
      </c>
      <c r="AE1289" s="9">
        <v>10</v>
      </c>
      <c r="AF1289" s="9">
        <v>0</v>
      </c>
      <c r="AG1289" s="9" t="s">
        <v>4858</v>
      </c>
      <c r="AH1289" s="9">
        <v>0</v>
      </c>
      <c r="AI1289" s="9">
        <v>125000</v>
      </c>
      <c r="AJ1289" s="9" t="s">
        <v>4859</v>
      </c>
      <c r="AK1289" s="9">
        <v>10</v>
      </c>
      <c r="AL1289" s="9" t="s">
        <v>4858</v>
      </c>
      <c r="AM1289" s="9">
        <v>0</v>
      </c>
      <c r="AN1289" s="9">
        <v>0</v>
      </c>
      <c r="AO1289" s="9">
        <v>0</v>
      </c>
      <c r="AP1289" s="9" t="s">
        <v>4858</v>
      </c>
      <c r="AQ1289" s="9">
        <v>0</v>
      </c>
      <c r="AR1289" s="9" t="b">
        <v>1</v>
      </c>
      <c r="AS1289" s="9" t="b">
        <v>1</v>
      </c>
      <c r="AT1289" s="9" t="b">
        <v>1</v>
      </c>
      <c r="AU1289" s="9" t="b">
        <v>1</v>
      </c>
      <c r="AV1289" s="9"/>
      <c r="AW1289" s="9" t="b">
        <v>1</v>
      </c>
    </row>
    <row r="1290" spans="1:49" x14ac:dyDescent="0.25">
      <c r="A1290" s="6">
        <v>15</v>
      </c>
      <c r="B1290" s="5" t="s">
        <v>4294</v>
      </c>
      <c r="C1290" s="6">
        <v>4</v>
      </c>
      <c r="D1290" s="6">
        <v>1289</v>
      </c>
      <c r="E1290" s="7">
        <v>45198</v>
      </c>
      <c r="F1290" s="7">
        <v>45415</v>
      </c>
      <c r="G1290" s="7">
        <v>45219</v>
      </c>
      <c r="H1290" s="5" t="s">
        <v>177</v>
      </c>
      <c r="I1290" s="5" t="s">
        <v>4295</v>
      </c>
      <c r="J1290" s="5" t="s">
        <v>57</v>
      </c>
      <c r="K1290" s="5" t="s">
        <v>338</v>
      </c>
      <c r="L1290" s="5" t="s">
        <v>4857</v>
      </c>
      <c r="M1290" s="5" t="s">
        <v>239</v>
      </c>
      <c r="N1290" s="5" t="s">
        <v>4297</v>
      </c>
      <c r="O1290" s="6" t="s">
        <v>4882</v>
      </c>
      <c r="P1290" s="6">
        <v>2.93</v>
      </c>
      <c r="Q1290" s="6">
        <v>150000</v>
      </c>
      <c r="R1290" s="6">
        <v>5</v>
      </c>
      <c r="S1290" s="6">
        <v>3000000</v>
      </c>
      <c r="T1290" s="6" t="b">
        <v>0</v>
      </c>
      <c r="U1290" s="6">
        <v>0</v>
      </c>
      <c r="V1290" s="6">
        <v>0</v>
      </c>
      <c r="W1290" s="6">
        <v>0</v>
      </c>
      <c r="X1290" s="6">
        <v>0</v>
      </c>
      <c r="Y1290" s="6">
        <v>0</v>
      </c>
      <c r="Z1290" s="6">
        <v>0</v>
      </c>
      <c r="AA1290" s="6">
        <v>0</v>
      </c>
      <c r="AB1290" s="6">
        <v>0</v>
      </c>
      <c r="AC1290" s="6">
        <v>0</v>
      </c>
      <c r="AD1290" s="6" t="s">
        <v>4858</v>
      </c>
      <c r="AE1290" s="6">
        <v>0</v>
      </c>
      <c r="AF1290" s="6">
        <v>0</v>
      </c>
      <c r="AG1290" s="6" t="s">
        <v>4858</v>
      </c>
      <c r="AH1290" s="6">
        <v>0</v>
      </c>
      <c r="AI1290" s="6">
        <v>0</v>
      </c>
      <c r="AJ1290" s="6" t="s">
        <v>4858</v>
      </c>
      <c r="AK1290" s="6">
        <v>0</v>
      </c>
      <c r="AL1290" s="6" t="s">
        <v>4858</v>
      </c>
      <c r="AM1290" s="6">
        <v>0</v>
      </c>
      <c r="AN1290" s="6">
        <v>0</v>
      </c>
      <c r="AO1290" s="6">
        <v>0</v>
      </c>
      <c r="AP1290" s="6" t="s">
        <v>4858</v>
      </c>
      <c r="AQ1290" s="6">
        <v>0</v>
      </c>
      <c r="AR1290" s="6" t="b">
        <v>1</v>
      </c>
      <c r="AS1290" s="6" t="b">
        <v>1</v>
      </c>
      <c r="AT1290" s="6" t="b">
        <v>1</v>
      </c>
      <c r="AU1290" s="6" t="b">
        <v>1</v>
      </c>
      <c r="AV1290" s="6"/>
      <c r="AW1290" s="6" t="b">
        <v>1</v>
      </c>
    </row>
    <row r="1291" spans="1:49" x14ac:dyDescent="0.25">
      <c r="A1291" s="9">
        <v>15</v>
      </c>
      <c r="B1291" s="8" t="s">
        <v>4298</v>
      </c>
      <c r="C1291" s="9">
        <v>4</v>
      </c>
      <c r="D1291" s="9">
        <v>1290</v>
      </c>
      <c r="E1291" s="10">
        <v>45198</v>
      </c>
      <c r="F1291" s="10">
        <v>45415</v>
      </c>
      <c r="G1291" s="10">
        <v>45219</v>
      </c>
      <c r="H1291" s="8" t="s">
        <v>242</v>
      </c>
      <c r="I1291" s="8" t="s">
        <v>4299</v>
      </c>
      <c r="J1291" s="8" t="s">
        <v>57</v>
      </c>
      <c r="K1291" s="8" t="s">
        <v>338</v>
      </c>
      <c r="L1291" s="8" t="s">
        <v>4857</v>
      </c>
      <c r="M1291" s="8" t="s">
        <v>4857</v>
      </c>
      <c r="N1291" s="8" t="s">
        <v>4301</v>
      </c>
      <c r="O1291" s="9" t="s">
        <v>4883</v>
      </c>
      <c r="P1291" s="9">
        <v>2.93</v>
      </c>
      <c r="Q1291" s="9">
        <v>75000</v>
      </c>
      <c r="R1291" s="9">
        <v>10</v>
      </c>
      <c r="S1291" s="9">
        <v>750000</v>
      </c>
      <c r="T1291" s="9" t="b">
        <v>1</v>
      </c>
      <c r="U1291" s="9">
        <v>75000</v>
      </c>
      <c r="V1291" s="9">
        <v>22</v>
      </c>
      <c r="W1291" s="9">
        <v>340909</v>
      </c>
      <c r="X1291" s="9">
        <v>1</v>
      </c>
      <c r="Y1291" s="9">
        <v>75000</v>
      </c>
      <c r="Z1291" s="9">
        <v>22</v>
      </c>
      <c r="AA1291" s="9">
        <v>75000</v>
      </c>
      <c r="AB1291" s="9">
        <v>22</v>
      </c>
      <c r="AC1291" s="9">
        <v>0</v>
      </c>
      <c r="AD1291" s="9" t="s">
        <v>4858</v>
      </c>
      <c r="AE1291" s="9">
        <v>0</v>
      </c>
      <c r="AF1291" s="9">
        <v>0</v>
      </c>
      <c r="AG1291" s="9" t="s">
        <v>4858</v>
      </c>
      <c r="AH1291" s="9">
        <v>0</v>
      </c>
      <c r="AI1291" s="9">
        <v>0</v>
      </c>
      <c r="AJ1291" s="9" t="s">
        <v>4858</v>
      </c>
      <c r="AK1291" s="9">
        <v>0</v>
      </c>
      <c r="AL1291" s="9" t="s">
        <v>4858</v>
      </c>
      <c r="AM1291" s="9">
        <v>0</v>
      </c>
      <c r="AN1291" s="9">
        <v>0</v>
      </c>
      <c r="AO1291" s="9">
        <v>0</v>
      </c>
      <c r="AP1291" s="9" t="s">
        <v>4858</v>
      </c>
      <c r="AQ1291" s="9">
        <v>0</v>
      </c>
      <c r="AR1291" s="9" t="b">
        <v>1</v>
      </c>
      <c r="AS1291" s="9" t="b">
        <v>1</v>
      </c>
      <c r="AT1291" s="9" t="b">
        <v>1</v>
      </c>
      <c r="AU1291" s="9" t="b">
        <v>1</v>
      </c>
      <c r="AV1291" s="9"/>
      <c r="AW1291" s="9" t="b">
        <v>1</v>
      </c>
    </row>
    <row r="1292" spans="1:49" x14ac:dyDescent="0.25">
      <c r="A1292" s="6">
        <v>15</v>
      </c>
      <c r="B1292" s="5" t="s">
        <v>4302</v>
      </c>
      <c r="C1292" s="6">
        <v>5</v>
      </c>
      <c r="D1292" s="6">
        <v>1291</v>
      </c>
      <c r="E1292" s="7">
        <v>45198</v>
      </c>
      <c r="F1292" s="7">
        <v>45415</v>
      </c>
      <c r="G1292" s="7">
        <v>45226</v>
      </c>
      <c r="H1292" s="5" t="s">
        <v>509</v>
      </c>
      <c r="I1292" s="5" t="s">
        <v>4303</v>
      </c>
      <c r="J1292" s="5" t="s">
        <v>65</v>
      </c>
      <c r="K1292" s="5" t="s">
        <v>338</v>
      </c>
      <c r="L1292" s="5" t="s">
        <v>4857</v>
      </c>
      <c r="M1292" s="5" t="s">
        <v>239</v>
      </c>
      <c r="N1292" s="5" t="s">
        <v>4305</v>
      </c>
      <c r="O1292" s="6" t="s">
        <v>4883</v>
      </c>
      <c r="P1292" s="6">
        <v>2.94</v>
      </c>
      <c r="Q1292" s="6">
        <v>150000</v>
      </c>
      <c r="R1292" s="6">
        <v>8</v>
      </c>
      <c r="S1292" s="6">
        <v>1875000</v>
      </c>
      <c r="T1292" s="6" t="b">
        <v>0</v>
      </c>
      <c r="U1292" s="6">
        <v>0</v>
      </c>
      <c r="V1292" s="6">
        <v>0</v>
      </c>
      <c r="W1292" s="6">
        <v>0</v>
      </c>
      <c r="X1292" s="6">
        <v>0</v>
      </c>
      <c r="Y1292" s="6">
        <v>0</v>
      </c>
      <c r="Z1292" s="6">
        <v>0</v>
      </c>
      <c r="AA1292" s="6">
        <v>0</v>
      </c>
      <c r="AB1292" s="6">
        <v>0</v>
      </c>
      <c r="AC1292" s="6">
        <v>0</v>
      </c>
      <c r="AD1292" s="6" t="s">
        <v>4858</v>
      </c>
      <c r="AE1292" s="6">
        <v>0</v>
      </c>
      <c r="AF1292" s="6">
        <v>0</v>
      </c>
      <c r="AG1292" s="6" t="s">
        <v>4858</v>
      </c>
      <c r="AH1292" s="6">
        <v>0</v>
      </c>
      <c r="AI1292" s="6">
        <v>0</v>
      </c>
      <c r="AJ1292" s="6" t="s">
        <v>4858</v>
      </c>
      <c r="AK1292" s="6">
        <v>0</v>
      </c>
      <c r="AL1292" s="6" t="s">
        <v>4858</v>
      </c>
      <c r="AM1292" s="6">
        <v>0</v>
      </c>
      <c r="AN1292" s="6">
        <v>0</v>
      </c>
      <c r="AO1292" s="6">
        <v>0</v>
      </c>
      <c r="AP1292" s="6" t="s">
        <v>4858</v>
      </c>
      <c r="AQ1292" s="6">
        <v>0</v>
      </c>
      <c r="AR1292" s="6" t="b">
        <v>1</v>
      </c>
      <c r="AS1292" s="6" t="b">
        <v>1</v>
      </c>
      <c r="AT1292" s="6" t="b">
        <v>1</v>
      </c>
      <c r="AU1292" s="6"/>
      <c r="AV1292" s="6"/>
      <c r="AW1292" s="6" t="b">
        <v>1</v>
      </c>
    </row>
    <row r="1293" spans="1:49" x14ac:dyDescent="0.25">
      <c r="A1293" s="9">
        <v>15</v>
      </c>
      <c r="B1293" s="8" t="s">
        <v>4306</v>
      </c>
      <c r="C1293" s="9">
        <v>5</v>
      </c>
      <c r="D1293" s="9">
        <v>1292</v>
      </c>
      <c r="E1293" s="10">
        <v>45198</v>
      </c>
      <c r="F1293" s="10">
        <v>45415</v>
      </c>
      <c r="G1293" s="10">
        <v>45226</v>
      </c>
      <c r="H1293" s="8" t="s">
        <v>177</v>
      </c>
      <c r="I1293" s="8" t="s">
        <v>4307</v>
      </c>
      <c r="J1293" s="8" t="s">
        <v>65</v>
      </c>
      <c r="K1293" s="8" t="s">
        <v>338</v>
      </c>
      <c r="L1293" s="8" t="s">
        <v>4857</v>
      </c>
      <c r="M1293" s="8" t="s">
        <v>4857</v>
      </c>
      <c r="N1293" s="8" t="s">
        <v>4309</v>
      </c>
      <c r="O1293" s="9" t="s">
        <v>4882</v>
      </c>
      <c r="P1293" s="9">
        <v>2.94</v>
      </c>
      <c r="Q1293" s="9">
        <v>250000</v>
      </c>
      <c r="R1293" s="9">
        <v>20</v>
      </c>
      <c r="S1293" s="9">
        <v>1250000</v>
      </c>
      <c r="T1293" s="9" t="b">
        <v>1</v>
      </c>
      <c r="U1293" s="9">
        <v>300000</v>
      </c>
      <c r="V1293" s="9">
        <v>30</v>
      </c>
      <c r="W1293" s="9">
        <v>1000000</v>
      </c>
      <c r="X1293" s="9">
        <v>3</v>
      </c>
      <c r="Y1293" s="9">
        <v>100000</v>
      </c>
      <c r="Z1293" s="9">
        <v>10</v>
      </c>
      <c r="AA1293" s="9">
        <v>0</v>
      </c>
      <c r="AB1293" s="9">
        <v>0</v>
      </c>
      <c r="AC1293" s="9">
        <v>0</v>
      </c>
      <c r="AD1293" s="9" t="s">
        <v>4858</v>
      </c>
      <c r="AE1293" s="9">
        <v>0</v>
      </c>
      <c r="AF1293" s="9">
        <v>100000</v>
      </c>
      <c r="AG1293" s="9" t="s">
        <v>4859</v>
      </c>
      <c r="AH1293" s="9">
        <v>10</v>
      </c>
      <c r="AI1293" s="9">
        <v>0</v>
      </c>
      <c r="AJ1293" s="9" t="s">
        <v>4858</v>
      </c>
      <c r="AK1293" s="9">
        <v>0</v>
      </c>
      <c r="AL1293" s="9" t="s">
        <v>4858</v>
      </c>
      <c r="AM1293" s="9">
        <v>0</v>
      </c>
      <c r="AN1293" s="9">
        <v>0</v>
      </c>
      <c r="AO1293" s="9">
        <v>100000</v>
      </c>
      <c r="AP1293" s="9" t="s">
        <v>4859</v>
      </c>
      <c r="AQ1293" s="9">
        <v>10</v>
      </c>
      <c r="AR1293" s="9" t="b">
        <v>1</v>
      </c>
      <c r="AS1293" s="9" t="b">
        <v>1</v>
      </c>
      <c r="AT1293" s="9" t="b">
        <v>1</v>
      </c>
      <c r="AU1293" s="9"/>
      <c r="AV1293" s="9"/>
      <c r="AW1293" s="9" t="b">
        <v>1</v>
      </c>
    </row>
    <row r="1294" spans="1:49" x14ac:dyDescent="0.25">
      <c r="A1294" s="6">
        <v>15</v>
      </c>
      <c r="B1294" s="5" t="s">
        <v>4311</v>
      </c>
      <c r="C1294" s="6">
        <v>5</v>
      </c>
      <c r="D1294" s="6">
        <v>1293</v>
      </c>
      <c r="E1294" s="7">
        <v>45198</v>
      </c>
      <c r="F1294" s="7">
        <v>45415</v>
      </c>
      <c r="G1294" s="7">
        <v>45226</v>
      </c>
      <c r="H1294" s="5" t="s">
        <v>177</v>
      </c>
      <c r="I1294" s="5" t="s">
        <v>4312</v>
      </c>
      <c r="J1294" s="5" t="s">
        <v>206</v>
      </c>
      <c r="K1294" s="5" t="s">
        <v>338</v>
      </c>
      <c r="L1294" s="5" t="s">
        <v>1110</v>
      </c>
      <c r="M1294" s="5" t="s">
        <v>1816</v>
      </c>
      <c r="N1294" s="5" t="s">
        <v>4314</v>
      </c>
      <c r="O1294" s="6" t="s">
        <v>4883</v>
      </c>
      <c r="P1294" s="6">
        <v>2.94</v>
      </c>
      <c r="Q1294" s="6">
        <v>250000</v>
      </c>
      <c r="R1294" s="6">
        <v>15</v>
      </c>
      <c r="S1294" s="6">
        <v>1666667</v>
      </c>
      <c r="T1294" s="6" t="b">
        <v>0</v>
      </c>
      <c r="U1294" s="6">
        <v>0</v>
      </c>
      <c r="V1294" s="6">
        <v>0</v>
      </c>
      <c r="W1294" s="6">
        <v>0</v>
      </c>
      <c r="X1294" s="6">
        <v>0</v>
      </c>
      <c r="Y1294" s="6">
        <v>0</v>
      </c>
      <c r="Z1294" s="6">
        <v>0</v>
      </c>
      <c r="AA1294" s="6">
        <v>0</v>
      </c>
      <c r="AB1294" s="6">
        <v>0</v>
      </c>
      <c r="AC1294" s="6">
        <v>0</v>
      </c>
      <c r="AD1294" s="6" t="s">
        <v>4858</v>
      </c>
      <c r="AE1294" s="6">
        <v>0</v>
      </c>
      <c r="AF1294" s="6">
        <v>0</v>
      </c>
      <c r="AG1294" s="6" t="s">
        <v>4858</v>
      </c>
      <c r="AH1294" s="6">
        <v>0</v>
      </c>
      <c r="AI1294" s="6">
        <v>0</v>
      </c>
      <c r="AJ1294" s="6" t="s">
        <v>4858</v>
      </c>
      <c r="AK1294" s="6">
        <v>0</v>
      </c>
      <c r="AL1294" s="6" t="s">
        <v>4858</v>
      </c>
      <c r="AM1294" s="6">
        <v>0</v>
      </c>
      <c r="AN1294" s="6">
        <v>0</v>
      </c>
      <c r="AO1294" s="6">
        <v>0</v>
      </c>
      <c r="AP1294" s="6" t="s">
        <v>4858</v>
      </c>
      <c r="AQ1294" s="6">
        <v>0</v>
      </c>
      <c r="AR1294" s="6" t="b">
        <v>1</v>
      </c>
      <c r="AS1294" s="6" t="b">
        <v>1</v>
      </c>
      <c r="AT1294" s="6" t="b">
        <v>1</v>
      </c>
      <c r="AU1294" s="6"/>
      <c r="AV1294" s="6"/>
      <c r="AW1294" s="6" t="b">
        <v>1</v>
      </c>
    </row>
    <row r="1295" spans="1:49" x14ac:dyDescent="0.25">
      <c r="A1295" s="9">
        <v>15</v>
      </c>
      <c r="B1295" s="8" t="s">
        <v>4315</v>
      </c>
      <c r="C1295" s="9">
        <v>5</v>
      </c>
      <c r="D1295" s="9">
        <v>1294</v>
      </c>
      <c r="E1295" s="10">
        <v>45198</v>
      </c>
      <c r="F1295" s="10">
        <v>45415</v>
      </c>
      <c r="G1295" s="10">
        <v>45226</v>
      </c>
      <c r="H1295" s="8" t="s">
        <v>62</v>
      </c>
      <c r="I1295" s="8" t="s">
        <v>4316</v>
      </c>
      <c r="J1295" s="8" t="s">
        <v>57</v>
      </c>
      <c r="K1295" s="8" t="s">
        <v>338</v>
      </c>
      <c r="L1295" s="8" t="s">
        <v>4857</v>
      </c>
      <c r="M1295" s="8" t="s">
        <v>2759</v>
      </c>
      <c r="N1295" s="8" t="s">
        <v>4318</v>
      </c>
      <c r="O1295" s="9" t="s">
        <v>4882</v>
      </c>
      <c r="P1295" s="9">
        <v>2.94</v>
      </c>
      <c r="Q1295" s="9">
        <v>300000</v>
      </c>
      <c r="R1295" s="9">
        <v>5</v>
      </c>
      <c r="S1295" s="9">
        <v>6000000</v>
      </c>
      <c r="T1295" s="9" t="b">
        <v>0</v>
      </c>
      <c r="U1295" s="9">
        <v>0</v>
      </c>
      <c r="V1295" s="9">
        <v>0</v>
      </c>
      <c r="W1295" s="9">
        <v>0</v>
      </c>
      <c r="X1295" s="9">
        <v>0</v>
      </c>
      <c r="Y1295" s="9">
        <v>0</v>
      </c>
      <c r="Z1295" s="9">
        <v>0</v>
      </c>
      <c r="AA1295" s="9">
        <v>0</v>
      </c>
      <c r="AB1295" s="9">
        <v>0</v>
      </c>
      <c r="AC1295" s="9">
        <v>0</v>
      </c>
      <c r="AD1295" s="9" t="s">
        <v>4858</v>
      </c>
      <c r="AE1295" s="9">
        <v>0</v>
      </c>
      <c r="AF1295" s="9">
        <v>0</v>
      </c>
      <c r="AG1295" s="9" t="s">
        <v>4858</v>
      </c>
      <c r="AH1295" s="9">
        <v>0</v>
      </c>
      <c r="AI1295" s="9">
        <v>0</v>
      </c>
      <c r="AJ1295" s="9" t="s">
        <v>4858</v>
      </c>
      <c r="AK1295" s="9">
        <v>0</v>
      </c>
      <c r="AL1295" s="9" t="s">
        <v>4858</v>
      </c>
      <c r="AM1295" s="9">
        <v>0</v>
      </c>
      <c r="AN1295" s="9">
        <v>0</v>
      </c>
      <c r="AO1295" s="9">
        <v>0</v>
      </c>
      <c r="AP1295" s="9" t="s">
        <v>4858</v>
      </c>
      <c r="AQ1295" s="9">
        <v>0</v>
      </c>
      <c r="AR1295" s="9" t="b">
        <v>1</v>
      </c>
      <c r="AS1295" s="9" t="b">
        <v>1</v>
      </c>
      <c r="AT1295" s="9" t="b">
        <v>1</v>
      </c>
      <c r="AU1295" s="9"/>
      <c r="AV1295" s="9"/>
      <c r="AW1295" s="9" t="b">
        <v>1</v>
      </c>
    </row>
    <row r="1296" spans="1:49" x14ac:dyDescent="0.25">
      <c r="A1296" s="6">
        <v>15</v>
      </c>
      <c r="B1296" s="5" t="s">
        <v>4319</v>
      </c>
      <c r="C1296" s="6">
        <v>6</v>
      </c>
      <c r="D1296" s="6">
        <v>1295</v>
      </c>
      <c r="E1296" s="7">
        <v>45198</v>
      </c>
      <c r="F1296" s="7">
        <v>45415</v>
      </c>
      <c r="G1296" s="7">
        <v>45233</v>
      </c>
      <c r="H1296" s="5" t="s">
        <v>177</v>
      </c>
      <c r="I1296" s="5" t="s">
        <v>4320</v>
      </c>
      <c r="J1296" s="5" t="s">
        <v>65</v>
      </c>
      <c r="K1296" s="5" t="s">
        <v>2273</v>
      </c>
      <c r="L1296" s="5" t="s">
        <v>4857</v>
      </c>
      <c r="M1296" s="5" t="s">
        <v>139</v>
      </c>
      <c r="N1296" s="5" t="s">
        <v>4322</v>
      </c>
      <c r="O1296" s="6" t="s">
        <v>4883</v>
      </c>
      <c r="P1296" s="6">
        <v>3.47</v>
      </c>
      <c r="Q1296" s="6">
        <v>65000</v>
      </c>
      <c r="R1296" s="6">
        <v>10</v>
      </c>
      <c r="S1296" s="6">
        <v>650000</v>
      </c>
      <c r="T1296" s="6" t="b">
        <v>1</v>
      </c>
      <c r="U1296" s="6">
        <v>65000</v>
      </c>
      <c r="V1296" s="6">
        <v>33</v>
      </c>
      <c r="W1296" s="6">
        <v>195195</v>
      </c>
      <c r="X1296" s="6">
        <v>2</v>
      </c>
      <c r="Y1296" s="6">
        <v>32500</v>
      </c>
      <c r="Z1296" s="6">
        <v>16.649999999999999</v>
      </c>
      <c r="AA1296" s="6">
        <v>0</v>
      </c>
      <c r="AB1296" s="6">
        <v>0</v>
      </c>
      <c r="AC1296" s="6">
        <v>0</v>
      </c>
      <c r="AD1296" s="6" t="s">
        <v>4858</v>
      </c>
      <c r="AE1296" s="6">
        <v>0</v>
      </c>
      <c r="AF1296" s="6">
        <v>32500</v>
      </c>
      <c r="AG1296" s="6" t="s">
        <v>4859</v>
      </c>
      <c r="AH1296" s="6">
        <v>16.649999999999999</v>
      </c>
      <c r="AI1296" s="6">
        <v>0</v>
      </c>
      <c r="AJ1296" s="6" t="s">
        <v>4858</v>
      </c>
      <c r="AK1296" s="6">
        <v>0</v>
      </c>
      <c r="AL1296" s="6" t="s">
        <v>4859</v>
      </c>
      <c r="AM1296" s="6">
        <v>32500</v>
      </c>
      <c r="AN1296" s="6">
        <v>16.649999999999999</v>
      </c>
      <c r="AO1296" s="6">
        <v>0</v>
      </c>
      <c r="AP1296" s="6" t="s">
        <v>4858</v>
      </c>
      <c r="AQ1296" s="6">
        <v>0</v>
      </c>
      <c r="AR1296" s="6"/>
      <c r="AS1296" s="6" t="b">
        <v>1</v>
      </c>
      <c r="AT1296" s="6" t="b">
        <v>1</v>
      </c>
      <c r="AU1296" s="6" t="b">
        <v>1</v>
      </c>
      <c r="AV1296" s="6" t="b">
        <v>1</v>
      </c>
      <c r="AW1296" s="6" t="b">
        <v>1</v>
      </c>
    </row>
    <row r="1297" spans="1:49" x14ac:dyDescent="0.25">
      <c r="A1297" s="9">
        <v>15</v>
      </c>
      <c r="B1297" s="8" t="s">
        <v>4323</v>
      </c>
      <c r="C1297" s="9">
        <v>6</v>
      </c>
      <c r="D1297" s="9">
        <v>1296</v>
      </c>
      <c r="E1297" s="10">
        <v>45198</v>
      </c>
      <c r="F1297" s="10">
        <v>45415</v>
      </c>
      <c r="G1297" s="10">
        <v>45233</v>
      </c>
      <c r="H1297" s="8" t="s">
        <v>142</v>
      </c>
      <c r="I1297" s="8" t="s">
        <v>4324</v>
      </c>
      <c r="J1297" s="8" t="s">
        <v>65</v>
      </c>
      <c r="K1297" s="8" t="s">
        <v>338</v>
      </c>
      <c r="L1297" s="8" t="s">
        <v>4857</v>
      </c>
      <c r="M1297" s="8" t="s">
        <v>185</v>
      </c>
      <c r="N1297" s="8" t="s">
        <v>4326</v>
      </c>
      <c r="O1297" s="9" t="s">
        <v>4883</v>
      </c>
      <c r="P1297" s="9">
        <v>3.47</v>
      </c>
      <c r="Q1297" s="9">
        <v>75000</v>
      </c>
      <c r="R1297" s="9">
        <v>10</v>
      </c>
      <c r="S1297" s="9">
        <v>750000</v>
      </c>
      <c r="T1297" s="9" t="b">
        <v>1</v>
      </c>
      <c r="U1297" s="9">
        <v>75000</v>
      </c>
      <c r="V1297" s="9">
        <v>16</v>
      </c>
      <c r="W1297" s="9">
        <v>468750</v>
      </c>
      <c r="X1297" s="9">
        <v>1</v>
      </c>
      <c r="Y1297" s="9">
        <v>75000</v>
      </c>
      <c r="Z1297" s="9">
        <v>16</v>
      </c>
      <c r="AA1297" s="9">
        <v>0</v>
      </c>
      <c r="AB1297" s="9">
        <v>0</v>
      </c>
      <c r="AC1297" s="9">
        <v>75000</v>
      </c>
      <c r="AD1297" s="9" t="s">
        <v>4859</v>
      </c>
      <c r="AE1297" s="9">
        <v>16</v>
      </c>
      <c r="AF1297" s="9">
        <v>0</v>
      </c>
      <c r="AG1297" s="9" t="s">
        <v>4858</v>
      </c>
      <c r="AH1297" s="9">
        <v>0</v>
      </c>
      <c r="AI1297" s="9">
        <v>0</v>
      </c>
      <c r="AJ1297" s="9" t="s">
        <v>4858</v>
      </c>
      <c r="AK1297" s="9">
        <v>0</v>
      </c>
      <c r="AL1297" s="9" t="s">
        <v>4858</v>
      </c>
      <c r="AM1297" s="9">
        <v>0</v>
      </c>
      <c r="AN1297" s="9">
        <v>0</v>
      </c>
      <c r="AO1297" s="9">
        <v>0</v>
      </c>
      <c r="AP1297" s="9" t="s">
        <v>4858</v>
      </c>
      <c r="AQ1297" s="9">
        <v>0</v>
      </c>
      <c r="AR1297" s="9"/>
      <c r="AS1297" s="9" t="b">
        <v>1</v>
      </c>
      <c r="AT1297" s="9" t="b">
        <v>1</v>
      </c>
      <c r="AU1297" s="9" t="b">
        <v>1</v>
      </c>
      <c r="AV1297" s="9" t="b">
        <v>1</v>
      </c>
      <c r="AW1297" s="9" t="b">
        <v>1</v>
      </c>
    </row>
    <row r="1298" spans="1:49" x14ac:dyDescent="0.25">
      <c r="A1298" s="6">
        <v>15</v>
      </c>
      <c r="B1298" s="5" t="s">
        <v>4327</v>
      </c>
      <c r="C1298" s="6">
        <v>6</v>
      </c>
      <c r="D1298" s="6">
        <v>1297</v>
      </c>
      <c r="E1298" s="7">
        <v>45198</v>
      </c>
      <c r="F1298" s="7">
        <v>45415</v>
      </c>
      <c r="G1298" s="7">
        <v>45233</v>
      </c>
      <c r="H1298" s="5" t="s">
        <v>110</v>
      </c>
      <c r="I1298" s="5" t="s">
        <v>4328</v>
      </c>
      <c r="J1298" s="5" t="s">
        <v>57</v>
      </c>
      <c r="K1298" s="5" t="s">
        <v>338</v>
      </c>
      <c r="L1298" s="5" t="s">
        <v>4857</v>
      </c>
      <c r="M1298" s="5" t="s">
        <v>239</v>
      </c>
      <c r="N1298" s="5" t="s">
        <v>4330</v>
      </c>
      <c r="O1298" s="6" t="s">
        <v>4882</v>
      </c>
      <c r="P1298" s="6">
        <v>3.47</v>
      </c>
      <c r="Q1298" s="6">
        <v>250000</v>
      </c>
      <c r="R1298" s="6">
        <v>10</v>
      </c>
      <c r="S1298" s="6">
        <v>2500000</v>
      </c>
      <c r="T1298" s="6" t="b">
        <v>1</v>
      </c>
      <c r="U1298" s="6">
        <v>250000</v>
      </c>
      <c r="V1298" s="6">
        <v>20</v>
      </c>
      <c r="W1298" s="6">
        <v>1250000</v>
      </c>
      <c r="X1298" s="6">
        <v>2</v>
      </c>
      <c r="Y1298" s="6">
        <v>125000</v>
      </c>
      <c r="Z1298" s="6">
        <v>10</v>
      </c>
      <c r="AA1298" s="6">
        <v>0</v>
      </c>
      <c r="AB1298" s="6">
        <v>0</v>
      </c>
      <c r="AC1298" s="6">
        <v>0</v>
      </c>
      <c r="AD1298" s="6" t="s">
        <v>4858</v>
      </c>
      <c r="AE1298" s="6">
        <v>0</v>
      </c>
      <c r="AF1298" s="6">
        <v>125000</v>
      </c>
      <c r="AG1298" s="6" t="s">
        <v>4859</v>
      </c>
      <c r="AH1298" s="6">
        <v>10</v>
      </c>
      <c r="AI1298" s="6">
        <v>125000</v>
      </c>
      <c r="AJ1298" s="6" t="s">
        <v>4859</v>
      </c>
      <c r="AK1298" s="6">
        <v>10</v>
      </c>
      <c r="AL1298" s="6" t="s">
        <v>4858</v>
      </c>
      <c r="AM1298" s="6">
        <v>0</v>
      </c>
      <c r="AN1298" s="6">
        <v>0</v>
      </c>
      <c r="AO1298" s="6">
        <v>0</v>
      </c>
      <c r="AP1298" s="6" t="s">
        <v>4858</v>
      </c>
      <c r="AQ1298" s="6">
        <v>0</v>
      </c>
      <c r="AR1298" s="6"/>
      <c r="AS1298" s="6" t="b">
        <v>1</v>
      </c>
      <c r="AT1298" s="6" t="b">
        <v>1</v>
      </c>
      <c r="AU1298" s="6" t="b">
        <v>1</v>
      </c>
      <c r="AV1298" s="6" t="b">
        <v>1</v>
      </c>
      <c r="AW1298" s="6" t="b">
        <v>1</v>
      </c>
    </row>
    <row r="1299" spans="1:49" x14ac:dyDescent="0.25">
      <c r="A1299" s="9">
        <v>15</v>
      </c>
      <c r="B1299" s="8" t="s">
        <v>4331</v>
      </c>
      <c r="C1299" s="9">
        <v>6</v>
      </c>
      <c r="D1299" s="9">
        <v>1298</v>
      </c>
      <c r="E1299" s="10">
        <v>45198</v>
      </c>
      <c r="F1299" s="10">
        <v>45415</v>
      </c>
      <c r="G1299" s="10">
        <v>45233</v>
      </c>
      <c r="H1299" s="8" t="s">
        <v>509</v>
      </c>
      <c r="I1299" s="8" t="s">
        <v>4332</v>
      </c>
      <c r="J1299" s="8" t="s">
        <v>65</v>
      </c>
      <c r="K1299" s="8" t="s">
        <v>338</v>
      </c>
      <c r="L1299" s="8" t="s">
        <v>161</v>
      </c>
      <c r="M1299" s="8" t="s">
        <v>133</v>
      </c>
      <c r="N1299" s="8" t="s">
        <v>4334</v>
      </c>
      <c r="O1299" s="9" t="s">
        <v>4882</v>
      </c>
      <c r="P1299" s="9">
        <v>3.47</v>
      </c>
      <c r="Q1299" s="9">
        <v>100000</v>
      </c>
      <c r="R1299" s="9">
        <v>20</v>
      </c>
      <c r="S1299" s="9">
        <v>500000</v>
      </c>
      <c r="T1299" s="9" t="b">
        <v>0</v>
      </c>
      <c r="U1299" s="9">
        <v>0</v>
      </c>
      <c r="V1299" s="9">
        <v>0</v>
      </c>
      <c r="W1299" s="9">
        <v>0</v>
      </c>
      <c r="X1299" s="9">
        <v>0</v>
      </c>
      <c r="Y1299" s="9">
        <v>0</v>
      </c>
      <c r="Z1299" s="9">
        <v>0</v>
      </c>
      <c r="AA1299" s="9">
        <v>0</v>
      </c>
      <c r="AB1299" s="9">
        <v>0</v>
      </c>
      <c r="AC1299" s="9">
        <v>0</v>
      </c>
      <c r="AD1299" s="9" t="s">
        <v>4858</v>
      </c>
      <c r="AE1299" s="9">
        <v>0</v>
      </c>
      <c r="AF1299" s="9">
        <v>0</v>
      </c>
      <c r="AG1299" s="9" t="s">
        <v>4858</v>
      </c>
      <c r="AH1299" s="9">
        <v>0</v>
      </c>
      <c r="AI1299" s="9">
        <v>0</v>
      </c>
      <c r="AJ1299" s="9" t="s">
        <v>4858</v>
      </c>
      <c r="AK1299" s="9">
        <v>0</v>
      </c>
      <c r="AL1299" s="9" t="s">
        <v>4858</v>
      </c>
      <c r="AM1299" s="9">
        <v>0</v>
      </c>
      <c r="AN1299" s="9">
        <v>0</v>
      </c>
      <c r="AO1299" s="9">
        <v>0</v>
      </c>
      <c r="AP1299" s="9" t="s">
        <v>4858</v>
      </c>
      <c r="AQ1299" s="9">
        <v>0</v>
      </c>
      <c r="AR1299" s="9"/>
      <c r="AS1299" s="9" t="b">
        <v>1</v>
      </c>
      <c r="AT1299" s="9" t="b">
        <v>1</v>
      </c>
      <c r="AU1299" s="9" t="b">
        <v>1</v>
      </c>
      <c r="AV1299" s="9" t="b">
        <v>1</v>
      </c>
      <c r="AW1299" s="9" t="b">
        <v>1</v>
      </c>
    </row>
    <row r="1300" spans="1:49" x14ac:dyDescent="0.25">
      <c r="A1300" s="6">
        <v>15</v>
      </c>
      <c r="B1300" s="5" t="s">
        <v>4335</v>
      </c>
      <c r="C1300" s="6">
        <v>7</v>
      </c>
      <c r="D1300" s="6">
        <v>1299</v>
      </c>
      <c r="E1300" s="7">
        <v>45198</v>
      </c>
      <c r="F1300" s="7">
        <v>45415</v>
      </c>
      <c r="G1300" s="7">
        <v>45247</v>
      </c>
      <c r="H1300" s="5" t="s">
        <v>177</v>
      </c>
      <c r="I1300" s="5" t="s">
        <v>4336</v>
      </c>
      <c r="J1300" s="5" t="s">
        <v>65</v>
      </c>
      <c r="K1300" s="5" t="s">
        <v>338</v>
      </c>
      <c r="L1300" s="5" t="s">
        <v>4857</v>
      </c>
      <c r="M1300" s="5" t="s">
        <v>4857</v>
      </c>
      <c r="N1300" s="5" t="s">
        <v>4338</v>
      </c>
      <c r="O1300" s="6" t="s">
        <v>4883</v>
      </c>
      <c r="P1300" s="6">
        <v>3.36</v>
      </c>
      <c r="Q1300" s="6">
        <v>300000</v>
      </c>
      <c r="R1300" s="6">
        <v>10</v>
      </c>
      <c r="S1300" s="6">
        <v>3000000</v>
      </c>
      <c r="T1300" s="6" t="b">
        <v>1</v>
      </c>
      <c r="U1300" s="6">
        <v>300000</v>
      </c>
      <c r="V1300" s="6">
        <v>12</v>
      </c>
      <c r="W1300" s="6">
        <v>2400000</v>
      </c>
      <c r="X1300" s="6">
        <v>1</v>
      </c>
      <c r="Y1300" s="6">
        <v>300000</v>
      </c>
      <c r="Z1300" s="6">
        <v>12.5</v>
      </c>
      <c r="AA1300" s="6">
        <v>0</v>
      </c>
      <c r="AB1300" s="6">
        <v>0</v>
      </c>
      <c r="AC1300" s="6">
        <v>300000</v>
      </c>
      <c r="AD1300" s="6" t="s">
        <v>4859</v>
      </c>
      <c r="AE1300" s="6">
        <v>12.5</v>
      </c>
      <c r="AF1300" s="6">
        <v>0</v>
      </c>
      <c r="AG1300" s="6" t="s">
        <v>4858</v>
      </c>
      <c r="AH1300" s="6">
        <v>0</v>
      </c>
      <c r="AI1300" s="6">
        <v>0</v>
      </c>
      <c r="AJ1300" s="6" t="s">
        <v>4858</v>
      </c>
      <c r="AK1300" s="6">
        <v>0</v>
      </c>
      <c r="AL1300" s="6" t="s">
        <v>4858</v>
      </c>
      <c r="AM1300" s="6">
        <v>0</v>
      </c>
      <c r="AN1300" s="6">
        <v>0</v>
      </c>
      <c r="AO1300" s="6">
        <v>0</v>
      </c>
      <c r="AP1300" s="6" t="s">
        <v>4858</v>
      </c>
      <c r="AQ1300" s="6">
        <v>0</v>
      </c>
      <c r="AR1300" s="6" t="b">
        <v>1</v>
      </c>
      <c r="AS1300" s="6" t="b">
        <v>1</v>
      </c>
      <c r="AT1300" s="6" t="b">
        <v>1</v>
      </c>
      <c r="AU1300" s="6"/>
      <c r="AV1300" s="6" t="b">
        <v>1</v>
      </c>
      <c r="AW1300" s="6" t="b">
        <v>1</v>
      </c>
    </row>
    <row r="1301" spans="1:49" x14ac:dyDescent="0.25">
      <c r="A1301" s="9">
        <v>15</v>
      </c>
      <c r="B1301" s="8" t="s">
        <v>4339</v>
      </c>
      <c r="C1301" s="9">
        <v>7</v>
      </c>
      <c r="D1301" s="9">
        <v>1300</v>
      </c>
      <c r="E1301" s="10">
        <v>45198</v>
      </c>
      <c r="F1301" s="10">
        <v>45415</v>
      </c>
      <c r="G1301" s="10">
        <v>45247</v>
      </c>
      <c r="H1301" s="8" t="s">
        <v>96</v>
      </c>
      <c r="I1301" s="8" t="s">
        <v>4340</v>
      </c>
      <c r="J1301" s="8" t="s">
        <v>57</v>
      </c>
      <c r="K1301" s="8" t="s">
        <v>338</v>
      </c>
      <c r="L1301" s="8" t="s">
        <v>4857</v>
      </c>
      <c r="M1301" s="8" t="s">
        <v>4857</v>
      </c>
      <c r="N1301" s="8" t="s">
        <v>4342</v>
      </c>
      <c r="O1301" s="9" t="s">
        <v>4882</v>
      </c>
      <c r="P1301" s="9">
        <v>3.36</v>
      </c>
      <c r="Q1301" s="9">
        <v>500000</v>
      </c>
      <c r="R1301" s="9">
        <v>10</v>
      </c>
      <c r="S1301" s="9">
        <v>5000000</v>
      </c>
      <c r="T1301" s="9" t="b">
        <v>1</v>
      </c>
      <c r="U1301" s="9">
        <v>500000</v>
      </c>
      <c r="V1301" s="9">
        <v>15</v>
      </c>
      <c r="W1301" s="9">
        <v>3333333</v>
      </c>
      <c r="X1301" s="9">
        <v>1</v>
      </c>
      <c r="Y1301" s="9">
        <v>500000</v>
      </c>
      <c r="Z1301" s="9">
        <v>15</v>
      </c>
      <c r="AA1301" s="9">
        <v>500000</v>
      </c>
      <c r="AB1301" s="9">
        <v>15</v>
      </c>
      <c r="AC1301" s="9">
        <v>0</v>
      </c>
      <c r="AD1301" s="9" t="s">
        <v>4858</v>
      </c>
      <c r="AE1301" s="9">
        <v>0</v>
      </c>
      <c r="AF1301" s="9">
        <v>0</v>
      </c>
      <c r="AG1301" s="9" t="s">
        <v>4858</v>
      </c>
      <c r="AH1301" s="9">
        <v>0</v>
      </c>
      <c r="AI1301" s="9">
        <v>0</v>
      </c>
      <c r="AJ1301" s="9" t="s">
        <v>4858</v>
      </c>
      <c r="AK1301" s="9">
        <v>0</v>
      </c>
      <c r="AL1301" s="9" t="s">
        <v>4858</v>
      </c>
      <c r="AM1301" s="9">
        <v>0</v>
      </c>
      <c r="AN1301" s="9">
        <v>0</v>
      </c>
      <c r="AO1301" s="9">
        <v>0</v>
      </c>
      <c r="AP1301" s="9" t="s">
        <v>4858</v>
      </c>
      <c r="AQ1301" s="9">
        <v>0</v>
      </c>
      <c r="AR1301" s="9" t="b">
        <v>1</v>
      </c>
      <c r="AS1301" s="9" t="b">
        <v>1</v>
      </c>
      <c r="AT1301" s="9" t="b">
        <v>1</v>
      </c>
      <c r="AU1301" s="9"/>
      <c r="AV1301" s="9" t="b">
        <v>1</v>
      </c>
      <c r="AW1301" s="9" t="b">
        <v>1</v>
      </c>
    </row>
    <row r="1302" spans="1:49" x14ac:dyDescent="0.25">
      <c r="A1302" s="6">
        <v>15</v>
      </c>
      <c r="B1302" s="5" t="s">
        <v>4343</v>
      </c>
      <c r="C1302" s="6">
        <v>7</v>
      </c>
      <c r="D1302" s="6">
        <v>1301</v>
      </c>
      <c r="E1302" s="7">
        <v>45198</v>
      </c>
      <c r="F1302" s="7">
        <v>45415</v>
      </c>
      <c r="G1302" s="7">
        <v>45247</v>
      </c>
      <c r="H1302" s="5" t="s">
        <v>110</v>
      </c>
      <c r="I1302" s="5" t="s">
        <v>4344</v>
      </c>
      <c r="J1302" s="5" t="s">
        <v>57</v>
      </c>
      <c r="K1302" s="5" t="s">
        <v>338</v>
      </c>
      <c r="L1302" s="5" t="s">
        <v>4857</v>
      </c>
      <c r="M1302" s="5" t="s">
        <v>4857</v>
      </c>
      <c r="N1302" s="5" t="s">
        <v>4346</v>
      </c>
      <c r="O1302" s="6" t="s">
        <v>4883</v>
      </c>
      <c r="P1302" s="6">
        <v>3.36</v>
      </c>
      <c r="Q1302" s="6">
        <v>200000</v>
      </c>
      <c r="R1302" s="6">
        <v>10</v>
      </c>
      <c r="S1302" s="6">
        <v>2000000</v>
      </c>
      <c r="T1302" s="6" t="b">
        <v>1</v>
      </c>
      <c r="U1302" s="6">
        <v>200000</v>
      </c>
      <c r="V1302" s="6">
        <v>20</v>
      </c>
      <c r="W1302" s="6">
        <v>1000000</v>
      </c>
      <c r="X1302" s="6">
        <v>1</v>
      </c>
      <c r="Y1302" s="6">
        <v>200000</v>
      </c>
      <c r="Z1302" s="6">
        <v>20</v>
      </c>
      <c r="AA1302" s="6">
        <v>0</v>
      </c>
      <c r="AB1302" s="6">
        <v>0</v>
      </c>
      <c r="AC1302" s="6">
        <v>0</v>
      </c>
      <c r="AD1302" s="6" t="s">
        <v>4858</v>
      </c>
      <c r="AE1302" s="6">
        <v>0</v>
      </c>
      <c r="AF1302" s="6">
        <v>0</v>
      </c>
      <c r="AG1302" s="6" t="s">
        <v>4858</v>
      </c>
      <c r="AH1302" s="6">
        <v>0</v>
      </c>
      <c r="AI1302" s="6">
        <v>0</v>
      </c>
      <c r="AJ1302" s="6" t="s">
        <v>4858</v>
      </c>
      <c r="AK1302" s="6">
        <v>0</v>
      </c>
      <c r="AL1302" s="6" t="s">
        <v>4859</v>
      </c>
      <c r="AM1302" s="6">
        <v>200000</v>
      </c>
      <c r="AN1302" s="6">
        <v>20</v>
      </c>
      <c r="AO1302" s="6">
        <v>0</v>
      </c>
      <c r="AP1302" s="6" t="s">
        <v>4858</v>
      </c>
      <c r="AQ1302" s="6">
        <v>0</v>
      </c>
      <c r="AR1302" s="6" t="b">
        <v>1</v>
      </c>
      <c r="AS1302" s="6" t="b">
        <v>1</v>
      </c>
      <c r="AT1302" s="6" t="b">
        <v>1</v>
      </c>
      <c r="AU1302" s="6"/>
      <c r="AV1302" s="6" t="b">
        <v>1</v>
      </c>
      <c r="AW1302" s="6" t="b">
        <v>1</v>
      </c>
    </row>
    <row r="1303" spans="1:49" x14ac:dyDescent="0.25">
      <c r="A1303" s="9">
        <v>15</v>
      </c>
      <c r="B1303" s="8" t="s">
        <v>4347</v>
      </c>
      <c r="C1303" s="9">
        <v>7</v>
      </c>
      <c r="D1303" s="9">
        <v>1302</v>
      </c>
      <c r="E1303" s="10">
        <v>45198</v>
      </c>
      <c r="F1303" s="10">
        <v>45415</v>
      </c>
      <c r="G1303" s="10">
        <v>45247</v>
      </c>
      <c r="H1303" s="8" t="s">
        <v>62</v>
      </c>
      <c r="I1303" s="8" t="s">
        <v>4348</v>
      </c>
      <c r="J1303" s="8" t="s">
        <v>65</v>
      </c>
      <c r="K1303" s="8" t="s">
        <v>2055</v>
      </c>
      <c r="L1303" s="8" t="s">
        <v>4857</v>
      </c>
      <c r="M1303" s="8" t="s">
        <v>81</v>
      </c>
      <c r="N1303" s="8" t="s">
        <v>4350</v>
      </c>
      <c r="O1303" s="9" t="s">
        <v>4883</v>
      </c>
      <c r="P1303" s="9">
        <v>3.36</v>
      </c>
      <c r="Q1303" s="9">
        <v>100000</v>
      </c>
      <c r="R1303" s="9">
        <v>10</v>
      </c>
      <c r="S1303" s="9">
        <v>1000000</v>
      </c>
      <c r="T1303" s="9" t="b">
        <v>1</v>
      </c>
      <c r="U1303" s="9">
        <v>100000</v>
      </c>
      <c r="V1303" s="9">
        <v>20</v>
      </c>
      <c r="W1303" s="9">
        <v>500000</v>
      </c>
      <c r="X1303" s="9">
        <v>2</v>
      </c>
      <c r="Y1303" s="9">
        <v>50000</v>
      </c>
      <c r="Z1303" s="9">
        <v>10</v>
      </c>
      <c r="AA1303" s="9">
        <v>50000</v>
      </c>
      <c r="AB1303" s="9">
        <v>10</v>
      </c>
      <c r="AC1303" s="9">
        <v>0</v>
      </c>
      <c r="AD1303" s="9" t="s">
        <v>4858</v>
      </c>
      <c r="AE1303" s="9">
        <v>0</v>
      </c>
      <c r="AF1303" s="9">
        <v>0</v>
      </c>
      <c r="AG1303" s="9" t="s">
        <v>4858</v>
      </c>
      <c r="AH1303" s="9">
        <v>0</v>
      </c>
      <c r="AI1303" s="9">
        <v>0</v>
      </c>
      <c r="AJ1303" s="9" t="s">
        <v>4858</v>
      </c>
      <c r="AK1303" s="9">
        <v>0</v>
      </c>
      <c r="AL1303" s="9" t="s">
        <v>4859</v>
      </c>
      <c r="AM1303" s="9">
        <v>50000</v>
      </c>
      <c r="AN1303" s="9">
        <v>10</v>
      </c>
      <c r="AO1303" s="9">
        <v>0</v>
      </c>
      <c r="AP1303" s="9" t="s">
        <v>4858</v>
      </c>
      <c r="AQ1303" s="9">
        <v>0</v>
      </c>
      <c r="AR1303" s="9" t="b">
        <v>1</v>
      </c>
      <c r="AS1303" s="9" t="b">
        <v>1</v>
      </c>
      <c r="AT1303" s="9" t="b">
        <v>1</v>
      </c>
      <c r="AU1303" s="9"/>
      <c r="AV1303" s="9" t="b">
        <v>1</v>
      </c>
      <c r="AW1303" s="9" t="b">
        <v>1</v>
      </c>
    </row>
    <row r="1304" spans="1:49" x14ac:dyDescent="0.25">
      <c r="A1304" s="6">
        <v>15</v>
      </c>
      <c r="B1304" s="5" t="s">
        <v>4351</v>
      </c>
      <c r="C1304" s="6">
        <v>8</v>
      </c>
      <c r="D1304" s="6">
        <v>1303</v>
      </c>
      <c r="E1304" s="7">
        <v>45198</v>
      </c>
      <c r="F1304" s="7">
        <v>45415</v>
      </c>
      <c r="G1304" s="7">
        <v>45268</v>
      </c>
      <c r="H1304" s="5" t="s">
        <v>62</v>
      </c>
      <c r="I1304" s="5" t="s">
        <v>4352</v>
      </c>
      <c r="J1304" s="5" t="s">
        <v>57</v>
      </c>
      <c r="K1304" s="5" t="s">
        <v>338</v>
      </c>
      <c r="L1304" s="5" t="s">
        <v>4857</v>
      </c>
      <c r="M1304" s="5" t="s">
        <v>4857</v>
      </c>
      <c r="N1304" s="5" t="s">
        <v>4354</v>
      </c>
      <c r="O1304" s="6" t="s">
        <v>4882</v>
      </c>
      <c r="P1304" s="6">
        <v>3.28</v>
      </c>
      <c r="Q1304" s="6">
        <v>200000</v>
      </c>
      <c r="R1304" s="6">
        <v>10</v>
      </c>
      <c r="S1304" s="6">
        <v>2000000</v>
      </c>
      <c r="T1304" s="6" t="b">
        <v>1</v>
      </c>
      <c r="U1304" s="6">
        <v>200000</v>
      </c>
      <c r="V1304" s="6">
        <v>15</v>
      </c>
      <c r="W1304" s="6">
        <v>1333333</v>
      </c>
      <c r="X1304" s="6">
        <v>1</v>
      </c>
      <c r="Y1304" s="6">
        <v>200000</v>
      </c>
      <c r="Z1304" s="6">
        <v>15</v>
      </c>
      <c r="AA1304" s="6">
        <v>0</v>
      </c>
      <c r="AB1304" s="6">
        <v>0</v>
      </c>
      <c r="AC1304" s="6">
        <v>0</v>
      </c>
      <c r="AD1304" s="6" t="s">
        <v>4858</v>
      </c>
      <c r="AE1304" s="6">
        <v>0</v>
      </c>
      <c r="AF1304" s="6">
        <v>0</v>
      </c>
      <c r="AG1304" s="6" t="s">
        <v>4858</v>
      </c>
      <c r="AH1304" s="6">
        <v>0</v>
      </c>
      <c r="AI1304" s="6">
        <v>0</v>
      </c>
      <c r="AJ1304" s="6" t="s">
        <v>4858</v>
      </c>
      <c r="AK1304" s="6">
        <v>0</v>
      </c>
      <c r="AL1304" s="6" t="s">
        <v>4858</v>
      </c>
      <c r="AM1304" s="6">
        <v>0</v>
      </c>
      <c r="AN1304" s="6">
        <v>0</v>
      </c>
      <c r="AO1304" s="6">
        <v>200000</v>
      </c>
      <c r="AP1304" s="6" t="s">
        <v>4859</v>
      </c>
      <c r="AQ1304" s="6">
        <v>15</v>
      </c>
      <c r="AR1304" s="6" t="b">
        <v>1</v>
      </c>
      <c r="AS1304" s="6" t="b">
        <v>1</v>
      </c>
      <c r="AT1304" s="6" t="b">
        <v>1</v>
      </c>
      <c r="AU1304" s="6"/>
      <c r="AV1304" s="6" t="b">
        <v>1</v>
      </c>
      <c r="AW1304" s="6" t="b">
        <v>1</v>
      </c>
    </row>
    <row r="1305" spans="1:49" x14ac:dyDescent="0.25">
      <c r="A1305" s="9">
        <v>15</v>
      </c>
      <c r="B1305" s="8" t="s">
        <v>4355</v>
      </c>
      <c r="C1305" s="9">
        <v>8</v>
      </c>
      <c r="D1305" s="9">
        <v>1304</v>
      </c>
      <c r="E1305" s="10">
        <v>45198</v>
      </c>
      <c r="F1305" s="10">
        <v>45415</v>
      </c>
      <c r="G1305" s="10">
        <v>45268</v>
      </c>
      <c r="H1305" s="8" t="s">
        <v>142</v>
      </c>
      <c r="I1305" s="8" t="s">
        <v>4356</v>
      </c>
      <c r="J1305" s="8" t="s">
        <v>65</v>
      </c>
      <c r="K1305" s="8" t="s">
        <v>338</v>
      </c>
      <c r="L1305" s="8" t="s">
        <v>4857</v>
      </c>
      <c r="M1305" s="8" t="s">
        <v>87</v>
      </c>
      <c r="N1305" s="8" t="s">
        <v>4358</v>
      </c>
      <c r="O1305" s="9" t="s">
        <v>4882</v>
      </c>
      <c r="P1305" s="9">
        <v>3.28</v>
      </c>
      <c r="Q1305" s="9">
        <v>50000</v>
      </c>
      <c r="R1305" s="9">
        <v>10</v>
      </c>
      <c r="S1305" s="9">
        <v>500000</v>
      </c>
      <c r="T1305" s="9" t="b">
        <v>1</v>
      </c>
      <c r="U1305" s="9">
        <v>50000</v>
      </c>
      <c r="V1305" s="9">
        <v>33</v>
      </c>
      <c r="W1305" s="9">
        <v>150150</v>
      </c>
      <c r="X1305" s="9">
        <v>1</v>
      </c>
      <c r="Y1305" s="9">
        <v>50000</v>
      </c>
      <c r="Z1305" s="9">
        <v>33.299999999999997</v>
      </c>
      <c r="AA1305" s="9">
        <v>50000</v>
      </c>
      <c r="AB1305" s="9">
        <v>33</v>
      </c>
      <c r="AC1305" s="9">
        <v>0</v>
      </c>
      <c r="AD1305" s="9" t="s">
        <v>4858</v>
      </c>
      <c r="AE1305" s="9">
        <v>0</v>
      </c>
      <c r="AF1305" s="9">
        <v>0</v>
      </c>
      <c r="AG1305" s="9" t="s">
        <v>4858</v>
      </c>
      <c r="AH1305" s="9">
        <v>0</v>
      </c>
      <c r="AI1305" s="9">
        <v>0</v>
      </c>
      <c r="AJ1305" s="9" t="s">
        <v>4858</v>
      </c>
      <c r="AK1305" s="9">
        <v>0</v>
      </c>
      <c r="AL1305" s="9" t="s">
        <v>4858</v>
      </c>
      <c r="AM1305" s="9">
        <v>0</v>
      </c>
      <c r="AN1305" s="9">
        <v>0</v>
      </c>
      <c r="AO1305" s="9">
        <v>0</v>
      </c>
      <c r="AP1305" s="9" t="s">
        <v>4858</v>
      </c>
      <c r="AQ1305" s="9">
        <v>0</v>
      </c>
      <c r="AR1305" s="9" t="b">
        <v>1</v>
      </c>
      <c r="AS1305" s="9" t="b">
        <v>1</v>
      </c>
      <c r="AT1305" s="9" t="b">
        <v>1</v>
      </c>
      <c r="AU1305" s="9"/>
      <c r="AV1305" s="9" t="b">
        <v>1</v>
      </c>
      <c r="AW1305" s="9" t="b">
        <v>1</v>
      </c>
    </row>
    <row r="1306" spans="1:49" x14ac:dyDescent="0.25">
      <c r="A1306" s="6">
        <v>15</v>
      </c>
      <c r="B1306" s="5" t="s">
        <v>4359</v>
      </c>
      <c r="C1306" s="6">
        <v>8</v>
      </c>
      <c r="D1306" s="6">
        <v>1305</v>
      </c>
      <c r="E1306" s="7">
        <v>45198</v>
      </c>
      <c r="F1306" s="7">
        <v>45415</v>
      </c>
      <c r="G1306" s="7">
        <v>45268</v>
      </c>
      <c r="H1306" s="5" t="s">
        <v>96</v>
      </c>
      <c r="I1306" s="5" t="s">
        <v>4360</v>
      </c>
      <c r="J1306" s="5" t="s">
        <v>206</v>
      </c>
      <c r="K1306" s="5" t="s">
        <v>338</v>
      </c>
      <c r="L1306" s="5" t="s">
        <v>4857</v>
      </c>
      <c r="M1306" s="5" t="s">
        <v>4857</v>
      </c>
      <c r="N1306" s="5" t="s">
        <v>4362</v>
      </c>
      <c r="O1306" s="6" t="s">
        <v>4883</v>
      </c>
      <c r="P1306" s="6">
        <v>3.28</v>
      </c>
      <c r="Q1306" s="6">
        <v>200000</v>
      </c>
      <c r="R1306" s="6">
        <v>10</v>
      </c>
      <c r="S1306" s="6">
        <v>2000000</v>
      </c>
      <c r="T1306" s="6" t="b">
        <v>1</v>
      </c>
      <c r="U1306" s="6">
        <v>200000</v>
      </c>
      <c r="V1306" s="6">
        <v>16</v>
      </c>
      <c r="W1306" s="6">
        <v>1250000</v>
      </c>
      <c r="X1306" s="6">
        <v>2</v>
      </c>
      <c r="Y1306" s="6">
        <v>100000</v>
      </c>
      <c r="Z1306" s="6">
        <v>8</v>
      </c>
      <c r="AA1306" s="6">
        <v>0</v>
      </c>
      <c r="AB1306" s="6">
        <v>0</v>
      </c>
      <c r="AC1306" s="6">
        <v>100000</v>
      </c>
      <c r="AD1306" s="6" t="s">
        <v>4859</v>
      </c>
      <c r="AE1306" s="6">
        <v>8</v>
      </c>
      <c r="AF1306" s="6">
        <v>100000</v>
      </c>
      <c r="AG1306" s="6" t="s">
        <v>4859</v>
      </c>
      <c r="AH1306" s="6">
        <v>8</v>
      </c>
      <c r="AI1306" s="6">
        <v>0</v>
      </c>
      <c r="AJ1306" s="6" t="s">
        <v>4858</v>
      </c>
      <c r="AK1306" s="6">
        <v>0</v>
      </c>
      <c r="AL1306" s="6" t="s">
        <v>4858</v>
      </c>
      <c r="AM1306" s="6">
        <v>0</v>
      </c>
      <c r="AN1306" s="6">
        <v>0</v>
      </c>
      <c r="AO1306" s="6">
        <v>0</v>
      </c>
      <c r="AP1306" s="6" t="s">
        <v>4858</v>
      </c>
      <c r="AQ1306" s="6">
        <v>0</v>
      </c>
      <c r="AR1306" s="6" t="b">
        <v>1</v>
      </c>
      <c r="AS1306" s="6" t="b">
        <v>1</v>
      </c>
      <c r="AT1306" s="6" t="b">
        <v>1</v>
      </c>
      <c r="AU1306" s="6"/>
      <c r="AV1306" s="6" t="b">
        <v>1</v>
      </c>
      <c r="AW1306" s="6" t="b">
        <v>1</v>
      </c>
    </row>
    <row r="1307" spans="1:49" x14ac:dyDescent="0.25">
      <c r="A1307" s="9">
        <v>15</v>
      </c>
      <c r="B1307" s="8" t="s">
        <v>4363</v>
      </c>
      <c r="C1307" s="9">
        <v>8</v>
      </c>
      <c r="D1307" s="9">
        <v>1306</v>
      </c>
      <c r="E1307" s="10">
        <v>45198</v>
      </c>
      <c r="F1307" s="10">
        <v>45415</v>
      </c>
      <c r="G1307" s="10">
        <v>45268</v>
      </c>
      <c r="H1307" s="8" t="s">
        <v>509</v>
      </c>
      <c r="I1307" s="8" t="s">
        <v>4364</v>
      </c>
      <c r="J1307" s="8" t="s">
        <v>57</v>
      </c>
      <c r="K1307" s="8" t="s">
        <v>338</v>
      </c>
      <c r="L1307" s="8" t="s">
        <v>4857</v>
      </c>
      <c r="M1307" s="8" t="s">
        <v>4366</v>
      </c>
      <c r="N1307" s="8" t="s">
        <v>4367</v>
      </c>
      <c r="O1307" s="9" t="s">
        <v>4883</v>
      </c>
      <c r="P1307" s="9">
        <v>3.28</v>
      </c>
      <c r="Q1307" s="9">
        <v>250000</v>
      </c>
      <c r="R1307" s="9">
        <v>5</v>
      </c>
      <c r="S1307" s="9">
        <v>5000000</v>
      </c>
      <c r="T1307" s="9" t="b">
        <v>1</v>
      </c>
      <c r="U1307" s="9">
        <v>250000</v>
      </c>
      <c r="V1307" s="9">
        <v>10</v>
      </c>
      <c r="W1307" s="9">
        <v>2500000</v>
      </c>
      <c r="X1307" s="9">
        <v>1</v>
      </c>
      <c r="Y1307" s="9">
        <v>250000</v>
      </c>
      <c r="Z1307" s="9">
        <v>10</v>
      </c>
      <c r="AA1307" s="9">
        <v>250000</v>
      </c>
      <c r="AB1307" s="9">
        <v>10</v>
      </c>
      <c r="AC1307" s="9">
        <v>0</v>
      </c>
      <c r="AD1307" s="9" t="s">
        <v>4858</v>
      </c>
      <c r="AE1307" s="9">
        <v>0</v>
      </c>
      <c r="AF1307" s="9">
        <v>0</v>
      </c>
      <c r="AG1307" s="9" t="s">
        <v>4858</v>
      </c>
      <c r="AH1307" s="9">
        <v>0</v>
      </c>
      <c r="AI1307" s="9">
        <v>0</v>
      </c>
      <c r="AJ1307" s="9" t="s">
        <v>4858</v>
      </c>
      <c r="AK1307" s="9">
        <v>0</v>
      </c>
      <c r="AL1307" s="9" t="s">
        <v>4858</v>
      </c>
      <c r="AM1307" s="9">
        <v>0</v>
      </c>
      <c r="AN1307" s="9">
        <v>0</v>
      </c>
      <c r="AO1307" s="9">
        <v>0</v>
      </c>
      <c r="AP1307" s="9" t="s">
        <v>4858</v>
      </c>
      <c r="AQ1307" s="9">
        <v>0</v>
      </c>
      <c r="AR1307" s="9" t="b">
        <v>1</v>
      </c>
      <c r="AS1307" s="9" t="b">
        <v>1</v>
      </c>
      <c r="AT1307" s="9" t="b">
        <v>1</v>
      </c>
      <c r="AU1307" s="9"/>
      <c r="AV1307" s="9" t="b">
        <v>1</v>
      </c>
      <c r="AW1307" s="9" t="b">
        <v>1</v>
      </c>
    </row>
    <row r="1308" spans="1:49" x14ac:dyDescent="0.25">
      <c r="A1308" s="6">
        <v>15</v>
      </c>
      <c r="B1308" s="5" t="s">
        <v>4368</v>
      </c>
      <c r="C1308" s="6">
        <v>9</v>
      </c>
      <c r="D1308" s="6">
        <v>1307</v>
      </c>
      <c r="E1308" s="7">
        <v>45198</v>
      </c>
      <c r="F1308" s="7">
        <v>45415</v>
      </c>
      <c r="G1308" s="7">
        <v>45275</v>
      </c>
      <c r="H1308" s="5" t="s">
        <v>815</v>
      </c>
      <c r="I1308" s="5" t="s">
        <v>4369</v>
      </c>
      <c r="J1308" s="5" t="s">
        <v>65</v>
      </c>
      <c r="K1308" s="5" t="s">
        <v>338</v>
      </c>
      <c r="L1308" s="5" t="s">
        <v>4857</v>
      </c>
      <c r="M1308" s="5" t="s">
        <v>93</v>
      </c>
      <c r="N1308" s="5" t="s">
        <v>4371</v>
      </c>
      <c r="O1308" s="6" t="s">
        <v>4883</v>
      </c>
      <c r="P1308" s="6">
        <v>3.27</v>
      </c>
      <c r="Q1308" s="6">
        <v>500000</v>
      </c>
      <c r="R1308" s="6">
        <v>8</v>
      </c>
      <c r="S1308" s="6">
        <v>6250000</v>
      </c>
      <c r="T1308" s="6" t="b">
        <v>0</v>
      </c>
      <c r="U1308" s="6">
        <v>0</v>
      </c>
      <c r="V1308" s="6">
        <v>0</v>
      </c>
      <c r="W1308" s="6">
        <v>0</v>
      </c>
      <c r="X1308" s="6">
        <v>0</v>
      </c>
      <c r="Y1308" s="6">
        <v>0</v>
      </c>
      <c r="Z1308" s="6">
        <v>0</v>
      </c>
      <c r="AA1308" s="6">
        <v>0</v>
      </c>
      <c r="AB1308" s="6">
        <v>0</v>
      </c>
      <c r="AC1308" s="6">
        <v>0</v>
      </c>
      <c r="AD1308" s="6" t="s">
        <v>4858</v>
      </c>
      <c r="AE1308" s="6">
        <v>0</v>
      </c>
      <c r="AF1308" s="6">
        <v>0</v>
      </c>
      <c r="AG1308" s="6" t="s">
        <v>4858</v>
      </c>
      <c r="AH1308" s="6">
        <v>0</v>
      </c>
      <c r="AI1308" s="6">
        <v>0</v>
      </c>
      <c r="AJ1308" s="6" t="s">
        <v>4858</v>
      </c>
      <c r="AK1308" s="6">
        <v>0</v>
      </c>
      <c r="AL1308" s="6" t="s">
        <v>4858</v>
      </c>
      <c r="AM1308" s="6">
        <v>0</v>
      </c>
      <c r="AN1308" s="6">
        <v>0</v>
      </c>
      <c r="AO1308" s="6">
        <v>0</v>
      </c>
      <c r="AP1308" s="6" t="s">
        <v>4858</v>
      </c>
      <c r="AQ1308" s="6">
        <v>0</v>
      </c>
      <c r="AR1308" s="6"/>
      <c r="AS1308" s="6" t="b">
        <v>1</v>
      </c>
      <c r="AT1308" s="6" t="b">
        <v>1</v>
      </c>
      <c r="AU1308" s="6" t="b">
        <v>1</v>
      </c>
      <c r="AV1308" s="6"/>
      <c r="AW1308" s="6" t="b">
        <v>1</v>
      </c>
    </row>
    <row r="1309" spans="1:49" x14ac:dyDescent="0.25">
      <c r="A1309" s="9">
        <v>15</v>
      </c>
      <c r="B1309" s="8" t="s">
        <v>4372</v>
      </c>
      <c r="C1309" s="9">
        <v>9</v>
      </c>
      <c r="D1309" s="9">
        <v>1308</v>
      </c>
      <c r="E1309" s="10">
        <v>45198</v>
      </c>
      <c r="F1309" s="10">
        <v>45415</v>
      </c>
      <c r="G1309" s="10">
        <v>45275</v>
      </c>
      <c r="H1309" s="8" t="s">
        <v>62</v>
      </c>
      <c r="I1309" s="8" t="s">
        <v>4373</v>
      </c>
      <c r="J1309" s="8" t="s">
        <v>206</v>
      </c>
      <c r="K1309" s="8" t="s">
        <v>338</v>
      </c>
      <c r="L1309" s="8" t="s">
        <v>4857</v>
      </c>
      <c r="M1309" s="8" t="s">
        <v>139</v>
      </c>
      <c r="N1309" s="8" t="s">
        <v>4375</v>
      </c>
      <c r="O1309" s="9" t="s">
        <v>4883</v>
      </c>
      <c r="P1309" s="9">
        <v>3.27</v>
      </c>
      <c r="Q1309" s="9">
        <v>750000</v>
      </c>
      <c r="R1309" s="9">
        <v>5</v>
      </c>
      <c r="S1309" s="9">
        <v>15000000</v>
      </c>
      <c r="T1309" s="9" t="b">
        <v>1</v>
      </c>
      <c r="U1309" s="9">
        <v>750000</v>
      </c>
      <c r="V1309" s="9">
        <v>10</v>
      </c>
      <c r="W1309" s="9">
        <v>7500000</v>
      </c>
      <c r="X1309" s="9">
        <v>2</v>
      </c>
      <c r="Y1309" s="9">
        <v>375000</v>
      </c>
      <c r="Z1309" s="9">
        <v>5</v>
      </c>
      <c r="AA1309" s="9">
        <v>0</v>
      </c>
      <c r="AB1309" s="9">
        <v>0</v>
      </c>
      <c r="AC1309" s="9">
        <v>375000</v>
      </c>
      <c r="AD1309" s="9" t="s">
        <v>4859</v>
      </c>
      <c r="AE1309" s="9">
        <v>5</v>
      </c>
      <c r="AF1309" s="9">
        <v>375000</v>
      </c>
      <c r="AG1309" s="9" t="s">
        <v>4859</v>
      </c>
      <c r="AH1309" s="9">
        <v>5</v>
      </c>
      <c r="AI1309" s="9">
        <v>0</v>
      </c>
      <c r="AJ1309" s="9" t="s">
        <v>4858</v>
      </c>
      <c r="AK1309" s="9">
        <v>0</v>
      </c>
      <c r="AL1309" s="9" t="s">
        <v>4858</v>
      </c>
      <c r="AM1309" s="9">
        <v>0</v>
      </c>
      <c r="AN1309" s="9">
        <v>0</v>
      </c>
      <c r="AO1309" s="9">
        <v>0</v>
      </c>
      <c r="AP1309" s="9" t="s">
        <v>4858</v>
      </c>
      <c r="AQ1309" s="9">
        <v>0</v>
      </c>
      <c r="AR1309" s="9"/>
      <c r="AS1309" s="9" t="b">
        <v>1</v>
      </c>
      <c r="AT1309" s="9" t="b">
        <v>1</v>
      </c>
      <c r="AU1309" s="9" t="b">
        <v>1</v>
      </c>
      <c r="AV1309" s="9"/>
      <c r="AW1309" s="9" t="b">
        <v>1</v>
      </c>
    </row>
    <row r="1310" spans="1:49" x14ac:dyDescent="0.25">
      <c r="A1310" s="6">
        <v>15</v>
      </c>
      <c r="B1310" s="5" t="s">
        <v>4376</v>
      </c>
      <c r="C1310" s="6">
        <v>9</v>
      </c>
      <c r="D1310" s="6">
        <v>1309</v>
      </c>
      <c r="E1310" s="7">
        <v>45198</v>
      </c>
      <c r="F1310" s="7">
        <v>45415</v>
      </c>
      <c r="G1310" s="7">
        <v>45275</v>
      </c>
      <c r="H1310" s="5" t="s">
        <v>110</v>
      </c>
      <c r="I1310" s="5" t="s">
        <v>4377</v>
      </c>
      <c r="J1310" s="5" t="s">
        <v>57</v>
      </c>
      <c r="K1310" s="5" t="s">
        <v>338</v>
      </c>
      <c r="L1310" s="5" t="s">
        <v>4857</v>
      </c>
      <c r="M1310" s="5" t="s">
        <v>4857</v>
      </c>
      <c r="N1310" s="5" t="s">
        <v>4379</v>
      </c>
      <c r="O1310" s="6" t="s">
        <v>4882</v>
      </c>
      <c r="P1310" s="6">
        <v>3.27</v>
      </c>
      <c r="Q1310" s="6">
        <v>80000</v>
      </c>
      <c r="R1310" s="6">
        <v>10</v>
      </c>
      <c r="S1310" s="6">
        <v>800000</v>
      </c>
      <c r="T1310" s="6" t="b">
        <v>0</v>
      </c>
      <c r="U1310" s="6">
        <v>0</v>
      </c>
      <c r="V1310" s="6">
        <v>0</v>
      </c>
      <c r="W1310" s="6">
        <v>0</v>
      </c>
      <c r="X1310" s="6">
        <v>0</v>
      </c>
      <c r="Y1310" s="6">
        <v>0</v>
      </c>
      <c r="Z1310" s="6">
        <v>0</v>
      </c>
      <c r="AA1310" s="6">
        <v>0</v>
      </c>
      <c r="AB1310" s="6">
        <v>0</v>
      </c>
      <c r="AC1310" s="6">
        <v>0</v>
      </c>
      <c r="AD1310" s="6" t="s">
        <v>4858</v>
      </c>
      <c r="AE1310" s="6">
        <v>0</v>
      </c>
      <c r="AF1310" s="6">
        <v>0</v>
      </c>
      <c r="AG1310" s="6" t="s">
        <v>4858</v>
      </c>
      <c r="AH1310" s="6">
        <v>0</v>
      </c>
      <c r="AI1310" s="6">
        <v>0</v>
      </c>
      <c r="AJ1310" s="6" t="s">
        <v>4858</v>
      </c>
      <c r="AK1310" s="6">
        <v>0</v>
      </c>
      <c r="AL1310" s="6" t="s">
        <v>4858</v>
      </c>
      <c r="AM1310" s="6">
        <v>0</v>
      </c>
      <c r="AN1310" s="6">
        <v>0</v>
      </c>
      <c r="AO1310" s="6">
        <v>0</v>
      </c>
      <c r="AP1310" s="6" t="s">
        <v>4858</v>
      </c>
      <c r="AQ1310" s="6">
        <v>0</v>
      </c>
      <c r="AR1310" s="6"/>
      <c r="AS1310" s="6" t="b">
        <v>1</v>
      </c>
      <c r="AT1310" s="6" t="b">
        <v>1</v>
      </c>
      <c r="AU1310" s="6" t="b">
        <v>1</v>
      </c>
      <c r="AV1310" s="6"/>
      <c r="AW1310" s="6" t="b">
        <v>1</v>
      </c>
    </row>
    <row r="1311" spans="1:49" x14ac:dyDescent="0.25">
      <c r="A1311" s="9">
        <v>15</v>
      </c>
      <c r="B1311" s="8" t="s">
        <v>4380</v>
      </c>
      <c r="C1311" s="9">
        <v>9</v>
      </c>
      <c r="D1311" s="9">
        <v>1310</v>
      </c>
      <c r="E1311" s="10">
        <v>45198</v>
      </c>
      <c r="F1311" s="10">
        <v>45415</v>
      </c>
      <c r="G1311" s="10">
        <v>45275</v>
      </c>
      <c r="H1311" s="8" t="s">
        <v>110</v>
      </c>
      <c r="I1311" s="8" t="s">
        <v>4381</v>
      </c>
      <c r="J1311" s="8" t="s">
        <v>57</v>
      </c>
      <c r="K1311" s="8" t="s">
        <v>338</v>
      </c>
      <c r="L1311" s="8" t="s">
        <v>4857</v>
      </c>
      <c r="M1311" s="8" t="s">
        <v>239</v>
      </c>
      <c r="N1311" s="8" t="s">
        <v>4383</v>
      </c>
      <c r="O1311" s="9" t="s">
        <v>4883</v>
      </c>
      <c r="P1311" s="9">
        <v>3.27</v>
      </c>
      <c r="Q1311" s="9">
        <v>300000</v>
      </c>
      <c r="R1311" s="9">
        <v>5</v>
      </c>
      <c r="S1311" s="9">
        <v>6000000</v>
      </c>
      <c r="T1311" s="9" t="b">
        <v>1</v>
      </c>
      <c r="U1311" s="9">
        <v>300000</v>
      </c>
      <c r="V1311" s="9">
        <v>10</v>
      </c>
      <c r="W1311" s="9">
        <v>3000000</v>
      </c>
      <c r="X1311" s="9">
        <v>1</v>
      </c>
      <c r="Y1311" s="9">
        <v>300000</v>
      </c>
      <c r="Z1311" s="9">
        <v>10</v>
      </c>
      <c r="AA1311" s="9">
        <v>0</v>
      </c>
      <c r="AB1311" s="9">
        <v>0</v>
      </c>
      <c r="AC1311" s="9">
        <v>0</v>
      </c>
      <c r="AD1311" s="9" t="s">
        <v>4858</v>
      </c>
      <c r="AE1311" s="9">
        <v>0</v>
      </c>
      <c r="AF1311" s="9">
        <v>0</v>
      </c>
      <c r="AG1311" s="9" t="s">
        <v>4858</v>
      </c>
      <c r="AH1311" s="9">
        <v>0</v>
      </c>
      <c r="AI1311" s="9">
        <v>0</v>
      </c>
      <c r="AJ1311" s="9" t="s">
        <v>4858</v>
      </c>
      <c r="AK1311" s="9">
        <v>0</v>
      </c>
      <c r="AL1311" s="9" t="s">
        <v>4858</v>
      </c>
      <c r="AM1311" s="9">
        <v>0</v>
      </c>
      <c r="AN1311" s="9">
        <v>0</v>
      </c>
      <c r="AO1311" s="9">
        <v>0</v>
      </c>
      <c r="AP1311" s="9" t="s">
        <v>4858</v>
      </c>
      <c r="AQ1311" s="9">
        <v>0</v>
      </c>
      <c r="AR1311" s="9"/>
      <c r="AS1311" s="9" t="b">
        <v>1</v>
      </c>
      <c r="AT1311" s="9" t="b">
        <v>1</v>
      </c>
      <c r="AU1311" s="9" t="b">
        <v>1</v>
      </c>
      <c r="AV1311" s="9"/>
      <c r="AW1311" s="9" t="b">
        <v>1</v>
      </c>
    </row>
    <row r="1312" spans="1:49" x14ac:dyDescent="0.25">
      <c r="A1312" s="6">
        <v>15</v>
      </c>
      <c r="B1312" s="5" t="s">
        <v>4384</v>
      </c>
      <c r="C1312" s="6">
        <v>10</v>
      </c>
      <c r="D1312" s="6">
        <v>1311</v>
      </c>
      <c r="E1312" s="7">
        <v>45198</v>
      </c>
      <c r="F1312" s="7">
        <v>45415</v>
      </c>
      <c r="G1312" s="7">
        <v>45303</v>
      </c>
      <c r="H1312" s="5" t="s">
        <v>177</v>
      </c>
      <c r="I1312" s="5" t="s">
        <v>4385</v>
      </c>
      <c r="J1312" s="5" t="s">
        <v>65</v>
      </c>
      <c r="K1312" s="5" t="s">
        <v>2055</v>
      </c>
      <c r="L1312" s="5" t="s">
        <v>4857</v>
      </c>
      <c r="M1312" s="5" t="s">
        <v>662</v>
      </c>
      <c r="N1312" s="5" t="s">
        <v>4387</v>
      </c>
      <c r="O1312" s="6" t="s">
        <v>4883</v>
      </c>
      <c r="P1312" s="6">
        <v>3.62</v>
      </c>
      <c r="Q1312" s="6">
        <v>250000</v>
      </c>
      <c r="R1312" s="6">
        <v>10</v>
      </c>
      <c r="S1312" s="6">
        <v>2500000</v>
      </c>
      <c r="T1312" s="6" t="b">
        <v>1</v>
      </c>
      <c r="U1312" s="6">
        <v>250000</v>
      </c>
      <c r="V1312" s="6">
        <v>12</v>
      </c>
      <c r="W1312" s="6">
        <v>2083333</v>
      </c>
      <c r="X1312" s="6">
        <v>1</v>
      </c>
      <c r="Y1312" s="6">
        <v>250000</v>
      </c>
      <c r="Z1312" s="6">
        <v>12</v>
      </c>
      <c r="AA1312" s="6">
        <v>0</v>
      </c>
      <c r="AB1312" s="6">
        <v>0</v>
      </c>
      <c r="AC1312" s="6">
        <v>250000</v>
      </c>
      <c r="AD1312" s="6" t="s">
        <v>4859</v>
      </c>
      <c r="AE1312" s="6">
        <v>12</v>
      </c>
      <c r="AF1312" s="6">
        <v>0</v>
      </c>
      <c r="AG1312" s="6" t="s">
        <v>4858</v>
      </c>
      <c r="AH1312" s="6">
        <v>0</v>
      </c>
      <c r="AI1312" s="6">
        <v>0</v>
      </c>
      <c r="AJ1312" s="6" t="s">
        <v>4858</v>
      </c>
      <c r="AK1312" s="6">
        <v>0</v>
      </c>
      <c r="AL1312" s="6" t="s">
        <v>4858</v>
      </c>
      <c r="AM1312" s="6">
        <v>0</v>
      </c>
      <c r="AN1312" s="6">
        <v>0</v>
      </c>
      <c r="AO1312" s="6">
        <v>0</v>
      </c>
      <c r="AP1312" s="6" t="s">
        <v>4858</v>
      </c>
      <c r="AQ1312" s="6">
        <v>0</v>
      </c>
      <c r="AR1312" s="6"/>
      <c r="AS1312" s="6" t="b">
        <v>1</v>
      </c>
      <c r="AT1312" s="6" t="b">
        <v>1</v>
      </c>
      <c r="AU1312" s="6"/>
      <c r="AV1312" s="6" t="b">
        <v>1</v>
      </c>
      <c r="AW1312" s="6" t="b">
        <v>1</v>
      </c>
    </row>
    <row r="1313" spans="1:49" x14ac:dyDescent="0.25">
      <c r="A1313" s="9">
        <v>15</v>
      </c>
      <c r="B1313" s="8" t="s">
        <v>4388</v>
      </c>
      <c r="C1313" s="9">
        <v>10</v>
      </c>
      <c r="D1313" s="9">
        <v>1312</v>
      </c>
      <c r="E1313" s="10">
        <v>45198</v>
      </c>
      <c r="F1313" s="10">
        <v>45415</v>
      </c>
      <c r="G1313" s="10">
        <v>45303</v>
      </c>
      <c r="H1313" s="8" t="s">
        <v>96</v>
      </c>
      <c r="I1313" s="8" t="s">
        <v>4389</v>
      </c>
      <c r="J1313" s="8" t="s">
        <v>65</v>
      </c>
      <c r="K1313" s="8" t="s">
        <v>338</v>
      </c>
      <c r="L1313" s="8" t="s">
        <v>4857</v>
      </c>
      <c r="M1313" s="8" t="s">
        <v>81</v>
      </c>
      <c r="N1313" s="8" t="s">
        <v>4391</v>
      </c>
      <c r="O1313" s="9" t="s">
        <v>4882</v>
      </c>
      <c r="P1313" s="9">
        <v>3.62</v>
      </c>
      <c r="Q1313" s="9">
        <v>75000</v>
      </c>
      <c r="R1313" s="9">
        <v>20</v>
      </c>
      <c r="S1313" s="9">
        <v>375000</v>
      </c>
      <c r="T1313" s="9" t="b">
        <v>1</v>
      </c>
      <c r="U1313" s="9">
        <v>75000</v>
      </c>
      <c r="V1313" s="9">
        <v>20</v>
      </c>
      <c r="W1313" s="9">
        <v>375000</v>
      </c>
      <c r="X1313" s="9">
        <v>1</v>
      </c>
      <c r="Y1313" s="9">
        <v>75000</v>
      </c>
      <c r="Z1313" s="9">
        <v>20</v>
      </c>
      <c r="AA1313" s="9">
        <v>0</v>
      </c>
      <c r="AB1313" s="9">
        <v>0</v>
      </c>
      <c r="AC1313" s="9">
        <v>0</v>
      </c>
      <c r="AD1313" s="9" t="s">
        <v>4858</v>
      </c>
      <c r="AE1313" s="9">
        <v>0</v>
      </c>
      <c r="AF1313" s="9">
        <v>0</v>
      </c>
      <c r="AG1313" s="9" t="s">
        <v>4858</v>
      </c>
      <c r="AH1313" s="9">
        <v>0</v>
      </c>
      <c r="AI1313" s="9">
        <v>0</v>
      </c>
      <c r="AJ1313" s="9" t="s">
        <v>4858</v>
      </c>
      <c r="AK1313" s="9">
        <v>0</v>
      </c>
      <c r="AL1313" s="9" t="s">
        <v>4858</v>
      </c>
      <c r="AM1313" s="9">
        <v>0</v>
      </c>
      <c r="AN1313" s="9">
        <v>0</v>
      </c>
      <c r="AO1313" s="9">
        <v>75000</v>
      </c>
      <c r="AP1313" s="9" t="s">
        <v>4859</v>
      </c>
      <c r="AQ1313" s="9">
        <v>20</v>
      </c>
      <c r="AR1313" s="9"/>
      <c r="AS1313" s="9" t="b">
        <v>1</v>
      </c>
      <c r="AT1313" s="9" t="b">
        <v>1</v>
      </c>
      <c r="AU1313" s="9"/>
      <c r="AV1313" s="9" t="b">
        <v>1</v>
      </c>
      <c r="AW1313" s="9" t="b">
        <v>1</v>
      </c>
    </row>
    <row r="1314" spans="1:49" x14ac:dyDescent="0.25">
      <c r="A1314" s="6">
        <v>15</v>
      </c>
      <c r="B1314" s="5" t="s">
        <v>4392</v>
      </c>
      <c r="C1314" s="6">
        <v>10</v>
      </c>
      <c r="D1314" s="6">
        <v>1313</v>
      </c>
      <c r="E1314" s="7">
        <v>45198</v>
      </c>
      <c r="F1314" s="7">
        <v>45415</v>
      </c>
      <c r="G1314" s="7">
        <v>45303</v>
      </c>
      <c r="H1314" s="5" t="s">
        <v>62</v>
      </c>
      <c r="I1314" s="5" t="s">
        <v>4393</v>
      </c>
      <c r="J1314" s="5" t="s">
        <v>57</v>
      </c>
      <c r="K1314" s="5" t="s">
        <v>338</v>
      </c>
      <c r="L1314" s="5" t="s">
        <v>4857</v>
      </c>
      <c r="M1314" s="5" t="s">
        <v>862</v>
      </c>
      <c r="N1314" s="5" t="s">
        <v>4395</v>
      </c>
      <c r="O1314" s="6" t="s">
        <v>4882</v>
      </c>
      <c r="P1314" s="6">
        <v>3.62</v>
      </c>
      <c r="Q1314" s="6">
        <v>350000</v>
      </c>
      <c r="R1314" s="6">
        <v>4</v>
      </c>
      <c r="S1314" s="6">
        <v>8750000</v>
      </c>
      <c r="T1314" s="6" t="b">
        <v>1</v>
      </c>
      <c r="U1314" s="6">
        <v>350000</v>
      </c>
      <c r="V1314" s="6">
        <v>6</v>
      </c>
      <c r="W1314" s="6">
        <v>5833333</v>
      </c>
      <c r="X1314" s="6">
        <v>2</v>
      </c>
      <c r="Y1314" s="6">
        <v>175000</v>
      </c>
      <c r="Z1314" s="6">
        <v>3</v>
      </c>
      <c r="AA1314" s="6">
        <v>0</v>
      </c>
      <c r="AB1314" s="6">
        <v>0</v>
      </c>
      <c r="AC1314" s="6">
        <v>0</v>
      </c>
      <c r="AD1314" s="6" t="s">
        <v>4858</v>
      </c>
      <c r="AE1314" s="6">
        <v>0</v>
      </c>
      <c r="AF1314" s="6">
        <v>175000</v>
      </c>
      <c r="AG1314" s="6" t="s">
        <v>4859</v>
      </c>
      <c r="AH1314" s="6">
        <v>3</v>
      </c>
      <c r="AI1314" s="6">
        <v>0</v>
      </c>
      <c r="AJ1314" s="6" t="s">
        <v>4858</v>
      </c>
      <c r="AK1314" s="6">
        <v>0</v>
      </c>
      <c r="AL1314" s="6" t="s">
        <v>4858</v>
      </c>
      <c r="AM1314" s="6">
        <v>0</v>
      </c>
      <c r="AN1314" s="6">
        <v>0</v>
      </c>
      <c r="AO1314" s="6">
        <v>0</v>
      </c>
      <c r="AP1314" s="6" t="s">
        <v>4858</v>
      </c>
      <c r="AQ1314" s="6">
        <v>0</v>
      </c>
      <c r="AR1314" s="6"/>
      <c r="AS1314" s="6" t="b">
        <v>1</v>
      </c>
      <c r="AT1314" s="6" t="b">
        <v>1</v>
      </c>
      <c r="AU1314" s="6"/>
      <c r="AV1314" s="6" t="b">
        <v>1</v>
      </c>
      <c r="AW1314" s="6" t="b">
        <v>1</v>
      </c>
    </row>
    <row r="1315" spans="1:49" x14ac:dyDescent="0.25">
      <c r="A1315" s="9">
        <v>15</v>
      </c>
      <c r="B1315" s="8" t="s">
        <v>4396</v>
      </c>
      <c r="C1315" s="9">
        <v>10</v>
      </c>
      <c r="D1315" s="9">
        <v>1314</v>
      </c>
      <c r="E1315" s="10">
        <v>45198</v>
      </c>
      <c r="F1315" s="10">
        <v>45415</v>
      </c>
      <c r="G1315" s="10">
        <v>45303</v>
      </c>
      <c r="H1315" s="8" t="s">
        <v>62</v>
      </c>
      <c r="I1315" s="8" t="s">
        <v>4397</v>
      </c>
      <c r="J1315" s="8" t="s">
        <v>57</v>
      </c>
      <c r="K1315" s="8" t="s">
        <v>338</v>
      </c>
      <c r="L1315" s="8" t="s">
        <v>4857</v>
      </c>
      <c r="M1315" s="8" t="s">
        <v>4857</v>
      </c>
      <c r="N1315" s="8" t="s">
        <v>4399</v>
      </c>
      <c r="O1315" s="9" t="s">
        <v>4882</v>
      </c>
      <c r="P1315" s="9">
        <v>3.62</v>
      </c>
      <c r="Q1315" s="9">
        <v>250000</v>
      </c>
      <c r="R1315" s="9">
        <v>10</v>
      </c>
      <c r="S1315" s="9">
        <v>2500000</v>
      </c>
      <c r="T1315" s="9" t="b">
        <v>0</v>
      </c>
      <c r="U1315" s="9">
        <v>0</v>
      </c>
      <c r="V1315" s="9">
        <v>0</v>
      </c>
      <c r="W1315" s="9">
        <v>0</v>
      </c>
      <c r="X1315" s="9">
        <v>0</v>
      </c>
      <c r="Y1315" s="9">
        <v>0</v>
      </c>
      <c r="Z1315" s="9">
        <v>0</v>
      </c>
      <c r="AA1315" s="9">
        <v>0</v>
      </c>
      <c r="AB1315" s="9">
        <v>0</v>
      </c>
      <c r="AC1315" s="9">
        <v>0</v>
      </c>
      <c r="AD1315" s="9" t="s">
        <v>4858</v>
      </c>
      <c r="AE1315" s="9">
        <v>0</v>
      </c>
      <c r="AF1315" s="9">
        <v>0</v>
      </c>
      <c r="AG1315" s="9" t="s">
        <v>4858</v>
      </c>
      <c r="AH1315" s="9">
        <v>0</v>
      </c>
      <c r="AI1315" s="9">
        <v>0</v>
      </c>
      <c r="AJ1315" s="9" t="s">
        <v>4858</v>
      </c>
      <c r="AK1315" s="9">
        <v>0</v>
      </c>
      <c r="AL1315" s="9" t="s">
        <v>4858</v>
      </c>
      <c r="AM1315" s="9">
        <v>0</v>
      </c>
      <c r="AN1315" s="9">
        <v>0</v>
      </c>
      <c r="AO1315" s="9">
        <v>0</v>
      </c>
      <c r="AP1315" s="9" t="s">
        <v>4858</v>
      </c>
      <c r="AQ1315" s="9">
        <v>0</v>
      </c>
      <c r="AR1315" s="9"/>
      <c r="AS1315" s="9" t="b">
        <v>1</v>
      </c>
      <c r="AT1315" s="9" t="b">
        <v>1</v>
      </c>
      <c r="AU1315" s="9"/>
      <c r="AV1315" s="9" t="b">
        <v>1</v>
      </c>
      <c r="AW1315" s="9" t="b">
        <v>1</v>
      </c>
    </row>
    <row r="1316" spans="1:49" x14ac:dyDescent="0.25">
      <c r="A1316" s="6">
        <v>15</v>
      </c>
      <c r="B1316" s="5" t="s">
        <v>4400</v>
      </c>
      <c r="C1316" s="6">
        <v>11</v>
      </c>
      <c r="D1316" s="6">
        <v>1315</v>
      </c>
      <c r="E1316" s="7">
        <v>45198</v>
      </c>
      <c r="F1316" s="7">
        <v>45415</v>
      </c>
      <c r="G1316" s="7">
        <v>45310</v>
      </c>
      <c r="H1316" s="5" t="s">
        <v>62</v>
      </c>
      <c r="I1316" s="5" t="s">
        <v>4401</v>
      </c>
      <c r="J1316" s="5" t="s">
        <v>206</v>
      </c>
      <c r="K1316" s="5" t="s">
        <v>338</v>
      </c>
      <c r="L1316" s="5" t="s">
        <v>1110</v>
      </c>
      <c r="M1316" s="5" t="s">
        <v>67</v>
      </c>
      <c r="N1316" s="5" t="s">
        <v>4403</v>
      </c>
      <c r="O1316" s="6" t="s">
        <v>4883</v>
      </c>
      <c r="P1316" s="6">
        <v>3.88</v>
      </c>
      <c r="Q1316" s="6">
        <v>300000</v>
      </c>
      <c r="R1316" s="6">
        <v>4</v>
      </c>
      <c r="S1316" s="6">
        <v>8571429</v>
      </c>
      <c r="T1316" s="6" t="b">
        <v>1</v>
      </c>
      <c r="U1316" s="6">
        <v>300000</v>
      </c>
      <c r="V1316" s="6">
        <v>10</v>
      </c>
      <c r="W1316" s="6">
        <v>3000000</v>
      </c>
      <c r="X1316" s="6">
        <v>2</v>
      </c>
      <c r="Y1316" s="6">
        <v>150000</v>
      </c>
      <c r="Z1316" s="6">
        <v>5</v>
      </c>
      <c r="AA1316" s="6">
        <v>0</v>
      </c>
      <c r="AB1316" s="6">
        <v>0</v>
      </c>
      <c r="AC1316" s="6">
        <v>150000</v>
      </c>
      <c r="AD1316" s="6" t="s">
        <v>4859</v>
      </c>
      <c r="AE1316" s="6">
        <v>5</v>
      </c>
      <c r="AF1316" s="6">
        <v>150000</v>
      </c>
      <c r="AG1316" s="6" t="s">
        <v>4859</v>
      </c>
      <c r="AH1316" s="6">
        <v>5</v>
      </c>
      <c r="AI1316" s="6">
        <v>0</v>
      </c>
      <c r="AJ1316" s="6" t="s">
        <v>4858</v>
      </c>
      <c r="AK1316" s="6">
        <v>0</v>
      </c>
      <c r="AL1316" s="6" t="s">
        <v>4858</v>
      </c>
      <c r="AM1316" s="6">
        <v>0</v>
      </c>
      <c r="AN1316" s="6">
        <v>0</v>
      </c>
      <c r="AO1316" s="6">
        <v>0</v>
      </c>
      <c r="AP1316" s="6" t="s">
        <v>4858</v>
      </c>
      <c r="AQ1316" s="6">
        <v>0</v>
      </c>
      <c r="AR1316" s="6" t="b">
        <v>1</v>
      </c>
      <c r="AS1316" s="6" t="b">
        <v>1</v>
      </c>
      <c r="AT1316" s="6" t="b">
        <v>1</v>
      </c>
      <c r="AU1316" s="6" t="b">
        <v>1</v>
      </c>
      <c r="AV1316" s="6"/>
      <c r="AW1316" s="6" t="b">
        <v>1</v>
      </c>
    </row>
    <row r="1317" spans="1:49" x14ac:dyDescent="0.25">
      <c r="A1317" s="9">
        <v>15</v>
      </c>
      <c r="B1317" s="8" t="s">
        <v>4404</v>
      </c>
      <c r="C1317" s="9">
        <v>11</v>
      </c>
      <c r="D1317" s="9">
        <v>1316</v>
      </c>
      <c r="E1317" s="10">
        <v>45198</v>
      </c>
      <c r="F1317" s="10">
        <v>45415</v>
      </c>
      <c r="G1317" s="10">
        <v>45310</v>
      </c>
      <c r="H1317" s="8" t="s">
        <v>77</v>
      </c>
      <c r="I1317" s="8" t="s">
        <v>4405</v>
      </c>
      <c r="J1317" s="8" t="s">
        <v>57</v>
      </c>
      <c r="K1317" s="8" t="s">
        <v>338</v>
      </c>
      <c r="L1317" s="8" t="s">
        <v>818</v>
      </c>
      <c r="M1317" s="8" t="s">
        <v>208</v>
      </c>
      <c r="N1317" s="8" t="s">
        <v>4407</v>
      </c>
      <c r="O1317" s="9" t="s">
        <v>4883</v>
      </c>
      <c r="P1317" s="9">
        <v>3.88</v>
      </c>
      <c r="Q1317" s="9">
        <v>150000</v>
      </c>
      <c r="R1317" s="9">
        <v>8</v>
      </c>
      <c r="S1317" s="9">
        <v>1875000</v>
      </c>
      <c r="T1317" s="9" t="b">
        <v>1</v>
      </c>
      <c r="U1317" s="9">
        <v>150000</v>
      </c>
      <c r="V1317" s="9">
        <v>8</v>
      </c>
      <c r="W1317" s="9">
        <v>1875000</v>
      </c>
      <c r="X1317" s="9">
        <v>1</v>
      </c>
      <c r="Y1317" s="9">
        <v>150000</v>
      </c>
      <c r="Z1317" s="9">
        <v>8</v>
      </c>
      <c r="AA1317" s="9">
        <v>0</v>
      </c>
      <c r="AB1317" s="9">
        <v>0</v>
      </c>
      <c r="AC1317" s="9">
        <v>0</v>
      </c>
      <c r="AD1317" s="9" t="s">
        <v>4858</v>
      </c>
      <c r="AE1317" s="9">
        <v>0</v>
      </c>
      <c r="AF1317" s="9">
        <v>0</v>
      </c>
      <c r="AG1317" s="9" t="s">
        <v>4858</v>
      </c>
      <c r="AH1317" s="9">
        <v>0</v>
      </c>
      <c r="AI1317" s="9">
        <v>0</v>
      </c>
      <c r="AJ1317" s="9" t="s">
        <v>4858</v>
      </c>
      <c r="AK1317" s="9">
        <v>0</v>
      </c>
      <c r="AL1317" s="9" t="s">
        <v>4858</v>
      </c>
      <c r="AM1317" s="9">
        <v>0</v>
      </c>
      <c r="AN1317" s="9">
        <v>0</v>
      </c>
      <c r="AO1317" s="9">
        <v>150000</v>
      </c>
      <c r="AP1317" s="9" t="s">
        <v>4859</v>
      </c>
      <c r="AQ1317" s="9">
        <v>8</v>
      </c>
      <c r="AR1317" s="9" t="b">
        <v>1</v>
      </c>
      <c r="AS1317" s="9" t="b">
        <v>1</v>
      </c>
      <c r="AT1317" s="9" t="b">
        <v>1</v>
      </c>
      <c r="AU1317" s="9" t="b">
        <v>1</v>
      </c>
      <c r="AV1317" s="9"/>
      <c r="AW1317" s="9" t="b">
        <v>1</v>
      </c>
    </row>
    <row r="1318" spans="1:49" x14ac:dyDescent="0.25">
      <c r="A1318" s="6">
        <v>15</v>
      </c>
      <c r="B1318" s="5" t="s">
        <v>4408</v>
      </c>
      <c r="C1318" s="6">
        <v>11</v>
      </c>
      <c r="D1318" s="6">
        <v>1317</v>
      </c>
      <c r="E1318" s="7">
        <v>45198</v>
      </c>
      <c r="F1318" s="7">
        <v>45415</v>
      </c>
      <c r="G1318" s="7">
        <v>45310</v>
      </c>
      <c r="H1318" s="5" t="s">
        <v>77</v>
      </c>
      <c r="I1318" s="5" t="s">
        <v>4409</v>
      </c>
      <c r="J1318" s="5" t="s">
        <v>65</v>
      </c>
      <c r="K1318" s="5" t="s">
        <v>2055</v>
      </c>
      <c r="L1318" s="5" t="s">
        <v>4857</v>
      </c>
      <c r="M1318" s="5" t="s">
        <v>93</v>
      </c>
      <c r="N1318" s="5" t="s">
        <v>4411</v>
      </c>
      <c r="O1318" s="6" t="s">
        <v>4882</v>
      </c>
      <c r="P1318" s="6">
        <v>3.88</v>
      </c>
      <c r="Q1318" s="6">
        <v>100000</v>
      </c>
      <c r="R1318" s="6">
        <v>10</v>
      </c>
      <c r="S1318" s="6">
        <v>1000000</v>
      </c>
      <c r="T1318" s="6" t="b">
        <v>1</v>
      </c>
      <c r="U1318" s="6">
        <v>100000</v>
      </c>
      <c r="V1318" s="6">
        <v>18</v>
      </c>
      <c r="W1318" s="6">
        <v>555556</v>
      </c>
      <c r="X1318" s="6">
        <v>1</v>
      </c>
      <c r="Y1318" s="6">
        <v>100000</v>
      </c>
      <c r="Z1318" s="6">
        <v>18</v>
      </c>
      <c r="AA1318" s="6">
        <v>0</v>
      </c>
      <c r="AB1318" s="6">
        <v>0</v>
      </c>
      <c r="AC1318" s="6">
        <v>0</v>
      </c>
      <c r="AD1318" s="6" t="s">
        <v>4858</v>
      </c>
      <c r="AE1318" s="6">
        <v>0</v>
      </c>
      <c r="AF1318" s="6">
        <v>0</v>
      </c>
      <c r="AG1318" s="6" t="s">
        <v>4858</v>
      </c>
      <c r="AH1318" s="6">
        <v>0</v>
      </c>
      <c r="AI1318" s="6">
        <v>100000</v>
      </c>
      <c r="AJ1318" s="6" t="s">
        <v>4859</v>
      </c>
      <c r="AK1318" s="6">
        <v>18</v>
      </c>
      <c r="AL1318" s="6" t="s">
        <v>4858</v>
      </c>
      <c r="AM1318" s="6">
        <v>0</v>
      </c>
      <c r="AN1318" s="6">
        <v>0</v>
      </c>
      <c r="AO1318" s="6">
        <v>0</v>
      </c>
      <c r="AP1318" s="6" t="s">
        <v>4858</v>
      </c>
      <c r="AQ1318" s="6">
        <v>0</v>
      </c>
      <c r="AR1318" s="6" t="b">
        <v>1</v>
      </c>
      <c r="AS1318" s="6" t="b">
        <v>1</v>
      </c>
      <c r="AT1318" s="6" t="b">
        <v>1</v>
      </c>
      <c r="AU1318" s="6" t="b">
        <v>1</v>
      </c>
      <c r="AV1318" s="6"/>
      <c r="AW1318" s="6" t="b">
        <v>1</v>
      </c>
    </row>
    <row r="1319" spans="1:49" x14ac:dyDescent="0.25">
      <c r="A1319" s="9">
        <v>15</v>
      </c>
      <c r="B1319" s="8" t="s">
        <v>4412</v>
      </c>
      <c r="C1319" s="9">
        <v>11</v>
      </c>
      <c r="D1319" s="9">
        <v>1318</v>
      </c>
      <c r="E1319" s="10">
        <v>45198</v>
      </c>
      <c r="F1319" s="10">
        <v>45415</v>
      </c>
      <c r="G1319" s="10">
        <v>45310</v>
      </c>
      <c r="H1319" s="8" t="s">
        <v>77</v>
      </c>
      <c r="I1319" s="8" t="s">
        <v>4413</v>
      </c>
      <c r="J1319" s="8" t="s">
        <v>57</v>
      </c>
      <c r="K1319" s="8" t="s">
        <v>338</v>
      </c>
      <c r="L1319" s="8" t="s">
        <v>4415</v>
      </c>
      <c r="M1319" s="8" t="s">
        <v>93</v>
      </c>
      <c r="N1319" s="8" t="s">
        <v>4416</v>
      </c>
      <c r="O1319" s="9" t="s">
        <v>4882</v>
      </c>
      <c r="P1319" s="9">
        <v>3.88</v>
      </c>
      <c r="Q1319" s="9">
        <v>100000</v>
      </c>
      <c r="R1319" s="9">
        <v>10</v>
      </c>
      <c r="S1319" s="9">
        <v>1000000</v>
      </c>
      <c r="T1319" s="9" t="b">
        <v>0</v>
      </c>
      <c r="U1319" s="9">
        <v>0</v>
      </c>
      <c r="V1319" s="9">
        <v>0</v>
      </c>
      <c r="W1319" s="9">
        <v>0</v>
      </c>
      <c r="X1319" s="9">
        <v>0</v>
      </c>
      <c r="Y1319" s="9">
        <v>0</v>
      </c>
      <c r="Z1319" s="9">
        <v>0</v>
      </c>
      <c r="AA1319" s="9">
        <v>0</v>
      </c>
      <c r="AB1319" s="9">
        <v>0</v>
      </c>
      <c r="AC1319" s="9">
        <v>0</v>
      </c>
      <c r="AD1319" s="9" t="s">
        <v>4858</v>
      </c>
      <c r="AE1319" s="9">
        <v>0</v>
      </c>
      <c r="AF1319" s="9">
        <v>0</v>
      </c>
      <c r="AG1319" s="9" t="s">
        <v>4858</v>
      </c>
      <c r="AH1319" s="9">
        <v>0</v>
      </c>
      <c r="AI1319" s="9">
        <v>0</v>
      </c>
      <c r="AJ1319" s="9" t="s">
        <v>4858</v>
      </c>
      <c r="AK1319" s="9">
        <v>0</v>
      </c>
      <c r="AL1319" s="9" t="s">
        <v>4858</v>
      </c>
      <c r="AM1319" s="9">
        <v>0</v>
      </c>
      <c r="AN1319" s="9">
        <v>0</v>
      </c>
      <c r="AO1319" s="9">
        <v>0</v>
      </c>
      <c r="AP1319" s="9" t="s">
        <v>4858</v>
      </c>
      <c r="AQ1319" s="9">
        <v>0</v>
      </c>
      <c r="AR1319" s="9" t="b">
        <v>1</v>
      </c>
      <c r="AS1319" s="9" t="b">
        <v>1</v>
      </c>
      <c r="AT1319" s="9" t="b">
        <v>1</v>
      </c>
      <c r="AU1319" s="9" t="b">
        <v>1</v>
      </c>
      <c r="AV1319" s="9"/>
      <c r="AW1319" s="9" t="b">
        <v>1</v>
      </c>
    </row>
    <row r="1320" spans="1:49" x14ac:dyDescent="0.25">
      <c r="A1320" s="6">
        <v>15</v>
      </c>
      <c r="B1320" s="5" t="s">
        <v>4417</v>
      </c>
      <c r="C1320" s="6">
        <v>12</v>
      </c>
      <c r="D1320" s="6">
        <v>1319</v>
      </c>
      <c r="E1320" s="7">
        <v>45198</v>
      </c>
      <c r="F1320" s="7">
        <v>45415</v>
      </c>
      <c r="G1320" s="7">
        <v>45317</v>
      </c>
      <c r="H1320" s="5" t="s">
        <v>242</v>
      </c>
      <c r="I1320" s="5" t="s">
        <v>4418</v>
      </c>
      <c r="J1320" s="5" t="s">
        <v>65</v>
      </c>
      <c r="K1320" s="5" t="s">
        <v>338</v>
      </c>
      <c r="L1320" s="5" t="s">
        <v>4857</v>
      </c>
      <c r="M1320" s="5" t="s">
        <v>4857</v>
      </c>
      <c r="N1320" s="5" t="s">
        <v>4420</v>
      </c>
      <c r="O1320" s="6" t="s">
        <v>4883</v>
      </c>
      <c r="P1320" s="6">
        <v>3.83</v>
      </c>
      <c r="Q1320" s="6">
        <v>50000</v>
      </c>
      <c r="R1320" s="6">
        <v>10</v>
      </c>
      <c r="S1320" s="6">
        <v>500000</v>
      </c>
      <c r="T1320" s="6" t="b">
        <v>0</v>
      </c>
      <c r="U1320" s="6">
        <v>0</v>
      </c>
      <c r="V1320" s="6">
        <v>0</v>
      </c>
      <c r="W1320" s="6">
        <v>0</v>
      </c>
      <c r="X1320" s="6">
        <v>0</v>
      </c>
      <c r="Y1320" s="6">
        <v>0</v>
      </c>
      <c r="Z1320" s="6">
        <v>0</v>
      </c>
      <c r="AA1320" s="6">
        <v>0</v>
      </c>
      <c r="AB1320" s="6">
        <v>0</v>
      </c>
      <c r="AC1320" s="6">
        <v>0</v>
      </c>
      <c r="AD1320" s="6" t="s">
        <v>4858</v>
      </c>
      <c r="AE1320" s="6">
        <v>0</v>
      </c>
      <c r="AF1320" s="6">
        <v>0</v>
      </c>
      <c r="AG1320" s="6" t="s">
        <v>4858</v>
      </c>
      <c r="AH1320" s="6">
        <v>0</v>
      </c>
      <c r="AI1320" s="6">
        <v>0</v>
      </c>
      <c r="AJ1320" s="6" t="s">
        <v>4858</v>
      </c>
      <c r="AK1320" s="6">
        <v>0</v>
      </c>
      <c r="AL1320" s="6" t="s">
        <v>4858</v>
      </c>
      <c r="AM1320" s="6">
        <v>0</v>
      </c>
      <c r="AN1320" s="6">
        <v>0</v>
      </c>
      <c r="AO1320" s="6">
        <v>0</v>
      </c>
      <c r="AP1320" s="6" t="s">
        <v>4858</v>
      </c>
      <c r="AQ1320" s="6">
        <v>0</v>
      </c>
      <c r="AR1320" s="6"/>
      <c r="AS1320" s="6" t="b">
        <v>1</v>
      </c>
      <c r="AT1320" s="6" t="b">
        <v>1</v>
      </c>
      <c r="AU1320" s="6"/>
      <c r="AV1320" s="6" t="b">
        <v>1</v>
      </c>
      <c r="AW1320" s="6" t="b">
        <v>1</v>
      </c>
    </row>
    <row r="1321" spans="1:49" x14ac:dyDescent="0.25">
      <c r="A1321" s="9">
        <v>15</v>
      </c>
      <c r="B1321" s="8" t="s">
        <v>4421</v>
      </c>
      <c r="C1321" s="9">
        <v>12</v>
      </c>
      <c r="D1321" s="9">
        <v>1320</v>
      </c>
      <c r="E1321" s="10">
        <v>45198</v>
      </c>
      <c r="F1321" s="10">
        <v>45415</v>
      </c>
      <c r="G1321" s="10">
        <v>45317</v>
      </c>
      <c r="H1321" s="8" t="s">
        <v>96</v>
      </c>
      <c r="I1321" s="8" t="s">
        <v>4422</v>
      </c>
      <c r="J1321" s="8" t="s">
        <v>206</v>
      </c>
      <c r="K1321" s="8" t="s">
        <v>338</v>
      </c>
      <c r="L1321" s="8" t="s">
        <v>468</v>
      </c>
      <c r="M1321" s="8" t="s">
        <v>224</v>
      </c>
      <c r="N1321" s="8" t="s">
        <v>4424</v>
      </c>
      <c r="O1321" s="9" t="s">
        <v>4883</v>
      </c>
      <c r="P1321" s="9">
        <v>3.83</v>
      </c>
      <c r="Q1321" s="9">
        <v>125000</v>
      </c>
      <c r="R1321" s="9">
        <v>10</v>
      </c>
      <c r="S1321" s="9">
        <v>1250000</v>
      </c>
      <c r="T1321" s="9" t="b">
        <v>1</v>
      </c>
      <c r="U1321" s="9">
        <v>150000</v>
      </c>
      <c r="V1321" s="9">
        <v>33</v>
      </c>
      <c r="W1321" s="9">
        <v>450450</v>
      </c>
      <c r="X1321" s="9">
        <v>3</v>
      </c>
      <c r="Y1321" s="9">
        <v>50000</v>
      </c>
      <c r="Z1321" s="9">
        <v>11.1</v>
      </c>
      <c r="AA1321" s="9">
        <v>0</v>
      </c>
      <c r="AB1321" s="9">
        <v>0</v>
      </c>
      <c r="AC1321" s="9">
        <v>0</v>
      </c>
      <c r="AD1321" s="9" t="s">
        <v>4858</v>
      </c>
      <c r="AE1321" s="9">
        <v>0</v>
      </c>
      <c r="AF1321" s="9">
        <v>50000</v>
      </c>
      <c r="AG1321" s="9" t="s">
        <v>4859</v>
      </c>
      <c r="AH1321" s="9">
        <v>11.1</v>
      </c>
      <c r="AI1321" s="9">
        <v>0</v>
      </c>
      <c r="AJ1321" s="9" t="s">
        <v>4858</v>
      </c>
      <c r="AK1321" s="9">
        <v>0</v>
      </c>
      <c r="AL1321" s="9" t="s">
        <v>4859</v>
      </c>
      <c r="AM1321" s="9">
        <v>50000</v>
      </c>
      <c r="AN1321" s="9">
        <v>11.1</v>
      </c>
      <c r="AO1321" s="9">
        <v>0</v>
      </c>
      <c r="AP1321" s="9" t="s">
        <v>4858</v>
      </c>
      <c r="AQ1321" s="9">
        <v>0</v>
      </c>
      <c r="AR1321" s="9"/>
      <c r="AS1321" s="9" t="b">
        <v>1</v>
      </c>
      <c r="AT1321" s="9" t="b">
        <v>1</v>
      </c>
      <c r="AU1321" s="9"/>
      <c r="AV1321" s="9" t="b">
        <v>1</v>
      </c>
      <c r="AW1321" s="9" t="b">
        <v>1</v>
      </c>
    </row>
    <row r="1322" spans="1:49" x14ac:dyDescent="0.25">
      <c r="A1322" s="6">
        <v>15</v>
      </c>
      <c r="B1322" s="5" t="s">
        <v>4425</v>
      </c>
      <c r="C1322" s="6">
        <v>12</v>
      </c>
      <c r="D1322" s="6">
        <v>1321</v>
      </c>
      <c r="E1322" s="7">
        <v>45198</v>
      </c>
      <c r="F1322" s="7">
        <v>45415</v>
      </c>
      <c r="G1322" s="7">
        <v>45317</v>
      </c>
      <c r="H1322" s="5" t="s">
        <v>815</v>
      </c>
      <c r="I1322" s="5" t="s">
        <v>4426</v>
      </c>
      <c r="J1322" s="5" t="s">
        <v>57</v>
      </c>
      <c r="K1322" s="5" t="s">
        <v>338</v>
      </c>
      <c r="L1322" s="5" t="s">
        <v>390</v>
      </c>
      <c r="M1322" s="5" t="s">
        <v>307</v>
      </c>
      <c r="N1322" s="5" t="s">
        <v>4428</v>
      </c>
      <c r="O1322" s="6" t="s">
        <v>4883</v>
      </c>
      <c r="P1322" s="6">
        <v>3.83</v>
      </c>
      <c r="Q1322" s="6">
        <v>75000</v>
      </c>
      <c r="R1322" s="6">
        <v>10</v>
      </c>
      <c r="S1322" s="6">
        <v>750000</v>
      </c>
      <c r="T1322" s="6" t="b">
        <v>1</v>
      </c>
      <c r="U1322" s="6">
        <v>75000</v>
      </c>
      <c r="V1322" s="6">
        <v>20</v>
      </c>
      <c r="W1322" s="6">
        <v>375000</v>
      </c>
      <c r="X1322" s="6">
        <v>1</v>
      </c>
      <c r="Y1322" s="6">
        <v>75000</v>
      </c>
      <c r="Z1322" s="6">
        <v>20</v>
      </c>
      <c r="AA1322" s="6">
        <v>0</v>
      </c>
      <c r="AB1322" s="6">
        <v>0</v>
      </c>
      <c r="AC1322" s="6">
        <v>0</v>
      </c>
      <c r="AD1322" s="6" t="s">
        <v>4858</v>
      </c>
      <c r="AE1322" s="6">
        <v>0</v>
      </c>
      <c r="AF1322" s="6">
        <v>0</v>
      </c>
      <c r="AG1322" s="6" t="s">
        <v>4858</v>
      </c>
      <c r="AH1322" s="6">
        <v>0</v>
      </c>
      <c r="AI1322" s="6">
        <v>0</v>
      </c>
      <c r="AJ1322" s="6" t="s">
        <v>4858</v>
      </c>
      <c r="AK1322" s="6">
        <v>0</v>
      </c>
      <c r="AL1322" s="6" t="s">
        <v>4858</v>
      </c>
      <c r="AM1322" s="6">
        <v>0</v>
      </c>
      <c r="AN1322" s="6">
        <v>0</v>
      </c>
      <c r="AO1322" s="6">
        <v>0</v>
      </c>
      <c r="AP1322" s="6" t="s">
        <v>4858</v>
      </c>
      <c r="AQ1322" s="6">
        <v>0</v>
      </c>
      <c r="AR1322" s="6"/>
      <c r="AS1322" s="6" t="b">
        <v>1</v>
      </c>
      <c r="AT1322" s="6" t="b">
        <v>1</v>
      </c>
      <c r="AU1322" s="6"/>
      <c r="AV1322" s="6" t="b">
        <v>1</v>
      </c>
      <c r="AW1322" s="6" t="b">
        <v>1</v>
      </c>
    </row>
    <row r="1323" spans="1:49" x14ac:dyDescent="0.25">
      <c r="A1323" s="9">
        <v>15</v>
      </c>
      <c r="B1323" s="8" t="s">
        <v>4429</v>
      </c>
      <c r="C1323" s="9">
        <v>12</v>
      </c>
      <c r="D1323" s="9">
        <v>1322</v>
      </c>
      <c r="E1323" s="10">
        <v>45198</v>
      </c>
      <c r="F1323" s="10">
        <v>45415</v>
      </c>
      <c r="G1323" s="10">
        <v>45317</v>
      </c>
      <c r="H1323" s="8" t="s">
        <v>62</v>
      </c>
      <c r="I1323" s="8" t="s">
        <v>4430</v>
      </c>
      <c r="J1323" s="8" t="s">
        <v>206</v>
      </c>
      <c r="K1323" s="8" t="s">
        <v>338</v>
      </c>
      <c r="L1323" s="8" t="s">
        <v>4432</v>
      </c>
      <c r="M1323" s="8" t="s">
        <v>151</v>
      </c>
      <c r="N1323" s="8" t="s">
        <v>4433</v>
      </c>
      <c r="O1323" s="9" t="s">
        <v>4883</v>
      </c>
      <c r="P1323" s="9">
        <v>3.83</v>
      </c>
      <c r="Q1323" s="9">
        <v>150000</v>
      </c>
      <c r="R1323" s="9">
        <v>8</v>
      </c>
      <c r="S1323" s="9">
        <v>2000000</v>
      </c>
      <c r="T1323" s="9" t="b">
        <v>1</v>
      </c>
      <c r="U1323" s="9">
        <v>150000</v>
      </c>
      <c r="V1323" s="9">
        <v>33</v>
      </c>
      <c r="W1323" s="9">
        <v>450450</v>
      </c>
      <c r="X1323" s="9">
        <v>2</v>
      </c>
      <c r="Y1323" s="9">
        <v>75000</v>
      </c>
      <c r="Z1323" s="9">
        <v>16.649999999999999</v>
      </c>
      <c r="AA1323" s="9">
        <v>0</v>
      </c>
      <c r="AB1323" s="9">
        <v>0</v>
      </c>
      <c r="AC1323" s="9">
        <v>0</v>
      </c>
      <c r="AD1323" s="9" t="s">
        <v>4858</v>
      </c>
      <c r="AE1323" s="9">
        <v>0</v>
      </c>
      <c r="AF1323" s="9">
        <v>75000</v>
      </c>
      <c r="AG1323" s="9" t="s">
        <v>4859</v>
      </c>
      <c r="AH1323" s="9">
        <v>16.649999999999999</v>
      </c>
      <c r="AI1323" s="9">
        <v>0</v>
      </c>
      <c r="AJ1323" s="9" t="s">
        <v>4858</v>
      </c>
      <c r="AK1323" s="9">
        <v>0</v>
      </c>
      <c r="AL1323" s="9" t="s">
        <v>4858</v>
      </c>
      <c r="AM1323" s="9">
        <v>0</v>
      </c>
      <c r="AN1323" s="9">
        <v>0</v>
      </c>
      <c r="AO1323" s="9">
        <v>75000</v>
      </c>
      <c r="AP1323" s="9" t="s">
        <v>4859</v>
      </c>
      <c r="AQ1323" s="9">
        <v>16.649999999999999</v>
      </c>
      <c r="AR1323" s="9"/>
      <c r="AS1323" s="9" t="b">
        <v>1</v>
      </c>
      <c r="AT1323" s="9" t="b">
        <v>1</v>
      </c>
      <c r="AU1323" s="9"/>
      <c r="AV1323" s="9" t="b">
        <v>1</v>
      </c>
      <c r="AW1323" s="9" t="b">
        <v>1</v>
      </c>
    </row>
    <row r="1324" spans="1:49" x14ac:dyDescent="0.25">
      <c r="A1324" s="6">
        <v>15</v>
      </c>
      <c r="B1324" s="5" t="s">
        <v>4434</v>
      </c>
      <c r="C1324" s="6">
        <v>13</v>
      </c>
      <c r="D1324" s="6">
        <v>1323</v>
      </c>
      <c r="E1324" s="7">
        <v>45198</v>
      </c>
      <c r="F1324" s="7">
        <v>45415</v>
      </c>
      <c r="G1324" s="7">
        <v>45324</v>
      </c>
      <c r="H1324" s="5" t="s">
        <v>77</v>
      </c>
      <c r="I1324" s="5" t="s">
        <v>4435</v>
      </c>
      <c r="J1324" s="5" t="s">
        <v>57</v>
      </c>
      <c r="K1324" s="5" t="s">
        <v>338</v>
      </c>
      <c r="L1324" s="5" t="s">
        <v>4857</v>
      </c>
      <c r="M1324" s="5" t="s">
        <v>4857</v>
      </c>
      <c r="N1324" s="5" t="s">
        <v>4437</v>
      </c>
      <c r="O1324" s="6" t="s">
        <v>4882</v>
      </c>
      <c r="P1324" s="6">
        <v>3.45</v>
      </c>
      <c r="Q1324" s="6">
        <v>80000</v>
      </c>
      <c r="R1324" s="6">
        <v>25</v>
      </c>
      <c r="S1324" s="6">
        <v>320000</v>
      </c>
      <c r="T1324" s="6" t="b">
        <v>1</v>
      </c>
      <c r="U1324" s="6">
        <v>80000</v>
      </c>
      <c r="V1324" s="6">
        <v>35</v>
      </c>
      <c r="W1324" s="6">
        <v>228571</v>
      </c>
      <c r="X1324" s="6">
        <v>1</v>
      </c>
      <c r="Y1324" s="6">
        <v>80000</v>
      </c>
      <c r="Z1324" s="6">
        <v>35</v>
      </c>
      <c r="AA1324" s="6">
        <v>0</v>
      </c>
      <c r="AB1324" s="6">
        <v>0</v>
      </c>
      <c r="AC1324" s="6">
        <v>0</v>
      </c>
      <c r="AD1324" s="6" t="s">
        <v>4858</v>
      </c>
      <c r="AE1324" s="6">
        <v>0</v>
      </c>
      <c r="AF1324" s="6">
        <v>0</v>
      </c>
      <c r="AG1324" s="6" t="s">
        <v>4858</v>
      </c>
      <c r="AH1324" s="6">
        <v>0</v>
      </c>
      <c r="AI1324" s="6">
        <v>0</v>
      </c>
      <c r="AJ1324" s="6" t="s">
        <v>4858</v>
      </c>
      <c r="AK1324" s="6">
        <v>0</v>
      </c>
      <c r="AL1324" s="6" t="s">
        <v>4858</v>
      </c>
      <c r="AM1324" s="6">
        <v>0</v>
      </c>
      <c r="AN1324" s="6">
        <v>0</v>
      </c>
      <c r="AO1324" s="6">
        <v>80000</v>
      </c>
      <c r="AP1324" s="6" t="s">
        <v>4859</v>
      </c>
      <c r="AQ1324" s="6">
        <v>35</v>
      </c>
      <c r="AR1324" s="6"/>
      <c r="AS1324" s="6" t="b">
        <v>1</v>
      </c>
      <c r="AT1324" s="6" t="b">
        <v>1</v>
      </c>
      <c r="AU1324" s="6" t="b">
        <v>1</v>
      </c>
      <c r="AV1324" s="6"/>
      <c r="AW1324" s="6" t="b">
        <v>1</v>
      </c>
    </row>
    <row r="1325" spans="1:49" x14ac:dyDescent="0.25">
      <c r="A1325" s="9">
        <v>15</v>
      </c>
      <c r="B1325" s="8" t="s">
        <v>4438</v>
      </c>
      <c r="C1325" s="9">
        <v>13</v>
      </c>
      <c r="D1325" s="9">
        <v>1324</v>
      </c>
      <c r="E1325" s="10">
        <v>45198</v>
      </c>
      <c r="F1325" s="10">
        <v>45415</v>
      </c>
      <c r="G1325" s="10">
        <v>45324</v>
      </c>
      <c r="H1325" s="8" t="s">
        <v>242</v>
      </c>
      <c r="I1325" s="8" t="s">
        <v>4439</v>
      </c>
      <c r="J1325" s="8" t="s">
        <v>65</v>
      </c>
      <c r="K1325" s="8" t="s">
        <v>338</v>
      </c>
      <c r="L1325" s="8" t="s">
        <v>156</v>
      </c>
      <c r="M1325" s="8" t="s">
        <v>93</v>
      </c>
      <c r="N1325" s="8" t="s">
        <v>4441</v>
      </c>
      <c r="O1325" s="9" t="s">
        <v>4882</v>
      </c>
      <c r="P1325" s="9">
        <v>3.45</v>
      </c>
      <c r="Q1325" s="9">
        <v>250000</v>
      </c>
      <c r="R1325" s="9">
        <v>4</v>
      </c>
      <c r="S1325" s="9">
        <v>6250000</v>
      </c>
      <c r="T1325" s="9" t="b">
        <v>1</v>
      </c>
      <c r="U1325" s="9">
        <v>250000</v>
      </c>
      <c r="V1325" s="9">
        <v>8</v>
      </c>
      <c r="W1325" s="9">
        <v>3125000</v>
      </c>
      <c r="X1325" s="9">
        <v>3</v>
      </c>
      <c r="Y1325" s="9">
        <v>83333</v>
      </c>
      <c r="Z1325" s="9">
        <v>2.6666666669999999</v>
      </c>
      <c r="AA1325" s="9">
        <v>0</v>
      </c>
      <c r="AB1325" s="9">
        <v>0</v>
      </c>
      <c r="AC1325" s="9">
        <v>83333</v>
      </c>
      <c r="AD1325" s="9" t="s">
        <v>4859</v>
      </c>
      <c r="AE1325" s="9">
        <v>2.6666666669999999</v>
      </c>
      <c r="AF1325" s="9">
        <v>83333</v>
      </c>
      <c r="AG1325" s="9" t="s">
        <v>4859</v>
      </c>
      <c r="AH1325" s="9">
        <v>2.6666666669999999</v>
      </c>
      <c r="AI1325" s="9">
        <v>83333</v>
      </c>
      <c r="AJ1325" s="9" t="s">
        <v>4859</v>
      </c>
      <c r="AK1325" s="9">
        <v>2.6666666669999999</v>
      </c>
      <c r="AL1325" s="9" t="s">
        <v>4858</v>
      </c>
      <c r="AM1325" s="9">
        <v>0</v>
      </c>
      <c r="AN1325" s="9">
        <v>0</v>
      </c>
      <c r="AO1325" s="9">
        <v>0</v>
      </c>
      <c r="AP1325" s="9" t="s">
        <v>4858</v>
      </c>
      <c r="AQ1325" s="9">
        <v>0</v>
      </c>
      <c r="AR1325" s="9"/>
      <c r="AS1325" s="9" t="b">
        <v>1</v>
      </c>
      <c r="AT1325" s="9" t="b">
        <v>1</v>
      </c>
      <c r="AU1325" s="9" t="b">
        <v>1</v>
      </c>
      <c r="AV1325" s="9"/>
      <c r="AW1325" s="9" t="b">
        <v>1</v>
      </c>
    </row>
    <row r="1326" spans="1:49" x14ac:dyDescent="0.25">
      <c r="A1326" s="6">
        <v>15</v>
      </c>
      <c r="B1326" s="5" t="s">
        <v>4442</v>
      </c>
      <c r="C1326" s="6">
        <v>13</v>
      </c>
      <c r="D1326" s="6">
        <v>1325</v>
      </c>
      <c r="E1326" s="7">
        <v>45198</v>
      </c>
      <c r="F1326" s="7">
        <v>45415</v>
      </c>
      <c r="G1326" s="7">
        <v>45324</v>
      </c>
      <c r="H1326" s="5" t="s">
        <v>77</v>
      </c>
      <c r="I1326" s="5" t="s">
        <v>4443</v>
      </c>
      <c r="J1326" s="5" t="s">
        <v>57</v>
      </c>
      <c r="K1326" s="5" t="s">
        <v>338</v>
      </c>
      <c r="L1326" s="5" t="s">
        <v>4857</v>
      </c>
      <c r="M1326" s="5" t="s">
        <v>239</v>
      </c>
      <c r="N1326" s="5" t="s">
        <v>4445</v>
      </c>
      <c r="O1326" s="6" t="s">
        <v>4882</v>
      </c>
      <c r="P1326" s="6">
        <v>3.45</v>
      </c>
      <c r="Q1326" s="6">
        <v>400000</v>
      </c>
      <c r="R1326" s="6">
        <v>6</v>
      </c>
      <c r="S1326" s="6">
        <v>6153846</v>
      </c>
      <c r="T1326" s="6" t="b">
        <v>0</v>
      </c>
      <c r="U1326" s="6">
        <v>0</v>
      </c>
      <c r="V1326" s="6">
        <v>0</v>
      </c>
      <c r="W1326" s="6">
        <v>0</v>
      </c>
      <c r="X1326" s="6">
        <v>0</v>
      </c>
      <c r="Y1326" s="6">
        <v>0</v>
      </c>
      <c r="Z1326" s="6">
        <v>0</v>
      </c>
      <c r="AA1326" s="6">
        <v>0</v>
      </c>
      <c r="AB1326" s="6">
        <v>0</v>
      </c>
      <c r="AC1326" s="6">
        <v>0</v>
      </c>
      <c r="AD1326" s="6" t="s">
        <v>4858</v>
      </c>
      <c r="AE1326" s="6">
        <v>0</v>
      </c>
      <c r="AF1326" s="6">
        <v>0</v>
      </c>
      <c r="AG1326" s="6" t="s">
        <v>4858</v>
      </c>
      <c r="AH1326" s="6">
        <v>0</v>
      </c>
      <c r="AI1326" s="6">
        <v>0</v>
      </c>
      <c r="AJ1326" s="6" t="s">
        <v>4858</v>
      </c>
      <c r="AK1326" s="6">
        <v>0</v>
      </c>
      <c r="AL1326" s="6" t="s">
        <v>4858</v>
      </c>
      <c r="AM1326" s="6">
        <v>0</v>
      </c>
      <c r="AN1326" s="6">
        <v>0</v>
      </c>
      <c r="AO1326" s="6">
        <v>0</v>
      </c>
      <c r="AP1326" s="6" t="s">
        <v>4858</v>
      </c>
      <c r="AQ1326" s="6">
        <v>0</v>
      </c>
      <c r="AR1326" s="6"/>
      <c r="AS1326" s="6" t="b">
        <v>1</v>
      </c>
      <c r="AT1326" s="6" t="b">
        <v>1</v>
      </c>
      <c r="AU1326" s="6" t="b">
        <v>1</v>
      </c>
      <c r="AV1326" s="6"/>
      <c r="AW1326" s="6" t="b">
        <v>1</v>
      </c>
    </row>
    <row r="1327" spans="1:49" x14ac:dyDescent="0.25">
      <c r="A1327" s="9">
        <v>15</v>
      </c>
      <c r="B1327" s="8" t="s">
        <v>4446</v>
      </c>
      <c r="C1327" s="9">
        <v>14</v>
      </c>
      <c r="D1327" s="9">
        <v>1326</v>
      </c>
      <c r="E1327" s="10">
        <v>45198</v>
      </c>
      <c r="F1327" s="10">
        <v>45415</v>
      </c>
      <c r="G1327" s="10">
        <v>45338</v>
      </c>
      <c r="H1327" s="8" t="s">
        <v>77</v>
      </c>
      <c r="I1327" s="8" t="s">
        <v>4447</v>
      </c>
      <c r="J1327" s="8" t="s">
        <v>57</v>
      </c>
      <c r="K1327" s="8" t="s">
        <v>338</v>
      </c>
      <c r="L1327" s="8" t="s">
        <v>4857</v>
      </c>
      <c r="M1327" s="8" t="s">
        <v>4857</v>
      </c>
      <c r="N1327" s="8" t="s">
        <v>4449</v>
      </c>
      <c r="O1327" s="9" t="s">
        <v>4883</v>
      </c>
      <c r="P1327" s="9">
        <v>3.2</v>
      </c>
      <c r="Q1327" s="9">
        <v>350000</v>
      </c>
      <c r="R1327" s="9">
        <v>10</v>
      </c>
      <c r="S1327" s="9">
        <v>3500000</v>
      </c>
      <c r="T1327" s="9" t="b">
        <v>1</v>
      </c>
      <c r="U1327" s="9">
        <v>350000</v>
      </c>
      <c r="V1327" s="9">
        <v>15</v>
      </c>
      <c r="W1327" s="9">
        <v>2333333</v>
      </c>
      <c r="X1327" s="9">
        <v>1</v>
      </c>
      <c r="Y1327" s="9">
        <v>350000</v>
      </c>
      <c r="Z1327" s="9">
        <v>15</v>
      </c>
      <c r="AA1327" s="9">
        <v>0</v>
      </c>
      <c r="AB1327" s="9">
        <v>0</v>
      </c>
      <c r="AC1327" s="9">
        <v>350000</v>
      </c>
      <c r="AD1327" s="9" t="s">
        <v>4859</v>
      </c>
      <c r="AE1327" s="9">
        <v>15</v>
      </c>
      <c r="AF1327" s="9">
        <v>0</v>
      </c>
      <c r="AG1327" s="9" t="s">
        <v>4858</v>
      </c>
      <c r="AH1327" s="9">
        <v>0</v>
      </c>
      <c r="AI1327" s="9">
        <v>0</v>
      </c>
      <c r="AJ1327" s="9" t="s">
        <v>4858</v>
      </c>
      <c r="AK1327" s="9">
        <v>0</v>
      </c>
      <c r="AL1327" s="9" t="s">
        <v>4858</v>
      </c>
      <c r="AM1327" s="9">
        <v>0</v>
      </c>
      <c r="AN1327" s="9">
        <v>0</v>
      </c>
      <c r="AO1327" s="9">
        <v>0</v>
      </c>
      <c r="AP1327" s="9" t="s">
        <v>4858</v>
      </c>
      <c r="AQ1327" s="9">
        <v>0</v>
      </c>
      <c r="AR1327" s="9" t="b">
        <v>1</v>
      </c>
      <c r="AS1327" s="9" t="b">
        <v>1</v>
      </c>
      <c r="AT1327" s="9" t="b">
        <v>1</v>
      </c>
      <c r="AU1327" s="9" t="b">
        <v>1</v>
      </c>
      <c r="AV1327" s="9"/>
      <c r="AW1327" s="9" t="b">
        <v>1</v>
      </c>
    </row>
    <row r="1328" spans="1:49" x14ac:dyDescent="0.25">
      <c r="A1328" s="6">
        <v>15</v>
      </c>
      <c r="B1328" s="5" t="s">
        <v>4450</v>
      </c>
      <c r="C1328" s="6">
        <v>14</v>
      </c>
      <c r="D1328" s="6">
        <v>1327</v>
      </c>
      <c r="E1328" s="7">
        <v>45198</v>
      </c>
      <c r="F1328" s="7">
        <v>45415</v>
      </c>
      <c r="G1328" s="7">
        <v>45338</v>
      </c>
      <c r="H1328" s="5" t="s">
        <v>84</v>
      </c>
      <c r="I1328" s="5" t="s">
        <v>4451</v>
      </c>
      <c r="J1328" s="5" t="s">
        <v>65</v>
      </c>
      <c r="K1328" s="5" t="s">
        <v>338</v>
      </c>
      <c r="L1328" s="5" t="s">
        <v>99</v>
      </c>
      <c r="M1328" s="5" t="s">
        <v>100</v>
      </c>
      <c r="N1328" s="5" t="s">
        <v>4453</v>
      </c>
      <c r="O1328" s="6" t="s">
        <v>4882</v>
      </c>
      <c r="P1328" s="6">
        <v>3.2</v>
      </c>
      <c r="Q1328" s="6">
        <v>300000</v>
      </c>
      <c r="R1328" s="6">
        <v>10</v>
      </c>
      <c r="S1328" s="6">
        <v>3000000</v>
      </c>
      <c r="T1328" s="6" t="b">
        <v>1</v>
      </c>
      <c r="U1328" s="6">
        <v>300000</v>
      </c>
      <c r="V1328" s="6">
        <v>15</v>
      </c>
      <c r="W1328" s="6">
        <v>2000000</v>
      </c>
      <c r="X1328" s="6">
        <v>1</v>
      </c>
      <c r="Y1328" s="6">
        <v>300000</v>
      </c>
      <c r="Z1328" s="6">
        <v>15</v>
      </c>
      <c r="AA1328" s="6">
        <v>0</v>
      </c>
      <c r="AB1328" s="6">
        <v>0</v>
      </c>
      <c r="AC1328" s="6">
        <v>0</v>
      </c>
      <c r="AD1328" s="6" t="s">
        <v>4858</v>
      </c>
      <c r="AE1328" s="6">
        <v>0</v>
      </c>
      <c r="AF1328" s="6">
        <v>300000</v>
      </c>
      <c r="AG1328" s="6" t="s">
        <v>4859</v>
      </c>
      <c r="AH1328" s="6">
        <v>15</v>
      </c>
      <c r="AI1328" s="6">
        <v>0</v>
      </c>
      <c r="AJ1328" s="6" t="s">
        <v>4858</v>
      </c>
      <c r="AK1328" s="6">
        <v>0</v>
      </c>
      <c r="AL1328" s="6" t="s">
        <v>4858</v>
      </c>
      <c r="AM1328" s="6">
        <v>0</v>
      </c>
      <c r="AN1328" s="6">
        <v>0</v>
      </c>
      <c r="AO1328" s="6">
        <v>0</v>
      </c>
      <c r="AP1328" s="6" t="s">
        <v>4858</v>
      </c>
      <c r="AQ1328" s="6">
        <v>0</v>
      </c>
      <c r="AR1328" s="6" t="b">
        <v>1</v>
      </c>
      <c r="AS1328" s="6" t="b">
        <v>1</v>
      </c>
      <c r="AT1328" s="6" t="b">
        <v>1</v>
      </c>
      <c r="AU1328" s="6" t="b">
        <v>1</v>
      </c>
      <c r="AV1328" s="6"/>
      <c r="AW1328" s="6" t="b">
        <v>1</v>
      </c>
    </row>
    <row r="1329" spans="1:49" x14ac:dyDescent="0.25">
      <c r="A1329" s="9">
        <v>15</v>
      </c>
      <c r="B1329" s="8" t="s">
        <v>4454</v>
      </c>
      <c r="C1329" s="9">
        <v>14</v>
      </c>
      <c r="D1329" s="9">
        <v>1328</v>
      </c>
      <c r="E1329" s="10">
        <v>45198</v>
      </c>
      <c r="F1329" s="10">
        <v>45415</v>
      </c>
      <c r="G1329" s="10">
        <v>45338</v>
      </c>
      <c r="H1329" s="8" t="s">
        <v>77</v>
      </c>
      <c r="I1329" s="8" t="s">
        <v>4455</v>
      </c>
      <c r="J1329" s="8" t="s">
        <v>206</v>
      </c>
      <c r="K1329" s="8" t="s">
        <v>338</v>
      </c>
      <c r="L1329" s="8" t="s">
        <v>4857</v>
      </c>
      <c r="M1329" s="8" t="s">
        <v>4857</v>
      </c>
      <c r="N1329" s="8" t="s">
        <v>4457</v>
      </c>
      <c r="O1329" s="9" t="s">
        <v>4883</v>
      </c>
      <c r="P1329" s="9">
        <v>3.2</v>
      </c>
      <c r="Q1329" s="9">
        <v>100000</v>
      </c>
      <c r="R1329" s="9">
        <v>10</v>
      </c>
      <c r="S1329" s="9">
        <v>1000000</v>
      </c>
      <c r="T1329" s="9" t="b">
        <v>1</v>
      </c>
      <c r="U1329" s="9">
        <v>100000</v>
      </c>
      <c r="V1329" s="9">
        <v>14</v>
      </c>
      <c r="W1329" s="9">
        <v>714286</v>
      </c>
      <c r="X1329" s="9">
        <v>1</v>
      </c>
      <c r="Y1329" s="9">
        <v>100000</v>
      </c>
      <c r="Z1329" s="9">
        <v>14</v>
      </c>
      <c r="AA1329" s="9">
        <v>100000</v>
      </c>
      <c r="AB1329" s="9">
        <v>14</v>
      </c>
      <c r="AC1329" s="9">
        <v>0</v>
      </c>
      <c r="AD1329" s="9" t="s">
        <v>4858</v>
      </c>
      <c r="AE1329" s="9">
        <v>0</v>
      </c>
      <c r="AF1329" s="9">
        <v>0</v>
      </c>
      <c r="AG1329" s="9" t="s">
        <v>4858</v>
      </c>
      <c r="AH1329" s="9">
        <v>0</v>
      </c>
      <c r="AI1329" s="9">
        <v>0</v>
      </c>
      <c r="AJ1329" s="9" t="s">
        <v>4858</v>
      </c>
      <c r="AK1329" s="9">
        <v>0</v>
      </c>
      <c r="AL1329" s="9" t="s">
        <v>4858</v>
      </c>
      <c r="AM1329" s="9">
        <v>0</v>
      </c>
      <c r="AN1329" s="9">
        <v>0</v>
      </c>
      <c r="AO1329" s="9">
        <v>0</v>
      </c>
      <c r="AP1329" s="9" t="s">
        <v>4858</v>
      </c>
      <c r="AQ1329" s="9">
        <v>0</v>
      </c>
      <c r="AR1329" s="9" t="b">
        <v>1</v>
      </c>
      <c r="AS1329" s="9" t="b">
        <v>1</v>
      </c>
      <c r="AT1329" s="9" t="b">
        <v>1</v>
      </c>
      <c r="AU1329" s="9" t="b">
        <v>1</v>
      </c>
      <c r="AV1329" s="9"/>
      <c r="AW1329" s="9" t="b">
        <v>1</v>
      </c>
    </row>
    <row r="1330" spans="1:49" x14ac:dyDescent="0.25">
      <c r="A1330" s="6">
        <v>15</v>
      </c>
      <c r="B1330" s="5" t="s">
        <v>4458</v>
      </c>
      <c r="C1330" s="6">
        <v>14</v>
      </c>
      <c r="D1330" s="6">
        <v>1329</v>
      </c>
      <c r="E1330" s="7">
        <v>45198</v>
      </c>
      <c r="F1330" s="7">
        <v>45415</v>
      </c>
      <c r="G1330" s="7">
        <v>45338</v>
      </c>
      <c r="H1330" s="5" t="s">
        <v>242</v>
      </c>
      <c r="I1330" s="5" t="s">
        <v>4459</v>
      </c>
      <c r="J1330" s="5" t="s">
        <v>65</v>
      </c>
      <c r="K1330" s="5" t="s">
        <v>338</v>
      </c>
      <c r="L1330" s="5" t="s">
        <v>901</v>
      </c>
      <c r="M1330" s="5" t="s">
        <v>434</v>
      </c>
      <c r="N1330" s="5" t="s">
        <v>4461</v>
      </c>
      <c r="O1330" s="6" t="s">
        <v>4882</v>
      </c>
      <c r="P1330" s="6">
        <v>3.2</v>
      </c>
      <c r="Q1330" s="6">
        <v>250000</v>
      </c>
      <c r="R1330" s="6">
        <v>20</v>
      </c>
      <c r="S1330" s="6">
        <v>1250000</v>
      </c>
      <c r="T1330" s="6" t="b">
        <v>0</v>
      </c>
      <c r="U1330" s="6">
        <v>0</v>
      </c>
      <c r="V1330" s="6">
        <v>0</v>
      </c>
      <c r="W1330" s="6">
        <v>0</v>
      </c>
      <c r="X1330" s="6">
        <v>0</v>
      </c>
      <c r="Y1330" s="6">
        <v>0</v>
      </c>
      <c r="Z1330" s="6">
        <v>0</v>
      </c>
      <c r="AA1330" s="6">
        <v>0</v>
      </c>
      <c r="AB1330" s="6">
        <v>0</v>
      </c>
      <c r="AC1330" s="6">
        <v>0</v>
      </c>
      <c r="AD1330" s="6" t="s">
        <v>4858</v>
      </c>
      <c r="AE1330" s="6">
        <v>0</v>
      </c>
      <c r="AF1330" s="6">
        <v>0</v>
      </c>
      <c r="AG1330" s="6" t="s">
        <v>4858</v>
      </c>
      <c r="AH1330" s="6">
        <v>0</v>
      </c>
      <c r="AI1330" s="6">
        <v>0</v>
      </c>
      <c r="AJ1330" s="6" t="s">
        <v>4858</v>
      </c>
      <c r="AK1330" s="6">
        <v>0</v>
      </c>
      <c r="AL1330" s="6" t="s">
        <v>4858</v>
      </c>
      <c r="AM1330" s="6">
        <v>0</v>
      </c>
      <c r="AN1330" s="6">
        <v>0</v>
      </c>
      <c r="AO1330" s="6">
        <v>0</v>
      </c>
      <c r="AP1330" s="6" t="s">
        <v>4858</v>
      </c>
      <c r="AQ1330" s="6">
        <v>0</v>
      </c>
      <c r="AR1330" s="6" t="b">
        <v>1</v>
      </c>
      <c r="AS1330" s="6" t="b">
        <v>1</v>
      </c>
      <c r="AT1330" s="6" t="b">
        <v>1</v>
      </c>
      <c r="AU1330" s="6" t="b">
        <v>1</v>
      </c>
      <c r="AV1330" s="6"/>
      <c r="AW1330" s="6" t="b">
        <v>1</v>
      </c>
    </row>
    <row r="1331" spans="1:49" x14ac:dyDescent="0.25">
      <c r="A1331" s="9">
        <v>15</v>
      </c>
      <c r="B1331" s="8" t="s">
        <v>4462</v>
      </c>
      <c r="C1331" s="9">
        <v>15</v>
      </c>
      <c r="D1331" s="9">
        <v>1330</v>
      </c>
      <c r="E1331" s="10">
        <v>45198</v>
      </c>
      <c r="F1331" s="10">
        <v>45415</v>
      </c>
      <c r="G1331" s="10">
        <v>45345</v>
      </c>
      <c r="H1331" s="8" t="s">
        <v>242</v>
      </c>
      <c r="I1331" s="8" t="s">
        <v>4463</v>
      </c>
      <c r="J1331" s="8" t="s">
        <v>206</v>
      </c>
      <c r="K1331" s="8" t="s">
        <v>338</v>
      </c>
      <c r="L1331" s="8" t="s">
        <v>121</v>
      </c>
      <c r="M1331" s="8" t="s">
        <v>93</v>
      </c>
      <c r="N1331" s="8" t="s">
        <v>4465</v>
      </c>
      <c r="O1331" s="9" t="s">
        <v>4883</v>
      </c>
      <c r="P1331" s="9">
        <v>3.52</v>
      </c>
      <c r="Q1331" s="9">
        <v>100000</v>
      </c>
      <c r="R1331" s="9">
        <v>20</v>
      </c>
      <c r="S1331" s="9">
        <v>500000</v>
      </c>
      <c r="T1331" s="9" t="b">
        <v>0</v>
      </c>
      <c r="U1331" s="9">
        <v>0</v>
      </c>
      <c r="V1331" s="9">
        <v>0</v>
      </c>
      <c r="W1331" s="9">
        <v>0</v>
      </c>
      <c r="X1331" s="9">
        <v>0</v>
      </c>
      <c r="Y1331" s="9">
        <v>0</v>
      </c>
      <c r="Z1331" s="9">
        <v>0</v>
      </c>
      <c r="AA1331" s="9">
        <v>0</v>
      </c>
      <c r="AB1331" s="9">
        <v>0</v>
      </c>
      <c r="AC1331" s="9">
        <v>0</v>
      </c>
      <c r="AD1331" s="9" t="s">
        <v>4858</v>
      </c>
      <c r="AE1331" s="9">
        <v>0</v>
      </c>
      <c r="AF1331" s="9">
        <v>0</v>
      </c>
      <c r="AG1331" s="9" t="s">
        <v>4858</v>
      </c>
      <c r="AH1331" s="9">
        <v>0</v>
      </c>
      <c r="AI1331" s="9">
        <v>0</v>
      </c>
      <c r="AJ1331" s="9" t="s">
        <v>4858</v>
      </c>
      <c r="AK1331" s="9">
        <v>0</v>
      </c>
      <c r="AL1331" s="9" t="s">
        <v>4858</v>
      </c>
      <c r="AM1331" s="9">
        <v>0</v>
      </c>
      <c r="AN1331" s="9">
        <v>0</v>
      </c>
      <c r="AO1331" s="9">
        <v>0</v>
      </c>
      <c r="AP1331" s="9" t="s">
        <v>4858</v>
      </c>
      <c r="AQ1331" s="9">
        <v>0</v>
      </c>
      <c r="AR1331" s="9"/>
      <c r="AS1331" s="9" t="b">
        <v>1</v>
      </c>
      <c r="AT1331" s="9" t="b">
        <v>1</v>
      </c>
      <c r="AU1331" s="9" t="b">
        <v>1</v>
      </c>
      <c r="AV1331" s="9" t="b">
        <v>1</v>
      </c>
      <c r="AW1331" s="9" t="b">
        <v>1</v>
      </c>
    </row>
    <row r="1332" spans="1:49" x14ac:dyDescent="0.25">
      <c r="A1332" s="6">
        <v>15</v>
      </c>
      <c r="B1332" s="5" t="s">
        <v>4466</v>
      </c>
      <c r="C1332" s="6">
        <v>15</v>
      </c>
      <c r="D1332" s="6">
        <v>1331</v>
      </c>
      <c r="E1332" s="7">
        <v>45198</v>
      </c>
      <c r="F1332" s="7">
        <v>45415</v>
      </c>
      <c r="G1332" s="7">
        <v>45345</v>
      </c>
      <c r="H1332" s="5" t="s">
        <v>77</v>
      </c>
      <c r="I1332" s="5" t="s">
        <v>4467</v>
      </c>
      <c r="J1332" s="5" t="s">
        <v>65</v>
      </c>
      <c r="K1332" s="5" t="s">
        <v>338</v>
      </c>
      <c r="L1332" s="5" t="s">
        <v>4857</v>
      </c>
      <c r="M1332" s="5" t="s">
        <v>4857</v>
      </c>
      <c r="N1332" s="5" t="s">
        <v>4469</v>
      </c>
      <c r="O1332" s="6" t="s">
        <v>4882</v>
      </c>
      <c r="P1332" s="6">
        <v>3.52</v>
      </c>
      <c r="Q1332" s="6">
        <v>50000</v>
      </c>
      <c r="R1332" s="6">
        <v>10</v>
      </c>
      <c r="S1332" s="6">
        <v>500000</v>
      </c>
      <c r="T1332" s="6" t="b">
        <v>1</v>
      </c>
      <c r="U1332" s="6">
        <v>75000</v>
      </c>
      <c r="V1332" s="6">
        <v>20</v>
      </c>
      <c r="W1332" s="6">
        <v>375000</v>
      </c>
      <c r="X1332" s="6">
        <v>1</v>
      </c>
      <c r="Y1332" s="6">
        <v>75000</v>
      </c>
      <c r="Z1332" s="6">
        <v>20</v>
      </c>
      <c r="AA1332" s="6">
        <v>0</v>
      </c>
      <c r="AB1332" s="6">
        <v>0</v>
      </c>
      <c r="AC1332" s="6">
        <v>75000</v>
      </c>
      <c r="AD1332" s="6" t="s">
        <v>4859</v>
      </c>
      <c r="AE1332" s="6">
        <v>20</v>
      </c>
      <c r="AF1332" s="6">
        <v>0</v>
      </c>
      <c r="AG1332" s="6" t="s">
        <v>4858</v>
      </c>
      <c r="AH1332" s="6">
        <v>0</v>
      </c>
      <c r="AI1332" s="6">
        <v>0</v>
      </c>
      <c r="AJ1332" s="6" t="s">
        <v>4858</v>
      </c>
      <c r="AK1332" s="6">
        <v>0</v>
      </c>
      <c r="AL1332" s="6" t="s">
        <v>4858</v>
      </c>
      <c r="AM1332" s="6">
        <v>0</v>
      </c>
      <c r="AN1332" s="6">
        <v>0</v>
      </c>
      <c r="AO1332" s="6">
        <v>0</v>
      </c>
      <c r="AP1332" s="6" t="s">
        <v>4858</v>
      </c>
      <c r="AQ1332" s="6">
        <v>0</v>
      </c>
      <c r="AR1332" s="6"/>
      <c r="AS1332" s="6" t="b">
        <v>1</v>
      </c>
      <c r="AT1332" s="6" t="b">
        <v>1</v>
      </c>
      <c r="AU1332" s="6" t="b">
        <v>1</v>
      </c>
      <c r="AV1332" s="6" t="b">
        <v>1</v>
      </c>
      <c r="AW1332" s="6" t="b">
        <v>1</v>
      </c>
    </row>
    <row r="1333" spans="1:49" x14ac:dyDescent="0.25">
      <c r="A1333" s="9">
        <v>15</v>
      </c>
      <c r="B1333" s="8" t="s">
        <v>4470</v>
      </c>
      <c r="C1333" s="9">
        <v>15</v>
      </c>
      <c r="D1333" s="9">
        <v>1332</v>
      </c>
      <c r="E1333" s="10">
        <v>45198</v>
      </c>
      <c r="F1333" s="10">
        <v>45415</v>
      </c>
      <c r="G1333" s="10">
        <v>45345</v>
      </c>
      <c r="H1333" s="8" t="s">
        <v>54</v>
      </c>
      <c r="I1333" s="8" t="s">
        <v>4471</v>
      </c>
      <c r="J1333" s="8" t="s">
        <v>65</v>
      </c>
      <c r="K1333" s="8" t="s">
        <v>338</v>
      </c>
      <c r="L1333" s="8" t="s">
        <v>99</v>
      </c>
      <c r="M1333" s="8" t="s">
        <v>100</v>
      </c>
      <c r="N1333" s="8" t="s">
        <v>4473</v>
      </c>
      <c r="O1333" s="9" t="s">
        <v>4882</v>
      </c>
      <c r="P1333" s="9">
        <v>3.52</v>
      </c>
      <c r="Q1333" s="9">
        <v>1000000</v>
      </c>
      <c r="R1333" s="9">
        <v>2</v>
      </c>
      <c r="S1333" s="9">
        <v>2000000</v>
      </c>
      <c r="T1333" s="9" t="b">
        <v>1</v>
      </c>
      <c r="U1333" s="9">
        <v>1000000</v>
      </c>
      <c r="V1333" s="9">
        <v>6</v>
      </c>
      <c r="W1333" s="9">
        <v>2000000</v>
      </c>
      <c r="X1333" s="9">
        <v>3</v>
      </c>
      <c r="Y1333" s="9">
        <v>333333</v>
      </c>
      <c r="Z1333" s="9">
        <v>2</v>
      </c>
      <c r="AA1333" s="9">
        <v>0</v>
      </c>
      <c r="AB1333" s="9">
        <v>0</v>
      </c>
      <c r="AC1333" s="9">
        <v>0</v>
      </c>
      <c r="AD1333" s="9" t="s">
        <v>4858</v>
      </c>
      <c r="AE1333" s="9">
        <v>0</v>
      </c>
      <c r="AF1333" s="9">
        <v>333333</v>
      </c>
      <c r="AG1333" s="9" t="s">
        <v>4859</v>
      </c>
      <c r="AH1333" s="9">
        <v>2</v>
      </c>
      <c r="AI1333" s="9">
        <v>0</v>
      </c>
      <c r="AJ1333" s="9" t="s">
        <v>4858</v>
      </c>
      <c r="AK1333" s="9">
        <v>0</v>
      </c>
      <c r="AL1333" s="9" t="s">
        <v>4859</v>
      </c>
      <c r="AM1333" s="9">
        <v>333333</v>
      </c>
      <c r="AN1333" s="9">
        <v>2</v>
      </c>
      <c r="AO1333" s="9">
        <v>333333</v>
      </c>
      <c r="AP1333" s="9" t="s">
        <v>4859</v>
      </c>
      <c r="AQ1333" s="9">
        <v>2</v>
      </c>
      <c r="AR1333" s="9"/>
      <c r="AS1333" s="9" t="b">
        <v>1</v>
      </c>
      <c r="AT1333" s="9" t="b">
        <v>1</v>
      </c>
      <c r="AU1333" s="9" t="b">
        <v>1</v>
      </c>
      <c r="AV1333" s="9" t="b">
        <v>1</v>
      </c>
      <c r="AW1333" s="9" t="b">
        <v>1</v>
      </c>
    </row>
    <row r="1334" spans="1:49" x14ac:dyDescent="0.25">
      <c r="A1334" s="6">
        <v>15</v>
      </c>
      <c r="B1334" s="5" t="s">
        <v>4474</v>
      </c>
      <c r="C1334" s="6">
        <v>15</v>
      </c>
      <c r="D1334" s="6">
        <v>1333</v>
      </c>
      <c r="E1334" s="7">
        <v>45198</v>
      </c>
      <c r="F1334" s="7">
        <v>45415</v>
      </c>
      <c r="G1334" s="7">
        <v>45345</v>
      </c>
      <c r="H1334" s="5" t="s">
        <v>77</v>
      </c>
      <c r="I1334" s="5" t="s">
        <v>4475</v>
      </c>
      <c r="J1334" s="5" t="s">
        <v>65</v>
      </c>
      <c r="K1334" s="5" t="s">
        <v>338</v>
      </c>
      <c r="L1334" s="5" t="s">
        <v>4857</v>
      </c>
      <c r="M1334" s="5" t="s">
        <v>81</v>
      </c>
      <c r="N1334" s="5" t="s">
        <v>4477</v>
      </c>
      <c r="O1334" s="6" t="s">
        <v>4883</v>
      </c>
      <c r="P1334" s="6">
        <v>3.52</v>
      </c>
      <c r="Q1334" s="6">
        <v>600000</v>
      </c>
      <c r="R1334" s="6">
        <v>2</v>
      </c>
      <c r="S1334" s="6">
        <v>30000000</v>
      </c>
      <c r="T1334" s="6" t="b">
        <v>0</v>
      </c>
      <c r="U1334" s="6">
        <v>0</v>
      </c>
      <c r="V1334" s="6">
        <v>0</v>
      </c>
      <c r="W1334" s="6">
        <v>0</v>
      </c>
      <c r="X1334" s="6">
        <v>0</v>
      </c>
      <c r="Y1334" s="6">
        <v>0</v>
      </c>
      <c r="Z1334" s="6">
        <v>0</v>
      </c>
      <c r="AA1334" s="6">
        <v>0</v>
      </c>
      <c r="AB1334" s="6">
        <v>0</v>
      </c>
      <c r="AC1334" s="6">
        <v>0</v>
      </c>
      <c r="AD1334" s="6" t="s">
        <v>4858</v>
      </c>
      <c r="AE1334" s="6">
        <v>0</v>
      </c>
      <c r="AF1334" s="6">
        <v>0</v>
      </c>
      <c r="AG1334" s="6" t="s">
        <v>4858</v>
      </c>
      <c r="AH1334" s="6">
        <v>0</v>
      </c>
      <c r="AI1334" s="6">
        <v>0</v>
      </c>
      <c r="AJ1334" s="6" t="s">
        <v>4858</v>
      </c>
      <c r="AK1334" s="6">
        <v>0</v>
      </c>
      <c r="AL1334" s="6" t="s">
        <v>4858</v>
      </c>
      <c r="AM1334" s="6">
        <v>0</v>
      </c>
      <c r="AN1334" s="6">
        <v>0</v>
      </c>
      <c r="AO1334" s="6">
        <v>0</v>
      </c>
      <c r="AP1334" s="6" t="s">
        <v>4858</v>
      </c>
      <c r="AQ1334" s="6">
        <v>0</v>
      </c>
      <c r="AR1334" s="6"/>
      <c r="AS1334" s="6" t="b">
        <v>1</v>
      </c>
      <c r="AT1334" s="6" t="b">
        <v>1</v>
      </c>
      <c r="AU1334" s="6" t="b">
        <v>1</v>
      </c>
      <c r="AV1334" s="6" t="b">
        <v>1</v>
      </c>
      <c r="AW1334" s="6" t="b">
        <v>1</v>
      </c>
    </row>
    <row r="1335" spans="1:49" x14ac:dyDescent="0.25">
      <c r="A1335" s="9">
        <v>15</v>
      </c>
      <c r="B1335" s="8" t="s">
        <v>4478</v>
      </c>
      <c r="C1335" s="9">
        <v>16</v>
      </c>
      <c r="D1335" s="9">
        <v>1334</v>
      </c>
      <c r="E1335" s="10">
        <v>45198</v>
      </c>
      <c r="F1335" s="10">
        <v>45415</v>
      </c>
      <c r="G1335" s="10">
        <v>45352</v>
      </c>
      <c r="H1335" s="8" t="s">
        <v>242</v>
      </c>
      <c r="I1335" s="8" t="s">
        <v>4479</v>
      </c>
      <c r="J1335" s="8" t="s">
        <v>206</v>
      </c>
      <c r="K1335" s="8" t="s">
        <v>338</v>
      </c>
      <c r="L1335" s="8" t="s">
        <v>121</v>
      </c>
      <c r="M1335" s="8" t="s">
        <v>93</v>
      </c>
      <c r="N1335" s="8" t="s">
        <v>4481</v>
      </c>
      <c r="O1335" s="9" t="s">
        <v>4883</v>
      </c>
      <c r="P1335" s="9">
        <v>3.12</v>
      </c>
      <c r="Q1335" s="9">
        <v>250000</v>
      </c>
      <c r="R1335" s="9">
        <v>2</v>
      </c>
      <c r="S1335" s="9">
        <v>10000000</v>
      </c>
      <c r="T1335" s="9" t="b">
        <v>1</v>
      </c>
      <c r="U1335" s="9">
        <v>250000</v>
      </c>
      <c r="V1335" s="9">
        <v>6</v>
      </c>
      <c r="W1335" s="9">
        <v>4166667</v>
      </c>
      <c r="X1335" s="9">
        <v>1</v>
      </c>
      <c r="Y1335" s="9">
        <v>250000</v>
      </c>
      <c r="Z1335" s="9">
        <v>6</v>
      </c>
      <c r="AA1335" s="9">
        <v>0</v>
      </c>
      <c r="AB1335" s="9">
        <v>0</v>
      </c>
      <c r="AC1335" s="9">
        <v>250000</v>
      </c>
      <c r="AD1335" s="9" t="s">
        <v>4859</v>
      </c>
      <c r="AE1335" s="9">
        <v>6</v>
      </c>
      <c r="AF1335" s="9">
        <v>0</v>
      </c>
      <c r="AG1335" s="9" t="s">
        <v>4858</v>
      </c>
      <c r="AH1335" s="9">
        <v>0</v>
      </c>
      <c r="AI1335" s="9">
        <v>0</v>
      </c>
      <c r="AJ1335" s="9" t="s">
        <v>4858</v>
      </c>
      <c r="AK1335" s="9">
        <v>0</v>
      </c>
      <c r="AL1335" s="9" t="s">
        <v>4858</v>
      </c>
      <c r="AM1335" s="9">
        <v>0</v>
      </c>
      <c r="AN1335" s="9">
        <v>0</v>
      </c>
      <c r="AO1335" s="9">
        <v>0</v>
      </c>
      <c r="AP1335" s="9" t="s">
        <v>4858</v>
      </c>
      <c r="AQ1335" s="9">
        <v>0</v>
      </c>
      <c r="AR1335" s="9"/>
      <c r="AS1335" s="9" t="b">
        <v>1</v>
      </c>
      <c r="AT1335" s="9" t="b">
        <v>1</v>
      </c>
      <c r="AU1335" s="9"/>
      <c r="AV1335" s="9" t="b">
        <v>1</v>
      </c>
      <c r="AW1335" s="9" t="b">
        <v>1</v>
      </c>
    </row>
    <row r="1336" spans="1:49" x14ac:dyDescent="0.25">
      <c r="A1336" s="6">
        <v>15</v>
      </c>
      <c r="B1336" s="5" t="s">
        <v>4482</v>
      </c>
      <c r="C1336" s="6">
        <v>16</v>
      </c>
      <c r="D1336" s="6">
        <v>1335</v>
      </c>
      <c r="E1336" s="7">
        <v>45198</v>
      </c>
      <c r="F1336" s="7">
        <v>45415</v>
      </c>
      <c r="G1336" s="7">
        <v>45352</v>
      </c>
      <c r="H1336" s="5" t="s">
        <v>62</v>
      </c>
      <c r="I1336" s="5" t="s">
        <v>4483</v>
      </c>
      <c r="J1336" s="5" t="s">
        <v>65</v>
      </c>
      <c r="K1336" s="5" t="s">
        <v>2055</v>
      </c>
      <c r="L1336" s="5" t="s">
        <v>4857</v>
      </c>
      <c r="M1336" s="5" t="s">
        <v>2759</v>
      </c>
      <c r="N1336" s="5" t="s">
        <v>4485</v>
      </c>
      <c r="O1336" s="6" t="s">
        <v>4882</v>
      </c>
      <c r="P1336" s="6">
        <v>3.12</v>
      </c>
      <c r="Q1336" s="6">
        <v>250000</v>
      </c>
      <c r="R1336" s="6">
        <v>5</v>
      </c>
      <c r="S1336" s="6">
        <v>5000000</v>
      </c>
      <c r="T1336" s="6" t="b">
        <v>1</v>
      </c>
      <c r="U1336" s="6">
        <v>250000</v>
      </c>
      <c r="V1336" s="6">
        <v>20</v>
      </c>
      <c r="W1336" s="6">
        <v>1250000</v>
      </c>
      <c r="X1336" s="6">
        <v>1</v>
      </c>
      <c r="Y1336" s="6">
        <v>250000</v>
      </c>
      <c r="Z1336" s="6">
        <v>20</v>
      </c>
      <c r="AA1336" s="6">
        <v>0</v>
      </c>
      <c r="AB1336" s="6">
        <v>0</v>
      </c>
      <c r="AC1336" s="6">
        <v>0</v>
      </c>
      <c r="AD1336" s="6" t="s">
        <v>4858</v>
      </c>
      <c r="AE1336" s="6">
        <v>0</v>
      </c>
      <c r="AF1336" s="6">
        <v>0</v>
      </c>
      <c r="AG1336" s="6" t="s">
        <v>4858</v>
      </c>
      <c r="AH1336" s="6">
        <v>0</v>
      </c>
      <c r="AI1336" s="6">
        <v>0</v>
      </c>
      <c r="AJ1336" s="6" t="s">
        <v>4858</v>
      </c>
      <c r="AK1336" s="6">
        <v>0</v>
      </c>
      <c r="AL1336" s="6" t="s">
        <v>4858</v>
      </c>
      <c r="AM1336" s="6">
        <v>0</v>
      </c>
      <c r="AN1336" s="6">
        <v>0</v>
      </c>
      <c r="AO1336" s="6">
        <v>0</v>
      </c>
      <c r="AP1336" s="6" t="s">
        <v>4858</v>
      </c>
      <c r="AQ1336" s="6">
        <v>0</v>
      </c>
      <c r="AR1336" s="6"/>
      <c r="AS1336" s="6" t="b">
        <v>1</v>
      </c>
      <c r="AT1336" s="6" t="b">
        <v>1</v>
      </c>
      <c r="AU1336" s="6"/>
      <c r="AV1336" s="6" t="b">
        <v>1</v>
      </c>
      <c r="AW1336" s="6" t="b">
        <v>1</v>
      </c>
    </row>
    <row r="1337" spans="1:49" x14ac:dyDescent="0.25">
      <c r="A1337" s="9">
        <v>15</v>
      </c>
      <c r="B1337" s="8" t="s">
        <v>4486</v>
      </c>
      <c r="C1337" s="9">
        <v>16</v>
      </c>
      <c r="D1337" s="9">
        <v>1336</v>
      </c>
      <c r="E1337" s="10">
        <v>45198</v>
      </c>
      <c r="F1337" s="10">
        <v>45415</v>
      </c>
      <c r="G1337" s="10">
        <v>45352</v>
      </c>
      <c r="H1337" s="8" t="s">
        <v>62</v>
      </c>
      <c r="I1337" s="8" t="s">
        <v>4487</v>
      </c>
      <c r="J1337" s="8" t="s">
        <v>206</v>
      </c>
      <c r="K1337" s="8" t="s">
        <v>338</v>
      </c>
      <c r="L1337" s="8" t="s">
        <v>321</v>
      </c>
      <c r="M1337" s="8" t="s">
        <v>139</v>
      </c>
      <c r="N1337" s="8" t="s">
        <v>4489</v>
      </c>
      <c r="O1337" s="9" t="s">
        <v>4883</v>
      </c>
      <c r="P1337" s="9">
        <v>3.12</v>
      </c>
      <c r="Q1337" s="9">
        <v>50000</v>
      </c>
      <c r="R1337" s="9">
        <v>15</v>
      </c>
      <c r="S1337" s="9">
        <v>333333</v>
      </c>
      <c r="T1337" s="9" t="b">
        <v>1</v>
      </c>
      <c r="U1337" s="9">
        <v>50000</v>
      </c>
      <c r="V1337" s="9">
        <v>15</v>
      </c>
      <c r="W1337" s="9">
        <v>333333</v>
      </c>
      <c r="X1337" s="9">
        <v>1</v>
      </c>
      <c r="Y1337" s="9">
        <v>50000</v>
      </c>
      <c r="Z1337" s="9">
        <v>15</v>
      </c>
      <c r="AA1337" s="9">
        <v>0</v>
      </c>
      <c r="AB1337" s="9">
        <v>0</v>
      </c>
      <c r="AC1337" s="9">
        <v>0</v>
      </c>
      <c r="AD1337" s="9" t="s">
        <v>4858</v>
      </c>
      <c r="AE1337" s="9">
        <v>0</v>
      </c>
      <c r="AF1337" s="9">
        <v>0</v>
      </c>
      <c r="AG1337" s="9" t="s">
        <v>4858</v>
      </c>
      <c r="AH1337" s="9">
        <v>0</v>
      </c>
      <c r="AI1337" s="9">
        <v>0</v>
      </c>
      <c r="AJ1337" s="9" t="s">
        <v>4858</v>
      </c>
      <c r="AK1337" s="9">
        <v>0</v>
      </c>
      <c r="AL1337" s="9" t="s">
        <v>4859</v>
      </c>
      <c r="AM1337" s="9">
        <v>50000</v>
      </c>
      <c r="AN1337" s="9">
        <v>15</v>
      </c>
      <c r="AO1337" s="9">
        <v>0</v>
      </c>
      <c r="AP1337" s="9" t="s">
        <v>4858</v>
      </c>
      <c r="AQ1337" s="9">
        <v>0</v>
      </c>
      <c r="AR1337" s="9"/>
      <c r="AS1337" s="9" t="b">
        <v>1</v>
      </c>
      <c r="AT1337" s="9" t="b">
        <v>1</v>
      </c>
      <c r="AU1337" s="9"/>
      <c r="AV1337" s="9" t="b">
        <v>1</v>
      </c>
      <c r="AW1337" s="9" t="b">
        <v>1</v>
      </c>
    </row>
    <row r="1338" spans="1:49" x14ac:dyDescent="0.25">
      <c r="A1338" s="6">
        <v>15</v>
      </c>
      <c r="B1338" s="5" t="s">
        <v>4490</v>
      </c>
      <c r="C1338" s="6">
        <v>16</v>
      </c>
      <c r="D1338" s="6">
        <v>1337</v>
      </c>
      <c r="E1338" s="7">
        <v>45198</v>
      </c>
      <c r="F1338" s="7">
        <v>45415</v>
      </c>
      <c r="G1338" s="7">
        <v>45352</v>
      </c>
      <c r="H1338" s="5" t="s">
        <v>84</v>
      </c>
      <c r="I1338" s="5" t="s">
        <v>4491</v>
      </c>
      <c r="J1338" s="5" t="s">
        <v>65</v>
      </c>
      <c r="K1338" s="5" t="s">
        <v>338</v>
      </c>
      <c r="L1338" s="5" t="s">
        <v>4857</v>
      </c>
      <c r="M1338" s="5" t="s">
        <v>4857</v>
      </c>
      <c r="N1338" s="5" t="s">
        <v>4493</v>
      </c>
      <c r="O1338" s="6" t="s">
        <v>4882</v>
      </c>
      <c r="P1338" s="6">
        <v>3.12</v>
      </c>
      <c r="Q1338" s="6">
        <v>350000</v>
      </c>
      <c r="R1338" s="6">
        <v>5</v>
      </c>
      <c r="S1338" s="6">
        <v>7000000</v>
      </c>
      <c r="T1338" s="6" t="b">
        <v>0</v>
      </c>
      <c r="U1338" s="6">
        <v>0</v>
      </c>
      <c r="V1338" s="6">
        <v>0</v>
      </c>
      <c r="W1338" s="6">
        <v>0</v>
      </c>
      <c r="X1338" s="6">
        <v>0</v>
      </c>
      <c r="Y1338" s="6">
        <v>0</v>
      </c>
      <c r="Z1338" s="6">
        <v>0</v>
      </c>
      <c r="AA1338" s="6">
        <v>0</v>
      </c>
      <c r="AB1338" s="6">
        <v>0</v>
      </c>
      <c r="AC1338" s="6">
        <v>0</v>
      </c>
      <c r="AD1338" s="6" t="s">
        <v>4858</v>
      </c>
      <c r="AE1338" s="6">
        <v>0</v>
      </c>
      <c r="AF1338" s="6">
        <v>0</v>
      </c>
      <c r="AG1338" s="6" t="s">
        <v>4858</v>
      </c>
      <c r="AH1338" s="6">
        <v>0</v>
      </c>
      <c r="AI1338" s="6">
        <v>0</v>
      </c>
      <c r="AJ1338" s="6" t="s">
        <v>4858</v>
      </c>
      <c r="AK1338" s="6">
        <v>0</v>
      </c>
      <c r="AL1338" s="6" t="s">
        <v>4858</v>
      </c>
      <c r="AM1338" s="6">
        <v>0</v>
      </c>
      <c r="AN1338" s="6">
        <v>0</v>
      </c>
      <c r="AO1338" s="6">
        <v>0</v>
      </c>
      <c r="AP1338" s="6" t="s">
        <v>4858</v>
      </c>
      <c r="AQ1338" s="6">
        <v>0</v>
      </c>
      <c r="AR1338" s="6"/>
      <c r="AS1338" s="6" t="b">
        <v>1</v>
      </c>
      <c r="AT1338" s="6" t="b">
        <v>1</v>
      </c>
      <c r="AU1338" s="6"/>
      <c r="AV1338" s="6" t="b">
        <v>1</v>
      </c>
      <c r="AW1338" s="6" t="b">
        <v>1</v>
      </c>
    </row>
    <row r="1339" spans="1:49" x14ac:dyDescent="0.25">
      <c r="A1339" s="9">
        <v>15</v>
      </c>
      <c r="B1339" s="8" t="s">
        <v>4494</v>
      </c>
      <c r="C1339" s="9">
        <v>17</v>
      </c>
      <c r="D1339" s="9">
        <v>1338</v>
      </c>
      <c r="E1339" s="10">
        <v>45198</v>
      </c>
      <c r="F1339" s="10">
        <v>45415</v>
      </c>
      <c r="G1339" s="10">
        <v>45359</v>
      </c>
      <c r="H1339" s="8" t="s">
        <v>77</v>
      </c>
      <c r="I1339" s="8" t="s">
        <v>4495</v>
      </c>
      <c r="J1339" s="8" t="s">
        <v>65</v>
      </c>
      <c r="K1339" s="8" t="s">
        <v>338</v>
      </c>
      <c r="L1339" s="8" t="s">
        <v>901</v>
      </c>
      <c r="M1339" s="8" t="s">
        <v>434</v>
      </c>
      <c r="N1339" s="8" t="s">
        <v>4497</v>
      </c>
      <c r="O1339" s="9" t="s">
        <v>4883</v>
      </c>
      <c r="P1339" s="9">
        <v>3.13</v>
      </c>
      <c r="Q1339" s="9">
        <v>400000</v>
      </c>
      <c r="R1339" s="9">
        <v>10</v>
      </c>
      <c r="S1339" s="9">
        <v>4000000</v>
      </c>
      <c r="T1339" s="9" t="b">
        <v>0</v>
      </c>
      <c r="U1339" s="9">
        <v>0</v>
      </c>
      <c r="V1339" s="9">
        <v>0</v>
      </c>
      <c r="W1339" s="9">
        <v>0</v>
      </c>
      <c r="X1339" s="9">
        <v>0</v>
      </c>
      <c r="Y1339" s="9">
        <v>0</v>
      </c>
      <c r="Z1339" s="9">
        <v>0</v>
      </c>
      <c r="AA1339" s="9">
        <v>0</v>
      </c>
      <c r="AB1339" s="9">
        <v>0</v>
      </c>
      <c r="AC1339" s="9">
        <v>0</v>
      </c>
      <c r="AD1339" s="9" t="s">
        <v>4858</v>
      </c>
      <c r="AE1339" s="9">
        <v>0</v>
      </c>
      <c r="AF1339" s="9">
        <v>0</v>
      </c>
      <c r="AG1339" s="9" t="s">
        <v>4858</v>
      </c>
      <c r="AH1339" s="9">
        <v>0</v>
      </c>
      <c r="AI1339" s="9">
        <v>0</v>
      </c>
      <c r="AJ1339" s="9" t="s">
        <v>4858</v>
      </c>
      <c r="AK1339" s="9">
        <v>0</v>
      </c>
      <c r="AL1339" s="9" t="s">
        <v>4858</v>
      </c>
      <c r="AM1339" s="9">
        <v>0</v>
      </c>
      <c r="AN1339" s="9">
        <v>0</v>
      </c>
      <c r="AO1339" s="9">
        <v>0</v>
      </c>
      <c r="AP1339" s="9" t="s">
        <v>4858</v>
      </c>
      <c r="AQ1339" s="9">
        <v>0</v>
      </c>
      <c r="AR1339" s="9" t="b">
        <v>1</v>
      </c>
      <c r="AS1339" s="9" t="b">
        <v>1</v>
      </c>
      <c r="AT1339" s="9" t="b">
        <v>1</v>
      </c>
      <c r="AU1339" s="9" t="b">
        <v>1</v>
      </c>
      <c r="AV1339" s="9"/>
      <c r="AW1339" s="9" t="b">
        <v>1</v>
      </c>
    </row>
    <row r="1340" spans="1:49" x14ac:dyDescent="0.25">
      <c r="A1340" s="6">
        <v>15</v>
      </c>
      <c r="B1340" s="5" t="s">
        <v>4498</v>
      </c>
      <c r="C1340" s="6">
        <v>17</v>
      </c>
      <c r="D1340" s="6">
        <v>1339</v>
      </c>
      <c r="E1340" s="7">
        <v>45198</v>
      </c>
      <c r="F1340" s="7">
        <v>45415</v>
      </c>
      <c r="G1340" s="7">
        <v>45359</v>
      </c>
      <c r="H1340" s="5" t="s">
        <v>77</v>
      </c>
      <c r="I1340" s="5" t="s">
        <v>4499</v>
      </c>
      <c r="J1340" s="5" t="s">
        <v>206</v>
      </c>
      <c r="K1340" s="5" t="s">
        <v>2273</v>
      </c>
      <c r="L1340" s="5" t="s">
        <v>99</v>
      </c>
      <c r="M1340" s="5" t="s">
        <v>100</v>
      </c>
      <c r="N1340" s="5" t="s">
        <v>4501</v>
      </c>
      <c r="O1340" s="6" t="s">
        <v>4883</v>
      </c>
      <c r="P1340" s="6">
        <v>3.13</v>
      </c>
      <c r="Q1340" s="6">
        <v>250000</v>
      </c>
      <c r="R1340" s="6">
        <v>10</v>
      </c>
      <c r="S1340" s="6">
        <v>2500000</v>
      </c>
      <c r="T1340" s="6" t="b">
        <v>1</v>
      </c>
      <c r="U1340" s="6">
        <v>250000</v>
      </c>
      <c r="V1340" s="6">
        <v>18</v>
      </c>
      <c r="W1340" s="6">
        <v>1388889</v>
      </c>
      <c r="X1340" s="6">
        <v>1</v>
      </c>
      <c r="Y1340" s="6">
        <v>250000</v>
      </c>
      <c r="Z1340" s="6">
        <v>18</v>
      </c>
      <c r="AA1340" s="6">
        <v>0</v>
      </c>
      <c r="AB1340" s="6">
        <v>0</v>
      </c>
      <c r="AC1340" s="6">
        <v>0</v>
      </c>
      <c r="AD1340" s="6" t="s">
        <v>4858</v>
      </c>
      <c r="AE1340" s="6">
        <v>0</v>
      </c>
      <c r="AF1340" s="6">
        <v>250000</v>
      </c>
      <c r="AG1340" s="6" t="s">
        <v>4859</v>
      </c>
      <c r="AH1340" s="6">
        <v>18</v>
      </c>
      <c r="AI1340" s="6">
        <v>0</v>
      </c>
      <c r="AJ1340" s="6" t="s">
        <v>4858</v>
      </c>
      <c r="AK1340" s="6">
        <v>0</v>
      </c>
      <c r="AL1340" s="6" t="s">
        <v>4858</v>
      </c>
      <c r="AM1340" s="6">
        <v>0</v>
      </c>
      <c r="AN1340" s="6">
        <v>0</v>
      </c>
      <c r="AO1340" s="6">
        <v>0</v>
      </c>
      <c r="AP1340" s="6" t="s">
        <v>4858</v>
      </c>
      <c r="AQ1340" s="6">
        <v>0</v>
      </c>
      <c r="AR1340" s="6" t="b">
        <v>1</v>
      </c>
      <c r="AS1340" s="6" t="b">
        <v>1</v>
      </c>
      <c r="AT1340" s="6" t="b">
        <v>1</v>
      </c>
      <c r="AU1340" s="6" t="b">
        <v>1</v>
      </c>
      <c r="AV1340" s="6"/>
      <c r="AW1340" s="6" t="b">
        <v>1</v>
      </c>
    </row>
    <row r="1341" spans="1:49" x14ac:dyDescent="0.25">
      <c r="A1341" s="9">
        <v>15</v>
      </c>
      <c r="B1341" s="8" t="s">
        <v>4502</v>
      </c>
      <c r="C1341" s="9">
        <v>17</v>
      </c>
      <c r="D1341" s="9">
        <v>1340</v>
      </c>
      <c r="E1341" s="10">
        <v>45198</v>
      </c>
      <c r="F1341" s="10">
        <v>45415</v>
      </c>
      <c r="G1341" s="10">
        <v>45359</v>
      </c>
      <c r="H1341" s="8" t="s">
        <v>274</v>
      </c>
      <c r="I1341" s="8" t="s">
        <v>4503</v>
      </c>
      <c r="J1341" s="8" t="s">
        <v>65</v>
      </c>
      <c r="K1341" s="8" t="s">
        <v>338</v>
      </c>
      <c r="L1341" s="8" t="s">
        <v>121</v>
      </c>
      <c r="M1341" s="8" t="s">
        <v>93</v>
      </c>
      <c r="N1341" s="8" t="s">
        <v>4505</v>
      </c>
      <c r="O1341" s="9" t="s">
        <v>4882</v>
      </c>
      <c r="P1341" s="9">
        <v>3.13</v>
      </c>
      <c r="Q1341" s="9">
        <v>500000</v>
      </c>
      <c r="R1341" s="9">
        <v>4</v>
      </c>
      <c r="S1341" s="9">
        <v>12500000</v>
      </c>
      <c r="T1341" s="9" t="b">
        <v>1</v>
      </c>
      <c r="U1341" s="9">
        <v>500000</v>
      </c>
      <c r="V1341" s="9">
        <v>15</v>
      </c>
      <c r="W1341" s="9">
        <v>3333333</v>
      </c>
      <c r="X1341" s="9">
        <v>1</v>
      </c>
      <c r="Y1341" s="9">
        <v>500000</v>
      </c>
      <c r="Z1341" s="9">
        <v>15</v>
      </c>
      <c r="AA1341" s="9">
        <v>0</v>
      </c>
      <c r="AB1341" s="9">
        <v>0</v>
      </c>
      <c r="AC1341" s="9">
        <v>0</v>
      </c>
      <c r="AD1341" s="9" t="s">
        <v>4858</v>
      </c>
      <c r="AE1341" s="9">
        <v>0</v>
      </c>
      <c r="AF1341" s="9">
        <v>0</v>
      </c>
      <c r="AG1341" s="9" t="s">
        <v>4858</v>
      </c>
      <c r="AH1341" s="9">
        <v>0</v>
      </c>
      <c r="AI1341" s="9">
        <v>0</v>
      </c>
      <c r="AJ1341" s="9" t="s">
        <v>4858</v>
      </c>
      <c r="AK1341" s="9">
        <v>0</v>
      </c>
      <c r="AL1341" s="9" t="s">
        <v>4858</v>
      </c>
      <c r="AM1341" s="9">
        <v>0</v>
      </c>
      <c r="AN1341" s="9">
        <v>0</v>
      </c>
      <c r="AO1341" s="9">
        <v>500000</v>
      </c>
      <c r="AP1341" s="9" t="s">
        <v>4859</v>
      </c>
      <c r="AQ1341" s="9">
        <v>15</v>
      </c>
      <c r="AR1341" s="9" t="b">
        <v>1</v>
      </c>
      <c r="AS1341" s="9" t="b">
        <v>1</v>
      </c>
      <c r="AT1341" s="9" t="b">
        <v>1</v>
      </c>
      <c r="AU1341" s="9" t="b">
        <v>1</v>
      </c>
      <c r="AV1341" s="9"/>
      <c r="AW1341" s="9" t="b">
        <v>1</v>
      </c>
    </row>
    <row r="1342" spans="1:49" x14ac:dyDescent="0.25">
      <c r="A1342" s="6">
        <v>15</v>
      </c>
      <c r="B1342" s="5" t="s">
        <v>4506</v>
      </c>
      <c r="C1342" s="6">
        <v>17</v>
      </c>
      <c r="D1342" s="6">
        <v>1341</v>
      </c>
      <c r="E1342" s="7">
        <v>45198</v>
      </c>
      <c r="F1342" s="7">
        <v>45415</v>
      </c>
      <c r="G1342" s="7">
        <v>45359</v>
      </c>
      <c r="H1342" s="5" t="s">
        <v>77</v>
      </c>
      <c r="I1342" s="5" t="s">
        <v>4507</v>
      </c>
      <c r="J1342" s="5" t="s">
        <v>206</v>
      </c>
      <c r="K1342" s="5" t="s">
        <v>338</v>
      </c>
      <c r="L1342" s="5" t="s">
        <v>4857</v>
      </c>
      <c r="M1342" s="5" t="s">
        <v>4857</v>
      </c>
      <c r="N1342" s="5" t="s">
        <v>4509</v>
      </c>
      <c r="O1342" s="6" t="s">
        <v>4883</v>
      </c>
      <c r="P1342" s="6">
        <v>3.13</v>
      </c>
      <c r="Q1342" s="6">
        <v>100000</v>
      </c>
      <c r="R1342" s="6">
        <v>10</v>
      </c>
      <c r="S1342" s="6">
        <v>1000000</v>
      </c>
      <c r="T1342" s="6" t="b">
        <v>1</v>
      </c>
      <c r="U1342" s="6">
        <v>100000</v>
      </c>
      <c r="V1342" s="6">
        <v>10</v>
      </c>
      <c r="W1342" s="6">
        <v>1000000</v>
      </c>
      <c r="X1342" s="6">
        <v>1</v>
      </c>
      <c r="Y1342" s="6">
        <v>100000</v>
      </c>
      <c r="Z1342" s="6">
        <v>10</v>
      </c>
      <c r="AA1342" s="6">
        <v>100000</v>
      </c>
      <c r="AB1342" s="6">
        <v>10</v>
      </c>
      <c r="AC1342" s="6">
        <v>0</v>
      </c>
      <c r="AD1342" s="6" t="s">
        <v>4858</v>
      </c>
      <c r="AE1342" s="6">
        <v>0</v>
      </c>
      <c r="AF1342" s="6">
        <v>0</v>
      </c>
      <c r="AG1342" s="6" t="s">
        <v>4858</v>
      </c>
      <c r="AH1342" s="6">
        <v>0</v>
      </c>
      <c r="AI1342" s="6">
        <v>0</v>
      </c>
      <c r="AJ1342" s="6" t="s">
        <v>4858</v>
      </c>
      <c r="AK1342" s="6">
        <v>0</v>
      </c>
      <c r="AL1342" s="6" t="s">
        <v>4858</v>
      </c>
      <c r="AM1342" s="6">
        <v>0</v>
      </c>
      <c r="AN1342" s="6">
        <v>0</v>
      </c>
      <c r="AO1342" s="6">
        <v>0</v>
      </c>
      <c r="AP1342" s="6" t="s">
        <v>4858</v>
      </c>
      <c r="AQ1342" s="6">
        <v>0</v>
      </c>
      <c r="AR1342" s="6" t="b">
        <v>1</v>
      </c>
      <c r="AS1342" s="6" t="b">
        <v>1</v>
      </c>
      <c r="AT1342" s="6" t="b">
        <v>1</v>
      </c>
      <c r="AU1342" s="6" t="b">
        <v>1</v>
      </c>
      <c r="AV1342" s="6"/>
      <c r="AW1342" s="6" t="b">
        <v>1</v>
      </c>
    </row>
    <row r="1343" spans="1:49" x14ac:dyDescent="0.25">
      <c r="A1343" s="9">
        <v>15</v>
      </c>
      <c r="B1343" s="8" t="s">
        <v>4510</v>
      </c>
      <c r="C1343" s="9">
        <v>18</v>
      </c>
      <c r="D1343" s="9">
        <v>1342</v>
      </c>
      <c r="E1343" s="10">
        <v>45198</v>
      </c>
      <c r="F1343" s="10">
        <v>45415</v>
      </c>
      <c r="G1343" s="10">
        <v>45366</v>
      </c>
      <c r="H1343" s="8" t="s">
        <v>62</v>
      </c>
      <c r="I1343" s="8" t="s">
        <v>4511</v>
      </c>
      <c r="J1343" s="8" t="s">
        <v>206</v>
      </c>
      <c r="K1343" s="8" t="s">
        <v>338</v>
      </c>
      <c r="L1343" s="8" t="s">
        <v>4857</v>
      </c>
      <c r="M1343" s="8" t="s">
        <v>4857</v>
      </c>
      <c r="N1343" s="8" t="s">
        <v>4513</v>
      </c>
      <c r="O1343" s="9" t="s">
        <v>4883</v>
      </c>
      <c r="P1343" s="9">
        <v>3.02</v>
      </c>
      <c r="Q1343" s="9">
        <v>200000</v>
      </c>
      <c r="R1343" s="9">
        <v>10</v>
      </c>
      <c r="S1343" s="9">
        <v>2000000</v>
      </c>
      <c r="T1343" s="9" t="b">
        <v>1</v>
      </c>
      <c r="U1343" s="9">
        <v>100000</v>
      </c>
      <c r="V1343" s="9">
        <v>12</v>
      </c>
      <c r="W1343" s="9">
        <v>800000</v>
      </c>
      <c r="X1343" s="9">
        <v>1</v>
      </c>
      <c r="Y1343" s="9">
        <v>100000</v>
      </c>
      <c r="Z1343" s="9">
        <v>12.5</v>
      </c>
      <c r="AA1343" s="9">
        <v>100000</v>
      </c>
      <c r="AB1343" s="9">
        <v>12</v>
      </c>
      <c r="AC1343" s="9">
        <v>0</v>
      </c>
      <c r="AD1343" s="9" t="s">
        <v>4858</v>
      </c>
      <c r="AE1343" s="9">
        <v>0</v>
      </c>
      <c r="AF1343" s="9">
        <v>0</v>
      </c>
      <c r="AG1343" s="9" t="s">
        <v>4858</v>
      </c>
      <c r="AH1343" s="9">
        <v>0</v>
      </c>
      <c r="AI1343" s="9">
        <v>0</v>
      </c>
      <c r="AJ1343" s="9" t="s">
        <v>4858</v>
      </c>
      <c r="AK1343" s="9">
        <v>0</v>
      </c>
      <c r="AL1343" s="9" t="s">
        <v>4858</v>
      </c>
      <c r="AM1343" s="9">
        <v>0</v>
      </c>
      <c r="AN1343" s="9">
        <v>0</v>
      </c>
      <c r="AO1343" s="9">
        <v>0</v>
      </c>
      <c r="AP1343" s="9" t="s">
        <v>4858</v>
      </c>
      <c r="AQ1343" s="9">
        <v>0</v>
      </c>
      <c r="AR1343" s="9" t="b">
        <v>1</v>
      </c>
      <c r="AS1343" s="9" t="b">
        <v>1</v>
      </c>
      <c r="AT1343" s="9" t="b">
        <v>1</v>
      </c>
      <c r="AU1343" s="9"/>
      <c r="AV1343" s="9"/>
      <c r="AW1343" s="9" t="b">
        <v>1</v>
      </c>
    </row>
    <row r="1344" spans="1:49" x14ac:dyDescent="0.25">
      <c r="A1344" s="6">
        <v>15</v>
      </c>
      <c r="B1344" s="5" t="s">
        <v>4514</v>
      </c>
      <c r="C1344" s="6">
        <v>18</v>
      </c>
      <c r="D1344" s="6">
        <v>1343</v>
      </c>
      <c r="E1344" s="7">
        <v>45198</v>
      </c>
      <c r="F1344" s="7">
        <v>45415</v>
      </c>
      <c r="G1344" s="7">
        <v>45366</v>
      </c>
      <c r="H1344" s="5" t="s">
        <v>509</v>
      </c>
      <c r="I1344" s="5" t="s">
        <v>4515</v>
      </c>
      <c r="J1344" s="5" t="s">
        <v>65</v>
      </c>
      <c r="K1344" s="5" t="s">
        <v>338</v>
      </c>
      <c r="L1344" s="5" t="s">
        <v>4857</v>
      </c>
      <c r="M1344" s="5" t="s">
        <v>4857</v>
      </c>
      <c r="N1344" s="5" t="s">
        <v>4517</v>
      </c>
      <c r="O1344" s="6" t="s">
        <v>4882</v>
      </c>
      <c r="P1344" s="6">
        <v>3.02</v>
      </c>
      <c r="Q1344" s="6">
        <v>350000</v>
      </c>
      <c r="R1344" s="6">
        <v>5</v>
      </c>
      <c r="S1344" s="6">
        <v>7000000</v>
      </c>
      <c r="T1344" s="6" t="b">
        <v>1</v>
      </c>
      <c r="U1344" s="6">
        <v>350000</v>
      </c>
      <c r="V1344" s="6">
        <v>10</v>
      </c>
      <c r="W1344" s="6">
        <v>3500000</v>
      </c>
      <c r="X1344" s="6">
        <v>1</v>
      </c>
      <c r="Y1344" s="6">
        <v>350000</v>
      </c>
      <c r="Z1344" s="6">
        <v>10</v>
      </c>
      <c r="AA1344" s="6">
        <v>0</v>
      </c>
      <c r="AB1344" s="6">
        <v>0</v>
      </c>
      <c r="AC1344" s="6">
        <v>0</v>
      </c>
      <c r="AD1344" s="6" t="s">
        <v>4858</v>
      </c>
      <c r="AE1344" s="6">
        <v>0</v>
      </c>
      <c r="AF1344" s="6">
        <v>0</v>
      </c>
      <c r="AG1344" s="6" t="s">
        <v>4858</v>
      </c>
      <c r="AH1344" s="6">
        <v>0</v>
      </c>
      <c r="AI1344" s="6">
        <v>0</v>
      </c>
      <c r="AJ1344" s="6" t="s">
        <v>4858</v>
      </c>
      <c r="AK1344" s="6">
        <v>0</v>
      </c>
      <c r="AL1344" s="6" t="s">
        <v>4858</v>
      </c>
      <c r="AM1344" s="6">
        <v>0</v>
      </c>
      <c r="AN1344" s="6">
        <v>0</v>
      </c>
      <c r="AO1344" s="6">
        <v>0</v>
      </c>
      <c r="AP1344" s="6" t="s">
        <v>4858</v>
      </c>
      <c r="AQ1344" s="6">
        <v>0</v>
      </c>
      <c r="AR1344" s="6" t="b">
        <v>1</v>
      </c>
      <c r="AS1344" s="6" t="b">
        <v>1</v>
      </c>
      <c r="AT1344" s="6" t="b">
        <v>1</v>
      </c>
      <c r="AU1344" s="6"/>
      <c r="AV1344" s="6"/>
      <c r="AW1344" s="6" t="b">
        <v>1</v>
      </c>
    </row>
    <row r="1345" spans="1:49" x14ac:dyDescent="0.25">
      <c r="A1345" s="9">
        <v>15</v>
      </c>
      <c r="B1345" s="8" t="s">
        <v>4518</v>
      </c>
      <c r="C1345" s="9">
        <v>18</v>
      </c>
      <c r="D1345" s="9">
        <v>1344</v>
      </c>
      <c r="E1345" s="10">
        <v>45198</v>
      </c>
      <c r="F1345" s="10">
        <v>45415</v>
      </c>
      <c r="G1345" s="10">
        <v>45366</v>
      </c>
      <c r="H1345" s="8" t="s">
        <v>84</v>
      </c>
      <c r="I1345" s="8" t="s">
        <v>4519</v>
      </c>
      <c r="J1345" s="8" t="s">
        <v>206</v>
      </c>
      <c r="K1345" s="8" t="s">
        <v>338</v>
      </c>
      <c r="L1345" s="8" t="s">
        <v>4857</v>
      </c>
      <c r="M1345" s="8" t="s">
        <v>4857</v>
      </c>
      <c r="N1345" s="8" t="s">
        <v>4521</v>
      </c>
      <c r="O1345" s="9" t="s">
        <v>4883</v>
      </c>
      <c r="P1345" s="9">
        <v>3.02</v>
      </c>
      <c r="Q1345" s="9">
        <v>500000</v>
      </c>
      <c r="R1345" s="9">
        <v>2</v>
      </c>
      <c r="S1345" s="9">
        <v>20000000</v>
      </c>
      <c r="T1345" s="9" t="b">
        <v>1</v>
      </c>
      <c r="U1345" s="9">
        <v>500000</v>
      </c>
      <c r="V1345" s="9">
        <v>4</v>
      </c>
      <c r="W1345" s="9">
        <v>12500000</v>
      </c>
      <c r="X1345" s="9">
        <v>1</v>
      </c>
      <c r="Y1345" s="9">
        <v>500000</v>
      </c>
      <c r="Z1345" s="9">
        <v>4</v>
      </c>
      <c r="AA1345" s="9">
        <v>0</v>
      </c>
      <c r="AB1345" s="9">
        <v>0</v>
      </c>
      <c r="AC1345" s="9">
        <v>500000</v>
      </c>
      <c r="AD1345" s="9" t="s">
        <v>4859</v>
      </c>
      <c r="AE1345" s="9">
        <v>4</v>
      </c>
      <c r="AF1345" s="9">
        <v>0</v>
      </c>
      <c r="AG1345" s="9" t="s">
        <v>4858</v>
      </c>
      <c r="AH1345" s="9">
        <v>0</v>
      </c>
      <c r="AI1345" s="9">
        <v>0</v>
      </c>
      <c r="AJ1345" s="9" t="s">
        <v>4858</v>
      </c>
      <c r="AK1345" s="9">
        <v>0</v>
      </c>
      <c r="AL1345" s="9" t="s">
        <v>4858</v>
      </c>
      <c r="AM1345" s="9">
        <v>0</v>
      </c>
      <c r="AN1345" s="9">
        <v>0</v>
      </c>
      <c r="AO1345" s="9">
        <v>0</v>
      </c>
      <c r="AP1345" s="9" t="s">
        <v>4858</v>
      </c>
      <c r="AQ1345" s="9">
        <v>0</v>
      </c>
      <c r="AR1345" s="9" t="b">
        <v>1</v>
      </c>
      <c r="AS1345" s="9" t="b">
        <v>1</v>
      </c>
      <c r="AT1345" s="9" t="b">
        <v>1</v>
      </c>
      <c r="AU1345" s="9"/>
      <c r="AV1345" s="9"/>
      <c r="AW1345" s="9" t="b">
        <v>1</v>
      </c>
    </row>
    <row r="1346" spans="1:49" x14ac:dyDescent="0.25">
      <c r="A1346" s="6">
        <v>15</v>
      </c>
      <c r="B1346" s="5" t="s">
        <v>4522</v>
      </c>
      <c r="C1346" s="6">
        <v>18</v>
      </c>
      <c r="D1346" s="6">
        <v>1345</v>
      </c>
      <c r="E1346" s="7">
        <v>45198</v>
      </c>
      <c r="F1346" s="7">
        <v>45415</v>
      </c>
      <c r="G1346" s="7">
        <v>45366</v>
      </c>
      <c r="H1346" s="5" t="s">
        <v>77</v>
      </c>
      <c r="I1346" s="5" t="s">
        <v>4523</v>
      </c>
      <c r="J1346" s="5" t="s">
        <v>206</v>
      </c>
      <c r="K1346" s="5" t="s">
        <v>338</v>
      </c>
      <c r="L1346" s="5" t="s">
        <v>4857</v>
      </c>
      <c r="M1346" s="5" t="s">
        <v>4857</v>
      </c>
      <c r="N1346" s="5" t="s">
        <v>4525</v>
      </c>
      <c r="O1346" s="6" t="s">
        <v>4883</v>
      </c>
      <c r="P1346" s="6">
        <v>3.02</v>
      </c>
      <c r="Q1346" s="6">
        <v>400000</v>
      </c>
      <c r="R1346" s="6">
        <v>5</v>
      </c>
      <c r="S1346" s="6">
        <v>8000000</v>
      </c>
      <c r="T1346" s="6" t="b">
        <v>0</v>
      </c>
      <c r="U1346" s="6">
        <v>0</v>
      </c>
      <c r="V1346" s="6">
        <v>0</v>
      </c>
      <c r="W1346" s="6">
        <v>0</v>
      </c>
      <c r="X1346" s="6">
        <v>0</v>
      </c>
      <c r="Y1346" s="6">
        <v>0</v>
      </c>
      <c r="Z1346" s="6">
        <v>0</v>
      </c>
      <c r="AA1346" s="6">
        <v>0</v>
      </c>
      <c r="AB1346" s="6">
        <v>0</v>
      </c>
      <c r="AC1346" s="6">
        <v>0</v>
      </c>
      <c r="AD1346" s="6" t="s">
        <v>4858</v>
      </c>
      <c r="AE1346" s="6">
        <v>0</v>
      </c>
      <c r="AF1346" s="6">
        <v>0</v>
      </c>
      <c r="AG1346" s="6" t="s">
        <v>4858</v>
      </c>
      <c r="AH1346" s="6">
        <v>0</v>
      </c>
      <c r="AI1346" s="6">
        <v>0</v>
      </c>
      <c r="AJ1346" s="6" t="s">
        <v>4858</v>
      </c>
      <c r="AK1346" s="6">
        <v>0</v>
      </c>
      <c r="AL1346" s="6" t="s">
        <v>4858</v>
      </c>
      <c r="AM1346" s="6">
        <v>0</v>
      </c>
      <c r="AN1346" s="6">
        <v>0</v>
      </c>
      <c r="AO1346" s="6">
        <v>0</v>
      </c>
      <c r="AP1346" s="6" t="s">
        <v>4858</v>
      </c>
      <c r="AQ1346" s="6">
        <v>0</v>
      </c>
      <c r="AR1346" s="6" t="b">
        <v>1</v>
      </c>
      <c r="AS1346" s="6" t="b">
        <v>1</v>
      </c>
      <c r="AT1346" s="6" t="b">
        <v>1</v>
      </c>
      <c r="AU1346" s="6"/>
      <c r="AV1346" s="6"/>
      <c r="AW1346" s="6" t="b">
        <v>1</v>
      </c>
    </row>
    <row r="1347" spans="1:49" x14ac:dyDescent="0.25">
      <c r="A1347" s="9">
        <v>15</v>
      </c>
      <c r="B1347" s="8" t="s">
        <v>4526</v>
      </c>
      <c r="C1347" s="9">
        <v>19</v>
      </c>
      <c r="D1347" s="9">
        <v>1346</v>
      </c>
      <c r="E1347" s="10">
        <v>45198</v>
      </c>
      <c r="F1347" s="10">
        <v>45415</v>
      </c>
      <c r="G1347" s="10">
        <v>45387</v>
      </c>
      <c r="H1347" s="8" t="s">
        <v>177</v>
      </c>
      <c r="I1347" s="8" t="s">
        <v>4527</v>
      </c>
      <c r="J1347" s="8" t="s">
        <v>57</v>
      </c>
      <c r="K1347" s="8" t="s">
        <v>338</v>
      </c>
      <c r="L1347" s="8" t="s">
        <v>4529</v>
      </c>
      <c r="M1347" s="8" t="s">
        <v>418</v>
      </c>
      <c r="N1347" s="8" t="s">
        <v>4530</v>
      </c>
      <c r="O1347" s="9" t="s">
        <v>4883</v>
      </c>
      <c r="P1347" s="9">
        <v>3.01</v>
      </c>
      <c r="Q1347" s="9">
        <v>200000</v>
      </c>
      <c r="R1347" s="9">
        <v>5</v>
      </c>
      <c r="S1347" s="9">
        <v>4000000</v>
      </c>
      <c r="T1347" s="9" t="b">
        <v>1</v>
      </c>
      <c r="U1347" s="9">
        <v>200000</v>
      </c>
      <c r="V1347" s="9">
        <v>10</v>
      </c>
      <c r="W1347" s="9">
        <v>2000000</v>
      </c>
      <c r="X1347" s="9">
        <v>1</v>
      </c>
      <c r="Y1347" s="9">
        <v>200000</v>
      </c>
      <c r="Z1347" s="9">
        <v>10</v>
      </c>
      <c r="AA1347" s="9">
        <v>0</v>
      </c>
      <c r="AB1347" s="9">
        <v>0</v>
      </c>
      <c r="AC1347" s="9">
        <v>0</v>
      </c>
      <c r="AD1347" s="9" t="s">
        <v>4858</v>
      </c>
      <c r="AE1347" s="9">
        <v>0</v>
      </c>
      <c r="AF1347" s="9">
        <v>200000</v>
      </c>
      <c r="AG1347" s="9" t="s">
        <v>4859</v>
      </c>
      <c r="AH1347" s="9">
        <v>10</v>
      </c>
      <c r="AI1347" s="9">
        <v>0</v>
      </c>
      <c r="AJ1347" s="9" t="s">
        <v>4858</v>
      </c>
      <c r="AK1347" s="9">
        <v>0</v>
      </c>
      <c r="AL1347" s="9" t="s">
        <v>4858</v>
      </c>
      <c r="AM1347" s="9">
        <v>0</v>
      </c>
      <c r="AN1347" s="9">
        <v>0</v>
      </c>
      <c r="AO1347" s="9">
        <v>0</v>
      </c>
      <c r="AP1347" s="9" t="s">
        <v>4858</v>
      </c>
      <c r="AQ1347" s="9">
        <v>0</v>
      </c>
      <c r="AR1347" s="9"/>
      <c r="AS1347" s="9" t="b">
        <v>1</v>
      </c>
      <c r="AT1347" s="9" t="b">
        <v>1</v>
      </c>
      <c r="AU1347" s="9" t="b">
        <v>1</v>
      </c>
      <c r="AV1347" s="9"/>
      <c r="AW1347" s="9" t="b">
        <v>1</v>
      </c>
    </row>
    <row r="1348" spans="1:49" x14ac:dyDescent="0.25">
      <c r="A1348" s="6">
        <v>15</v>
      </c>
      <c r="B1348" s="5" t="s">
        <v>4531</v>
      </c>
      <c r="C1348" s="6">
        <v>19</v>
      </c>
      <c r="D1348" s="6">
        <v>1347</v>
      </c>
      <c r="E1348" s="7">
        <v>45198</v>
      </c>
      <c r="F1348" s="7">
        <v>45415</v>
      </c>
      <c r="G1348" s="7">
        <v>45387</v>
      </c>
      <c r="H1348" s="5" t="s">
        <v>77</v>
      </c>
      <c r="I1348" s="5" t="s">
        <v>4532</v>
      </c>
      <c r="J1348" s="5" t="s">
        <v>65</v>
      </c>
      <c r="K1348" s="5" t="s">
        <v>338</v>
      </c>
      <c r="L1348" s="5" t="s">
        <v>4534</v>
      </c>
      <c r="M1348" s="5" t="s">
        <v>107</v>
      </c>
      <c r="N1348" s="5" t="s">
        <v>4535</v>
      </c>
      <c r="O1348" s="6" t="s">
        <v>4882</v>
      </c>
      <c r="P1348" s="6">
        <v>3.01</v>
      </c>
      <c r="Q1348" s="6">
        <v>150000</v>
      </c>
      <c r="R1348" s="6">
        <v>5</v>
      </c>
      <c r="S1348" s="6">
        <v>3000000</v>
      </c>
      <c r="T1348" s="6" t="b">
        <v>0</v>
      </c>
      <c r="U1348" s="6">
        <v>0</v>
      </c>
      <c r="V1348" s="6">
        <v>0</v>
      </c>
      <c r="W1348" s="6">
        <v>0</v>
      </c>
      <c r="X1348" s="6">
        <v>0</v>
      </c>
      <c r="Y1348" s="6">
        <v>0</v>
      </c>
      <c r="Z1348" s="6">
        <v>0</v>
      </c>
      <c r="AA1348" s="6">
        <v>0</v>
      </c>
      <c r="AB1348" s="6">
        <v>0</v>
      </c>
      <c r="AC1348" s="6">
        <v>0</v>
      </c>
      <c r="AD1348" s="6" t="s">
        <v>4858</v>
      </c>
      <c r="AE1348" s="6">
        <v>0</v>
      </c>
      <c r="AF1348" s="6">
        <v>0</v>
      </c>
      <c r="AG1348" s="6" t="s">
        <v>4858</v>
      </c>
      <c r="AH1348" s="6">
        <v>0</v>
      </c>
      <c r="AI1348" s="6">
        <v>0</v>
      </c>
      <c r="AJ1348" s="6" t="s">
        <v>4858</v>
      </c>
      <c r="AK1348" s="6">
        <v>0</v>
      </c>
      <c r="AL1348" s="6" t="s">
        <v>4858</v>
      </c>
      <c r="AM1348" s="6">
        <v>0</v>
      </c>
      <c r="AN1348" s="6">
        <v>0</v>
      </c>
      <c r="AO1348" s="6">
        <v>0</v>
      </c>
      <c r="AP1348" s="6" t="s">
        <v>4858</v>
      </c>
      <c r="AQ1348" s="6">
        <v>0</v>
      </c>
      <c r="AR1348" s="6"/>
      <c r="AS1348" s="6" t="b">
        <v>1</v>
      </c>
      <c r="AT1348" s="6" t="b">
        <v>1</v>
      </c>
      <c r="AU1348" s="6" t="b">
        <v>1</v>
      </c>
      <c r="AV1348" s="6"/>
      <c r="AW1348" s="6" t="b">
        <v>1</v>
      </c>
    </row>
    <row r="1349" spans="1:49" x14ac:dyDescent="0.25">
      <c r="A1349" s="9">
        <v>15</v>
      </c>
      <c r="B1349" s="8" t="s">
        <v>4536</v>
      </c>
      <c r="C1349" s="9">
        <v>19</v>
      </c>
      <c r="D1349" s="9">
        <v>1348</v>
      </c>
      <c r="E1349" s="10">
        <v>45198</v>
      </c>
      <c r="F1349" s="10">
        <v>45415</v>
      </c>
      <c r="G1349" s="10">
        <v>45387</v>
      </c>
      <c r="H1349" s="8" t="s">
        <v>96</v>
      </c>
      <c r="I1349" s="8" t="s">
        <v>4537</v>
      </c>
      <c r="J1349" s="8" t="s">
        <v>206</v>
      </c>
      <c r="K1349" s="8" t="s">
        <v>338</v>
      </c>
      <c r="L1349" s="8" t="s">
        <v>4857</v>
      </c>
      <c r="M1349" s="8" t="s">
        <v>4857</v>
      </c>
      <c r="N1349" s="8" t="s">
        <v>4539</v>
      </c>
      <c r="O1349" s="9" t="s">
        <v>4883</v>
      </c>
      <c r="P1349" s="9">
        <v>3.01</v>
      </c>
      <c r="Q1349" s="9">
        <v>150000</v>
      </c>
      <c r="R1349" s="9">
        <v>15</v>
      </c>
      <c r="S1349" s="9">
        <v>1000000</v>
      </c>
      <c r="T1349" s="9" t="b">
        <v>0</v>
      </c>
      <c r="U1349" s="9">
        <v>0</v>
      </c>
      <c r="V1349" s="9">
        <v>0</v>
      </c>
      <c r="W1349" s="9">
        <v>0</v>
      </c>
      <c r="X1349" s="9">
        <v>0</v>
      </c>
      <c r="Y1349" s="9">
        <v>0</v>
      </c>
      <c r="Z1349" s="9">
        <v>0</v>
      </c>
      <c r="AA1349" s="9">
        <v>0</v>
      </c>
      <c r="AB1349" s="9">
        <v>0</v>
      </c>
      <c r="AC1349" s="9">
        <v>0</v>
      </c>
      <c r="AD1349" s="9" t="s">
        <v>4858</v>
      </c>
      <c r="AE1349" s="9">
        <v>0</v>
      </c>
      <c r="AF1349" s="9">
        <v>0</v>
      </c>
      <c r="AG1349" s="9" t="s">
        <v>4858</v>
      </c>
      <c r="AH1349" s="9">
        <v>0</v>
      </c>
      <c r="AI1349" s="9">
        <v>0</v>
      </c>
      <c r="AJ1349" s="9" t="s">
        <v>4858</v>
      </c>
      <c r="AK1349" s="9">
        <v>0</v>
      </c>
      <c r="AL1349" s="9" t="s">
        <v>4858</v>
      </c>
      <c r="AM1349" s="9">
        <v>0</v>
      </c>
      <c r="AN1349" s="9">
        <v>0</v>
      </c>
      <c r="AO1349" s="9">
        <v>0</v>
      </c>
      <c r="AP1349" s="9" t="s">
        <v>4858</v>
      </c>
      <c r="AQ1349" s="9">
        <v>0</v>
      </c>
      <c r="AR1349" s="9"/>
      <c r="AS1349" s="9" t="b">
        <v>1</v>
      </c>
      <c r="AT1349" s="9" t="b">
        <v>1</v>
      </c>
      <c r="AU1349" s="9" t="b">
        <v>1</v>
      </c>
      <c r="AV1349" s="9"/>
      <c r="AW1349" s="9" t="b">
        <v>1</v>
      </c>
    </row>
    <row r="1350" spans="1:49" x14ac:dyDescent="0.25">
      <c r="A1350" s="6">
        <v>15</v>
      </c>
      <c r="B1350" s="5" t="s">
        <v>4540</v>
      </c>
      <c r="C1350" s="6">
        <v>19</v>
      </c>
      <c r="D1350" s="6">
        <v>1349</v>
      </c>
      <c r="E1350" s="7">
        <v>45198</v>
      </c>
      <c r="F1350" s="7">
        <v>45415</v>
      </c>
      <c r="G1350" s="7">
        <v>45387</v>
      </c>
      <c r="H1350" s="5" t="s">
        <v>110</v>
      </c>
      <c r="I1350" s="5" t="s">
        <v>4541</v>
      </c>
      <c r="J1350" s="5" t="s">
        <v>57</v>
      </c>
      <c r="K1350" s="5" t="s">
        <v>338</v>
      </c>
      <c r="L1350" s="5" t="s">
        <v>4857</v>
      </c>
      <c r="M1350" s="5" t="s">
        <v>4857</v>
      </c>
      <c r="N1350" s="5" t="s">
        <v>4543</v>
      </c>
      <c r="O1350" s="6" t="s">
        <v>4882</v>
      </c>
      <c r="P1350" s="6">
        <v>3.01</v>
      </c>
      <c r="Q1350" s="6">
        <v>150000</v>
      </c>
      <c r="R1350" s="6">
        <v>10</v>
      </c>
      <c r="S1350" s="6">
        <v>1500000</v>
      </c>
      <c r="T1350" s="6" t="b">
        <v>1</v>
      </c>
      <c r="U1350" s="6">
        <v>150000</v>
      </c>
      <c r="V1350" s="6">
        <v>15</v>
      </c>
      <c r="W1350" s="6">
        <v>1000000</v>
      </c>
      <c r="X1350" s="6">
        <v>2</v>
      </c>
      <c r="Y1350" s="6">
        <v>75000</v>
      </c>
      <c r="Z1350" s="6">
        <v>7.5</v>
      </c>
      <c r="AA1350" s="6">
        <v>0</v>
      </c>
      <c r="AB1350" s="6">
        <v>0</v>
      </c>
      <c r="AC1350" s="6">
        <v>75000</v>
      </c>
      <c r="AD1350" s="6" t="s">
        <v>4859</v>
      </c>
      <c r="AE1350" s="6">
        <v>7.5</v>
      </c>
      <c r="AF1350" s="6">
        <v>0</v>
      </c>
      <c r="AG1350" s="6" t="s">
        <v>4858</v>
      </c>
      <c r="AH1350" s="6">
        <v>0</v>
      </c>
      <c r="AI1350" s="6">
        <v>0</v>
      </c>
      <c r="AJ1350" s="6" t="s">
        <v>4858</v>
      </c>
      <c r="AK1350" s="6">
        <v>0</v>
      </c>
      <c r="AL1350" s="6" t="s">
        <v>4858</v>
      </c>
      <c r="AM1350" s="6">
        <v>0</v>
      </c>
      <c r="AN1350" s="6">
        <v>0</v>
      </c>
      <c r="AO1350" s="6">
        <v>0</v>
      </c>
      <c r="AP1350" s="6" t="s">
        <v>4858</v>
      </c>
      <c r="AQ1350" s="6">
        <v>0</v>
      </c>
      <c r="AR1350" s="6"/>
      <c r="AS1350" s="6" t="b">
        <v>1</v>
      </c>
      <c r="AT1350" s="6" t="b">
        <v>1</v>
      </c>
      <c r="AU1350" s="6" t="b">
        <v>1</v>
      </c>
      <c r="AV1350" s="6"/>
      <c r="AW1350" s="6" t="b">
        <v>1</v>
      </c>
    </row>
    <row r="1351" spans="1:49" x14ac:dyDescent="0.25">
      <c r="A1351" s="9">
        <v>15</v>
      </c>
      <c r="B1351" s="8" t="s">
        <v>4544</v>
      </c>
      <c r="C1351" s="9">
        <v>20</v>
      </c>
      <c r="D1351" s="9">
        <v>1350</v>
      </c>
      <c r="E1351" s="10">
        <v>45198</v>
      </c>
      <c r="F1351" s="10">
        <v>45415</v>
      </c>
      <c r="G1351" s="10">
        <v>45394</v>
      </c>
      <c r="H1351" s="8" t="s">
        <v>177</v>
      </c>
      <c r="I1351" s="8" t="s">
        <v>4545</v>
      </c>
      <c r="J1351" s="8" t="s">
        <v>206</v>
      </c>
      <c r="K1351" s="8" t="s">
        <v>338</v>
      </c>
      <c r="L1351" s="8" t="s">
        <v>4857</v>
      </c>
      <c r="M1351" s="8" t="s">
        <v>93</v>
      </c>
      <c r="N1351" s="8" t="s">
        <v>4547</v>
      </c>
      <c r="O1351" s="9" t="s">
        <v>4883</v>
      </c>
      <c r="P1351" s="9">
        <v>2.96</v>
      </c>
      <c r="Q1351" s="9">
        <v>150000</v>
      </c>
      <c r="R1351" s="9">
        <v>5</v>
      </c>
      <c r="S1351" s="9">
        <v>3000000</v>
      </c>
      <c r="T1351" s="9" t="b">
        <v>1</v>
      </c>
      <c r="U1351" s="9">
        <v>200000</v>
      </c>
      <c r="V1351" s="9">
        <v>25</v>
      </c>
      <c r="W1351" s="9">
        <v>800000</v>
      </c>
      <c r="X1351" s="9">
        <v>2</v>
      </c>
      <c r="Y1351" s="9">
        <v>100000</v>
      </c>
      <c r="Z1351" s="9">
        <v>12.5</v>
      </c>
      <c r="AA1351" s="9">
        <v>0</v>
      </c>
      <c r="AB1351" s="9">
        <v>0</v>
      </c>
      <c r="AC1351" s="9">
        <v>0</v>
      </c>
      <c r="AD1351" s="9" t="s">
        <v>4858</v>
      </c>
      <c r="AE1351" s="9">
        <v>0</v>
      </c>
      <c r="AF1351" s="9">
        <v>0</v>
      </c>
      <c r="AG1351" s="9" t="s">
        <v>4858</v>
      </c>
      <c r="AH1351" s="9">
        <v>0</v>
      </c>
      <c r="AI1351" s="9">
        <v>100000</v>
      </c>
      <c r="AJ1351" s="9" t="s">
        <v>4859</v>
      </c>
      <c r="AK1351" s="9">
        <v>12.5</v>
      </c>
      <c r="AL1351" s="9" t="s">
        <v>4858</v>
      </c>
      <c r="AM1351" s="9">
        <v>0</v>
      </c>
      <c r="AN1351" s="9">
        <v>0</v>
      </c>
      <c r="AO1351" s="9">
        <v>100000</v>
      </c>
      <c r="AP1351" s="9" t="s">
        <v>4859</v>
      </c>
      <c r="AQ1351" s="9">
        <v>12.5</v>
      </c>
      <c r="AR1351" s="9" t="b">
        <v>1</v>
      </c>
      <c r="AS1351" s="9" t="b">
        <v>1</v>
      </c>
      <c r="AT1351" s="9" t="b">
        <v>1</v>
      </c>
      <c r="AU1351" s="9" t="b">
        <v>1</v>
      </c>
      <c r="AV1351" s="9"/>
      <c r="AW1351" s="9" t="b">
        <v>1</v>
      </c>
    </row>
    <row r="1352" spans="1:49" x14ac:dyDescent="0.25">
      <c r="A1352" s="6">
        <v>15</v>
      </c>
      <c r="B1352" s="5" t="s">
        <v>4548</v>
      </c>
      <c r="C1352" s="6">
        <v>20</v>
      </c>
      <c r="D1352" s="6">
        <v>1351</v>
      </c>
      <c r="E1352" s="7">
        <v>45198</v>
      </c>
      <c r="F1352" s="7">
        <v>45415</v>
      </c>
      <c r="G1352" s="7">
        <v>45394</v>
      </c>
      <c r="H1352" s="5" t="s">
        <v>177</v>
      </c>
      <c r="I1352" s="5" t="s">
        <v>4549</v>
      </c>
      <c r="J1352" s="5" t="s">
        <v>65</v>
      </c>
      <c r="K1352" s="5" t="s">
        <v>338</v>
      </c>
      <c r="L1352" s="5" t="s">
        <v>4551</v>
      </c>
      <c r="M1352" s="5" t="s">
        <v>67</v>
      </c>
      <c r="N1352" s="5" t="s">
        <v>4552</v>
      </c>
      <c r="O1352" s="6" t="s">
        <v>4883</v>
      </c>
      <c r="P1352" s="6">
        <v>2.96</v>
      </c>
      <c r="Q1352" s="6">
        <v>100000</v>
      </c>
      <c r="R1352" s="6">
        <v>10</v>
      </c>
      <c r="S1352" s="6">
        <v>1000000</v>
      </c>
      <c r="T1352" s="6" t="b">
        <v>1</v>
      </c>
      <c r="U1352" s="6">
        <v>100000</v>
      </c>
      <c r="V1352" s="6">
        <v>20</v>
      </c>
      <c r="W1352" s="6">
        <v>500000</v>
      </c>
      <c r="X1352" s="6">
        <v>1</v>
      </c>
      <c r="Y1352" s="6">
        <v>100000</v>
      </c>
      <c r="Z1352" s="6">
        <v>20</v>
      </c>
      <c r="AA1352" s="6">
        <v>0</v>
      </c>
      <c r="AB1352" s="6">
        <v>0</v>
      </c>
      <c r="AC1352" s="6">
        <v>100000</v>
      </c>
      <c r="AD1352" s="6" t="s">
        <v>4859</v>
      </c>
      <c r="AE1352" s="6">
        <v>20</v>
      </c>
      <c r="AF1352" s="6">
        <v>0</v>
      </c>
      <c r="AG1352" s="6" t="s">
        <v>4858</v>
      </c>
      <c r="AH1352" s="6">
        <v>0</v>
      </c>
      <c r="AI1352" s="6">
        <v>0</v>
      </c>
      <c r="AJ1352" s="6" t="s">
        <v>4858</v>
      </c>
      <c r="AK1352" s="6">
        <v>0</v>
      </c>
      <c r="AL1352" s="6" t="s">
        <v>4858</v>
      </c>
      <c r="AM1352" s="6">
        <v>0</v>
      </c>
      <c r="AN1352" s="6">
        <v>0</v>
      </c>
      <c r="AO1352" s="6">
        <v>0</v>
      </c>
      <c r="AP1352" s="6" t="s">
        <v>4858</v>
      </c>
      <c r="AQ1352" s="6">
        <v>0</v>
      </c>
      <c r="AR1352" s="6" t="b">
        <v>1</v>
      </c>
      <c r="AS1352" s="6" t="b">
        <v>1</v>
      </c>
      <c r="AT1352" s="6" t="b">
        <v>1</v>
      </c>
      <c r="AU1352" s="6" t="b">
        <v>1</v>
      </c>
      <c r="AV1352" s="6"/>
      <c r="AW1352" s="6" t="b">
        <v>1</v>
      </c>
    </row>
    <row r="1353" spans="1:49" x14ac:dyDescent="0.25">
      <c r="A1353" s="9">
        <v>15</v>
      </c>
      <c r="B1353" s="8" t="s">
        <v>4553</v>
      </c>
      <c r="C1353" s="9">
        <v>20</v>
      </c>
      <c r="D1353" s="9">
        <v>1352</v>
      </c>
      <c r="E1353" s="10">
        <v>45198</v>
      </c>
      <c r="F1353" s="10">
        <v>45415</v>
      </c>
      <c r="G1353" s="10">
        <v>45394</v>
      </c>
      <c r="H1353" s="8" t="s">
        <v>70</v>
      </c>
      <c r="I1353" s="8" t="s">
        <v>4554</v>
      </c>
      <c r="J1353" s="8" t="s">
        <v>206</v>
      </c>
      <c r="K1353" s="8" t="s">
        <v>338</v>
      </c>
      <c r="L1353" s="8" t="s">
        <v>4857</v>
      </c>
      <c r="M1353" s="8" t="s">
        <v>4857</v>
      </c>
      <c r="N1353" s="8" t="s">
        <v>4556</v>
      </c>
      <c r="O1353" s="9" t="s">
        <v>4883</v>
      </c>
      <c r="P1353" s="9">
        <v>2.96</v>
      </c>
      <c r="Q1353" s="9">
        <v>300000</v>
      </c>
      <c r="R1353" s="9">
        <v>5</v>
      </c>
      <c r="S1353" s="9">
        <v>6000000</v>
      </c>
      <c r="T1353" s="9" t="b">
        <v>0</v>
      </c>
      <c r="U1353" s="9">
        <v>0</v>
      </c>
      <c r="V1353" s="9">
        <v>0</v>
      </c>
      <c r="W1353" s="9">
        <v>0</v>
      </c>
      <c r="X1353" s="9">
        <v>0</v>
      </c>
      <c r="Y1353" s="9">
        <v>0</v>
      </c>
      <c r="Z1353" s="9">
        <v>0</v>
      </c>
      <c r="AA1353" s="9">
        <v>0</v>
      </c>
      <c r="AB1353" s="9">
        <v>0</v>
      </c>
      <c r="AC1353" s="9">
        <v>0</v>
      </c>
      <c r="AD1353" s="9" t="s">
        <v>4858</v>
      </c>
      <c r="AE1353" s="9">
        <v>0</v>
      </c>
      <c r="AF1353" s="9">
        <v>0</v>
      </c>
      <c r="AG1353" s="9" t="s">
        <v>4858</v>
      </c>
      <c r="AH1353" s="9">
        <v>0</v>
      </c>
      <c r="AI1353" s="9">
        <v>0</v>
      </c>
      <c r="AJ1353" s="9" t="s">
        <v>4858</v>
      </c>
      <c r="AK1353" s="9">
        <v>0</v>
      </c>
      <c r="AL1353" s="9" t="s">
        <v>4858</v>
      </c>
      <c r="AM1353" s="9">
        <v>0</v>
      </c>
      <c r="AN1353" s="9">
        <v>0</v>
      </c>
      <c r="AO1353" s="9">
        <v>0</v>
      </c>
      <c r="AP1353" s="9" t="s">
        <v>4858</v>
      </c>
      <c r="AQ1353" s="9">
        <v>0</v>
      </c>
      <c r="AR1353" s="9" t="b">
        <v>1</v>
      </c>
      <c r="AS1353" s="9" t="b">
        <v>1</v>
      </c>
      <c r="AT1353" s="9" t="b">
        <v>1</v>
      </c>
      <c r="AU1353" s="9" t="b">
        <v>1</v>
      </c>
      <c r="AV1353" s="9"/>
      <c r="AW1353" s="9" t="b">
        <v>1</v>
      </c>
    </row>
    <row r="1354" spans="1:49" x14ac:dyDescent="0.25">
      <c r="A1354" s="6">
        <v>15</v>
      </c>
      <c r="B1354" s="5" t="s">
        <v>4557</v>
      </c>
      <c r="C1354" s="6">
        <v>20</v>
      </c>
      <c r="D1354" s="6">
        <v>1353</v>
      </c>
      <c r="E1354" s="7">
        <v>45198</v>
      </c>
      <c r="F1354" s="7">
        <v>45415</v>
      </c>
      <c r="G1354" s="7">
        <v>45394</v>
      </c>
      <c r="H1354" s="5" t="s">
        <v>110</v>
      </c>
      <c r="I1354" s="5" t="s">
        <v>4558</v>
      </c>
      <c r="J1354" s="5" t="s">
        <v>57</v>
      </c>
      <c r="K1354" s="5" t="s">
        <v>338</v>
      </c>
      <c r="L1354" s="5" t="s">
        <v>4857</v>
      </c>
      <c r="M1354" s="5" t="s">
        <v>4857</v>
      </c>
      <c r="N1354" s="5" t="s">
        <v>4560</v>
      </c>
      <c r="O1354" s="6" t="s">
        <v>4883</v>
      </c>
      <c r="P1354" s="6">
        <v>2.96</v>
      </c>
      <c r="Q1354" s="6">
        <v>200000</v>
      </c>
      <c r="R1354" s="6">
        <v>5</v>
      </c>
      <c r="S1354" s="6">
        <v>4000000</v>
      </c>
      <c r="T1354" s="6" t="b">
        <v>1</v>
      </c>
      <c r="U1354" s="6">
        <v>200000</v>
      </c>
      <c r="V1354" s="6">
        <v>25</v>
      </c>
      <c r="W1354" s="6">
        <v>800000</v>
      </c>
      <c r="X1354" s="6">
        <v>1</v>
      </c>
      <c r="Y1354" s="6">
        <v>200000</v>
      </c>
      <c r="Z1354" s="6">
        <v>25</v>
      </c>
      <c r="AA1354" s="6">
        <v>200000</v>
      </c>
      <c r="AB1354" s="6">
        <v>25</v>
      </c>
      <c r="AC1354" s="6">
        <v>0</v>
      </c>
      <c r="AD1354" s="6" t="s">
        <v>4858</v>
      </c>
      <c r="AE1354" s="6">
        <v>0</v>
      </c>
      <c r="AF1354" s="6">
        <v>0</v>
      </c>
      <c r="AG1354" s="6" t="s">
        <v>4858</v>
      </c>
      <c r="AH1354" s="6">
        <v>0</v>
      </c>
      <c r="AI1354" s="6">
        <v>0</v>
      </c>
      <c r="AJ1354" s="6" t="s">
        <v>4858</v>
      </c>
      <c r="AK1354" s="6">
        <v>0</v>
      </c>
      <c r="AL1354" s="6" t="s">
        <v>4858</v>
      </c>
      <c r="AM1354" s="6">
        <v>0</v>
      </c>
      <c r="AN1354" s="6">
        <v>0</v>
      </c>
      <c r="AO1354" s="6">
        <v>0</v>
      </c>
      <c r="AP1354" s="6" t="s">
        <v>4858</v>
      </c>
      <c r="AQ1354" s="6">
        <v>0</v>
      </c>
      <c r="AR1354" s="6" t="b">
        <v>1</v>
      </c>
      <c r="AS1354" s="6" t="b">
        <v>1</v>
      </c>
      <c r="AT1354" s="6" t="b">
        <v>1</v>
      </c>
      <c r="AU1354" s="6" t="b">
        <v>1</v>
      </c>
      <c r="AV1354" s="6"/>
      <c r="AW1354" s="6" t="b">
        <v>1</v>
      </c>
    </row>
    <row r="1355" spans="1:49" x14ac:dyDescent="0.25">
      <c r="A1355" s="9">
        <v>15</v>
      </c>
      <c r="B1355" s="8" t="s">
        <v>4561</v>
      </c>
      <c r="C1355" s="9">
        <v>21</v>
      </c>
      <c r="D1355" s="9">
        <v>1354</v>
      </c>
      <c r="E1355" s="10">
        <v>45198</v>
      </c>
      <c r="F1355" s="10">
        <v>45415</v>
      </c>
      <c r="G1355" s="10">
        <v>45401</v>
      </c>
      <c r="H1355" s="8" t="s">
        <v>177</v>
      </c>
      <c r="I1355" s="8" t="s">
        <v>4562</v>
      </c>
      <c r="J1355" s="8" t="s">
        <v>65</v>
      </c>
      <c r="K1355" s="8" t="s">
        <v>338</v>
      </c>
      <c r="L1355" s="8" t="s">
        <v>4564</v>
      </c>
      <c r="M1355" s="8" t="s">
        <v>239</v>
      </c>
      <c r="N1355" s="8" t="s">
        <v>4565</v>
      </c>
      <c r="O1355" s="9" t="s">
        <v>4882</v>
      </c>
      <c r="P1355" s="9">
        <v>3.02</v>
      </c>
      <c r="Q1355" s="9">
        <v>500000</v>
      </c>
      <c r="R1355" s="9">
        <v>5</v>
      </c>
      <c r="S1355" s="9">
        <v>10000000</v>
      </c>
      <c r="T1355" s="9" t="b">
        <v>0</v>
      </c>
      <c r="U1355" s="9">
        <v>0</v>
      </c>
      <c r="V1355" s="9">
        <v>0</v>
      </c>
      <c r="W1355" s="9">
        <v>0</v>
      </c>
      <c r="X1355" s="9">
        <v>0</v>
      </c>
      <c r="Y1355" s="9">
        <v>0</v>
      </c>
      <c r="Z1355" s="9">
        <v>0</v>
      </c>
      <c r="AA1355" s="9">
        <v>0</v>
      </c>
      <c r="AB1355" s="9">
        <v>0</v>
      </c>
      <c r="AC1355" s="9">
        <v>0</v>
      </c>
      <c r="AD1355" s="9" t="s">
        <v>4858</v>
      </c>
      <c r="AE1355" s="9">
        <v>0</v>
      </c>
      <c r="AF1355" s="9">
        <v>0</v>
      </c>
      <c r="AG1355" s="9" t="s">
        <v>4858</v>
      </c>
      <c r="AH1355" s="9">
        <v>0</v>
      </c>
      <c r="AI1355" s="9">
        <v>0</v>
      </c>
      <c r="AJ1355" s="9" t="s">
        <v>4858</v>
      </c>
      <c r="AK1355" s="9">
        <v>0</v>
      </c>
      <c r="AL1355" s="9" t="s">
        <v>4858</v>
      </c>
      <c r="AM1355" s="9">
        <v>0</v>
      </c>
      <c r="AN1355" s="9">
        <v>0</v>
      </c>
      <c r="AO1355" s="9">
        <v>0</v>
      </c>
      <c r="AP1355" s="9" t="s">
        <v>4858</v>
      </c>
      <c r="AQ1355" s="9">
        <v>0</v>
      </c>
      <c r="AR1355" s="9" t="b">
        <v>1</v>
      </c>
      <c r="AS1355" s="9" t="b">
        <v>1</v>
      </c>
      <c r="AT1355" s="9" t="b">
        <v>1</v>
      </c>
      <c r="AU1355" s="9"/>
      <c r="AV1355" s="9"/>
      <c r="AW1355" s="9" t="b">
        <v>1</v>
      </c>
    </row>
    <row r="1356" spans="1:49" x14ac:dyDescent="0.25">
      <c r="A1356" s="6">
        <v>15</v>
      </c>
      <c r="B1356" s="5" t="s">
        <v>4566</v>
      </c>
      <c r="C1356" s="6">
        <v>21</v>
      </c>
      <c r="D1356" s="6">
        <v>1355</v>
      </c>
      <c r="E1356" s="7">
        <v>45198</v>
      </c>
      <c r="F1356" s="7">
        <v>45415</v>
      </c>
      <c r="G1356" s="7">
        <v>45401</v>
      </c>
      <c r="H1356" s="5" t="s">
        <v>110</v>
      </c>
      <c r="I1356" s="5" t="s">
        <v>4567</v>
      </c>
      <c r="J1356" s="5" t="s">
        <v>65</v>
      </c>
      <c r="K1356" s="5" t="s">
        <v>338</v>
      </c>
      <c r="L1356" s="5" t="s">
        <v>4569</v>
      </c>
      <c r="M1356" s="5" t="s">
        <v>93</v>
      </c>
      <c r="N1356" s="5" t="s">
        <v>4570</v>
      </c>
      <c r="O1356" s="6" t="s">
        <v>4883</v>
      </c>
      <c r="P1356" s="6">
        <v>3.02</v>
      </c>
      <c r="Q1356" s="6">
        <v>125000</v>
      </c>
      <c r="R1356" s="6">
        <v>5</v>
      </c>
      <c r="S1356" s="6">
        <v>2500000</v>
      </c>
      <c r="T1356" s="6" t="b">
        <v>1</v>
      </c>
      <c r="U1356" s="6">
        <v>350000</v>
      </c>
      <c r="V1356" s="6">
        <v>25</v>
      </c>
      <c r="W1356" s="6">
        <v>1400000</v>
      </c>
      <c r="X1356" s="6">
        <v>1</v>
      </c>
      <c r="Y1356" s="6">
        <v>350000</v>
      </c>
      <c r="Z1356" s="6">
        <v>25</v>
      </c>
      <c r="AA1356" s="6">
        <v>350000</v>
      </c>
      <c r="AB1356" s="6">
        <v>25</v>
      </c>
      <c r="AC1356" s="6">
        <v>0</v>
      </c>
      <c r="AD1356" s="6" t="s">
        <v>4858</v>
      </c>
      <c r="AE1356" s="6">
        <v>0</v>
      </c>
      <c r="AF1356" s="6">
        <v>0</v>
      </c>
      <c r="AG1356" s="6" t="s">
        <v>4858</v>
      </c>
      <c r="AH1356" s="6">
        <v>0</v>
      </c>
      <c r="AI1356" s="6">
        <v>0</v>
      </c>
      <c r="AJ1356" s="6" t="s">
        <v>4858</v>
      </c>
      <c r="AK1356" s="6">
        <v>0</v>
      </c>
      <c r="AL1356" s="6" t="s">
        <v>4858</v>
      </c>
      <c r="AM1356" s="6">
        <v>0</v>
      </c>
      <c r="AN1356" s="6">
        <v>0</v>
      </c>
      <c r="AO1356" s="6">
        <v>0</v>
      </c>
      <c r="AP1356" s="6" t="s">
        <v>4858</v>
      </c>
      <c r="AQ1356" s="6">
        <v>0</v>
      </c>
      <c r="AR1356" s="6" t="b">
        <v>1</v>
      </c>
      <c r="AS1356" s="6" t="b">
        <v>1</v>
      </c>
      <c r="AT1356" s="6" t="b">
        <v>1</v>
      </c>
      <c r="AU1356" s="6"/>
      <c r="AV1356" s="6"/>
      <c r="AW1356" s="6" t="b">
        <v>1</v>
      </c>
    </row>
    <row r="1357" spans="1:49" x14ac:dyDescent="0.25">
      <c r="A1357" s="9">
        <v>15</v>
      </c>
      <c r="B1357" s="8" t="s">
        <v>4571</v>
      </c>
      <c r="C1357" s="9">
        <v>21</v>
      </c>
      <c r="D1357" s="9">
        <v>1356</v>
      </c>
      <c r="E1357" s="10">
        <v>45198</v>
      </c>
      <c r="F1357" s="10">
        <v>45415</v>
      </c>
      <c r="G1357" s="10">
        <v>45401</v>
      </c>
      <c r="H1357" s="8" t="s">
        <v>177</v>
      </c>
      <c r="I1357" s="8" t="s">
        <v>4572</v>
      </c>
      <c r="J1357" s="8" t="s">
        <v>65</v>
      </c>
      <c r="K1357" s="8" t="s">
        <v>338</v>
      </c>
      <c r="L1357" s="8" t="s">
        <v>4857</v>
      </c>
      <c r="M1357" s="8" t="s">
        <v>4857</v>
      </c>
      <c r="N1357" s="8" t="s">
        <v>4574</v>
      </c>
      <c r="O1357" s="9" t="s">
        <v>4882</v>
      </c>
      <c r="P1357" s="9">
        <v>3.02</v>
      </c>
      <c r="Q1357" s="9">
        <v>100000</v>
      </c>
      <c r="R1357" s="9">
        <v>20</v>
      </c>
      <c r="S1357" s="9">
        <v>500000</v>
      </c>
      <c r="T1357" s="9" t="b">
        <v>1</v>
      </c>
      <c r="U1357" s="9">
        <v>100000</v>
      </c>
      <c r="V1357" s="9">
        <v>40</v>
      </c>
      <c r="W1357" s="9">
        <v>250000</v>
      </c>
      <c r="X1357" s="9">
        <v>2</v>
      </c>
      <c r="Y1357" s="9">
        <v>50000</v>
      </c>
      <c r="Z1357" s="9">
        <v>20</v>
      </c>
      <c r="AA1357" s="9">
        <v>0</v>
      </c>
      <c r="AB1357" s="9">
        <v>0</v>
      </c>
      <c r="AC1357" s="9">
        <v>0</v>
      </c>
      <c r="AD1357" s="9" t="s">
        <v>4858</v>
      </c>
      <c r="AE1357" s="9">
        <v>0</v>
      </c>
      <c r="AF1357" s="9">
        <v>50000</v>
      </c>
      <c r="AG1357" s="9" t="s">
        <v>4859</v>
      </c>
      <c r="AH1357" s="9">
        <v>20</v>
      </c>
      <c r="AI1357" s="9">
        <v>0</v>
      </c>
      <c r="AJ1357" s="9" t="s">
        <v>4858</v>
      </c>
      <c r="AK1357" s="9">
        <v>0</v>
      </c>
      <c r="AL1357" s="9" t="s">
        <v>4858</v>
      </c>
      <c r="AM1357" s="9">
        <v>0</v>
      </c>
      <c r="AN1357" s="9">
        <v>0</v>
      </c>
      <c r="AO1357" s="9">
        <v>0</v>
      </c>
      <c r="AP1357" s="9" t="s">
        <v>4858</v>
      </c>
      <c r="AQ1357" s="9">
        <v>0</v>
      </c>
      <c r="AR1357" s="9" t="b">
        <v>1</v>
      </c>
      <c r="AS1357" s="9" t="b">
        <v>1</v>
      </c>
      <c r="AT1357" s="9" t="b">
        <v>1</v>
      </c>
      <c r="AU1357" s="9"/>
      <c r="AV1357" s="9"/>
      <c r="AW1357" s="9" t="b">
        <v>1</v>
      </c>
    </row>
    <row r="1358" spans="1:49" x14ac:dyDescent="0.25">
      <c r="A1358" s="6">
        <v>15</v>
      </c>
      <c r="B1358" s="5" t="s">
        <v>4575</v>
      </c>
      <c r="C1358" s="6">
        <v>21</v>
      </c>
      <c r="D1358" s="6">
        <v>1357</v>
      </c>
      <c r="E1358" s="7">
        <v>45198</v>
      </c>
      <c r="F1358" s="7">
        <v>45415</v>
      </c>
      <c r="G1358" s="7">
        <v>45401</v>
      </c>
      <c r="H1358" s="5" t="s">
        <v>62</v>
      </c>
      <c r="I1358" s="5" t="s">
        <v>4576</v>
      </c>
      <c r="J1358" s="5" t="s">
        <v>65</v>
      </c>
      <c r="K1358" s="5" t="s">
        <v>338</v>
      </c>
      <c r="L1358" s="5" t="s">
        <v>4857</v>
      </c>
      <c r="M1358" s="5" t="s">
        <v>4857</v>
      </c>
      <c r="N1358" s="5" t="s">
        <v>4578</v>
      </c>
      <c r="O1358" s="6" t="s">
        <v>4883</v>
      </c>
      <c r="P1358" s="6">
        <v>3.02</v>
      </c>
      <c r="Q1358" s="6">
        <v>1500000</v>
      </c>
      <c r="R1358" s="6">
        <v>5</v>
      </c>
      <c r="S1358" s="6">
        <v>30000000</v>
      </c>
      <c r="T1358" s="6" t="b">
        <v>1</v>
      </c>
      <c r="U1358" s="6">
        <v>1500000</v>
      </c>
      <c r="V1358" s="6">
        <v>9</v>
      </c>
      <c r="W1358" s="6">
        <v>16666667</v>
      </c>
      <c r="X1358" s="6">
        <v>2</v>
      </c>
      <c r="Y1358" s="6">
        <v>750000</v>
      </c>
      <c r="Z1358" s="6">
        <v>4.5</v>
      </c>
      <c r="AA1358" s="6">
        <v>0</v>
      </c>
      <c r="AB1358" s="6">
        <v>0</v>
      </c>
      <c r="AC1358" s="6">
        <v>0</v>
      </c>
      <c r="AD1358" s="6" t="s">
        <v>4858</v>
      </c>
      <c r="AE1358" s="6">
        <v>0</v>
      </c>
      <c r="AF1358" s="6">
        <v>0</v>
      </c>
      <c r="AG1358" s="6" t="s">
        <v>4858</v>
      </c>
      <c r="AH1358" s="6">
        <v>0</v>
      </c>
      <c r="AI1358" s="6">
        <v>0</v>
      </c>
      <c r="AJ1358" s="6" t="s">
        <v>4858</v>
      </c>
      <c r="AK1358" s="6">
        <v>0</v>
      </c>
      <c r="AL1358" s="6" t="s">
        <v>4858</v>
      </c>
      <c r="AM1358" s="6">
        <v>0</v>
      </c>
      <c r="AN1358" s="6">
        <v>0</v>
      </c>
      <c r="AO1358" s="6">
        <v>750000</v>
      </c>
      <c r="AP1358" s="6" t="s">
        <v>4859</v>
      </c>
      <c r="AQ1358" s="6">
        <v>4.5</v>
      </c>
      <c r="AR1358" s="6" t="b">
        <v>1</v>
      </c>
      <c r="AS1358" s="6" t="b">
        <v>1</v>
      </c>
      <c r="AT1358" s="6" t="b">
        <v>1</v>
      </c>
      <c r="AU1358" s="6"/>
      <c r="AV1358" s="6"/>
      <c r="AW1358" s="6" t="b">
        <v>1</v>
      </c>
    </row>
    <row r="1359" spans="1:49" x14ac:dyDescent="0.25">
      <c r="A1359" s="9">
        <v>15</v>
      </c>
      <c r="B1359" s="8" t="s">
        <v>4579</v>
      </c>
      <c r="C1359" s="9">
        <v>22</v>
      </c>
      <c r="D1359" s="9">
        <v>1358</v>
      </c>
      <c r="E1359" s="10">
        <v>45198</v>
      </c>
      <c r="F1359" s="10">
        <v>45415</v>
      </c>
      <c r="G1359" s="10">
        <v>45415</v>
      </c>
      <c r="H1359" s="8" t="s">
        <v>62</v>
      </c>
      <c r="I1359" s="8" t="s">
        <v>4580</v>
      </c>
      <c r="J1359" s="8" t="s">
        <v>57</v>
      </c>
      <c r="K1359" s="8" t="s">
        <v>338</v>
      </c>
      <c r="L1359" s="8" t="s">
        <v>4857</v>
      </c>
      <c r="M1359" s="8" t="s">
        <v>133</v>
      </c>
      <c r="N1359" s="8" t="s">
        <v>4582</v>
      </c>
      <c r="O1359" s="9" t="s">
        <v>4882</v>
      </c>
      <c r="P1359" s="9">
        <v>2.74</v>
      </c>
      <c r="Q1359" s="9">
        <v>100000</v>
      </c>
      <c r="R1359" s="9">
        <v>10</v>
      </c>
      <c r="S1359" s="9">
        <v>1000000</v>
      </c>
      <c r="T1359" s="9" t="b">
        <v>0</v>
      </c>
      <c r="U1359" s="9">
        <v>0</v>
      </c>
      <c r="V1359" s="9">
        <v>0</v>
      </c>
      <c r="W1359" s="9">
        <v>0</v>
      </c>
      <c r="X1359" s="9">
        <v>0</v>
      </c>
      <c r="Y1359" s="9">
        <v>0</v>
      </c>
      <c r="Z1359" s="9">
        <v>0</v>
      </c>
      <c r="AA1359" s="9">
        <v>0</v>
      </c>
      <c r="AB1359" s="9">
        <v>0</v>
      </c>
      <c r="AC1359" s="9">
        <v>0</v>
      </c>
      <c r="AD1359" s="9" t="s">
        <v>4858</v>
      </c>
      <c r="AE1359" s="9">
        <v>0</v>
      </c>
      <c r="AF1359" s="9">
        <v>0</v>
      </c>
      <c r="AG1359" s="9" t="s">
        <v>4858</v>
      </c>
      <c r="AH1359" s="9">
        <v>0</v>
      </c>
      <c r="AI1359" s="9">
        <v>0</v>
      </c>
      <c r="AJ1359" s="9" t="s">
        <v>4858</v>
      </c>
      <c r="AK1359" s="9">
        <v>0</v>
      </c>
      <c r="AL1359" s="9" t="s">
        <v>4858</v>
      </c>
      <c r="AM1359" s="9">
        <v>0</v>
      </c>
      <c r="AN1359" s="9">
        <v>0</v>
      </c>
      <c r="AO1359" s="9">
        <v>0</v>
      </c>
      <c r="AP1359" s="9" t="s">
        <v>4858</v>
      </c>
      <c r="AQ1359" s="9">
        <v>0</v>
      </c>
      <c r="AR1359" s="9"/>
      <c r="AS1359" s="9" t="b">
        <v>1</v>
      </c>
      <c r="AT1359" s="9" t="b">
        <v>1</v>
      </c>
      <c r="AU1359" s="9"/>
      <c r="AV1359" s="9" t="b">
        <v>1</v>
      </c>
      <c r="AW1359" s="9" t="b">
        <v>1</v>
      </c>
    </row>
    <row r="1360" spans="1:49" x14ac:dyDescent="0.25">
      <c r="A1360" s="6">
        <v>15</v>
      </c>
      <c r="B1360" s="5" t="s">
        <v>4583</v>
      </c>
      <c r="C1360" s="6">
        <v>22</v>
      </c>
      <c r="D1360" s="6">
        <v>1359</v>
      </c>
      <c r="E1360" s="7">
        <v>45198</v>
      </c>
      <c r="F1360" s="7">
        <v>45415</v>
      </c>
      <c r="G1360" s="7">
        <v>45415</v>
      </c>
      <c r="H1360" s="5" t="s">
        <v>62</v>
      </c>
      <c r="I1360" s="5" t="s">
        <v>4584</v>
      </c>
      <c r="J1360" s="5" t="s">
        <v>206</v>
      </c>
      <c r="K1360" s="5" t="s">
        <v>338</v>
      </c>
      <c r="L1360" s="5" t="s">
        <v>4857</v>
      </c>
      <c r="M1360" s="5" t="s">
        <v>4857</v>
      </c>
      <c r="N1360" s="5" t="s">
        <v>4586</v>
      </c>
      <c r="O1360" s="6" t="s">
        <v>4883</v>
      </c>
      <c r="P1360" s="6">
        <v>2.74</v>
      </c>
      <c r="Q1360" s="6">
        <v>500000</v>
      </c>
      <c r="R1360" s="6">
        <v>2</v>
      </c>
      <c r="S1360" s="6">
        <v>25000000</v>
      </c>
      <c r="T1360" s="6" t="b">
        <v>1</v>
      </c>
      <c r="U1360" s="6">
        <v>500000</v>
      </c>
      <c r="V1360" s="6">
        <v>4</v>
      </c>
      <c r="W1360" s="6">
        <v>14285714</v>
      </c>
      <c r="X1360" s="6">
        <v>1</v>
      </c>
      <c r="Y1360" s="6">
        <v>500000</v>
      </c>
      <c r="Z1360" s="6">
        <v>3.5</v>
      </c>
      <c r="AA1360" s="6">
        <v>0</v>
      </c>
      <c r="AB1360" s="6">
        <v>0</v>
      </c>
      <c r="AC1360" s="6">
        <v>0</v>
      </c>
      <c r="AD1360" s="6" t="s">
        <v>4858</v>
      </c>
      <c r="AE1360" s="6">
        <v>0</v>
      </c>
      <c r="AF1360" s="6">
        <v>500000</v>
      </c>
      <c r="AG1360" s="6" t="s">
        <v>4859</v>
      </c>
      <c r="AH1360" s="6">
        <v>3.5</v>
      </c>
      <c r="AI1360" s="6">
        <v>0</v>
      </c>
      <c r="AJ1360" s="6" t="s">
        <v>4858</v>
      </c>
      <c r="AK1360" s="6">
        <v>0</v>
      </c>
      <c r="AL1360" s="6" t="s">
        <v>4858</v>
      </c>
      <c r="AM1360" s="6">
        <v>0</v>
      </c>
      <c r="AN1360" s="6">
        <v>0</v>
      </c>
      <c r="AO1360" s="6">
        <v>0</v>
      </c>
      <c r="AP1360" s="6" t="s">
        <v>4858</v>
      </c>
      <c r="AQ1360" s="6">
        <v>0</v>
      </c>
      <c r="AR1360" s="6"/>
      <c r="AS1360" s="6" t="b">
        <v>1</v>
      </c>
      <c r="AT1360" s="6" t="b">
        <v>1</v>
      </c>
      <c r="AU1360" s="6"/>
      <c r="AV1360" s="6" t="b">
        <v>1</v>
      </c>
      <c r="AW1360" s="6" t="b">
        <v>1</v>
      </c>
    </row>
    <row r="1361" spans="1:49" x14ac:dyDescent="0.25">
      <c r="A1361" s="9">
        <v>15</v>
      </c>
      <c r="B1361" s="8" t="s">
        <v>4587</v>
      </c>
      <c r="C1361" s="9">
        <v>22</v>
      </c>
      <c r="D1361" s="9">
        <v>1360</v>
      </c>
      <c r="E1361" s="10">
        <v>45198</v>
      </c>
      <c r="F1361" s="10">
        <v>45415</v>
      </c>
      <c r="G1361" s="10">
        <v>45415</v>
      </c>
      <c r="H1361" s="8" t="s">
        <v>77</v>
      </c>
      <c r="I1361" s="8" t="s">
        <v>4588</v>
      </c>
      <c r="J1361" s="8" t="s">
        <v>57</v>
      </c>
      <c r="K1361" s="8" t="s">
        <v>338</v>
      </c>
      <c r="L1361" s="8" t="s">
        <v>4857</v>
      </c>
      <c r="M1361" s="8" t="s">
        <v>4857</v>
      </c>
      <c r="N1361" s="8" t="s">
        <v>4590</v>
      </c>
      <c r="O1361" s="9" t="s">
        <v>4882</v>
      </c>
      <c r="P1361" s="9">
        <v>2.74</v>
      </c>
      <c r="Q1361" s="9">
        <v>500000</v>
      </c>
      <c r="R1361" s="9">
        <v>4</v>
      </c>
      <c r="S1361" s="9">
        <v>12500000</v>
      </c>
      <c r="T1361" s="9" t="b">
        <v>0</v>
      </c>
      <c r="U1361" s="9">
        <v>0</v>
      </c>
      <c r="V1361" s="9">
        <v>0</v>
      </c>
      <c r="W1361" s="9">
        <v>0</v>
      </c>
      <c r="X1361" s="9">
        <v>0</v>
      </c>
      <c r="Y1361" s="9">
        <v>0</v>
      </c>
      <c r="Z1361" s="9">
        <v>0</v>
      </c>
      <c r="AA1361" s="9">
        <v>0</v>
      </c>
      <c r="AB1361" s="9">
        <v>0</v>
      </c>
      <c r="AC1361" s="9">
        <v>0</v>
      </c>
      <c r="AD1361" s="9" t="s">
        <v>4858</v>
      </c>
      <c r="AE1361" s="9">
        <v>0</v>
      </c>
      <c r="AF1361" s="9">
        <v>0</v>
      </c>
      <c r="AG1361" s="9" t="s">
        <v>4858</v>
      </c>
      <c r="AH1361" s="9">
        <v>0</v>
      </c>
      <c r="AI1361" s="9">
        <v>0</v>
      </c>
      <c r="AJ1361" s="9" t="s">
        <v>4858</v>
      </c>
      <c r="AK1361" s="9">
        <v>0</v>
      </c>
      <c r="AL1361" s="9" t="s">
        <v>4858</v>
      </c>
      <c r="AM1361" s="9">
        <v>0</v>
      </c>
      <c r="AN1361" s="9">
        <v>0</v>
      </c>
      <c r="AO1361" s="9">
        <v>0</v>
      </c>
      <c r="AP1361" s="9" t="s">
        <v>4858</v>
      </c>
      <c r="AQ1361" s="9">
        <v>0</v>
      </c>
      <c r="AR1361" s="9"/>
      <c r="AS1361" s="9" t="b">
        <v>1</v>
      </c>
      <c r="AT1361" s="9" t="b">
        <v>1</v>
      </c>
      <c r="AU1361" s="9"/>
      <c r="AV1361" s="9" t="b">
        <v>1</v>
      </c>
      <c r="AW1361" s="9" t="b">
        <v>1</v>
      </c>
    </row>
    <row r="1362" spans="1:49" x14ac:dyDescent="0.25">
      <c r="A1362" s="6">
        <v>15</v>
      </c>
      <c r="B1362" s="5" t="s">
        <v>4591</v>
      </c>
      <c r="C1362" s="6">
        <v>22</v>
      </c>
      <c r="D1362" s="6">
        <v>1361</v>
      </c>
      <c r="E1362" s="7">
        <v>45198</v>
      </c>
      <c r="F1362" s="7">
        <v>45415</v>
      </c>
      <c r="G1362" s="7">
        <v>45415</v>
      </c>
      <c r="H1362" s="5" t="s">
        <v>77</v>
      </c>
      <c r="I1362" s="5" t="s">
        <v>4592</v>
      </c>
      <c r="J1362" s="5" t="s">
        <v>57</v>
      </c>
      <c r="K1362" s="5" t="s">
        <v>338</v>
      </c>
      <c r="L1362" s="5" t="s">
        <v>4857</v>
      </c>
      <c r="M1362" s="5" t="s">
        <v>4857</v>
      </c>
      <c r="N1362" s="5" t="s">
        <v>4594</v>
      </c>
      <c r="O1362" s="6" t="s">
        <v>4882</v>
      </c>
      <c r="P1362" s="6">
        <v>2.74</v>
      </c>
      <c r="Q1362" s="6">
        <v>250000</v>
      </c>
      <c r="R1362" s="6">
        <v>5</v>
      </c>
      <c r="S1362" s="6">
        <v>5000000</v>
      </c>
      <c r="T1362" s="6" t="b">
        <v>1</v>
      </c>
      <c r="U1362" s="6">
        <v>250000</v>
      </c>
      <c r="V1362" s="6">
        <v>8</v>
      </c>
      <c r="W1362" s="6">
        <v>3125000</v>
      </c>
      <c r="X1362" s="6">
        <v>1</v>
      </c>
      <c r="Y1362" s="6">
        <v>250000</v>
      </c>
      <c r="Z1362" s="6">
        <v>8</v>
      </c>
      <c r="AA1362" s="6">
        <v>0</v>
      </c>
      <c r="AB1362" s="6">
        <v>0</v>
      </c>
      <c r="AC1362" s="6">
        <v>0</v>
      </c>
      <c r="AD1362" s="6" t="s">
        <v>4858</v>
      </c>
      <c r="AE1362" s="6">
        <v>0</v>
      </c>
      <c r="AF1362" s="6">
        <v>0</v>
      </c>
      <c r="AG1362" s="6" t="s">
        <v>4858</v>
      </c>
      <c r="AH1362" s="6">
        <v>0</v>
      </c>
      <c r="AI1362" s="6">
        <v>0</v>
      </c>
      <c r="AJ1362" s="6" t="s">
        <v>4858</v>
      </c>
      <c r="AK1362" s="6">
        <v>0</v>
      </c>
      <c r="AL1362" s="6" t="s">
        <v>4858</v>
      </c>
      <c r="AM1362" s="6">
        <v>0</v>
      </c>
      <c r="AN1362" s="6">
        <v>0</v>
      </c>
      <c r="AO1362" s="6">
        <v>0</v>
      </c>
      <c r="AP1362" s="6" t="s">
        <v>4858</v>
      </c>
      <c r="AQ1362" s="6">
        <v>0</v>
      </c>
      <c r="AR1362" s="6"/>
      <c r="AS1362" s="6" t="b">
        <v>1</v>
      </c>
      <c r="AT1362" s="6" t="b">
        <v>1</v>
      </c>
      <c r="AU1362" s="6"/>
      <c r="AV1362" s="6" t="b">
        <v>1</v>
      </c>
      <c r="AW1362" s="6" t="b">
        <v>1</v>
      </c>
    </row>
    <row r="1363" spans="1:49" x14ac:dyDescent="0.25">
      <c r="A1363" s="9">
        <v>16</v>
      </c>
      <c r="B1363" s="8" t="s">
        <v>4595</v>
      </c>
      <c r="C1363" s="9">
        <v>1</v>
      </c>
      <c r="D1363" s="9">
        <v>1362</v>
      </c>
      <c r="E1363" s="10">
        <v>45583</v>
      </c>
      <c r="F1363" s="10"/>
      <c r="G1363" s="10">
        <v>45583</v>
      </c>
      <c r="H1363" s="8" t="s">
        <v>62</v>
      </c>
      <c r="I1363" s="8" t="s">
        <v>4596</v>
      </c>
      <c r="J1363" s="8" t="s">
        <v>57</v>
      </c>
      <c r="K1363" s="8" t="s">
        <v>338</v>
      </c>
      <c r="L1363" s="8" t="s">
        <v>4857</v>
      </c>
      <c r="M1363" s="8" t="s">
        <v>4857</v>
      </c>
      <c r="N1363" s="8" t="s">
        <v>4598</v>
      </c>
      <c r="O1363" s="9" t="s">
        <v>4882</v>
      </c>
      <c r="P1363" s="9">
        <v>2.34</v>
      </c>
      <c r="Q1363" s="9">
        <v>500000</v>
      </c>
      <c r="R1363" s="9">
        <v>5</v>
      </c>
      <c r="S1363" s="9">
        <v>10000000</v>
      </c>
      <c r="T1363" s="9" t="b">
        <v>0</v>
      </c>
      <c r="U1363" s="9">
        <v>0</v>
      </c>
      <c r="V1363" s="9">
        <v>0</v>
      </c>
      <c r="W1363" s="9">
        <v>0</v>
      </c>
      <c r="X1363" s="9">
        <v>0</v>
      </c>
      <c r="Y1363" s="9">
        <v>0</v>
      </c>
      <c r="Z1363" s="9">
        <v>0</v>
      </c>
      <c r="AA1363" s="9">
        <v>0</v>
      </c>
      <c r="AB1363" s="9">
        <v>0</v>
      </c>
      <c r="AC1363" s="9">
        <v>0</v>
      </c>
      <c r="AD1363" s="9" t="s">
        <v>4858</v>
      </c>
      <c r="AE1363" s="9">
        <v>0</v>
      </c>
      <c r="AF1363" s="9">
        <v>0</v>
      </c>
      <c r="AG1363" s="9" t="s">
        <v>4858</v>
      </c>
      <c r="AH1363" s="9">
        <v>0</v>
      </c>
      <c r="AI1363" s="9">
        <v>0</v>
      </c>
      <c r="AJ1363" s="9" t="s">
        <v>4858</v>
      </c>
      <c r="AK1363" s="9">
        <v>0</v>
      </c>
      <c r="AL1363" s="9" t="s">
        <v>4858</v>
      </c>
      <c r="AM1363" s="9">
        <v>0</v>
      </c>
      <c r="AN1363" s="9">
        <v>0</v>
      </c>
      <c r="AO1363" s="9">
        <v>0</v>
      </c>
      <c r="AP1363" s="9" t="s">
        <v>4858</v>
      </c>
      <c r="AQ1363" s="9">
        <v>0</v>
      </c>
      <c r="AR1363" s="9"/>
      <c r="AS1363" s="9" t="b">
        <v>1</v>
      </c>
      <c r="AT1363" s="9" t="b">
        <v>1</v>
      </c>
      <c r="AU1363" s="9"/>
      <c r="AV1363" s="9" t="b">
        <v>1</v>
      </c>
      <c r="AW1363" s="9" t="b">
        <v>1</v>
      </c>
    </row>
    <row r="1364" spans="1:49" x14ac:dyDescent="0.25">
      <c r="A1364" s="6">
        <v>16</v>
      </c>
      <c r="B1364" s="5" t="s">
        <v>4599</v>
      </c>
      <c r="C1364" s="6">
        <v>1</v>
      </c>
      <c r="D1364" s="6">
        <v>1363</v>
      </c>
      <c r="E1364" s="7">
        <v>45583</v>
      </c>
      <c r="F1364" s="7"/>
      <c r="G1364" s="7">
        <v>45583</v>
      </c>
      <c r="H1364" s="5" t="s">
        <v>110</v>
      </c>
      <c r="I1364" s="5" t="s">
        <v>4600</v>
      </c>
      <c r="J1364" s="5" t="s">
        <v>65</v>
      </c>
      <c r="K1364" s="5" t="s">
        <v>338</v>
      </c>
      <c r="L1364" s="5" t="s">
        <v>4857</v>
      </c>
      <c r="M1364" s="5" t="s">
        <v>359</v>
      </c>
      <c r="N1364" s="5" t="s">
        <v>4602</v>
      </c>
      <c r="O1364" s="6" t="s">
        <v>4883</v>
      </c>
      <c r="P1364" s="6">
        <v>2.34</v>
      </c>
      <c r="Q1364" s="6">
        <v>100000</v>
      </c>
      <c r="R1364" s="6">
        <v>16</v>
      </c>
      <c r="S1364" s="6">
        <v>630120</v>
      </c>
      <c r="T1364" s="6" t="b">
        <v>0</v>
      </c>
      <c r="U1364" s="6">
        <v>0</v>
      </c>
      <c r="V1364" s="6">
        <v>0</v>
      </c>
      <c r="W1364" s="6">
        <v>0</v>
      </c>
      <c r="X1364" s="6">
        <v>0</v>
      </c>
      <c r="Y1364" s="6">
        <v>0</v>
      </c>
      <c r="Z1364" s="6">
        <v>0</v>
      </c>
      <c r="AA1364" s="6">
        <v>0</v>
      </c>
      <c r="AB1364" s="6">
        <v>0</v>
      </c>
      <c r="AC1364" s="6">
        <v>0</v>
      </c>
      <c r="AD1364" s="6" t="s">
        <v>4858</v>
      </c>
      <c r="AE1364" s="6">
        <v>0</v>
      </c>
      <c r="AF1364" s="6">
        <v>0</v>
      </c>
      <c r="AG1364" s="6" t="s">
        <v>4858</v>
      </c>
      <c r="AH1364" s="6">
        <v>0</v>
      </c>
      <c r="AI1364" s="6">
        <v>0</v>
      </c>
      <c r="AJ1364" s="6" t="s">
        <v>4858</v>
      </c>
      <c r="AK1364" s="6">
        <v>0</v>
      </c>
      <c r="AL1364" s="6" t="s">
        <v>4858</v>
      </c>
      <c r="AM1364" s="6">
        <v>0</v>
      </c>
      <c r="AN1364" s="6">
        <v>0</v>
      </c>
      <c r="AO1364" s="6">
        <v>0</v>
      </c>
      <c r="AP1364" s="6" t="s">
        <v>4858</v>
      </c>
      <c r="AQ1364" s="6">
        <v>0</v>
      </c>
      <c r="AR1364" s="6"/>
      <c r="AS1364" s="6" t="b">
        <v>1</v>
      </c>
      <c r="AT1364" s="6" t="b">
        <v>1</v>
      </c>
      <c r="AU1364" s="6"/>
      <c r="AV1364" s="6" t="b">
        <v>1</v>
      </c>
      <c r="AW1364" s="6" t="b">
        <v>1</v>
      </c>
    </row>
    <row r="1365" spans="1:49" x14ac:dyDescent="0.25">
      <c r="A1365" s="9">
        <v>16</v>
      </c>
      <c r="B1365" s="8" t="s">
        <v>4603</v>
      </c>
      <c r="C1365" s="9">
        <v>1</v>
      </c>
      <c r="D1365" s="9">
        <v>1364</v>
      </c>
      <c r="E1365" s="10">
        <v>45583</v>
      </c>
      <c r="F1365" s="10"/>
      <c r="G1365" s="10">
        <v>45583</v>
      </c>
      <c r="H1365" s="8" t="s">
        <v>177</v>
      </c>
      <c r="I1365" s="8" t="s">
        <v>4604</v>
      </c>
      <c r="J1365" s="8" t="s">
        <v>65</v>
      </c>
      <c r="K1365" s="8" t="s">
        <v>338</v>
      </c>
      <c r="L1365" s="8" t="s">
        <v>4857</v>
      </c>
      <c r="M1365" s="8" t="s">
        <v>1627</v>
      </c>
      <c r="N1365" s="8" t="s">
        <v>4606</v>
      </c>
      <c r="O1365" s="9" t="s">
        <v>4882</v>
      </c>
      <c r="P1365" s="9">
        <v>2.34</v>
      </c>
      <c r="Q1365" s="9">
        <v>150000</v>
      </c>
      <c r="R1365" s="9">
        <v>5</v>
      </c>
      <c r="S1365" s="9">
        <v>3000000</v>
      </c>
      <c r="T1365" s="9" t="b">
        <v>1</v>
      </c>
      <c r="U1365" s="9">
        <v>150000</v>
      </c>
      <c r="V1365" s="9">
        <v>15</v>
      </c>
      <c r="W1365" s="9">
        <v>1000000</v>
      </c>
      <c r="X1365" s="9">
        <v>2</v>
      </c>
      <c r="Y1365" s="9">
        <v>75000</v>
      </c>
      <c r="Z1365" s="9">
        <v>7.5</v>
      </c>
      <c r="AA1365" s="9">
        <v>0</v>
      </c>
      <c r="AB1365" s="9">
        <v>0</v>
      </c>
      <c r="AC1365" s="9">
        <v>0</v>
      </c>
      <c r="AD1365" s="9" t="s">
        <v>4858</v>
      </c>
      <c r="AE1365" s="9">
        <v>0</v>
      </c>
      <c r="AF1365" s="9">
        <v>0</v>
      </c>
      <c r="AG1365" s="9" t="s">
        <v>4858</v>
      </c>
      <c r="AH1365" s="9">
        <v>0</v>
      </c>
      <c r="AI1365" s="9">
        <v>0</v>
      </c>
      <c r="AJ1365" s="9" t="s">
        <v>4858</v>
      </c>
      <c r="AK1365" s="9">
        <v>0</v>
      </c>
      <c r="AL1365" s="9" t="s">
        <v>4859</v>
      </c>
      <c r="AM1365" s="9">
        <v>75000</v>
      </c>
      <c r="AN1365" s="9">
        <v>7.5</v>
      </c>
      <c r="AO1365" s="9">
        <v>0</v>
      </c>
      <c r="AP1365" s="9" t="s">
        <v>4858</v>
      </c>
      <c r="AQ1365" s="9">
        <v>0</v>
      </c>
      <c r="AR1365" s="9"/>
      <c r="AS1365" s="9" t="b">
        <v>1</v>
      </c>
      <c r="AT1365" s="9" t="b">
        <v>1</v>
      </c>
      <c r="AU1365" s="9"/>
      <c r="AV1365" s="9" t="b">
        <v>1</v>
      </c>
      <c r="AW1365" s="9" t="b">
        <v>1</v>
      </c>
    </row>
    <row r="1366" spans="1:49" x14ac:dyDescent="0.25">
      <c r="A1366" s="6">
        <v>16</v>
      </c>
      <c r="B1366" s="5" t="s">
        <v>4608</v>
      </c>
      <c r="C1366" s="6">
        <v>1</v>
      </c>
      <c r="D1366" s="6">
        <v>1365</v>
      </c>
      <c r="E1366" s="7">
        <v>45583</v>
      </c>
      <c r="F1366" s="7"/>
      <c r="G1366" s="7">
        <v>45583</v>
      </c>
      <c r="H1366" s="5" t="s">
        <v>177</v>
      </c>
      <c r="I1366" s="5" t="s">
        <v>4609</v>
      </c>
      <c r="J1366" s="5" t="s">
        <v>65</v>
      </c>
      <c r="K1366" s="5" t="s">
        <v>338</v>
      </c>
      <c r="L1366" s="5" t="s">
        <v>4857</v>
      </c>
      <c r="M1366" s="5" t="s">
        <v>93</v>
      </c>
      <c r="N1366" s="5" t="s">
        <v>4611</v>
      </c>
      <c r="O1366" s="6" t="s">
        <v>4882</v>
      </c>
      <c r="P1366" s="6">
        <v>2.34</v>
      </c>
      <c r="Q1366" s="6">
        <v>750000</v>
      </c>
      <c r="R1366" s="6">
        <v>5</v>
      </c>
      <c r="S1366" s="6">
        <v>15000000</v>
      </c>
      <c r="T1366" s="6" t="b">
        <v>1</v>
      </c>
      <c r="U1366" s="6">
        <v>750000</v>
      </c>
      <c r="V1366" s="6">
        <v>10</v>
      </c>
      <c r="W1366" s="6">
        <v>7500000</v>
      </c>
      <c r="X1366" s="6">
        <v>1</v>
      </c>
      <c r="Y1366" s="6">
        <v>750000</v>
      </c>
      <c r="Z1366" s="6">
        <v>10</v>
      </c>
      <c r="AA1366" s="6">
        <v>0</v>
      </c>
      <c r="AB1366" s="6">
        <v>0</v>
      </c>
      <c r="AC1366" s="6">
        <v>0</v>
      </c>
      <c r="AD1366" s="6" t="s">
        <v>4858</v>
      </c>
      <c r="AE1366" s="6">
        <v>0</v>
      </c>
      <c r="AF1366" s="6">
        <v>0</v>
      </c>
      <c r="AG1366" s="6" t="s">
        <v>4858</v>
      </c>
      <c r="AH1366" s="6">
        <v>0</v>
      </c>
      <c r="AI1366" s="6">
        <v>0</v>
      </c>
      <c r="AJ1366" s="6" t="s">
        <v>4858</v>
      </c>
      <c r="AK1366" s="6">
        <v>0</v>
      </c>
      <c r="AL1366" s="6" t="s">
        <v>4858</v>
      </c>
      <c r="AM1366" s="6">
        <v>0</v>
      </c>
      <c r="AN1366" s="6">
        <v>0</v>
      </c>
      <c r="AO1366" s="6">
        <v>0</v>
      </c>
      <c r="AP1366" s="6" t="s">
        <v>4858</v>
      </c>
      <c r="AQ1366" s="6">
        <v>0</v>
      </c>
      <c r="AR1366" s="6"/>
      <c r="AS1366" s="6" t="b">
        <v>1</v>
      </c>
      <c r="AT1366" s="6" t="b">
        <v>1</v>
      </c>
      <c r="AU1366" s="6"/>
      <c r="AV1366" s="6" t="b">
        <v>1</v>
      </c>
      <c r="AW1366" s="6" t="b">
        <v>1</v>
      </c>
    </row>
    <row r="1367" spans="1:49" x14ac:dyDescent="0.25">
      <c r="A1367" s="9">
        <v>16</v>
      </c>
      <c r="B1367" s="8" t="s">
        <v>4612</v>
      </c>
      <c r="C1367" s="9">
        <v>2</v>
      </c>
      <c r="D1367" s="9">
        <v>1366</v>
      </c>
      <c r="E1367" s="10">
        <v>45583</v>
      </c>
      <c r="F1367" s="10"/>
      <c r="G1367" s="10">
        <v>45590</v>
      </c>
      <c r="H1367" s="8" t="s">
        <v>96</v>
      </c>
      <c r="I1367" s="8" t="s">
        <v>4613</v>
      </c>
      <c r="J1367" s="8" t="s">
        <v>65</v>
      </c>
      <c r="K1367" s="8" t="s">
        <v>338</v>
      </c>
      <c r="L1367" s="8" t="s">
        <v>4857</v>
      </c>
      <c r="M1367" s="8" t="s">
        <v>4857</v>
      </c>
      <c r="N1367" s="8" t="s">
        <v>4615</v>
      </c>
      <c r="O1367" s="9" t="s">
        <v>4883</v>
      </c>
      <c r="P1367" s="9">
        <v>2.44</v>
      </c>
      <c r="Q1367" s="9">
        <v>300000</v>
      </c>
      <c r="R1367" s="9">
        <v>8</v>
      </c>
      <c r="S1367" s="9">
        <v>4000000</v>
      </c>
      <c r="T1367" s="9" t="b">
        <v>1</v>
      </c>
      <c r="U1367" s="9">
        <v>300000</v>
      </c>
      <c r="V1367" s="9">
        <v>15</v>
      </c>
      <c r="W1367" s="9">
        <v>2000000</v>
      </c>
      <c r="X1367" s="9">
        <v>1</v>
      </c>
      <c r="Y1367" s="9">
        <v>300000</v>
      </c>
      <c r="Z1367" s="9">
        <v>15</v>
      </c>
      <c r="AA1367" s="9">
        <v>0</v>
      </c>
      <c r="AB1367" s="9">
        <v>0</v>
      </c>
      <c r="AC1367" s="9">
        <v>0</v>
      </c>
      <c r="AD1367" s="9" t="s">
        <v>4858</v>
      </c>
      <c r="AE1367" s="9">
        <v>0</v>
      </c>
      <c r="AF1367" s="9">
        <v>0</v>
      </c>
      <c r="AG1367" s="9" t="s">
        <v>4858</v>
      </c>
      <c r="AH1367" s="9">
        <v>0</v>
      </c>
      <c r="AI1367" s="9">
        <v>0</v>
      </c>
      <c r="AJ1367" s="9" t="s">
        <v>4858</v>
      </c>
      <c r="AK1367" s="9">
        <v>0</v>
      </c>
      <c r="AL1367" s="9" t="s">
        <v>4858</v>
      </c>
      <c r="AM1367" s="9">
        <v>0</v>
      </c>
      <c r="AN1367" s="9">
        <v>0</v>
      </c>
      <c r="AO1367" s="9">
        <v>0</v>
      </c>
      <c r="AP1367" s="9" t="s">
        <v>4858</v>
      </c>
      <c r="AQ1367" s="9">
        <v>0</v>
      </c>
      <c r="AR1367" s="9"/>
      <c r="AS1367" s="9" t="b">
        <v>1</v>
      </c>
      <c r="AT1367" s="9" t="b">
        <v>1</v>
      </c>
      <c r="AU1367" s="9"/>
      <c r="AV1367" s="9" t="b">
        <v>1</v>
      </c>
      <c r="AW1367" s="9" t="b">
        <v>1</v>
      </c>
    </row>
    <row r="1368" spans="1:49" x14ac:dyDescent="0.25">
      <c r="A1368" s="6">
        <v>16</v>
      </c>
      <c r="B1368" s="5" t="s">
        <v>4617</v>
      </c>
      <c r="C1368" s="6">
        <v>2</v>
      </c>
      <c r="D1368" s="6">
        <v>1367</v>
      </c>
      <c r="E1368" s="7">
        <v>45583</v>
      </c>
      <c r="F1368" s="7"/>
      <c r="G1368" s="7">
        <v>45590</v>
      </c>
      <c r="H1368" s="5" t="s">
        <v>77</v>
      </c>
      <c r="I1368" s="5" t="s">
        <v>4618</v>
      </c>
      <c r="J1368" s="5" t="s">
        <v>57</v>
      </c>
      <c r="K1368" s="5" t="s">
        <v>338</v>
      </c>
      <c r="L1368" s="5" t="s">
        <v>4857</v>
      </c>
      <c r="M1368" s="5" t="s">
        <v>74</v>
      </c>
      <c r="N1368" s="5" t="s">
        <v>4620</v>
      </c>
      <c r="O1368" s="6" t="s">
        <v>4882</v>
      </c>
      <c r="P1368" s="6">
        <v>2.44</v>
      </c>
      <c r="Q1368" s="6">
        <v>350000</v>
      </c>
      <c r="R1368" s="6">
        <v>8</v>
      </c>
      <c r="S1368" s="6">
        <v>4375000</v>
      </c>
      <c r="T1368" s="6" t="b">
        <v>1</v>
      </c>
      <c r="U1368" s="6">
        <v>350000</v>
      </c>
      <c r="V1368" s="6">
        <v>18</v>
      </c>
      <c r="W1368" s="6">
        <v>1944444</v>
      </c>
      <c r="X1368" s="6">
        <v>2</v>
      </c>
      <c r="Y1368" s="6">
        <v>175000</v>
      </c>
      <c r="Z1368" s="6">
        <v>9</v>
      </c>
      <c r="AA1368" s="6">
        <v>0</v>
      </c>
      <c r="AB1368" s="6">
        <v>0</v>
      </c>
      <c r="AC1368" s="6">
        <v>0</v>
      </c>
      <c r="AD1368" s="6" t="s">
        <v>4858</v>
      </c>
      <c r="AE1368" s="6">
        <v>0</v>
      </c>
      <c r="AF1368" s="6">
        <v>175000</v>
      </c>
      <c r="AG1368" s="6" t="s">
        <v>4859</v>
      </c>
      <c r="AH1368" s="6">
        <v>9</v>
      </c>
      <c r="AI1368" s="6">
        <v>0</v>
      </c>
      <c r="AJ1368" s="6" t="s">
        <v>4858</v>
      </c>
      <c r="AK1368" s="6">
        <v>0</v>
      </c>
      <c r="AL1368" s="6" t="s">
        <v>4858</v>
      </c>
      <c r="AM1368" s="6">
        <v>0</v>
      </c>
      <c r="AN1368" s="6">
        <v>0</v>
      </c>
      <c r="AO1368" s="6">
        <v>0</v>
      </c>
      <c r="AP1368" s="6" t="s">
        <v>4858</v>
      </c>
      <c r="AQ1368" s="6">
        <v>0</v>
      </c>
      <c r="AR1368" s="6"/>
      <c r="AS1368" s="6" t="b">
        <v>1</v>
      </c>
      <c r="AT1368" s="6" t="b">
        <v>1</v>
      </c>
      <c r="AU1368" s="6"/>
      <c r="AV1368" s="6" t="b">
        <v>1</v>
      </c>
      <c r="AW1368" s="6" t="b">
        <v>1</v>
      </c>
    </row>
    <row r="1369" spans="1:49" x14ac:dyDescent="0.25">
      <c r="A1369" s="9">
        <v>16</v>
      </c>
      <c r="B1369" s="8" t="s">
        <v>4621</v>
      </c>
      <c r="C1369" s="9">
        <v>2</v>
      </c>
      <c r="D1369" s="9">
        <v>1368</v>
      </c>
      <c r="E1369" s="10">
        <v>45583</v>
      </c>
      <c r="F1369" s="10"/>
      <c r="G1369" s="10">
        <v>45590</v>
      </c>
      <c r="H1369" s="8" t="s">
        <v>177</v>
      </c>
      <c r="I1369" s="8" t="s">
        <v>4622</v>
      </c>
      <c r="J1369" s="8" t="s">
        <v>206</v>
      </c>
      <c r="K1369" s="8" t="s">
        <v>338</v>
      </c>
      <c r="L1369" s="8" t="s">
        <v>4857</v>
      </c>
      <c r="M1369" s="8" t="s">
        <v>4857</v>
      </c>
      <c r="N1369" s="8" t="s">
        <v>4624</v>
      </c>
      <c r="O1369" s="9" t="s">
        <v>4883</v>
      </c>
      <c r="P1369" s="9">
        <v>2.44</v>
      </c>
      <c r="Q1369" s="9">
        <v>1000000</v>
      </c>
      <c r="R1369" s="9">
        <v>10</v>
      </c>
      <c r="S1369" s="9">
        <v>10000000</v>
      </c>
      <c r="T1369" s="9" t="b">
        <v>1</v>
      </c>
      <c r="U1369" s="9">
        <v>1000000</v>
      </c>
      <c r="V1369" s="9">
        <v>12</v>
      </c>
      <c r="W1369" s="9">
        <v>8000000</v>
      </c>
      <c r="X1369" s="9">
        <v>1</v>
      </c>
      <c r="Y1369" s="9">
        <v>1000000</v>
      </c>
      <c r="Z1369" s="9">
        <v>12.5</v>
      </c>
      <c r="AA1369" s="9">
        <v>0</v>
      </c>
      <c r="AB1369" s="9">
        <v>0</v>
      </c>
      <c r="AC1369" s="9">
        <v>1000000</v>
      </c>
      <c r="AD1369" s="9" t="s">
        <v>4859</v>
      </c>
      <c r="AE1369" s="9">
        <v>12.5</v>
      </c>
      <c r="AF1369" s="9">
        <v>0</v>
      </c>
      <c r="AG1369" s="9" t="s">
        <v>4858</v>
      </c>
      <c r="AH1369" s="9">
        <v>0</v>
      </c>
      <c r="AI1369" s="9">
        <v>0</v>
      </c>
      <c r="AJ1369" s="9" t="s">
        <v>4858</v>
      </c>
      <c r="AK1369" s="9">
        <v>0</v>
      </c>
      <c r="AL1369" s="9" t="s">
        <v>4858</v>
      </c>
      <c r="AM1369" s="9">
        <v>0</v>
      </c>
      <c r="AN1369" s="9">
        <v>0</v>
      </c>
      <c r="AO1369" s="9">
        <v>0</v>
      </c>
      <c r="AP1369" s="9" t="s">
        <v>4858</v>
      </c>
      <c r="AQ1369" s="9">
        <v>0</v>
      </c>
      <c r="AR1369" s="9"/>
      <c r="AS1369" s="9" t="b">
        <v>1</v>
      </c>
      <c r="AT1369" s="9" t="b">
        <v>1</v>
      </c>
      <c r="AU1369" s="9"/>
      <c r="AV1369" s="9" t="b">
        <v>1</v>
      </c>
      <c r="AW1369" s="9" t="b">
        <v>1</v>
      </c>
    </row>
    <row r="1370" spans="1:49" x14ac:dyDescent="0.25">
      <c r="A1370" s="6">
        <v>16</v>
      </c>
      <c r="B1370" s="5" t="s">
        <v>4625</v>
      </c>
      <c r="C1370" s="6">
        <v>2</v>
      </c>
      <c r="D1370" s="6">
        <v>1369</v>
      </c>
      <c r="E1370" s="7">
        <v>45583</v>
      </c>
      <c r="F1370" s="7"/>
      <c r="G1370" s="7">
        <v>45590</v>
      </c>
      <c r="H1370" s="5" t="s">
        <v>62</v>
      </c>
      <c r="I1370" s="5" t="s">
        <v>4626</v>
      </c>
      <c r="J1370" s="5" t="s">
        <v>206</v>
      </c>
      <c r="K1370" s="5" t="s">
        <v>338</v>
      </c>
      <c r="L1370" s="5" t="s">
        <v>229</v>
      </c>
      <c r="M1370" s="5" t="s">
        <v>230</v>
      </c>
      <c r="N1370" s="5" t="s">
        <v>4628</v>
      </c>
      <c r="O1370" s="6" t="s">
        <v>4883</v>
      </c>
      <c r="P1370" s="6">
        <v>2.44</v>
      </c>
      <c r="Q1370" s="6">
        <v>250000</v>
      </c>
      <c r="R1370" s="6">
        <v>5</v>
      </c>
      <c r="S1370" s="6">
        <v>5000000</v>
      </c>
      <c r="T1370" s="6" t="b">
        <v>0</v>
      </c>
      <c r="U1370" s="6">
        <v>0</v>
      </c>
      <c r="V1370" s="6">
        <v>0</v>
      </c>
      <c r="W1370" s="6">
        <v>0</v>
      </c>
      <c r="X1370" s="6">
        <v>0</v>
      </c>
      <c r="Y1370" s="6">
        <v>0</v>
      </c>
      <c r="Z1370" s="6">
        <v>0</v>
      </c>
      <c r="AA1370" s="6">
        <v>0</v>
      </c>
      <c r="AB1370" s="6">
        <v>0</v>
      </c>
      <c r="AC1370" s="6">
        <v>0</v>
      </c>
      <c r="AD1370" s="6" t="s">
        <v>4858</v>
      </c>
      <c r="AE1370" s="6">
        <v>0</v>
      </c>
      <c r="AF1370" s="6">
        <v>0</v>
      </c>
      <c r="AG1370" s="6" t="s">
        <v>4858</v>
      </c>
      <c r="AH1370" s="6">
        <v>0</v>
      </c>
      <c r="AI1370" s="6">
        <v>0</v>
      </c>
      <c r="AJ1370" s="6" t="s">
        <v>4858</v>
      </c>
      <c r="AK1370" s="6">
        <v>0</v>
      </c>
      <c r="AL1370" s="6" t="s">
        <v>4858</v>
      </c>
      <c r="AM1370" s="6">
        <v>0</v>
      </c>
      <c r="AN1370" s="6">
        <v>0</v>
      </c>
      <c r="AO1370" s="6">
        <v>0</v>
      </c>
      <c r="AP1370" s="6" t="s">
        <v>4858</v>
      </c>
      <c r="AQ1370" s="6">
        <v>0</v>
      </c>
      <c r="AR1370" s="6"/>
      <c r="AS1370" s="6" t="b">
        <v>1</v>
      </c>
      <c r="AT1370" s="6" t="b">
        <v>1</v>
      </c>
      <c r="AU1370" s="6"/>
      <c r="AV1370" s="6" t="b">
        <v>1</v>
      </c>
      <c r="AW1370" s="6" t="b">
        <v>1</v>
      </c>
    </row>
    <row r="1371" spans="1:49" x14ac:dyDescent="0.25">
      <c r="A1371" s="9">
        <v>16</v>
      </c>
      <c r="B1371" s="8" t="s">
        <v>4629</v>
      </c>
      <c r="C1371" s="9">
        <v>3</v>
      </c>
      <c r="D1371" s="9">
        <v>1370</v>
      </c>
      <c r="E1371" s="10">
        <v>45583</v>
      </c>
      <c r="F1371" s="10"/>
      <c r="G1371" s="10">
        <v>45597</v>
      </c>
      <c r="H1371" s="8" t="s">
        <v>110</v>
      </c>
      <c r="I1371" s="8" t="s">
        <v>4630</v>
      </c>
      <c r="J1371" s="8" t="s">
        <v>65</v>
      </c>
      <c r="K1371" s="8" t="s">
        <v>2055</v>
      </c>
      <c r="L1371" s="8" t="s">
        <v>99</v>
      </c>
      <c r="M1371" s="8" t="s">
        <v>100</v>
      </c>
      <c r="N1371" s="8" t="s">
        <v>4632</v>
      </c>
      <c r="O1371" s="9" t="s">
        <v>4882</v>
      </c>
      <c r="P1371" s="9">
        <v>2.61</v>
      </c>
      <c r="Q1371" s="9">
        <v>300000</v>
      </c>
      <c r="R1371" s="9">
        <v>6</v>
      </c>
      <c r="S1371" s="9">
        <v>5000000</v>
      </c>
      <c r="T1371" s="9" t="b">
        <v>0</v>
      </c>
      <c r="U1371" s="9">
        <v>0</v>
      </c>
      <c r="V1371" s="9">
        <v>0</v>
      </c>
      <c r="W1371" s="9">
        <v>0</v>
      </c>
      <c r="X1371" s="9">
        <v>0</v>
      </c>
      <c r="Y1371" s="9">
        <v>0</v>
      </c>
      <c r="Z1371" s="9">
        <v>0</v>
      </c>
      <c r="AA1371" s="9">
        <v>0</v>
      </c>
      <c r="AB1371" s="9">
        <v>0</v>
      </c>
      <c r="AC1371" s="9">
        <v>0</v>
      </c>
      <c r="AD1371" s="9" t="s">
        <v>4858</v>
      </c>
      <c r="AE1371" s="9">
        <v>0</v>
      </c>
      <c r="AF1371" s="9">
        <v>0</v>
      </c>
      <c r="AG1371" s="9" t="s">
        <v>4858</v>
      </c>
      <c r="AH1371" s="9">
        <v>0</v>
      </c>
      <c r="AI1371" s="9">
        <v>0</v>
      </c>
      <c r="AJ1371" s="9" t="s">
        <v>4858</v>
      </c>
      <c r="AK1371" s="9">
        <v>0</v>
      </c>
      <c r="AL1371" s="9" t="s">
        <v>4858</v>
      </c>
      <c r="AM1371" s="9">
        <v>0</v>
      </c>
      <c r="AN1371" s="9">
        <v>0</v>
      </c>
      <c r="AO1371" s="9">
        <v>0</v>
      </c>
      <c r="AP1371" s="9" t="s">
        <v>4858</v>
      </c>
      <c r="AQ1371" s="9">
        <v>0</v>
      </c>
      <c r="AR1371" s="9"/>
      <c r="AS1371" s="9" t="b">
        <v>1</v>
      </c>
      <c r="AT1371" s="9" t="b">
        <v>1</v>
      </c>
      <c r="AU1371" s="9"/>
      <c r="AV1371" s="9" t="b">
        <v>1</v>
      </c>
      <c r="AW1371" s="9" t="b">
        <v>1</v>
      </c>
    </row>
    <row r="1372" spans="1:49" x14ac:dyDescent="0.25">
      <c r="A1372" s="6">
        <v>16</v>
      </c>
      <c r="B1372" s="5" t="s">
        <v>4633</v>
      </c>
      <c r="C1372" s="6">
        <v>3</v>
      </c>
      <c r="D1372" s="6">
        <v>1371</v>
      </c>
      <c r="E1372" s="7">
        <v>45583</v>
      </c>
      <c r="F1372" s="7"/>
      <c r="G1372" s="7">
        <v>45597</v>
      </c>
      <c r="H1372" s="5" t="s">
        <v>110</v>
      </c>
      <c r="I1372" s="5" t="s">
        <v>4634</v>
      </c>
      <c r="J1372" s="5" t="s">
        <v>57</v>
      </c>
      <c r="K1372" s="5" t="s">
        <v>2055</v>
      </c>
      <c r="L1372" s="5" t="s">
        <v>321</v>
      </c>
      <c r="M1372" s="5" t="s">
        <v>139</v>
      </c>
      <c r="N1372" s="5" t="s">
        <v>4636</v>
      </c>
      <c r="O1372" s="6" t="s">
        <v>4882</v>
      </c>
      <c r="P1372" s="6">
        <v>2.61</v>
      </c>
      <c r="Q1372" s="6">
        <v>500000</v>
      </c>
      <c r="R1372" s="6">
        <v>5</v>
      </c>
      <c r="S1372" s="6">
        <v>10000000</v>
      </c>
      <c r="T1372" s="6" t="b">
        <v>0</v>
      </c>
      <c r="U1372" s="6">
        <v>0</v>
      </c>
      <c r="V1372" s="6">
        <v>0</v>
      </c>
      <c r="W1372" s="6">
        <v>0</v>
      </c>
      <c r="X1372" s="6">
        <v>0</v>
      </c>
      <c r="Y1372" s="6">
        <v>0</v>
      </c>
      <c r="Z1372" s="6">
        <v>0</v>
      </c>
      <c r="AA1372" s="6">
        <v>0</v>
      </c>
      <c r="AB1372" s="6">
        <v>0</v>
      </c>
      <c r="AC1372" s="6">
        <v>0</v>
      </c>
      <c r="AD1372" s="6" t="s">
        <v>4858</v>
      </c>
      <c r="AE1372" s="6">
        <v>0</v>
      </c>
      <c r="AF1372" s="6">
        <v>0</v>
      </c>
      <c r="AG1372" s="6" t="s">
        <v>4858</v>
      </c>
      <c r="AH1372" s="6">
        <v>0</v>
      </c>
      <c r="AI1372" s="6">
        <v>0</v>
      </c>
      <c r="AJ1372" s="6" t="s">
        <v>4858</v>
      </c>
      <c r="AK1372" s="6">
        <v>0</v>
      </c>
      <c r="AL1372" s="6" t="s">
        <v>4858</v>
      </c>
      <c r="AM1372" s="6">
        <v>0</v>
      </c>
      <c r="AN1372" s="6">
        <v>0</v>
      </c>
      <c r="AO1372" s="6">
        <v>0</v>
      </c>
      <c r="AP1372" s="6" t="s">
        <v>4858</v>
      </c>
      <c r="AQ1372" s="6">
        <v>0</v>
      </c>
      <c r="AR1372" s="6"/>
      <c r="AS1372" s="6" t="b">
        <v>1</v>
      </c>
      <c r="AT1372" s="6" t="b">
        <v>1</v>
      </c>
      <c r="AU1372" s="6"/>
      <c r="AV1372" s="6" t="b">
        <v>1</v>
      </c>
      <c r="AW1372" s="6" t="b">
        <v>1</v>
      </c>
    </row>
    <row r="1373" spans="1:49" x14ac:dyDescent="0.25">
      <c r="A1373" s="9">
        <v>16</v>
      </c>
      <c r="B1373" s="8" t="s">
        <v>4637</v>
      </c>
      <c r="C1373" s="9">
        <v>3</v>
      </c>
      <c r="D1373" s="9">
        <v>1372</v>
      </c>
      <c r="E1373" s="10">
        <v>45583</v>
      </c>
      <c r="F1373" s="10"/>
      <c r="G1373" s="10">
        <v>45597</v>
      </c>
      <c r="H1373" s="8" t="s">
        <v>62</v>
      </c>
      <c r="I1373" s="8" t="s">
        <v>4638</v>
      </c>
      <c r="J1373" s="8" t="s">
        <v>57</v>
      </c>
      <c r="K1373" s="8" t="s">
        <v>338</v>
      </c>
      <c r="L1373" s="8" t="s">
        <v>4857</v>
      </c>
      <c r="M1373" s="8" t="s">
        <v>230</v>
      </c>
      <c r="N1373" s="8" t="s">
        <v>4640</v>
      </c>
      <c r="O1373" s="9" t="s">
        <v>4882</v>
      </c>
      <c r="P1373" s="9">
        <v>2.61</v>
      </c>
      <c r="Q1373" s="9">
        <v>100000</v>
      </c>
      <c r="R1373" s="9">
        <v>10</v>
      </c>
      <c r="S1373" s="9">
        <v>1000000</v>
      </c>
      <c r="T1373" s="9" t="b">
        <v>1</v>
      </c>
      <c r="U1373" s="9">
        <v>200000</v>
      </c>
      <c r="V1373" s="9">
        <v>30</v>
      </c>
      <c r="W1373" s="9">
        <v>666667</v>
      </c>
      <c r="X1373" s="9">
        <v>2</v>
      </c>
      <c r="Y1373" s="9">
        <v>100000</v>
      </c>
      <c r="Z1373" s="9">
        <v>15</v>
      </c>
      <c r="AA1373" s="9">
        <v>0</v>
      </c>
      <c r="AB1373" s="9">
        <v>0</v>
      </c>
      <c r="AC1373" s="9">
        <v>100000</v>
      </c>
      <c r="AD1373" s="9" t="s">
        <v>4859</v>
      </c>
      <c r="AE1373" s="9">
        <v>15</v>
      </c>
      <c r="AF1373" s="9">
        <v>100000</v>
      </c>
      <c r="AG1373" s="9" t="s">
        <v>4859</v>
      </c>
      <c r="AH1373" s="9">
        <v>15</v>
      </c>
      <c r="AI1373" s="9">
        <v>0</v>
      </c>
      <c r="AJ1373" s="9" t="s">
        <v>4858</v>
      </c>
      <c r="AK1373" s="9">
        <v>0</v>
      </c>
      <c r="AL1373" s="9" t="s">
        <v>4858</v>
      </c>
      <c r="AM1373" s="9">
        <v>0</v>
      </c>
      <c r="AN1373" s="9">
        <v>0</v>
      </c>
      <c r="AO1373" s="9">
        <v>0</v>
      </c>
      <c r="AP1373" s="9" t="s">
        <v>4858</v>
      </c>
      <c r="AQ1373" s="9">
        <v>0</v>
      </c>
      <c r="AR1373" s="9"/>
      <c r="AS1373" s="9" t="b">
        <v>1</v>
      </c>
      <c r="AT1373" s="9" t="b">
        <v>1</v>
      </c>
      <c r="AU1373" s="9"/>
      <c r="AV1373" s="9" t="b">
        <v>1</v>
      </c>
      <c r="AW1373" s="9" t="b">
        <v>1</v>
      </c>
    </row>
    <row r="1374" spans="1:49" x14ac:dyDescent="0.25">
      <c r="A1374" s="6">
        <v>16</v>
      </c>
      <c r="B1374" s="5" t="s">
        <v>4641</v>
      </c>
      <c r="C1374" s="6">
        <v>3</v>
      </c>
      <c r="D1374" s="6">
        <v>1373</v>
      </c>
      <c r="E1374" s="7">
        <v>45583</v>
      </c>
      <c r="F1374" s="7"/>
      <c r="G1374" s="7">
        <v>45597</v>
      </c>
      <c r="H1374" s="5" t="s">
        <v>177</v>
      </c>
      <c r="I1374" s="5" t="s">
        <v>4642</v>
      </c>
      <c r="J1374" s="5" t="s">
        <v>206</v>
      </c>
      <c r="K1374" s="5" t="s">
        <v>338</v>
      </c>
      <c r="L1374" s="5" t="s">
        <v>121</v>
      </c>
      <c r="M1374" s="5" t="s">
        <v>93</v>
      </c>
      <c r="N1374" s="5" t="s">
        <v>4644</v>
      </c>
      <c r="O1374" s="6" t="s">
        <v>4883</v>
      </c>
      <c r="P1374" s="6">
        <v>2.61</v>
      </c>
      <c r="Q1374" s="6">
        <v>200000</v>
      </c>
      <c r="R1374" s="6">
        <v>10</v>
      </c>
      <c r="S1374" s="6">
        <v>2000000</v>
      </c>
      <c r="T1374" s="6" t="b">
        <v>1</v>
      </c>
      <c r="U1374" s="6">
        <v>250000</v>
      </c>
      <c r="V1374" s="6">
        <v>10</v>
      </c>
      <c r="W1374" s="6">
        <v>2500000</v>
      </c>
      <c r="X1374" s="6">
        <v>1</v>
      </c>
      <c r="Y1374" s="6">
        <v>250000</v>
      </c>
      <c r="Z1374" s="6">
        <v>10</v>
      </c>
      <c r="AA1374" s="6">
        <v>0</v>
      </c>
      <c r="AB1374" s="6">
        <v>0</v>
      </c>
      <c r="AC1374" s="6">
        <v>0</v>
      </c>
      <c r="AD1374" s="6" t="s">
        <v>4858</v>
      </c>
      <c r="AE1374" s="6">
        <v>0</v>
      </c>
      <c r="AF1374" s="6">
        <v>0</v>
      </c>
      <c r="AG1374" s="6" t="s">
        <v>4858</v>
      </c>
      <c r="AH1374" s="6">
        <v>0</v>
      </c>
      <c r="AI1374" s="6">
        <v>0</v>
      </c>
      <c r="AJ1374" s="6" t="s">
        <v>4858</v>
      </c>
      <c r="AK1374" s="6">
        <v>0</v>
      </c>
      <c r="AL1374" s="6" t="s">
        <v>4858</v>
      </c>
      <c r="AM1374" s="6">
        <v>0</v>
      </c>
      <c r="AN1374" s="6">
        <v>0</v>
      </c>
      <c r="AO1374" s="6">
        <v>0</v>
      </c>
      <c r="AP1374" s="6" t="s">
        <v>4858</v>
      </c>
      <c r="AQ1374" s="6">
        <v>0</v>
      </c>
      <c r="AR1374" s="6"/>
      <c r="AS1374" s="6" t="b">
        <v>1</v>
      </c>
      <c r="AT1374" s="6" t="b">
        <v>1</v>
      </c>
      <c r="AU1374" s="6"/>
      <c r="AV1374" s="6" t="b">
        <v>1</v>
      </c>
      <c r="AW1374" s="6" t="b">
        <v>1</v>
      </c>
    </row>
    <row r="1375" spans="1:49" x14ac:dyDescent="0.25">
      <c r="A1375" s="9">
        <v>16</v>
      </c>
      <c r="B1375" s="8" t="s">
        <v>4645</v>
      </c>
      <c r="C1375" s="9">
        <v>4</v>
      </c>
      <c r="D1375" s="9">
        <v>1374</v>
      </c>
      <c r="E1375" s="10">
        <v>45583</v>
      </c>
      <c r="F1375" s="10"/>
      <c r="G1375" s="10">
        <v>45604</v>
      </c>
      <c r="H1375" s="8" t="s">
        <v>62</v>
      </c>
      <c r="I1375" s="8" t="s">
        <v>4646</v>
      </c>
      <c r="J1375" s="8" t="s">
        <v>57</v>
      </c>
      <c r="K1375" s="8" t="s">
        <v>338</v>
      </c>
      <c r="L1375" s="8" t="s">
        <v>4857</v>
      </c>
      <c r="M1375" s="8" t="s">
        <v>4857</v>
      </c>
      <c r="N1375" s="8" t="s">
        <v>4648</v>
      </c>
      <c r="O1375" s="9" t="s">
        <v>4883</v>
      </c>
      <c r="P1375" s="9">
        <v>2.92</v>
      </c>
      <c r="Q1375" s="9">
        <v>150000</v>
      </c>
      <c r="R1375" s="9">
        <v>10</v>
      </c>
      <c r="S1375" s="9">
        <v>1500000</v>
      </c>
      <c r="T1375" s="9" t="b">
        <v>1</v>
      </c>
      <c r="U1375" s="9">
        <v>150000</v>
      </c>
      <c r="V1375" s="9">
        <v>30</v>
      </c>
      <c r="W1375" s="9">
        <v>500000</v>
      </c>
      <c r="X1375" s="9">
        <v>1</v>
      </c>
      <c r="Y1375" s="9">
        <v>150000</v>
      </c>
      <c r="Z1375" s="9">
        <v>30</v>
      </c>
      <c r="AA1375" s="9">
        <v>0</v>
      </c>
      <c r="AB1375" s="9">
        <v>0</v>
      </c>
      <c r="AC1375" s="9">
        <v>0</v>
      </c>
      <c r="AD1375" s="9" t="s">
        <v>4858</v>
      </c>
      <c r="AE1375" s="9">
        <v>0</v>
      </c>
      <c r="AF1375" s="9">
        <v>0</v>
      </c>
      <c r="AG1375" s="9" t="s">
        <v>4858</v>
      </c>
      <c r="AH1375" s="9">
        <v>0</v>
      </c>
      <c r="AI1375" s="9">
        <v>0</v>
      </c>
      <c r="AJ1375" s="9" t="s">
        <v>4858</v>
      </c>
      <c r="AK1375" s="9">
        <v>0</v>
      </c>
      <c r="AL1375" s="9" t="s">
        <v>4858</v>
      </c>
      <c r="AM1375" s="9">
        <v>0</v>
      </c>
      <c r="AN1375" s="9">
        <v>0</v>
      </c>
      <c r="AO1375" s="9">
        <v>0</v>
      </c>
      <c r="AP1375" s="9" t="s">
        <v>4858</v>
      </c>
      <c r="AQ1375" s="9">
        <v>0</v>
      </c>
      <c r="AR1375" s="9"/>
      <c r="AS1375" s="9" t="b">
        <v>1</v>
      </c>
      <c r="AT1375" s="9" t="b">
        <v>1</v>
      </c>
      <c r="AU1375" s="9" t="b">
        <v>1</v>
      </c>
      <c r="AV1375" s="9"/>
      <c r="AW1375" s="9" t="b">
        <v>1</v>
      </c>
    </row>
    <row r="1376" spans="1:49" x14ac:dyDescent="0.25">
      <c r="A1376" s="6">
        <v>16</v>
      </c>
      <c r="B1376" s="5" t="s">
        <v>4649</v>
      </c>
      <c r="C1376" s="6">
        <v>4</v>
      </c>
      <c r="D1376" s="6">
        <v>1375</v>
      </c>
      <c r="E1376" s="7">
        <v>45583</v>
      </c>
      <c r="F1376" s="7"/>
      <c r="G1376" s="7">
        <v>45604</v>
      </c>
      <c r="H1376" s="5" t="s">
        <v>62</v>
      </c>
      <c r="I1376" s="5" t="s">
        <v>4650</v>
      </c>
      <c r="J1376" s="5" t="s">
        <v>65</v>
      </c>
      <c r="K1376" s="5" t="s">
        <v>338</v>
      </c>
      <c r="L1376" s="5" t="s">
        <v>321</v>
      </c>
      <c r="M1376" s="5" t="s">
        <v>139</v>
      </c>
      <c r="N1376" s="5" t="s">
        <v>4652</v>
      </c>
      <c r="O1376" s="6" t="s">
        <v>4882</v>
      </c>
      <c r="P1376" s="6">
        <v>2.92</v>
      </c>
      <c r="Q1376" s="6">
        <v>175000</v>
      </c>
      <c r="R1376" s="6">
        <v>2</v>
      </c>
      <c r="S1376" s="6">
        <v>7000000</v>
      </c>
      <c r="T1376" s="6" t="b">
        <v>0</v>
      </c>
      <c r="U1376" s="6">
        <v>0</v>
      </c>
      <c r="V1376" s="6">
        <v>0</v>
      </c>
      <c r="W1376" s="6">
        <v>0</v>
      </c>
      <c r="X1376" s="6">
        <v>0</v>
      </c>
      <c r="Y1376" s="6">
        <v>0</v>
      </c>
      <c r="Z1376" s="6">
        <v>0</v>
      </c>
      <c r="AA1376" s="6">
        <v>0</v>
      </c>
      <c r="AB1376" s="6">
        <v>0</v>
      </c>
      <c r="AC1376" s="6">
        <v>0</v>
      </c>
      <c r="AD1376" s="6" t="s">
        <v>4858</v>
      </c>
      <c r="AE1376" s="6">
        <v>0</v>
      </c>
      <c r="AF1376" s="6">
        <v>0</v>
      </c>
      <c r="AG1376" s="6" t="s">
        <v>4858</v>
      </c>
      <c r="AH1376" s="6">
        <v>0</v>
      </c>
      <c r="AI1376" s="6">
        <v>0</v>
      </c>
      <c r="AJ1376" s="6" t="s">
        <v>4858</v>
      </c>
      <c r="AK1376" s="6">
        <v>0</v>
      </c>
      <c r="AL1376" s="6" t="s">
        <v>4858</v>
      </c>
      <c r="AM1376" s="6">
        <v>0</v>
      </c>
      <c r="AN1376" s="6">
        <v>0</v>
      </c>
      <c r="AO1376" s="6">
        <v>0</v>
      </c>
      <c r="AP1376" s="6" t="s">
        <v>4858</v>
      </c>
      <c r="AQ1376" s="6">
        <v>0</v>
      </c>
      <c r="AR1376" s="6"/>
      <c r="AS1376" s="6" t="b">
        <v>1</v>
      </c>
      <c r="AT1376" s="6" t="b">
        <v>1</v>
      </c>
      <c r="AU1376" s="6" t="b">
        <v>1</v>
      </c>
      <c r="AV1376" s="6"/>
      <c r="AW1376" s="6" t="b">
        <v>1</v>
      </c>
    </row>
    <row r="1377" spans="1:49" x14ac:dyDescent="0.25">
      <c r="A1377" s="9">
        <v>16</v>
      </c>
      <c r="B1377" s="8" t="s">
        <v>4653</v>
      </c>
      <c r="C1377" s="9">
        <v>4</v>
      </c>
      <c r="D1377" s="9">
        <v>1376</v>
      </c>
      <c r="E1377" s="10">
        <v>45583</v>
      </c>
      <c r="F1377" s="10"/>
      <c r="G1377" s="10">
        <v>45604</v>
      </c>
      <c r="H1377" s="8" t="s">
        <v>177</v>
      </c>
      <c r="I1377" s="8" t="s">
        <v>4654</v>
      </c>
      <c r="J1377" s="8" t="s">
        <v>206</v>
      </c>
      <c r="K1377" s="8" t="s">
        <v>338</v>
      </c>
      <c r="L1377" s="8" t="s">
        <v>4857</v>
      </c>
      <c r="M1377" s="8" t="s">
        <v>4857</v>
      </c>
      <c r="N1377" s="8" t="s">
        <v>4656</v>
      </c>
      <c r="O1377" s="9" t="s">
        <v>4883</v>
      </c>
      <c r="P1377" s="9">
        <v>2.92</v>
      </c>
      <c r="Q1377" s="9">
        <v>150000</v>
      </c>
      <c r="R1377" s="9">
        <v>35</v>
      </c>
      <c r="S1377" s="9">
        <v>428571</v>
      </c>
      <c r="T1377" s="9" t="b">
        <v>0</v>
      </c>
      <c r="U1377" s="9">
        <v>0</v>
      </c>
      <c r="V1377" s="9">
        <v>0</v>
      </c>
      <c r="W1377" s="9">
        <v>0</v>
      </c>
      <c r="X1377" s="9">
        <v>0</v>
      </c>
      <c r="Y1377" s="9">
        <v>0</v>
      </c>
      <c r="Z1377" s="9">
        <v>0</v>
      </c>
      <c r="AA1377" s="9">
        <v>0</v>
      </c>
      <c r="AB1377" s="9">
        <v>0</v>
      </c>
      <c r="AC1377" s="9">
        <v>0</v>
      </c>
      <c r="AD1377" s="9" t="s">
        <v>4858</v>
      </c>
      <c r="AE1377" s="9">
        <v>0</v>
      </c>
      <c r="AF1377" s="9">
        <v>0</v>
      </c>
      <c r="AG1377" s="9" t="s">
        <v>4858</v>
      </c>
      <c r="AH1377" s="9">
        <v>0</v>
      </c>
      <c r="AI1377" s="9">
        <v>0</v>
      </c>
      <c r="AJ1377" s="9" t="s">
        <v>4858</v>
      </c>
      <c r="AK1377" s="9">
        <v>0</v>
      </c>
      <c r="AL1377" s="9" t="s">
        <v>4858</v>
      </c>
      <c r="AM1377" s="9">
        <v>0</v>
      </c>
      <c r="AN1377" s="9">
        <v>0</v>
      </c>
      <c r="AO1377" s="9">
        <v>0</v>
      </c>
      <c r="AP1377" s="9" t="s">
        <v>4858</v>
      </c>
      <c r="AQ1377" s="9">
        <v>0</v>
      </c>
      <c r="AR1377" s="9"/>
      <c r="AS1377" s="9" t="b">
        <v>1</v>
      </c>
      <c r="AT1377" s="9" t="b">
        <v>1</v>
      </c>
      <c r="AU1377" s="9" t="b">
        <v>1</v>
      </c>
      <c r="AV1377" s="9"/>
      <c r="AW1377" s="9" t="b">
        <v>1</v>
      </c>
    </row>
    <row r="1378" spans="1:49" x14ac:dyDescent="0.25">
      <c r="A1378" s="6">
        <v>16</v>
      </c>
      <c r="B1378" s="5" t="s">
        <v>4657</v>
      </c>
      <c r="C1378" s="6">
        <v>4</v>
      </c>
      <c r="D1378" s="6">
        <v>1377</v>
      </c>
      <c r="E1378" s="7">
        <v>45583</v>
      </c>
      <c r="F1378" s="7"/>
      <c r="G1378" s="7">
        <v>45604</v>
      </c>
      <c r="H1378" s="5" t="s">
        <v>110</v>
      </c>
      <c r="I1378" s="5" t="s">
        <v>4658</v>
      </c>
      <c r="J1378" s="5" t="s">
        <v>206</v>
      </c>
      <c r="K1378" s="5" t="s">
        <v>338</v>
      </c>
      <c r="L1378" s="5" t="s">
        <v>4857</v>
      </c>
      <c r="M1378" s="5" t="s">
        <v>4857</v>
      </c>
      <c r="N1378" s="5" t="s">
        <v>4660</v>
      </c>
      <c r="O1378" s="6" t="s">
        <v>4883</v>
      </c>
      <c r="P1378" s="6">
        <v>2.92</v>
      </c>
      <c r="Q1378" s="6">
        <v>250000</v>
      </c>
      <c r="R1378" s="6">
        <v>10</v>
      </c>
      <c r="S1378" s="6">
        <v>2500000</v>
      </c>
      <c r="T1378" s="6" t="b">
        <v>1</v>
      </c>
      <c r="U1378" s="6">
        <v>250000</v>
      </c>
      <c r="V1378" s="6">
        <v>25</v>
      </c>
      <c r="W1378" s="6">
        <v>1000000</v>
      </c>
      <c r="X1378" s="6">
        <v>1</v>
      </c>
      <c r="Y1378" s="6">
        <v>250000</v>
      </c>
      <c r="Z1378" s="6">
        <v>25</v>
      </c>
      <c r="AA1378" s="6">
        <v>0</v>
      </c>
      <c r="AB1378" s="6">
        <v>0</v>
      </c>
      <c r="AC1378" s="6">
        <v>0</v>
      </c>
      <c r="AD1378" s="6" t="s">
        <v>4858</v>
      </c>
      <c r="AE1378" s="6">
        <v>0</v>
      </c>
      <c r="AF1378" s="6">
        <v>0</v>
      </c>
      <c r="AG1378" s="6" t="s">
        <v>4858</v>
      </c>
      <c r="AH1378" s="6">
        <v>0</v>
      </c>
      <c r="AI1378" s="6">
        <v>250000</v>
      </c>
      <c r="AJ1378" s="6" t="s">
        <v>4859</v>
      </c>
      <c r="AK1378" s="6">
        <v>25</v>
      </c>
      <c r="AL1378" s="6" t="s">
        <v>4858</v>
      </c>
      <c r="AM1378" s="6">
        <v>0</v>
      </c>
      <c r="AN1378" s="6">
        <v>0</v>
      </c>
      <c r="AO1378" s="6">
        <v>0</v>
      </c>
      <c r="AP1378" s="6" t="s">
        <v>4858</v>
      </c>
      <c r="AQ1378" s="6">
        <v>0</v>
      </c>
      <c r="AR1378" s="6"/>
      <c r="AS1378" s="6" t="b">
        <v>1</v>
      </c>
      <c r="AT1378" s="6" t="b">
        <v>1</v>
      </c>
      <c r="AU1378" s="6" t="b">
        <v>1</v>
      </c>
      <c r="AV1378" s="6"/>
      <c r="AW1378" s="6" t="b">
        <v>1</v>
      </c>
    </row>
    <row r="1379" spans="1:49" x14ac:dyDescent="0.25">
      <c r="A1379" s="9">
        <v>16</v>
      </c>
      <c r="B1379" s="8" t="s">
        <v>4661</v>
      </c>
      <c r="C1379" s="9">
        <v>5</v>
      </c>
      <c r="D1379" s="9">
        <v>1378</v>
      </c>
      <c r="E1379" s="10">
        <v>45583</v>
      </c>
      <c r="F1379" s="10"/>
      <c r="G1379" s="10">
        <v>45611</v>
      </c>
      <c r="H1379" s="8" t="s">
        <v>96</v>
      </c>
      <c r="I1379" s="8" t="s">
        <v>4662</v>
      </c>
      <c r="J1379" s="8" t="s">
        <v>206</v>
      </c>
      <c r="K1379" s="8" t="s">
        <v>2055</v>
      </c>
      <c r="L1379" s="8" t="s">
        <v>4857</v>
      </c>
      <c r="M1379" s="8" t="s">
        <v>4857</v>
      </c>
      <c r="N1379" s="8" t="s">
        <v>4664</v>
      </c>
      <c r="O1379" s="9" t="s">
        <v>4883</v>
      </c>
      <c r="P1379" s="9">
        <v>2.69</v>
      </c>
      <c r="Q1379" s="9">
        <v>250000</v>
      </c>
      <c r="R1379" s="9">
        <v>5</v>
      </c>
      <c r="S1379" s="9">
        <v>5000000</v>
      </c>
      <c r="T1379" s="9" t="b">
        <v>1</v>
      </c>
      <c r="U1379" s="9">
        <v>250000</v>
      </c>
      <c r="V1379" s="9">
        <v>15</v>
      </c>
      <c r="W1379" s="9">
        <v>1666667</v>
      </c>
      <c r="X1379" s="9">
        <v>2</v>
      </c>
      <c r="Y1379" s="9">
        <v>125000</v>
      </c>
      <c r="Z1379" s="9">
        <v>7.5</v>
      </c>
      <c r="AA1379" s="9">
        <v>0</v>
      </c>
      <c r="AB1379" s="9">
        <v>0</v>
      </c>
      <c r="AC1379" s="9">
        <v>125000</v>
      </c>
      <c r="AD1379" s="9" t="s">
        <v>4859</v>
      </c>
      <c r="AE1379" s="9">
        <v>7.5</v>
      </c>
      <c r="AF1379" s="9">
        <v>125000</v>
      </c>
      <c r="AG1379" s="9" t="s">
        <v>4859</v>
      </c>
      <c r="AH1379" s="9">
        <v>7.5</v>
      </c>
      <c r="AI1379" s="9">
        <v>0</v>
      </c>
      <c r="AJ1379" s="9" t="s">
        <v>4858</v>
      </c>
      <c r="AK1379" s="9">
        <v>0</v>
      </c>
      <c r="AL1379" s="9" t="s">
        <v>4858</v>
      </c>
      <c r="AM1379" s="9">
        <v>0</v>
      </c>
      <c r="AN1379" s="9">
        <v>0</v>
      </c>
      <c r="AO1379" s="9">
        <v>0</v>
      </c>
      <c r="AP1379" s="9" t="s">
        <v>4858</v>
      </c>
      <c r="AQ1379" s="9">
        <v>0</v>
      </c>
      <c r="AR1379" s="9" t="b">
        <v>1</v>
      </c>
      <c r="AS1379" s="9" t="b">
        <v>1</v>
      </c>
      <c r="AT1379" s="9" t="b">
        <v>1</v>
      </c>
      <c r="AU1379" s="9"/>
      <c r="AV1379" s="9"/>
      <c r="AW1379" s="9" t="b">
        <v>1</v>
      </c>
    </row>
    <row r="1380" spans="1:49" x14ac:dyDescent="0.25">
      <c r="A1380" s="6">
        <v>16</v>
      </c>
      <c r="B1380" s="5" t="s">
        <v>4665</v>
      </c>
      <c r="C1380" s="6">
        <v>5</v>
      </c>
      <c r="D1380" s="6">
        <v>1379</v>
      </c>
      <c r="E1380" s="7">
        <v>45583</v>
      </c>
      <c r="F1380" s="7"/>
      <c r="G1380" s="7">
        <v>45611</v>
      </c>
      <c r="H1380" s="5" t="s">
        <v>177</v>
      </c>
      <c r="I1380" s="5" t="s">
        <v>4666</v>
      </c>
      <c r="J1380" s="5" t="s">
        <v>65</v>
      </c>
      <c r="K1380" s="5" t="s">
        <v>2273</v>
      </c>
      <c r="L1380" s="5" t="s">
        <v>4857</v>
      </c>
      <c r="M1380" s="5" t="s">
        <v>4857</v>
      </c>
      <c r="N1380" s="5" t="s">
        <v>4668</v>
      </c>
      <c r="O1380" s="6" t="s">
        <v>4883</v>
      </c>
      <c r="P1380" s="6">
        <v>2.69</v>
      </c>
      <c r="Q1380" s="6">
        <v>400000</v>
      </c>
      <c r="R1380" s="6">
        <v>4</v>
      </c>
      <c r="S1380" s="6">
        <v>10000000</v>
      </c>
      <c r="T1380" s="6" t="b">
        <v>1</v>
      </c>
      <c r="U1380" s="6">
        <v>400000</v>
      </c>
      <c r="V1380" s="6">
        <v>4</v>
      </c>
      <c r="W1380" s="6">
        <v>10000000</v>
      </c>
      <c r="X1380" s="6">
        <v>2</v>
      </c>
      <c r="Y1380" s="6">
        <v>200000</v>
      </c>
      <c r="Z1380" s="6">
        <v>2</v>
      </c>
      <c r="AA1380" s="6">
        <v>0</v>
      </c>
      <c r="AB1380" s="6">
        <v>0</v>
      </c>
      <c r="AC1380" s="6">
        <v>0</v>
      </c>
      <c r="AD1380" s="6" t="s">
        <v>4858</v>
      </c>
      <c r="AE1380" s="6">
        <v>0</v>
      </c>
      <c r="AF1380" s="6">
        <v>0</v>
      </c>
      <c r="AG1380" s="6" t="s">
        <v>4858</v>
      </c>
      <c r="AH1380" s="6">
        <v>0</v>
      </c>
      <c r="AI1380" s="6">
        <v>0</v>
      </c>
      <c r="AJ1380" s="6" t="s">
        <v>4858</v>
      </c>
      <c r="AK1380" s="6">
        <v>0</v>
      </c>
      <c r="AL1380" s="6" t="s">
        <v>4858</v>
      </c>
      <c r="AM1380" s="6">
        <v>0</v>
      </c>
      <c r="AN1380" s="6">
        <v>0</v>
      </c>
      <c r="AO1380" s="6">
        <v>200000</v>
      </c>
      <c r="AP1380" s="6" t="s">
        <v>4859</v>
      </c>
      <c r="AQ1380" s="6">
        <v>2</v>
      </c>
      <c r="AR1380" s="6" t="b">
        <v>1</v>
      </c>
      <c r="AS1380" s="6" t="b">
        <v>1</v>
      </c>
      <c r="AT1380" s="6" t="b">
        <v>1</v>
      </c>
      <c r="AU1380" s="6"/>
      <c r="AV1380" s="6"/>
      <c r="AW1380" s="6" t="b">
        <v>1</v>
      </c>
    </row>
    <row r="1381" spans="1:49" x14ac:dyDescent="0.25">
      <c r="A1381" s="9">
        <v>16</v>
      </c>
      <c r="B1381" s="8" t="s">
        <v>4670</v>
      </c>
      <c r="C1381" s="9">
        <v>5</v>
      </c>
      <c r="D1381" s="9">
        <v>1380</v>
      </c>
      <c r="E1381" s="10">
        <v>45583</v>
      </c>
      <c r="F1381" s="10"/>
      <c r="G1381" s="10">
        <v>45611</v>
      </c>
      <c r="H1381" s="8" t="s">
        <v>96</v>
      </c>
      <c r="I1381" s="8" t="s">
        <v>4671</v>
      </c>
      <c r="J1381" s="8" t="s">
        <v>65</v>
      </c>
      <c r="K1381" s="8" t="s">
        <v>338</v>
      </c>
      <c r="L1381" s="8" t="s">
        <v>4857</v>
      </c>
      <c r="M1381" s="8" t="s">
        <v>4857</v>
      </c>
      <c r="N1381" s="8" t="s">
        <v>4673</v>
      </c>
      <c r="O1381" s="9" t="s">
        <v>4883</v>
      </c>
      <c r="P1381" s="9">
        <v>2.69</v>
      </c>
      <c r="Q1381" s="9">
        <v>350000</v>
      </c>
      <c r="R1381" s="9">
        <v>5</v>
      </c>
      <c r="S1381" s="9">
        <v>7000000</v>
      </c>
      <c r="T1381" s="9" t="b">
        <v>1</v>
      </c>
      <c r="U1381" s="9">
        <v>350000</v>
      </c>
      <c r="V1381" s="9">
        <v>18</v>
      </c>
      <c r="W1381" s="9">
        <v>1944444</v>
      </c>
      <c r="X1381" s="9">
        <v>1</v>
      </c>
      <c r="Y1381" s="9">
        <v>350000</v>
      </c>
      <c r="Z1381" s="9">
        <v>18</v>
      </c>
      <c r="AA1381" s="9">
        <v>350000</v>
      </c>
      <c r="AB1381" s="9">
        <v>18</v>
      </c>
      <c r="AC1381" s="9">
        <v>0</v>
      </c>
      <c r="AD1381" s="9" t="s">
        <v>4858</v>
      </c>
      <c r="AE1381" s="9">
        <v>0</v>
      </c>
      <c r="AF1381" s="9">
        <v>0</v>
      </c>
      <c r="AG1381" s="9" t="s">
        <v>4858</v>
      </c>
      <c r="AH1381" s="9">
        <v>0</v>
      </c>
      <c r="AI1381" s="9">
        <v>0</v>
      </c>
      <c r="AJ1381" s="9" t="s">
        <v>4858</v>
      </c>
      <c r="AK1381" s="9">
        <v>0</v>
      </c>
      <c r="AL1381" s="9" t="s">
        <v>4858</v>
      </c>
      <c r="AM1381" s="9">
        <v>0</v>
      </c>
      <c r="AN1381" s="9">
        <v>0</v>
      </c>
      <c r="AO1381" s="9">
        <v>0</v>
      </c>
      <c r="AP1381" s="9" t="s">
        <v>4858</v>
      </c>
      <c r="AQ1381" s="9">
        <v>0</v>
      </c>
      <c r="AR1381" s="9" t="b">
        <v>1</v>
      </c>
      <c r="AS1381" s="9" t="b">
        <v>1</v>
      </c>
      <c r="AT1381" s="9" t="b">
        <v>1</v>
      </c>
      <c r="AU1381" s="9"/>
      <c r="AV1381" s="9"/>
      <c r="AW1381" s="9" t="b">
        <v>1</v>
      </c>
    </row>
    <row r="1382" spans="1:49" x14ac:dyDescent="0.25">
      <c r="A1382" s="6">
        <v>16</v>
      </c>
      <c r="B1382" s="5" t="s">
        <v>4674</v>
      </c>
      <c r="C1382" s="6">
        <v>5</v>
      </c>
      <c r="D1382" s="6">
        <v>1381</v>
      </c>
      <c r="E1382" s="7">
        <v>45583</v>
      </c>
      <c r="F1382" s="7"/>
      <c r="G1382" s="7">
        <v>45611</v>
      </c>
      <c r="H1382" s="5" t="s">
        <v>62</v>
      </c>
      <c r="I1382" s="5" t="s">
        <v>4675</v>
      </c>
      <c r="J1382" s="5" t="s">
        <v>65</v>
      </c>
      <c r="K1382" s="5" t="s">
        <v>338</v>
      </c>
      <c r="L1382" s="5" t="s">
        <v>4857</v>
      </c>
      <c r="M1382" s="5" t="s">
        <v>4857</v>
      </c>
      <c r="N1382" s="5" t="s">
        <v>4677</v>
      </c>
      <c r="O1382" s="6" t="s">
        <v>4883</v>
      </c>
      <c r="P1382" s="6">
        <v>2.69</v>
      </c>
      <c r="Q1382" s="6">
        <v>500000</v>
      </c>
      <c r="R1382" s="6">
        <v>5</v>
      </c>
      <c r="S1382" s="6">
        <v>10000000</v>
      </c>
      <c r="T1382" s="6" t="b">
        <v>1</v>
      </c>
      <c r="U1382" s="6">
        <v>500000</v>
      </c>
      <c r="V1382" s="6">
        <v>15</v>
      </c>
      <c r="W1382" s="6">
        <v>3333333</v>
      </c>
      <c r="X1382" s="6">
        <v>2</v>
      </c>
      <c r="Y1382" s="6">
        <v>250000</v>
      </c>
      <c r="Z1382" s="6">
        <v>7.5</v>
      </c>
      <c r="AA1382" s="6">
        <v>0</v>
      </c>
      <c r="AB1382" s="6">
        <v>0</v>
      </c>
      <c r="AC1382" s="6">
        <v>0</v>
      </c>
      <c r="AD1382" s="6" t="s">
        <v>4858</v>
      </c>
      <c r="AE1382" s="6">
        <v>0</v>
      </c>
      <c r="AF1382" s="6">
        <v>250000</v>
      </c>
      <c r="AG1382" s="6" t="s">
        <v>4859</v>
      </c>
      <c r="AH1382" s="6">
        <v>7.5</v>
      </c>
      <c r="AI1382" s="6">
        <v>0</v>
      </c>
      <c r="AJ1382" s="6" t="s">
        <v>4858</v>
      </c>
      <c r="AK1382" s="6">
        <v>0</v>
      </c>
      <c r="AL1382" s="6" t="s">
        <v>4858</v>
      </c>
      <c r="AM1382" s="6">
        <v>0</v>
      </c>
      <c r="AN1382" s="6">
        <v>0</v>
      </c>
      <c r="AO1382" s="6">
        <v>0</v>
      </c>
      <c r="AP1382" s="6" t="s">
        <v>4858</v>
      </c>
      <c r="AQ1382" s="6">
        <v>0</v>
      </c>
      <c r="AR1382" s="6" t="b">
        <v>1</v>
      </c>
      <c r="AS1382" s="6" t="b">
        <v>1</v>
      </c>
      <c r="AT1382" s="6" t="b">
        <v>1</v>
      </c>
      <c r="AU1382" s="6"/>
      <c r="AV1382" s="6"/>
      <c r="AW1382" s="6" t="b">
        <v>1</v>
      </c>
    </row>
    <row r="1383" spans="1:49" x14ac:dyDescent="0.25">
      <c r="A1383" s="9">
        <v>16</v>
      </c>
      <c r="B1383" s="8" t="s">
        <v>4678</v>
      </c>
      <c r="C1383" s="9">
        <v>6</v>
      </c>
      <c r="D1383" s="9">
        <v>1382</v>
      </c>
      <c r="E1383" s="10">
        <v>45583</v>
      </c>
      <c r="F1383" s="10"/>
      <c r="G1383" s="10">
        <v>45618</v>
      </c>
      <c r="H1383" s="8" t="s">
        <v>177</v>
      </c>
      <c r="I1383" s="8" t="s">
        <v>4679</v>
      </c>
      <c r="J1383" s="8" t="s">
        <v>65</v>
      </c>
      <c r="K1383" s="8" t="s">
        <v>2273</v>
      </c>
      <c r="L1383" s="8" t="s">
        <v>4857</v>
      </c>
      <c r="M1383" s="8" t="s">
        <v>4857</v>
      </c>
      <c r="N1383" s="8" t="s">
        <v>4681</v>
      </c>
      <c r="O1383" s="9" t="s">
        <v>4882</v>
      </c>
      <c r="P1383" s="9">
        <v>2.91</v>
      </c>
      <c r="Q1383" s="9">
        <v>150000</v>
      </c>
      <c r="R1383" s="9">
        <v>10</v>
      </c>
      <c r="S1383" s="9">
        <v>1500000</v>
      </c>
      <c r="T1383" s="9" t="b">
        <v>1</v>
      </c>
      <c r="U1383" s="9">
        <v>150000</v>
      </c>
      <c r="V1383" s="9">
        <v>19</v>
      </c>
      <c r="W1383" s="9">
        <v>789474</v>
      </c>
      <c r="X1383" s="9">
        <v>1</v>
      </c>
      <c r="Y1383" s="9">
        <v>150000</v>
      </c>
      <c r="Z1383" s="9">
        <v>19</v>
      </c>
      <c r="AA1383" s="9">
        <v>0</v>
      </c>
      <c r="AB1383" s="9">
        <v>0</v>
      </c>
      <c r="AC1383" s="9">
        <v>0</v>
      </c>
      <c r="AD1383" s="9" t="s">
        <v>4858</v>
      </c>
      <c r="AE1383" s="9">
        <v>0</v>
      </c>
      <c r="AF1383" s="9">
        <v>0</v>
      </c>
      <c r="AG1383" s="9" t="s">
        <v>4858</v>
      </c>
      <c r="AH1383" s="9">
        <v>0</v>
      </c>
      <c r="AI1383" s="9">
        <v>0</v>
      </c>
      <c r="AJ1383" s="9" t="s">
        <v>4858</v>
      </c>
      <c r="AK1383" s="9">
        <v>0</v>
      </c>
      <c r="AL1383" s="9" t="s">
        <v>4858</v>
      </c>
      <c r="AM1383" s="9">
        <v>0</v>
      </c>
      <c r="AN1383" s="9">
        <v>0</v>
      </c>
      <c r="AO1383" s="9">
        <v>0</v>
      </c>
      <c r="AP1383" s="9" t="s">
        <v>4858</v>
      </c>
      <c r="AQ1383" s="9">
        <v>0</v>
      </c>
      <c r="AR1383" s="9" t="b">
        <v>1</v>
      </c>
      <c r="AS1383" s="9"/>
      <c r="AT1383" s="9" t="b">
        <v>1</v>
      </c>
      <c r="AU1383" s="9"/>
      <c r="AV1383" s="9" t="b">
        <v>1</v>
      </c>
      <c r="AW1383" s="9" t="b">
        <v>1</v>
      </c>
    </row>
    <row r="1384" spans="1:49" x14ac:dyDescent="0.25">
      <c r="A1384" s="6">
        <v>16</v>
      </c>
      <c r="B1384" s="5" t="s">
        <v>4682</v>
      </c>
      <c r="C1384" s="6">
        <v>6</v>
      </c>
      <c r="D1384" s="6">
        <v>1383</v>
      </c>
      <c r="E1384" s="7">
        <v>45583</v>
      </c>
      <c r="F1384" s="7"/>
      <c r="G1384" s="7">
        <v>45618</v>
      </c>
      <c r="H1384" s="5" t="s">
        <v>815</v>
      </c>
      <c r="I1384" s="5" t="s">
        <v>4683</v>
      </c>
      <c r="J1384" s="5" t="s">
        <v>65</v>
      </c>
      <c r="K1384" s="5" t="s">
        <v>338</v>
      </c>
      <c r="L1384" s="5" t="s">
        <v>238</v>
      </c>
      <c r="M1384" s="5" t="s">
        <v>239</v>
      </c>
      <c r="N1384" s="5" t="s">
        <v>4685</v>
      </c>
      <c r="O1384" s="6" t="s">
        <v>4883</v>
      </c>
      <c r="P1384" s="6">
        <v>2.91</v>
      </c>
      <c r="Q1384" s="6">
        <v>400000</v>
      </c>
      <c r="R1384" s="6">
        <v>10</v>
      </c>
      <c r="S1384" s="6">
        <v>4000000</v>
      </c>
      <c r="T1384" s="6" t="b">
        <v>1</v>
      </c>
      <c r="U1384" s="6">
        <v>400000</v>
      </c>
      <c r="V1384" s="6">
        <v>15</v>
      </c>
      <c r="W1384" s="6">
        <v>2666667</v>
      </c>
      <c r="X1384" s="6">
        <v>1</v>
      </c>
      <c r="Y1384" s="6">
        <v>400000</v>
      </c>
      <c r="Z1384" s="6">
        <v>15</v>
      </c>
      <c r="AA1384" s="6">
        <v>0</v>
      </c>
      <c r="AB1384" s="6">
        <v>0</v>
      </c>
      <c r="AC1384" s="6">
        <v>0</v>
      </c>
      <c r="AD1384" s="6" t="s">
        <v>4858</v>
      </c>
      <c r="AE1384" s="6">
        <v>0</v>
      </c>
      <c r="AF1384" s="6">
        <v>400000</v>
      </c>
      <c r="AG1384" s="6" t="s">
        <v>4859</v>
      </c>
      <c r="AH1384" s="6">
        <v>15</v>
      </c>
      <c r="AI1384" s="6">
        <v>0</v>
      </c>
      <c r="AJ1384" s="6" t="s">
        <v>4858</v>
      </c>
      <c r="AK1384" s="6">
        <v>0</v>
      </c>
      <c r="AL1384" s="6" t="s">
        <v>4858</v>
      </c>
      <c r="AM1384" s="6">
        <v>0</v>
      </c>
      <c r="AN1384" s="6">
        <v>0</v>
      </c>
      <c r="AO1384" s="6">
        <v>0</v>
      </c>
      <c r="AP1384" s="6" t="s">
        <v>4858</v>
      </c>
      <c r="AQ1384" s="6">
        <v>0</v>
      </c>
      <c r="AR1384" s="6" t="b">
        <v>1</v>
      </c>
      <c r="AS1384" s="6"/>
      <c r="AT1384" s="6" t="b">
        <v>1</v>
      </c>
      <c r="AU1384" s="6"/>
      <c r="AV1384" s="6" t="b">
        <v>1</v>
      </c>
      <c r="AW1384" s="6" t="b">
        <v>1</v>
      </c>
    </row>
    <row r="1385" spans="1:49" x14ac:dyDescent="0.25">
      <c r="A1385" s="9">
        <v>16</v>
      </c>
      <c r="B1385" s="8" t="s">
        <v>4686</v>
      </c>
      <c r="C1385" s="9">
        <v>6</v>
      </c>
      <c r="D1385" s="9">
        <v>1384</v>
      </c>
      <c r="E1385" s="10">
        <v>45583</v>
      </c>
      <c r="F1385" s="10"/>
      <c r="G1385" s="10">
        <v>45618</v>
      </c>
      <c r="H1385" s="8" t="s">
        <v>110</v>
      </c>
      <c r="I1385" s="8" t="s">
        <v>4687</v>
      </c>
      <c r="J1385" s="8" t="s">
        <v>206</v>
      </c>
      <c r="K1385" s="8" t="s">
        <v>338</v>
      </c>
      <c r="L1385" s="8" t="s">
        <v>4689</v>
      </c>
      <c r="M1385" s="8" t="s">
        <v>224</v>
      </c>
      <c r="N1385" s="8" t="s">
        <v>4690</v>
      </c>
      <c r="O1385" s="9" t="s">
        <v>4883</v>
      </c>
      <c r="P1385" s="9">
        <v>2.91</v>
      </c>
      <c r="Q1385" s="9">
        <v>75000</v>
      </c>
      <c r="R1385" s="9">
        <v>15</v>
      </c>
      <c r="S1385" s="9">
        <v>500000</v>
      </c>
      <c r="T1385" s="9" t="b">
        <v>1</v>
      </c>
      <c r="U1385" s="9">
        <v>75000</v>
      </c>
      <c r="V1385" s="9">
        <v>10</v>
      </c>
      <c r="W1385" s="9">
        <v>750000</v>
      </c>
      <c r="X1385" s="9">
        <v>1</v>
      </c>
      <c r="Y1385" s="9">
        <v>75000</v>
      </c>
      <c r="Z1385" s="9">
        <v>10</v>
      </c>
      <c r="AA1385" s="9">
        <v>0</v>
      </c>
      <c r="AB1385" s="9">
        <v>0</v>
      </c>
      <c r="AC1385" s="9">
        <v>0</v>
      </c>
      <c r="AD1385" s="9" t="s">
        <v>4858</v>
      </c>
      <c r="AE1385" s="9">
        <v>0</v>
      </c>
      <c r="AF1385" s="9">
        <v>0</v>
      </c>
      <c r="AG1385" s="9" t="s">
        <v>4858</v>
      </c>
      <c r="AH1385" s="9">
        <v>0</v>
      </c>
      <c r="AI1385" s="9">
        <v>0</v>
      </c>
      <c r="AJ1385" s="9" t="s">
        <v>4858</v>
      </c>
      <c r="AK1385" s="9">
        <v>0</v>
      </c>
      <c r="AL1385" s="9" t="s">
        <v>4858</v>
      </c>
      <c r="AM1385" s="9">
        <v>0</v>
      </c>
      <c r="AN1385" s="9">
        <v>0</v>
      </c>
      <c r="AO1385" s="9">
        <v>0</v>
      </c>
      <c r="AP1385" s="9" t="s">
        <v>4858</v>
      </c>
      <c r="AQ1385" s="9">
        <v>0</v>
      </c>
      <c r="AR1385" s="9" t="b">
        <v>1</v>
      </c>
      <c r="AS1385" s="9"/>
      <c r="AT1385" s="9" t="b">
        <v>1</v>
      </c>
      <c r="AU1385" s="9"/>
      <c r="AV1385" s="9" t="b">
        <v>1</v>
      </c>
      <c r="AW1385" s="9" t="b">
        <v>1</v>
      </c>
    </row>
    <row r="1386" spans="1:49" x14ac:dyDescent="0.25">
      <c r="A1386" s="6">
        <v>16</v>
      </c>
      <c r="B1386" s="5" t="s">
        <v>4691</v>
      </c>
      <c r="C1386" s="6">
        <v>6</v>
      </c>
      <c r="D1386" s="6">
        <v>1385</v>
      </c>
      <c r="E1386" s="7">
        <v>45583</v>
      </c>
      <c r="F1386" s="7"/>
      <c r="G1386" s="7">
        <v>45618</v>
      </c>
      <c r="H1386" s="5" t="s">
        <v>70</v>
      </c>
      <c r="I1386" s="5" t="s">
        <v>4692</v>
      </c>
      <c r="J1386" s="5" t="s">
        <v>65</v>
      </c>
      <c r="K1386" s="5" t="s">
        <v>338</v>
      </c>
      <c r="L1386" s="5" t="s">
        <v>4857</v>
      </c>
      <c r="M1386" s="5" t="s">
        <v>4857</v>
      </c>
      <c r="N1386" s="5" t="s">
        <v>4694</v>
      </c>
      <c r="O1386" s="6" t="s">
        <v>4883</v>
      </c>
      <c r="P1386" s="6">
        <v>2.91</v>
      </c>
      <c r="Q1386" s="6">
        <v>150000</v>
      </c>
      <c r="R1386" s="6">
        <v>10</v>
      </c>
      <c r="S1386" s="6">
        <v>1500000</v>
      </c>
      <c r="T1386" s="6" t="b">
        <v>1</v>
      </c>
      <c r="U1386" s="6">
        <v>150000</v>
      </c>
      <c r="V1386" s="6">
        <v>30</v>
      </c>
      <c r="W1386" s="6">
        <v>500000</v>
      </c>
      <c r="X1386" s="6">
        <v>1</v>
      </c>
      <c r="Y1386" s="6">
        <v>150000</v>
      </c>
      <c r="Z1386" s="6">
        <v>30</v>
      </c>
      <c r="AA1386" s="6">
        <v>0</v>
      </c>
      <c r="AB1386" s="6">
        <v>0</v>
      </c>
      <c r="AC1386" s="6">
        <v>0</v>
      </c>
      <c r="AD1386" s="6" t="s">
        <v>4858</v>
      </c>
      <c r="AE1386" s="6">
        <v>0</v>
      </c>
      <c r="AF1386" s="6">
        <v>0</v>
      </c>
      <c r="AG1386" s="6" t="s">
        <v>4858</v>
      </c>
      <c r="AH1386" s="6">
        <v>0</v>
      </c>
      <c r="AI1386" s="6">
        <v>0</v>
      </c>
      <c r="AJ1386" s="6" t="s">
        <v>4858</v>
      </c>
      <c r="AK1386" s="6">
        <v>0</v>
      </c>
      <c r="AL1386" s="6" t="s">
        <v>4859</v>
      </c>
      <c r="AM1386" s="6">
        <v>150000</v>
      </c>
      <c r="AN1386" s="6">
        <v>30</v>
      </c>
      <c r="AO1386" s="6">
        <v>0</v>
      </c>
      <c r="AP1386" s="6" t="s">
        <v>4858</v>
      </c>
      <c r="AQ1386" s="6">
        <v>0</v>
      </c>
      <c r="AR1386" s="6" t="b">
        <v>1</v>
      </c>
      <c r="AS1386" s="6"/>
      <c r="AT1386" s="6" t="b">
        <v>1</v>
      </c>
      <c r="AU1386" s="6"/>
      <c r="AV1386" s="6" t="b">
        <v>1</v>
      </c>
      <c r="AW1386" s="6" t="b">
        <v>1</v>
      </c>
    </row>
    <row r="1387" spans="1:49" x14ac:dyDescent="0.25">
      <c r="A1387" s="9">
        <v>16</v>
      </c>
      <c r="B1387" s="8" t="s">
        <v>4695</v>
      </c>
      <c r="C1387" s="9">
        <v>7</v>
      </c>
      <c r="D1387" s="9">
        <v>1386</v>
      </c>
      <c r="E1387" s="10">
        <v>45583</v>
      </c>
      <c r="F1387" s="10"/>
      <c r="G1387" s="10">
        <v>45639</v>
      </c>
      <c r="H1387" s="8" t="s">
        <v>77</v>
      </c>
      <c r="I1387" s="8" t="s">
        <v>4696</v>
      </c>
      <c r="J1387" s="8" t="s">
        <v>65</v>
      </c>
      <c r="K1387" s="8" t="s">
        <v>338</v>
      </c>
      <c r="L1387" s="8" t="s">
        <v>1058</v>
      </c>
      <c r="M1387" s="8" t="s">
        <v>208</v>
      </c>
      <c r="N1387" s="8" t="s">
        <v>4698</v>
      </c>
      <c r="O1387" s="9" t="s">
        <v>4882</v>
      </c>
      <c r="P1387" s="9">
        <v>2.88</v>
      </c>
      <c r="Q1387" s="9">
        <v>350000</v>
      </c>
      <c r="R1387" s="9">
        <v>10</v>
      </c>
      <c r="S1387" s="9">
        <v>3500000</v>
      </c>
      <c r="T1387" s="9" t="b">
        <v>1</v>
      </c>
      <c r="U1387" s="9">
        <v>350000</v>
      </c>
      <c r="V1387" s="9">
        <v>23</v>
      </c>
      <c r="W1387" s="9">
        <v>1521739</v>
      </c>
      <c r="X1387" s="9">
        <v>1</v>
      </c>
      <c r="Y1387" s="9">
        <v>350000</v>
      </c>
      <c r="Z1387" s="9">
        <v>23</v>
      </c>
      <c r="AA1387" s="9">
        <v>0</v>
      </c>
      <c r="AB1387" s="9">
        <v>0</v>
      </c>
      <c r="AC1387" s="9">
        <v>0</v>
      </c>
      <c r="AD1387" s="9" t="s">
        <v>4858</v>
      </c>
      <c r="AE1387" s="9">
        <v>0</v>
      </c>
      <c r="AF1387" s="9">
        <v>0</v>
      </c>
      <c r="AG1387" s="9" t="s">
        <v>4858</v>
      </c>
      <c r="AH1387" s="9">
        <v>0</v>
      </c>
      <c r="AI1387" s="9">
        <v>350000</v>
      </c>
      <c r="AJ1387" s="9" t="s">
        <v>4859</v>
      </c>
      <c r="AK1387" s="9">
        <v>23</v>
      </c>
      <c r="AL1387" s="9" t="s">
        <v>4858</v>
      </c>
      <c r="AM1387" s="9">
        <v>0</v>
      </c>
      <c r="AN1387" s="9">
        <v>0</v>
      </c>
      <c r="AO1387" s="9">
        <v>0</v>
      </c>
      <c r="AP1387" s="9" t="s">
        <v>4858</v>
      </c>
      <c r="AQ1387" s="9">
        <v>0</v>
      </c>
      <c r="AR1387" s="9"/>
      <c r="AS1387" s="9" t="b">
        <v>1</v>
      </c>
      <c r="AT1387" s="9" t="b">
        <v>1</v>
      </c>
      <c r="AU1387" s="9" t="b">
        <v>1</v>
      </c>
      <c r="AV1387" s="9" t="b">
        <v>1</v>
      </c>
      <c r="AW1387" s="9" t="b">
        <v>1</v>
      </c>
    </row>
    <row r="1388" spans="1:49" x14ac:dyDescent="0.25">
      <c r="A1388" s="6">
        <v>16</v>
      </c>
      <c r="B1388" s="5" t="s">
        <v>4699</v>
      </c>
      <c r="C1388" s="6">
        <v>7</v>
      </c>
      <c r="D1388" s="6">
        <v>1387</v>
      </c>
      <c r="E1388" s="7">
        <v>45583</v>
      </c>
      <c r="F1388" s="7"/>
      <c r="G1388" s="7">
        <v>45639</v>
      </c>
      <c r="H1388" s="5" t="s">
        <v>70</v>
      </c>
      <c r="I1388" s="5" t="s">
        <v>4700</v>
      </c>
      <c r="J1388" s="5" t="s">
        <v>65</v>
      </c>
      <c r="K1388" s="5" t="s">
        <v>338</v>
      </c>
      <c r="L1388" s="5" t="s">
        <v>1110</v>
      </c>
      <c r="M1388" s="5" t="s">
        <v>1816</v>
      </c>
      <c r="N1388" s="5" t="s">
        <v>4702</v>
      </c>
      <c r="O1388" s="6" t="s">
        <v>4883</v>
      </c>
      <c r="P1388" s="6">
        <v>2.88</v>
      </c>
      <c r="Q1388" s="6">
        <v>75000</v>
      </c>
      <c r="R1388" s="6">
        <v>10</v>
      </c>
      <c r="S1388" s="6">
        <v>750000</v>
      </c>
      <c r="T1388" s="6" t="b">
        <v>1</v>
      </c>
      <c r="U1388" s="6">
        <v>150000</v>
      </c>
      <c r="V1388" s="6">
        <v>20</v>
      </c>
      <c r="W1388" s="6">
        <v>750000</v>
      </c>
      <c r="X1388" s="6">
        <v>1</v>
      </c>
      <c r="Y1388" s="6">
        <v>150000</v>
      </c>
      <c r="Z1388" s="6">
        <v>20</v>
      </c>
      <c r="AA1388" s="6">
        <v>0</v>
      </c>
      <c r="AB1388" s="6">
        <v>0</v>
      </c>
      <c r="AC1388" s="6">
        <v>150000</v>
      </c>
      <c r="AD1388" s="6" t="s">
        <v>4859</v>
      </c>
      <c r="AE1388" s="6">
        <v>20</v>
      </c>
      <c r="AF1388" s="6">
        <v>0</v>
      </c>
      <c r="AG1388" s="6" t="s">
        <v>4858</v>
      </c>
      <c r="AH1388" s="6">
        <v>0</v>
      </c>
      <c r="AI1388" s="6">
        <v>0</v>
      </c>
      <c r="AJ1388" s="6" t="s">
        <v>4858</v>
      </c>
      <c r="AK1388" s="6">
        <v>0</v>
      </c>
      <c r="AL1388" s="6" t="s">
        <v>4858</v>
      </c>
      <c r="AM1388" s="6">
        <v>0</v>
      </c>
      <c r="AN1388" s="6">
        <v>0</v>
      </c>
      <c r="AO1388" s="6">
        <v>0</v>
      </c>
      <c r="AP1388" s="6" t="s">
        <v>4858</v>
      </c>
      <c r="AQ1388" s="6">
        <v>0</v>
      </c>
      <c r="AR1388" s="6"/>
      <c r="AS1388" s="6" t="b">
        <v>1</v>
      </c>
      <c r="AT1388" s="6" t="b">
        <v>1</v>
      </c>
      <c r="AU1388" s="6" t="b">
        <v>1</v>
      </c>
      <c r="AV1388" s="6" t="b">
        <v>1</v>
      </c>
      <c r="AW1388" s="6" t="b">
        <v>1</v>
      </c>
    </row>
    <row r="1389" spans="1:49" x14ac:dyDescent="0.25">
      <c r="A1389" s="9">
        <v>16</v>
      </c>
      <c r="B1389" s="8" t="s">
        <v>4703</v>
      </c>
      <c r="C1389" s="9">
        <v>7</v>
      </c>
      <c r="D1389" s="9">
        <v>1388</v>
      </c>
      <c r="E1389" s="10">
        <v>45583</v>
      </c>
      <c r="F1389" s="10"/>
      <c r="G1389" s="10">
        <v>45639</v>
      </c>
      <c r="H1389" s="8" t="s">
        <v>77</v>
      </c>
      <c r="I1389" s="8" t="s">
        <v>4704</v>
      </c>
      <c r="J1389" s="8" t="s">
        <v>57</v>
      </c>
      <c r="K1389" s="8" t="s">
        <v>338</v>
      </c>
      <c r="L1389" s="8" t="s">
        <v>4857</v>
      </c>
      <c r="M1389" s="8" t="s">
        <v>4857</v>
      </c>
      <c r="N1389" s="8" t="s">
        <v>4706</v>
      </c>
      <c r="O1389" s="9" t="s">
        <v>4882</v>
      </c>
      <c r="P1389" s="9">
        <v>2.88</v>
      </c>
      <c r="Q1389" s="9">
        <v>45000</v>
      </c>
      <c r="R1389" s="9">
        <v>10</v>
      </c>
      <c r="S1389" s="9">
        <v>450000</v>
      </c>
      <c r="T1389" s="9" t="b">
        <v>0</v>
      </c>
      <c r="U1389" s="9">
        <v>0</v>
      </c>
      <c r="V1389" s="9">
        <v>0</v>
      </c>
      <c r="W1389" s="9">
        <v>0</v>
      </c>
      <c r="X1389" s="9">
        <v>0</v>
      </c>
      <c r="Y1389" s="9">
        <v>0</v>
      </c>
      <c r="Z1389" s="9">
        <v>0</v>
      </c>
      <c r="AA1389" s="9">
        <v>0</v>
      </c>
      <c r="AB1389" s="9">
        <v>0</v>
      </c>
      <c r="AC1389" s="9">
        <v>0</v>
      </c>
      <c r="AD1389" s="9" t="s">
        <v>4858</v>
      </c>
      <c r="AE1389" s="9">
        <v>0</v>
      </c>
      <c r="AF1389" s="9">
        <v>0</v>
      </c>
      <c r="AG1389" s="9" t="s">
        <v>4858</v>
      </c>
      <c r="AH1389" s="9">
        <v>0</v>
      </c>
      <c r="AI1389" s="9">
        <v>0</v>
      </c>
      <c r="AJ1389" s="9" t="s">
        <v>4858</v>
      </c>
      <c r="AK1389" s="9">
        <v>0</v>
      </c>
      <c r="AL1389" s="9" t="s">
        <v>4858</v>
      </c>
      <c r="AM1389" s="9">
        <v>0</v>
      </c>
      <c r="AN1389" s="9">
        <v>0</v>
      </c>
      <c r="AO1389" s="9">
        <v>0</v>
      </c>
      <c r="AP1389" s="9" t="s">
        <v>4858</v>
      </c>
      <c r="AQ1389" s="9">
        <v>0</v>
      </c>
      <c r="AR1389" s="9"/>
      <c r="AS1389" s="9" t="b">
        <v>1</v>
      </c>
      <c r="AT1389" s="9" t="b">
        <v>1</v>
      </c>
      <c r="AU1389" s="9" t="b">
        <v>1</v>
      </c>
      <c r="AV1389" s="9" t="b">
        <v>1</v>
      </c>
      <c r="AW1389" s="9" t="b">
        <v>1</v>
      </c>
    </row>
    <row r="1390" spans="1:49" x14ac:dyDescent="0.25">
      <c r="A1390" s="6">
        <v>16</v>
      </c>
      <c r="B1390" s="5" t="s">
        <v>4707</v>
      </c>
      <c r="C1390" s="6">
        <v>7</v>
      </c>
      <c r="D1390" s="6">
        <v>1389</v>
      </c>
      <c r="E1390" s="7">
        <v>45583</v>
      </c>
      <c r="F1390" s="7"/>
      <c r="G1390" s="7">
        <v>45639</v>
      </c>
      <c r="H1390" s="5" t="s">
        <v>110</v>
      </c>
      <c r="I1390" s="5" t="s">
        <v>4708</v>
      </c>
      <c r="J1390" s="5" t="s">
        <v>206</v>
      </c>
      <c r="K1390" s="5" t="s">
        <v>338</v>
      </c>
      <c r="L1390" s="5" t="s">
        <v>4857</v>
      </c>
      <c r="M1390" s="5" t="s">
        <v>4857</v>
      </c>
      <c r="N1390" s="5" t="s">
        <v>4710</v>
      </c>
      <c r="O1390" s="6" t="s">
        <v>4883</v>
      </c>
      <c r="P1390" s="6">
        <v>2.88</v>
      </c>
      <c r="Q1390" s="6">
        <v>100000</v>
      </c>
      <c r="R1390" s="6">
        <v>10</v>
      </c>
      <c r="S1390" s="6">
        <v>1000000</v>
      </c>
      <c r="T1390" s="6" t="b">
        <v>1</v>
      </c>
      <c r="U1390" s="6">
        <v>100000</v>
      </c>
      <c r="V1390" s="6">
        <v>20</v>
      </c>
      <c r="W1390" s="6">
        <v>500000</v>
      </c>
      <c r="X1390" s="6">
        <v>1</v>
      </c>
      <c r="Y1390" s="6">
        <v>100000</v>
      </c>
      <c r="Z1390" s="6">
        <v>20</v>
      </c>
      <c r="AA1390" s="6">
        <v>0</v>
      </c>
      <c r="AB1390" s="6">
        <v>0</v>
      </c>
      <c r="AC1390" s="6">
        <v>0</v>
      </c>
      <c r="AD1390" s="6" t="s">
        <v>4858</v>
      </c>
      <c r="AE1390" s="6">
        <v>0</v>
      </c>
      <c r="AF1390" s="6">
        <v>0</v>
      </c>
      <c r="AG1390" s="6" t="s">
        <v>4858</v>
      </c>
      <c r="AH1390" s="6">
        <v>0</v>
      </c>
      <c r="AI1390" s="6">
        <v>100000</v>
      </c>
      <c r="AJ1390" s="6" t="s">
        <v>4859</v>
      </c>
      <c r="AK1390" s="6">
        <v>20</v>
      </c>
      <c r="AL1390" s="6" t="s">
        <v>4858</v>
      </c>
      <c r="AM1390" s="6">
        <v>0</v>
      </c>
      <c r="AN1390" s="6">
        <v>0</v>
      </c>
      <c r="AO1390" s="6">
        <v>0</v>
      </c>
      <c r="AP1390" s="6" t="s">
        <v>4858</v>
      </c>
      <c r="AQ1390" s="6">
        <v>0</v>
      </c>
      <c r="AR1390" s="6"/>
      <c r="AS1390" s="6" t="b">
        <v>1</v>
      </c>
      <c r="AT1390" s="6" t="b">
        <v>1</v>
      </c>
      <c r="AU1390" s="6" t="b">
        <v>1</v>
      </c>
      <c r="AV1390" s="6" t="b">
        <v>1</v>
      </c>
      <c r="AW1390" s="6" t="b">
        <v>1</v>
      </c>
    </row>
    <row r="1391" spans="1:49" x14ac:dyDescent="0.25">
      <c r="A1391" s="9">
        <v>16</v>
      </c>
      <c r="B1391" s="8" t="s">
        <v>4711</v>
      </c>
      <c r="C1391" s="9">
        <v>8</v>
      </c>
      <c r="D1391" s="9">
        <v>1390</v>
      </c>
      <c r="E1391" s="10">
        <v>45583</v>
      </c>
      <c r="F1391" s="10"/>
      <c r="G1391" s="10">
        <v>45674</v>
      </c>
      <c r="H1391" s="8" t="s">
        <v>374</v>
      </c>
      <c r="I1391" s="8" t="s">
        <v>4712</v>
      </c>
      <c r="J1391" s="8" t="s">
        <v>57</v>
      </c>
      <c r="K1391" s="8" t="s">
        <v>338</v>
      </c>
      <c r="L1391" s="8" t="s">
        <v>4714</v>
      </c>
      <c r="M1391" s="8" t="s">
        <v>81</v>
      </c>
      <c r="N1391" s="8" t="s">
        <v>4715</v>
      </c>
      <c r="O1391" s="9" t="s">
        <v>4882</v>
      </c>
      <c r="P1391" s="9">
        <v>2.9</v>
      </c>
      <c r="Q1391" s="9">
        <v>200000</v>
      </c>
      <c r="R1391" s="9">
        <v>10</v>
      </c>
      <c r="S1391" s="9">
        <v>2000000</v>
      </c>
      <c r="T1391" s="9" t="b">
        <v>0</v>
      </c>
      <c r="U1391" s="9">
        <v>0</v>
      </c>
      <c r="V1391" s="9">
        <v>0</v>
      </c>
      <c r="W1391" s="9">
        <v>0</v>
      </c>
      <c r="X1391" s="9">
        <v>0</v>
      </c>
      <c r="Y1391" s="9">
        <v>0</v>
      </c>
      <c r="Z1391" s="9">
        <v>0</v>
      </c>
      <c r="AA1391" s="9">
        <v>0</v>
      </c>
      <c r="AB1391" s="9">
        <v>0</v>
      </c>
      <c r="AC1391" s="9">
        <v>0</v>
      </c>
      <c r="AD1391" s="9" t="s">
        <v>4858</v>
      </c>
      <c r="AE1391" s="9">
        <v>0</v>
      </c>
      <c r="AF1391" s="9">
        <v>0</v>
      </c>
      <c r="AG1391" s="9" t="s">
        <v>4858</v>
      </c>
      <c r="AH1391" s="9">
        <v>0</v>
      </c>
      <c r="AI1391" s="9">
        <v>0</v>
      </c>
      <c r="AJ1391" s="9" t="s">
        <v>4858</v>
      </c>
      <c r="AK1391" s="9">
        <v>0</v>
      </c>
      <c r="AL1391" s="9" t="s">
        <v>4858</v>
      </c>
      <c r="AM1391" s="9">
        <v>0</v>
      </c>
      <c r="AN1391" s="9">
        <v>0</v>
      </c>
      <c r="AO1391" s="9">
        <v>0</v>
      </c>
      <c r="AP1391" s="9" t="s">
        <v>4858</v>
      </c>
      <c r="AQ1391" s="9">
        <v>0</v>
      </c>
      <c r="AR1391" s="9"/>
      <c r="AS1391" s="9" t="b">
        <v>1</v>
      </c>
      <c r="AT1391" s="9" t="b">
        <v>1</v>
      </c>
      <c r="AU1391" s="9" t="b">
        <v>1</v>
      </c>
      <c r="AV1391" s="9"/>
      <c r="AW1391" s="9" t="b">
        <v>1</v>
      </c>
    </row>
    <row r="1392" spans="1:49" x14ac:dyDescent="0.25">
      <c r="A1392" s="6">
        <v>16</v>
      </c>
      <c r="B1392" s="5" t="s">
        <v>4716</v>
      </c>
      <c r="C1392" s="6">
        <v>8</v>
      </c>
      <c r="D1392" s="6">
        <v>1391</v>
      </c>
      <c r="E1392" s="7">
        <v>45583</v>
      </c>
      <c r="F1392" s="7"/>
      <c r="G1392" s="7">
        <v>45674</v>
      </c>
      <c r="H1392" s="5" t="s">
        <v>62</v>
      </c>
      <c r="I1392" s="5" t="s">
        <v>4717</v>
      </c>
      <c r="J1392" s="5" t="s">
        <v>206</v>
      </c>
      <c r="K1392" s="5" t="s">
        <v>338</v>
      </c>
      <c r="L1392" s="5" t="s">
        <v>4857</v>
      </c>
      <c r="M1392" s="5" t="s">
        <v>139</v>
      </c>
      <c r="N1392" s="5" t="s">
        <v>4719</v>
      </c>
      <c r="O1392" s="6" t="s">
        <v>4883</v>
      </c>
      <c r="P1392" s="6">
        <v>2.9</v>
      </c>
      <c r="Q1392" s="6">
        <v>500000</v>
      </c>
      <c r="R1392" s="6">
        <v>10</v>
      </c>
      <c r="S1392" s="6">
        <v>5000000</v>
      </c>
      <c r="T1392" s="6" t="b">
        <v>1</v>
      </c>
      <c r="U1392" s="6">
        <v>500000</v>
      </c>
      <c r="V1392" s="6">
        <v>15</v>
      </c>
      <c r="W1392" s="6">
        <v>3333333</v>
      </c>
      <c r="X1392" s="6">
        <v>1</v>
      </c>
      <c r="Y1392" s="6">
        <v>500000</v>
      </c>
      <c r="Z1392" s="6">
        <v>15</v>
      </c>
      <c r="AA1392" s="6">
        <v>0</v>
      </c>
      <c r="AB1392" s="6">
        <v>0</v>
      </c>
      <c r="AC1392" s="6">
        <v>0</v>
      </c>
      <c r="AD1392" s="6" t="s">
        <v>4858</v>
      </c>
      <c r="AE1392" s="6">
        <v>0</v>
      </c>
      <c r="AF1392" s="6">
        <v>0</v>
      </c>
      <c r="AG1392" s="6" t="s">
        <v>4858</v>
      </c>
      <c r="AH1392" s="6">
        <v>0</v>
      </c>
      <c r="AI1392" s="6">
        <v>0</v>
      </c>
      <c r="AJ1392" s="6" t="s">
        <v>4858</v>
      </c>
      <c r="AK1392" s="6">
        <v>0</v>
      </c>
      <c r="AL1392" s="6" t="s">
        <v>4858</v>
      </c>
      <c r="AM1392" s="6">
        <v>0</v>
      </c>
      <c r="AN1392" s="6">
        <v>0</v>
      </c>
      <c r="AO1392" s="6">
        <v>500000</v>
      </c>
      <c r="AP1392" s="6" t="s">
        <v>4859</v>
      </c>
      <c r="AQ1392" s="6">
        <v>15</v>
      </c>
      <c r="AR1392" s="6"/>
      <c r="AS1392" s="6" t="b">
        <v>1</v>
      </c>
      <c r="AT1392" s="6" t="b">
        <v>1</v>
      </c>
      <c r="AU1392" s="6" t="b">
        <v>1</v>
      </c>
      <c r="AV1392" s="6"/>
      <c r="AW1392" s="6" t="b">
        <v>1</v>
      </c>
    </row>
    <row r="1393" spans="1:49" x14ac:dyDescent="0.25">
      <c r="A1393" s="9">
        <v>16</v>
      </c>
      <c r="B1393" s="8" t="s">
        <v>4720</v>
      </c>
      <c r="C1393" s="9">
        <v>8</v>
      </c>
      <c r="D1393" s="9">
        <v>1392</v>
      </c>
      <c r="E1393" s="10">
        <v>45583</v>
      </c>
      <c r="F1393" s="10"/>
      <c r="G1393" s="10">
        <v>45674</v>
      </c>
      <c r="H1393" s="8" t="s">
        <v>110</v>
      </c>
      <c r="I1393" s="8" t="s">
        <v>4721</v>
      </c>
      <c r="J1393" s="8" t="s">
        <v>65</v>
      </c>
      <c r="K1393" s="8" t="s">
        <v>338</v>
      </c>
      <c r="L1393" s="8" t="s">
        <v>4857</v>
      </c>
      <c r="M1393" s="8" t="s">
        <v>4857</v>
      </c>
      <c r="N1393" s="8" t="s">
        <v>4723</v>
      </c>
      <c r="O1393" s="9" t="s">
        <v>4883</v>
      </c>
      <c r="P1393" s="9">
        <v>2.9</v>
      </c>
      <c r="Q1393" s="9">
        <v>200000</v>
      </c>
      <c r="R1393" s="9">
        <v>5</v>
      </c>
      <c r="S1393" s="9">
        <v>4000000</v>
      </c>
      <c r="T1393" s="9" t="b">
        <v>1</v>
      </c>
      <c r="U1393" s="9">
        <v>200000</v>
      </c>
      <c r="V1393" s="9">
        <v>10</v>
      </c>
      <c r="W1393" s="9">
        <v>2000000</v>
      </c>
      <c r="X1393" s="9">
        <v>1</v>
      </c>
      <c r="Y1393" s="9">
        <v>200000</v>
      </c>
      <c r="Z1393" s="9">
        <v>10</v>
      </c>
      <c r="AA1393" s="9">
        <v>0</v>
      </c>
      <c r="AB1393" s="9">
        <v>0</v>
      </c>
      <c r="AC1393" s="9">
        <v>200000</v>
      </c>
      <c r="AD1393" s="9" t="s">
        <v>4859</v>
      </c>
      <c r="AE1393" s="9">
        <v>10</v>
      </c>
      <c r="AF1393" s="9">
        <v>0</v>
      </c>
      <c r="AG1393" s="9" t="s">
        <v>4858</v>
      </c>
      <c r="AH1393" s="9">
        <v>0</v>
      </c>
      <c r="AI1393" s="9">
        <v>0</v>
      </c>
      <c r="AJ1393" s="9" t="s">
        <v>4858</v>
      </c>
      <c r="AK1393" s="9">
        <v>0</v>
      </c>
      <c r="AL1393" s="9" t="s">
        <v>4858</v>
      </c>
      <c r="AM1393" s="9">
        <v>0</v>
      </c>
      <c r="AN1393" s="9">
        <v>0</v>
      </c>
      <c r="AO1393" s="9">
        <v>0</v>
      </c>
      <c r="AP1393" s="9" t="s">
        <v>4858</v>
      </c>
      <c r="AQ1393" s="9">
        <v>0</v>
      </c>
      <c r="AR1393" s="9"/>
      <c r="AS1393" s="9" t="b">
        <v>1</v>
      </c>
      <c r="AT1393" s="9" t="b">
        <v>1</v>
      </c>
      <c r="AU1393" s="9" t="b">
        <v>1</v>
      </c>
      <c r="AV1393" s="9"/>
      <c r="AW1393" s="9" t="b">
        <v>1</v>
      </c>
    </row>
    <row r="1394" spans="1:49" x14ac:dyDescent="0.25">
      <c r="A1394" s="6">
        <v>16</v>
      </c>
      <c r="B1394" s="5" t="s">
        <v>4724</v>
      </c>
      <c r="C1394" s="6">
        <v>8</v>
      </c>
      <c r="D1394" s="6">
        <v>1393</v>
      </c>
      <c r="E1394" s="7">
        <v>45583</v>
      </c>
      <c r="F1394" s="7"/>
      <c r="G1394" s="7">
        <v>45674</v>
      </c>
      <c r="H1394" s="5" t="s">
        <v>77</v>
      </c>
      <c r="I1394" s="5" t="s">
        <v>4725</v>
      </c>
      <c r="J1394" s="5" t="s">
        <v>206</v>
      </c>
      <c r="K1394" s="5" t="s">
        <v>2273</v>
      </c>
      <c r="L1394" s="5" t="s">
        <v>4727</v>
      </c>
      <c r="M1394" s="5" t="s">
        <v>93</v>
      </c>
      <c r="N1394" s="5" t="s">
        <v>4728</v>
      </c>
      <c r="O1394" s="6" t="s">
        <v>4883</v>
      </c>
      <c r="P1394" s="6">
        <v>2.9</v>
      </c>
      <c r="Q1394" s="6">
        <v>400000</v>
      </c>
      <c r="R1394" s="6">
        <v>10</v>
      </c>
      <c r="S1394" s="6">
        <v>4000000</v>
      </c>
      <c r="T1394" s="6" t="b">
        <v>1</v>
      </c>
      <c r="U1394" s="6">
        <v>400000</v>
      </c>
      <c r="V1394" s="6">
        <v>25</v>
      </c>
      <c r="W1394" s="6">
        <v>1600000</v>
      </c>
      <c r="X1394" s="6">
        <v>2</v>
      </c>
      <c r="Y1394" s="6">
        <v>200000</v>
      </c>
      <c r="Z1394" s="6">
        <v>12.5</v>
      </c>
      <c r="AA1394" s="6">
        <v>0</v>
      </c>
      <c r="AB1394" s="6">
        <v>0</v>
      </c>
      <c r="AC1394" s="6">
        <v>200000</v>
      </c>
      <c r="AD1394" s="6" t="s">
        <v>4859</v>
      </c>
      <c r="AE1394" s="6">
        <v>12.5</v>
      </c>
      <c r="AF1394" s="6">
        <v>200000</v>
      </c>
      <c r="AG1394" s="6" t="s">
        <v>4859</v>
      </c>
      <c r="AH1394" s="6">
        <v>12.5</v>
      </c>
      <c r="AI1394" s="6">
        <v>0</v>
      </c>
      <c r="AJ1394" s="6" t="s">
        <v>4858</v>
      </c>
      <c r="AK1394" s="6">
        <v>0</v>
      </c>
      <c r="AL1394" s="6" t="s">
        <v>4858</v>
      </c>
      <c r="AM1394" s="6">
        <v>0</v>
      </c>
      <c r="AN1394" s="6">
        <v>0</v>
      </c>
      <c r="AO1394" s="6">
        <v>0</v>
      </c>
      <c r="AP1394" s="6" t="s">
        <v>4858</v>
      </c>
      <c r="AQ1394" s="6">
        <v>0</v>
      </c>
      <c r="AR1394" s="6"/>
      <c r="AS1394" s="6" t="b">
        <v>1</v>
      </c>
      <c r="AT1394" s="6" t="b">
        <v>1</v>
      </c>
      <c r="AU1394" s="6" t="b">
        <v>1</v>
      </c>
      <c r="AV1394" s="6"/>
      <c r="AW1394" s="6" t="b">
        <v>1</v>
      </c>
    </row>
    <row r="1395" spans="1:49" x14ac:dyDescent="0.25">
      <c r="A1395" s="9">
        <v>16</v>
      </c>
      <c r="B1395" s="8" t="s">
        <v>4729</v>
      </c>
      <c r="C1395" s="9">
        <v>9</v>
      </c>
      <c r="D1395" s="9">
        <v>1394</v>
      </c>
      <c r="E1395" s="10">
        <v>45583</v>
      </c>
      <c r="F1395" s="10"/>
      <c r="G1395" s="10">
        <v>45681</v>
      </c>
      <c r="H1395" s="8" t="s">
        <v>77</v>
      </c>
      <c r="I1395" s="8" t="s">
        <v>4730</v>
      </c>
      <c r="J1395" s="8" t="s">
        <v>57</v>
      </c>
      <c r="K1395" s="8" t="s">
        <v>338</v>
      </c>
      <c r="L1395" s="8" t="s">
        <v>4857</v>
      </c>
      <c r="M1395" s="8" t="s">
        <v>4857</v>
      </c>
      <c r="N1395" s="8" t="s">
        <v>4732</v>
      </c>
      <c r="O1395" s="9" t="s">
        <v>4882</v>
      </c>
      <c r="P1395" s="9">
        <v>3.2</v>
      </c>
      <c r="Q1395" s="9">
        <v>400000</v>
      </c>
      <c r="R1395" s="9">
        <v>5</v>
      </c>
      <c r="S1395" s="9">
        <v>8000000</v>
      </c>
      <c r="T1395" s="9" t="b">
        <v>1</v>
      </c>
      <c r="U1395" s="9">
        <v>400000</v>
      </c>
      <c r="V1395" s="9">
        <v>15</v>
      </c>
      <c r="W1395" s="9">
        <v>2666667</v>
      </c>
      <c r="X1395" s="9">
        <v>3</v>
      </c>
      <c r="Y1395" s="9">
        <v>133333</v>
      </c>
      <c r="Z1395" s="9">
        <v>5</v>
      </c>
      <c r="AA1395" s="9">
        <v>133333</v>
      </c>
      <c r="AB1395" s="9">
        <v>5</v>
      </c>
      <c r="AC1395" s="9">
        <v>133333</v>
      </c>
      <c r="AD1395" s="9" t="s">
        <v>4859</v>
      </c>
      <c r="AE1395" s="9">
        <v>5</v>
      </c>
      <c r="AF1395" s="9">
        <v>0</v>
      </c>
      <c r="AG1395" s="9" t="s">
        <v>4858</v>
      </c>
      <c r="AH1395" s="9">
        <v>0</v>
      </c>
      <c r="AI1395" s="9">
        <v>0</v>
      </c>
      <c r="AJ1395" s="9" t="s">
        <v>4858</v>
      </c>
      <c r="AK1395" s="9">
        <v>0</v>
      </c>
      <c r="AL1395" s="9" t="s">
        <v>4858</v>
      </c>
      <c r="AM1395" s="9">
        <v>0</v>
      </c>
      <c r="AN1395" s="9">
        <v>0</v>
      </c>
      <c r="AO1395" s="9">
        <v>0</v>
      </c>
      <c r="AP1395" s="9" t="s">
        <v>4858</v>
      </c>
      <c r="AQ1395" s="9">
        <v>0</v>
      </c>
      <c r="AR1395" s="9" t="b">
        <v>1</v>
      </c>
      <c r="AS1395" s="9" t="b">
        <v>1</v>
      </c>
      <c r="AT1395" s="9" t="b">
        <v>1</v>
      </c>
      <c r="AU1395" s="9"/>
      <c r="AV1395" s="9"/>
      <c r="AW1395" s="9" t="b">
        <v>1</v>
      </c>
    </row>
    <row r="1396" spans="1:49" x14ac:dyDescent="0.25">
      <c r="A1396" s="6">
        <v>16</v>
      </c>
      <c r="B1396" s="5" t="s">
        <v>4734</v>
      </c>
      <c r="C1396" s="6">
        <v>9</v>
      </c>
      <c r="D1396" s="6">
        <v>1395</v>
      </c>
      <c r="E1396" s="7">
        <v>45583</v>
      </c>
      <c r="F1396" s="7"/>
      <c r="G1396" s="7">
        <v>45681</v>
      </c>
      <c r="H1396" s="5" t="s">
        <v>77</v>
      </c>
      <c r="I1396" s="5" t="s">
        <v>4735</v>
      </c>
      <c r="J1396" s="5" t="s">
        <v>65</v>
      </c>
      <c r="K1396" s="5" t="s">
        <v>2273</v>
      </c>
      <c r="L1396" s="5" t="s">
        <v>4857</v>
      </c>
      <c r="M1396" s="5" t="s">
        <v>4857</v>
      </c>
      <c r="N1396" s="5" t="s">
        <v>4737</v>
      </c>
      <c r="O1396" s="6" t="s">
        <v>4882</v>
      </c>
      <c r="P1396" s="6">
        <v>3.2</v>
      </c>
      <c r="Q1396" s="6">
        <v>150000</v>
      </c>
      <c r="R1396" s="6">
        <v>5</v>
      </c>
      <c r="S1396" s="6">
        <v>3000000</v>
      </c>
      <c r="T1396" s="6" t="b">
        <v>1</v>
      </c>
      <c r="U1396" s="6">
        <v>150000</v>
      </c>
      <c r="V1396" s="6">
        <v>5</v>
      </c>
      <c r="W1396" s="6">
        <v>3000000</v>
      </c>
      <c r="X1396" s="6">
        <v>1</v>
      </c>
      <c r="Y1396" s="6">
        <v>150000</v>
      </c>
      <c r="Z1396" s="6">
        <v>5</v>
      </c>
      <c r="AA1396" s="6">
        <v>0</v>
      </c>
      <c r="AB1396" s="6">
        <v>0</v>
      </c>
      <c r="AC1396" s="6">
        <v>0</v>
      </c>
      <c r="AD1396" s="6" t="s">
        <v>4858</v>
      </c>
      <c r="AE1396" s="6">
        <v>0</v>
      </c>
      <c r="AF1396" s="6">
        <v>0</v>
      </c>
      <c r="AG1396" s="6" t="s">
        <v>4858</v>
      </c>
      <c r="AH1396" s="6">
        <v>0</v>
      </c>
      <c r="AI1396" s="6">
        <v>0</v>
      </c>
      <c r="AJ1396" s="6" t="s">
        <v>4858</v>
      </c>
      <c r="AK1396" s="6">
        <v>0</v>
      </c>
      <c r="AL1396" s="6" t="s">
        <v>4858</v>
      </c>
      <c r="AM1396" s="6">
        <v>0</v>
      </c>
      <c r="AN1396" s="6">
        <v>0</v>
      </c>
      <c r="AO1396" s="6">
        <v>150000</v>
      </c>
      <c r="AP1396" s="6" t="s">
        <v>4859</v>
      </c>
      <c r="AQ1396" s="6">
        <v>5</v>
      </c>
      <c r="AR1396" s="6" t="b">
        <v>1</v>
      </c>
      <c r="AS1396" s="6" t="b">
        <v>1</v>
      </c>
      <c r="AT1396" s="6" t="b">
        <v>1</v>
      </c>
      <c r="AU1396" s="6"/>
      <c r="AV1396" s="6"/>
      <c r="AW1396" s="6" t="b">
        <v>1</v>
      </c>
    </row>
    <row r="1397" spans="1:49" x14ac:dyDescent="0.25">
      <c r="A1397" s="9">
        <v>16</v>
      </c>
      <c r="B1397" s="8" t="s">
        <v>4738</v>
      </c>
      <c r="C1397" s="9">
        <v>9</v>
      </c>
      <c r="D1397" s="9">
        <v>1396</v>
      </c>
      <c r="E1397" s="10">
        <v>45583</v>
      </c>
      <c r="F1397" s="10"/>
      <c r="G1397" s="10">
        <v>45681</v>
      </c>
      <c r="H1397" s="8" t="s">
        <v>177</v>
      </c>
      <c r="I1397" s="8" t="s">
        <v>4739</v>
      </c>
      <c r="J1397" s="8" t="s">
        <v>57</v>
      </c>
      <c r="K1397" s="8" t="s">
        <v>338</v>
      </c>
      <c r="L1397" s="8" t="s">
        <v>4857</v>
      </c>
      <c r="M1397" s="8" t="s">
        <v>4857</v>
      </c>
      <c r="N1397" s="8" t="s">
        <v>4741</v>
      </c>
      <c r="O1397" s="9" t="s">
        <v>4882</v>
      </c>
      <c r="P1397" s="9">
        <v>3.2</v>
      </c>
      <c r="Q1397" s="9">
        <v>200000</v>
      </c>
      <c r="R1397" s="9">
        <v>5</v>
      </c>
      <c r="S1397" s="9">
        <v>4000000</v>
      </c>
      <c r="T1397" s="9" t="b">
        <v>1</v>
      </c>
      <c r="U1397" s="9">
        <v>200000</v>
      </c>
      <c r="V1397" s="9">
        <v>20</v>
      </c>
      <c r="W1397" s="9">
        <v>1000000</v>
      </c>
      <c r="X1397" s="9">
        <v>2</v>
      </c>
      <c r="Y1397" s="9">
        <v>100000</v>
      </c>
      <c r="Z1397" s="9">
        <v>10</v>
      </c>
      <c r="AA1397" s="9">
        <v>100000</v>
      </c>
      <c r="AB1397" s="9">
        <v>10</v>
      </c>
      <c r="AC1397" s="9">
        <v>0</v>
      </c>
      <c r="AD1397" s="9" t="s">
        <v>4858</v>
      </c>
      <c r="AE1397" s="9">
        <v>0</v>
      </c>
      <c r="AF1397" s="9">
        <v>0</v>
      </c>
      <c r="AG1397" s="9" t="s">
        <v>4858</v>
      </c>
      <c r="AH1397" s="9">
        <v>0</v>
      </c>
      <c r="AI1397" s="9">
        <v>0</v>
      </c>
      <c r="AJ1397" s="9" t="s">
        <v>4858</v>
      </c>
      <c r="AK1397" s="9">
        <v>0</v>
      </c>
      <c r="AL1397" s="9" t="s">
        <v>4858</v>
      </c>
      <c r="AM1397" s="9">
        <v>0</v>
      </c>
      <c r="AN1397" s="9">
        <v>0</v>
      </c>
      <c r="AO1397" s="9">
        <v>0</v>
      </c>
      <c r="AP1397" s="9" t="s">
        <v>4858</v>
      </c>
      <c r="AQ1397" s="9">
        <v>0</v>
      </c>
      <c r="AR1397" s="9" t="b">
        <v>1</v>
      </c>
      <c r="AS1397" s="9" t="b">
        <v>1</v>
      </c>
      <c r="AT1397" s="9" t="b">
        <v>1</v>
      </c>
      <c r="AU1397" s="9"/>
      <c r="AV1397" s="9"/>
      <c r="AW1397" s="9" t="b">
        <v>1</v>
      </c>
    </row>
    <row r="1398" spans="1:49" x14ac:dyDescent="0.25">
      <c r="A1398" s="6">
        <v>16</v>
      </c>
      <c r="B1398" s="5" t="s">
        <v>4742</v>
      </c>
      <c r="C1398" s="6">
        <v>9</v>
      </c>
      <c r="D1398" s="6">
        <v>1397</v>
      </c>
      <c r="E1398" s="7">
        <v>45583</v>
      </c>
      <c r="F1398" s="7"/>
      <c r="G1398" s="7">
        <v>45681</v>
      </c>
      <c r="H1398" s="5" t="s">
        <v>177</v>
      </c>
      <c r="I1398" s="5" t="s">
        <v>4743</v>
      </c>
      <c r="J1398" s="5" t="s">
        <v>57</v>
      </c>
      <c r="K1398" s="5" t="s">
        <v>338</v>
      </c>
      <c r="L1398" s="5" t="s">
        <v>106</v>
      </c>
      <c r="M1398" s="5" t="s">
        <v>107</v>
      </c>
      <c r="N1398" s="5" t="s">
        <v>4745</v>
      </c>
      <c r="O1398" s="6" t="s">
        <v>4882</v>
      </c>
      <c r="P1398" s="6">
        <v>3.2</v>
      </c>
      <c r="Q1398" s="6">
        <v>100000</v>
      </c>
      <c r="R1398" s="6">
        <v>5</v>
      </c>
      <c r="S1398" s="6">
        <v>2000000</v>
      </c>
      <c r="T1398" s="6" t="b">
        <v>1</v>
      </c>
      <c r="U1398" s="6">
        <v>100000</v>
      </c>
      <c r="V1398" s="6">
        <v>25</v>
      </c>
      <c r="W1398" s="6">
        <v>400000</v>
      </c>
      <c r="X1398" s="6">
        <v>1</v>
      </c>
      <c r="Y1398" s="6">
        <v>100000</v>
      </c>
      <c r="Z1398" s="6">
        <v>25</v>
      </c>
      <c r="AA1398" s="6">
        <v>100000</v>
      </c>
      <c r="AB1398" s="6">
        <v>25</v>
      </c>
      <c r="AC1398" s="6">
        <v>0</v>
      </c>
      <c r="AD1398" s="6" t="s">
        <v>4858</v>
      </c>
      <c r="AE1398" s="6">
        <v>0</v>
      </c>
      <c r="AF1398" s="6">
        <v>0</v>
      </c>
      <c r="AG1398" s="6" t="s">
        <v>4858</v>
      </c>
      <c r="AH1398" s="6">
        <v>0</v>
      </c>
      <c r="AI1398" s="6">
        <v>0</v>
      </c>
      <c r="AJ1398" s="6" t="s">
        <v>4858</v>
      </c>
      <c r="AK1398" s="6">
        <v>0</v>
      </c>
      <c r="AL1398" s="6" t="s">
        <v>4858</v>
      </c>
      <c r="AM1398" s="6">
        <v>0</v>
      </c>
      <c r="AN1398" s="6">
        <v>0</v>
      </c>
      <c r="AO1398" s="6">
        <v>0</v>
      </c>
      <c r="AP1398" s="6" t="s">
        <v>4858</v>
      </c>
      <c r="AQ1398" s="6">
        <v>0</v>
      </c>
      <c r="AR1398" s="6" t="b">
        <v>1</v>
      </c>
      <c r="AS1398" s="6" t="b">
        <v>1</v>
      </c>
      <c r="AT1398" s="6" t="b">
        <v>1</v>
      </c>
      <c r="AU1398" s="6"/>
      <c r="AV1398" s="6"/>
      <c r="AW1398" s="6" t="b">
        <v>1</v>
      </c>
    </row>
    <row r="1399" spans="1:49" x14ac:dyDescent="0.25">
      <c r="A1399" s="9">
        <v>16</v>
      </c>
      <c r="B1399" s="8" t="s">
        <v>4746</v>
      </c>
      <c r="C1399" s="9">
        <v>10</v>
      </c>
      <c r="D1399" s="9">
        <v>1398</v>
      </c>
      <c r="E1399" s="10">
        <v>45583</v>
      </c>
      <c r="F1399" s="10"/>
      <c r="G1399" s="10">
        <v>45688</v>
      </c>
      <c r="H1399" s="8" t="s">
        <v>110</v>
      </c>
      <c r="I1399" s="8" t="s">
        <v>4747</v>
      </c>
      <c r="J1399" s="8" t="s">
        <v>57</v>
      </c>
      <c r="K1399" s="8" t="s">
        <v>2055</v>
      </c>
      <c r="L1399" s="8" t="s">
        <v>4857</v>
      </c>
      <c r="M1399" s="8" t="s">
        <v>4857</v>
      </c>
      <c r="N1399" s="8" t="s">
        <v>4749</v>
      </c>
      <c r="O1399" s="9" t="s">
        <v>4882</v>
      </c>
      <c r="P1399" s="9">
        <v>3</v>
      </c>
      <c r="Q1399" s="9">
        <v>300000</v>
      </c>
      <c r="R1399" s="9">
        <v>10</v>
      </c>
      <c r="S1399" s="9">
        <v>3000000</v>
      </c>
      <c r="T1399" s="9" t="b">
        <v>0</v>
      </c>
      <c r="U1399" s="9">
        <v>0</v>
      </c>
      <c r="V1399" s="9">
        <v>0</v>
      </c>
      <c r="W1399" s="9">
        <v>0</v>
      </c>
      <c r="X1399" s="9">
        <v>0</v>
      </c>
      <c r="Y1399" s="9">
        <v>0</v>
      </c>
      <c r="Z1399" s="9">
        <v>0</v>
      </c>
      <c r="AA1399" s="9">
        <v>0</v>
      </c>
      <c r="AB1399" s="9">
        <v>0</v>
      </c>
      <c r="AC1399" s="9">
        <v>0</v>
      </c>
      <c r="AD1399" s="9" t="s">
        <v>4858</v>
      </c>
      <c r="AE1399" s="9">
        <v>0</v>
      </c>
      <c r="AF1399" s="9">
        <v>0</v>
      </c>
      <c r="AG1399" s="9" t="s">
        <v>4858</v>
      </c>
      <c r="AH1399" s="9">
        <v>0</v>
      </c>
      <c r="AI1399" s="9">
        <v>0</v>
      </c>
      <c r="AJ1399" s="9" t="s">
        <v>4858</v>
      </c>
      <c r="AK1399" s="9">
        <v>0</v>
      </c>
      <c r="AL1399" s="9" t="s">
        <v>4858</v>
      </c>
      <c r="AM1399" s="9">
        <v>0</v>
      </c>
      <c r="AN1399" s="9">
        <v>0</v>
      </c>
      <c r="AO1399" s="9">
        <v>0</v>
      </c>
      <c r="AP1399" s="9" t="s">
        <v>4858</v>
      </c>
      <c r="AQ1399" s="9">
        <v>0</v>
      </c>
      <c r="AR1399" s="9"/>
      <c r="AS1399" s="9" t="b">
        <v>1</v>
      </c>
      <c r="AT1399" s="9" t="b">
        <v>1</v>
      </c>
      <c r="AU1399" s="9"/>
      <c r="AV1399" s="9" t="b">
        <v>1</v>
      </c>
      <c r="AW1399" s="9" t="b">
        <v>1</v>
      </c>
    </row>
    <row r="1400" spans="1:49" x14ac:dyDescent="0.25">
      <c r="A1400" s="6">
        <v>16</v>
      </c>
      <c r="B1400" s="5" t="s">
        <v>4750</v>
      </c>
      <c r="C1400" s="6">
        <v>10</v>
      </c>
      <c r="D1400" s="6">
        <v>1399</v>
      </c>
      <c r="E1400" s="7">
        <v>45583</v>
      </c>
      <c r="F1400" s="7"/>
      <c r="G1400" s="7">
        <v>45688</v>
      </c>
      <c r="H1400" s="5" t="s">
        <v>96</v>
      </c>
      <c r="I1400" s="5" t="s">
        <v>4751</v>
      </c>
      <c r="J1400" s="5" t="s">
        <v>57</v>
      </c>
      <c r="K1400" s="5" t="s">
        <v>2273</v>
      </c>
      <c r="L1400" s="5" t="s">
        <v>156</v>
      </c>
      <c r="M1400" s="5" t="s">
        <v>93</v>
      </c>
      <c r="N1400" s="5" t="s">
        <v>4752</v>
      </c>
      <c r="O1400" s="6" t="s">
        <v>4882</v>
      </c>
      <c r="P1400" s="6">
        <v>3</v>
      </c>
      <c r="Q1400" s="6">
        <v>350000</v>
      </c>
      <c r="R1400" s="6">
        <v>5</v>
      </c>
      <c r="S1400" s="6">
        <v>7000000</v>
      </c>
      <c r="T1400" s="6" t="b">
        <v>1</v>
      </c>
      <c r="U1400" s="6">
        <v>350000</v>
      </c>
      <c r="V1400" s="6">
        <v>25</v>
      </c>
      <c r="W1400" s="6">
        <v>1405622</v>
      </c>
      <c r="X1400" s="6">
        <v>1</v>
      </c>
      <c r="Y1400" s="6">
        <v>350000</v>
      </c>
      <c r="Z1400" s="6">
        <v>24.9</v>
      </c>
      <c r="AA1400" s="6">
        <v>0</v>
      </c>
      <c r="AB1400" s="6">
        <v>0</v>
      </c>
      <c r="AC1400" s="6">
        <v>0</v>
      </c>
      <c r="AD1400" s="6" t="s">
        <v>4858</v>
      </c>
      <c r="AE1400" s="6">
        <v>0</v>
      </c>
      <c r="AF1400" s="6">
        <v>0</v>
      </c>
      <c r="AG1400" s="6" t="s">
        <v>4858</v>
      </c>
      <c r="AH1400" s="6">
        <v>0</v>
      </c>
      <c r="AI1400" s="6">
        <v>0</v>
      </c>
      <c r="AJ1400" s="6" t="s">
        <v>4858</v>
      </c>
      <c r="AK1400" s="6">
        <v>0</v>
      </c>
      <c r="AL1400" s="6" t="s">
        <v>4858</v>
      </c>
      <c r="AM1400" s="6">
        <v>0</v>
      </c>
      <c r="AN1400" s="6">
        <v>0</v>
      </c>
      <c r="AO1400" s="6">
        <v>350000</v>
      </c>
      <c r="AP1400" s="6" t="s">
        <v>4859</v>
      </c>
      <c r="AQ1400" s="6">
        <v>24.9</v>
      </c>
      <c r="AR1400" s="6"/>
      <c r="AS1400" s="6" t="b">
        <v>1</v>
      </c>
      <c r="AT1400" s="6" t="b">
        <v>1</v>
      </c>
      <c r="AU1400" s="6"/>
      <c r="AV1400" s="6" t="b">
        <v>1</v>
      </c>
      <c r="AW1400" s="6" t="b">
        <v>1</v>
      </c>
    </row>
    <row r="1401" spans="1:49" x14ac:dyDescent="0.25">
      <c r="A1401" s="9">
        <v>16</v>
      </c>
      <c r="B1401" s="8" t="s">
        <v>4753</v>
      </c>
      <c r="C1401" s="9">
        <v>10</v>
      </c>
      <c r="D1401" s="9">
        <v>1400</v>
      </c>
      <c r="E1401" s="10">
        <v>45583</v>
      </c>
      <c r="F1401" s="10"/>
      <c r="G1401" s="10">
        <v>45688</v>
      </c>
      <c r="H1401" s="8" t="s">
        <v>96</v>
      </c>
      <c r="I1401" s="8" t="s">
        <v>4754</v>
      </c>
      <c r="J1401" s="8" t="s">
        <v>57</v>
      </c>
      <c r="K1401" s="8" t="s">
        <v>338</v>
      </c>
      <c r="L1401" s="8" t="s">
        <v>156</v>
      </c>
      <c r="M1401" s="8" t="s">
        <v>93</v>
      </c>
      <c r="N1401" s="8" t="s">
        <v>4756</v>
      </c>
      <c r="O1401" s="9" t="s">
        <v>4882</v>
      </c>
      <c r="P1401" s="9">
        <v>3</v>
      </c>
      <c r="Q1401" s="9">
        <v>100000</v>
      </c>
      <c r="R1401" s="9">
        <v>10</v>
      </c>
      <c r="S1401" s="9">
        <v>1000000</v>
      </c>
      <c r="T1401" s="9" t="b">
        <v>1</v>
      </c>
      <c r="U1401" s="9">
        <v>100000</v>
      </c>
      <c r="V1401" s="9">
        <v>33</v>
      </c>
      <c r="W1401" s="9">
        <v>300300</v>
      </c>
      <c r="X1401" s="9">
        <v>1</v>
      </c>
      <c r="Y1401" s="9">
        <v>100000</v>
      </c>
      <c r="Z1401" s="9">
        <v>33.299999999999997</v>
      </c>
      <c r="AA1401" s="9">
        <v>0</v>
      </c>
      <c r="AB1401" s="9">
        <v>0</v>
      </c>
      <c r="AC1401" s="9">
        <v>0</v>
      </c>
      <c r="AD1401" s="9" t="s">
        <v>4858</v>
      </c>
      <c r="AE1401" s="9">
        <v>0</v>
      </c>
      <c r="AF1401" s="9">
        <v>0</v>
      </c>
      <c r="AG1401" s="9" t="s">
        <v>4858</v>
      </c>
      <c r="AH1401" s="9">
        <v>0</v>
      </c>
      <c r="AI1401" s="9">
        <v>0</v>
      </c>
      <c r="AJ1401" s="9" t="s">
        <v>4858</v>
      </c>
      <c r="AK1401" s="9">
        <v>0</v>
      </c>
      <c r="AL1401" s="9" t="s">
        <v>4859</v>
      </c>
      <c r="AM1401" s="9">
        <v>100000</v>
      </c>
      <c r="AN1401" s="9">
        <v>33.299999999999997</v>
      </c>
      <c r="AO1401" s="9">
        <v>0</v>
      </c>
      <c r="AP1401" s="9" t="s">
        <v>4858</v>
      </c>
      <c r="AQ1401" s="9">
        <v>0</v>
      </c>
      <c r="AR1401" s="9"/>
      <c r="AS1401" s="9" t="b">
        <v>1</v>
      </c>
      <c r="AT1401" s="9" t="b">
        <v>1</v>
      </c>
      <c r="AU1401" s="9"/>
      <c r="AV1401" s="9" t="b">
        <v>1</v>
      </c>
      <c r="AW1401" s="9" t="b">
        <v>1</v>
      </c>
    </row>
    <row r="1402" spans="1:49" x14ac:dyDescent="0.25">
      <c r="A1402" s="6">
        <v>16</v>
      </c>
      <c r="B1402" s="5" t="s">
        <v>4757</v>
      </c>
      <c r="C1402" s="6">
        <v>10</v>
      </c>
      <c r="D1402" s="6">
        <v>1401</v>
      </c>
      <c r="E1402" s="7">
        <v>45583</v>
      </c>
      <c r="F1402" s="7"/>
      <c r="G1402" s="7">
        <v>45688</v>
      </c>
      <c r="H1402" s="5" t="s">
        <v>77</v>
      </c>
      <c r="I1402" s="5" t="s">
        <v>4758</v>
      </c>
      <c r="J1402" s="5" t="s">
        <v>206</v>
      </c>
      <c r="K1402" s="5" t="s">
        <v>338</v>
      </c>
      <c r="L1402" s="5" t="s">
        <v>4760</v>
      </c>
      <c r="M1402" s="5" t="s">
        <v>67</v>
      </c>
      <c r="N1402" s="5" t="s">
        <v>4761</v>
      </c>
      <c r="O1402" s="6" t="s">
        <v>4883</v>
      </c>
      <c r="P1402" s="6">
        <v>3</v>
      </c>
      <c r="Q1402" s="6">
        <v>343000</v>
      </c>
      <c r="R1402" s="6">
        <v>5</v>
      </c>
      <c r="S1402" s="6">
        <v>6860000</v>
      </c>
      <c r="T1402" s="6" t="b">
        <v>1</v>
      </c>
      <c r="U1402" s="6">
        <v>343000</v>
      </c>
      <c r="V1402" s="6">
        <v>5</v>
      </c>
      <c r="W1402" s="6">
        <v>6860000</v>
      </c>
      <c r="X1402" s="6">
        <v>1</v>
      </c>
      <c r="Y1402" s="6">
        <v>343000</v>
      </c>
      <c r="Z1402" s="6">
        <v>5</v>
      </c>
      <c r="AA1402" s="6">
        <v>0</v>
      </c>
      <c r="AB1402" s="6">
        <v>0</v>
      </c>
      <c r="AC1402" s="6">
        <v>0</v>
      </c>
      <c r="AD1402" s="6" t="s">
        <v>4858</v>
      </c>
      <c r="AE1402" s="6">
        <v>0</v>
      </c>
      <c r="AF1402" s="6">
        <v>343000</v>
      </c>
      <c r="AG1402" s="6" t="s">
        <v>4859</v>
      </c>
      <c r="AH1402" s="6">
        <v>5</v>
      </c>
      <c r="AI1402" s="6">
        <v>0</v>
      </c>
      <c r="AJ1402" s="6" t="s">
        <v>4858</v>
      </c>
      <c r="AK1402" s="6">
        <v>0</v>
      </c>
      <c r="AL1402" s="6" t="s">
        <v>4858</v>
      </c>
      <c r="AM1402" s="6">
        <v>0</v>
      </c>
      <c r="AN1402" s="6">
        <v>0</v>
      </c>
      <c r="AO1402" s="6">
        <v>0</v>
      </c>
      <c r="AP1402" s="6" t="s">
        <v>4858</v>
      </c>
      <c r="AQ1402" s="6">
        <v>0</v>
      </c>
      <c r="AR1402" s="6"/>
      <c r="AS1402" s="6" t="b">
        <v>1</v>
      </c>
      <c r="AT1402" s="6" t="b">
        <v>1</v>
      </c>
      <c r="AU1402" s="6"/>
      <c r="AV1402" s="6" t="b">
        <v>1</v>
      </c>
      <c r="AW1402" s="6" t="b">
        <v>1</v>
      </c>
    </row>
    <row r="1403" spans="1:49" x14ac:dyDescent="0.25">
      <c r="A1403" s="9">
        <v>16</v>
      </c>
      <c r="B1403" s="8" t="s">
        <v>4762</v>
      </c>
      <c r="C1403" s="9">
        <v>11</v>
      </c>
      <c r="D1403" s="9">
        <v>1402</v>
      </c>
      <c r="E1403" s="10">
        <v>45583</v>
      </c>
      <c r="F1403" s="10"/>
      <c r="G1403" s="10">
        <v>45695</v>
      </c>
      <c r="H1403" s="8" t="s">
        <v>96</v>
      </c>
      <c r="I1403" s="8" t="s">
        <v>4763</v>
      </c>
      <c r="J1403" s="8" t="s">
        <v>65</v>
      </c>
      <c r="K1403" s="8" t="s">
        <v>338</v>
      </c>
      <c r="L1403" s="8" t="s">
        <v>4857</v>
      </c>
      <c r="M1403" s="8" t="s">
        <v>4857</v>
      </c>
      <c r="N1403" s="8" t="s">
        <v>4765</v>
      </c>
      <c r="O1403" s="9" t="s">
        <v>4883</v>
      </c>
      <c r="P1403" s="9">
        <v>3.23</v>
      </c>
      <c r="Q1403" s="9">
        <v>100000</v>
      </c>
      <c r="R1403" s="9">
        <v>10</v>
      </c>
      <c r="S1403" s="9">
        <v>1000000</v>
      </c>
      <c r="T1403" s="9" t="b">
        <v>1</v>
      </c>
      <c r="U1403" s="9">
        <v>100000</v>
      </c>
      <c r="V1403" s="9">
        <v>15</v>
      </c>
      <c r="W1403" s="9">
        <v>666667</v>
      </c>
      <c r="X1403" s="9">
        <v>2</v>
      </c>
      <c r="Y1403" s="9">
        <v>50000</v>
      </c>
      <c r="Z1403" s="9">
        <v>7.5</v>
      </c>
      <c r="AA1403" s="9">
        <v>50000</v>
      </c>
      <c r="AB1403" s="9">
        <v>8</v>
      </c>
      <c r="AC1403" s="9">
        <v>0</v>
      </c>
      <c r="AD1403" s="9" t="s">
        <v>4858</v>
      </c>
      <c r="AE1403" s="9">
        <v>0</v>
      </c>
      <c r="AF1403" s="9">
        <v>0</v>
      </c>
      <c r="AG1403" s="9" t="s">
        <v>4858</v>
      </c>
      <c r="AH1403" s="9">
        <v>0</v>
      </c>
      <c r="AI1403" s="9">
        <v>50000</v>
      </c>
      <c r="AJ1403" s="9" t="s">
        <v>4859</v>
      </c>
      <c r="AK1403" s="9">
        <v>7.5</v>
      </c>
      <c r="AL1403" s="9" t="s">
        <v>4858</v>
      </c>
      <c r="AM1403" s="9">
        <v>0</v>
      </c>
      <c r="AN1403" s="9">
        <v>0</v>
      </c>
      <c r="AO1403" s="9">
        <v>0</v>
      </c>
      <c r="AP1403" s="9" t="s">
        <v>4858</v>
      </c>
      <c r="AQ1403" s="9">
        <v>0</v>
      </c>
      <c r="AR1403" s="9" t="b">
        <v>1</v>
      </c>
      <c r="AS1403" s="9" t="b">
        <v>1</v>
      </c>
      <c r="AT1403" s="9" t="b">
        <v>1</v>
      </c>
      <c r="AU1403" s="9" t="b">
        <v>1</v>
      </c>
      <c r="AV1403" s="9"/>
      <c r="AW1403" s="9" t="b">
        <v>1</v>
      </c>
    </row>
    <row r="1404" spans="1:49" x14ac:dyDescent="0.25">
      <c r="A1404" s="6">
        <v>16</v>
      </c>
      <c r="B1404" s="5" t="s">
        <v>4766</v>
      </c>
      <c r="C1404" s="6">
        <v>11</v>
      </c>
      <c r="D1404" s="6">
        <v>1403</v>
      </c>
      <c r="E1404" s="7">
        <v>45583</v>
      </c>
      <c r="F1404" s="7"/>
      <c r="G1404" s="7">
        <v>45695</v>
      </c>
      <c r="H1404" s="5" t="s">
        <v>77</v>
      </c>
      <c r="I1404" s="5" t="s">
        <v>4767</v>
      </c>
      <c r="J1404" s="5" t="s">
        <v>65</v>
      </c>
      <c r="K1404" s="5" t="s">
        <v>338</v>
      </c>
      <c r="L1404" s="5" t="s">
        <v>4769</v>
      </c>
      <c r="M1404" s="5" t="s">
        <v>59</v>
      </c>
      <c r="N1404" s="5" t="s">
        <v>4770</v>
      </c>
      <c r="O1404" s="6" t="s">
        <v>4882</v>
      </c>
      <c r="P1404" s="6">
        <v>3.23</v>
      </c>
      <c r="Q1404" s="6">
        <v>100000</v>
      </c>
      <c r="R1404" s="6">
        <v>20</v>
      </c>
      <c r="S1404" s="6">
        <v>500000</v>
      </c>
      <c r="T1404" s="6" t="b">
        <v>1</v>
      </c>
      <c r="U1404" s="6">
        <v>100000</v>
      </c>
      <c r="V1404" s="6">
        <v>22</v>
      </c>
      <c r="W1404" s="6">
        <v>454545</v>
      </c>
      <c r="X1404" s="6">
        <v>1</v>
      </c>
      <c r="Y1404" s="6">
        <v>100000</v>
      </c>
      <c r="Z1404" s="6">
        <v>22</v>
      </c>
      <c r="AA1404" s="6">
        <v>100000</v>
      </c>
      <c r="AB1404" s="6">
        <v>22</v>
      </c>
      <c r="AC1404" s="6">
        <v>0</v>
      </c>
      <c r="AD1404" s="6" t="s">
        <v>4858</v>
      </c>
      <c r="AE1404" s="6">
        <v>0</v>
      </c>
      <c r="AF1404" s="6">
        <v>0</v>
      </c>
      <c r="AG1404" s="6" t="s">
        <v>4858</v>
      </c>
      <c r="AH1404" s="6">
        <v>0</v>
      </c>
      <c r="AI1404" s="6">
        <v>0</v>
      </c>
      <c r="AJ1404" s="6" t="s">
        <v>4858</v>
      </c>
      <c r="AK1404" s="6">
        <v>0</v>
      </c>
      <c r="AL1404" s="6" t="s">
        <v>4858</v>
      </c>
      <c r="AM1404" s="6">
        <v>0</v>
      </c>
      <c r="AN1404" s="6">
        <v>0</v>
      </c>
      <c r="AO1404" s="6">
        <v>0</v>
      </c>
      <c r="AP1404" s="6" t="s">
        <v>4858</v>
      </c>
      <c r="AQ1404" s="6">
        <v>0</v>
      </c>
      <c r="AR1404" s="6" t="b">
        <v>1</v>
      </c>
      <c r="AS1404" s="6" t="b">
        <v>1</v>
      </c>
      <c r="AT1404" s="6" t="b">
        <v>1</v>
      </c>
      <c r="AU1404" s="6" t="b">
        <v>1</v>
      </c>
      <c r="AV1404" s="6"/>
      <c r="AW1404" s="6" t="b">
        <v>1</v>
      </c>
    </row>
    <row r="1405" spans="1:49" x14ac:dyDescent="0.25">
      <c r="A1405" s="9">
        <v>16</v>
      </c>
      <c r="B1405" s="8" t="s">
        <v>4771</v>
      </c>
      <c r="C1405" s="9">
        <v>11</v>
      </c>
      <c r="D1405" s="9">
        <v>1404</v>
      </c>
      <c r="E1405" s="10">
        <v>45583</v>
      </c>
      <c r="F1405" s="10"/>
      <c r="G1405" s="10">
        <v>45695</v>
      </c>
      <c r="H1405" s="8" t="s">
        <v>96</v>
      </c>
      <c r="I1405" s="8" t="s">
        <v>4772</v>
      </c>
      <c r="J1405" s="8" t="s">
        <v>65</v>
      </c>
      <c r="K1405" s="8" t="s">
        <v>338</v>
      </c>
      <c r="L1405" s="8" t="s">
        <v>238</v>
      </c>
      <c r="M1405" s="8" t="s">
        <v>239</v>
      </c>
      <c r="N1405" s="8" t="s">
        <v>4774</v>
      </c>
      <c r="O1405" s="9" t="s">
        <v>4883</v>
      </c>
      <c r="P1405" s="9">
        <v>3.23</v>
      </c>
      <c r="Q1405" s="9">
        <v>100000</v>
      </c>
      <c r="R1405" s="9">
        <v>10</v>
      </c>
      <c r="S1405" s="9">
        <v>1000000</v>
      </c>
      <c r="T1405" s="9" t="b">
        <v>1</v>
      </c>
      <c r="U1405" s="9">
        <v>100000</v>
      </c>
      <c r="V1405" s="9">
        <v>15</v>
      </c>
      <c r="W1405" s="9">
        <v>666667</v>
      </c>
      <c r="X1405" s="9">
        <v>1</v>
      </c>
      <c r="Y1405" s="9">
        <v>100000</v>
      </c>
      <c r="Z1405" s="9">
        <v>15</v>
      </c>
      <c r="AA1405" s="9">
        <v>0</v>
      </c>
      <c r="AB1405" s="9">
        <v>0</v>
      </c>
      <c r="AC1405" s="9">
        <v>0</v>
      </c>
      <c r="AD1405" s="9" t="s">
        <v>4858</v>
      </c>
      <c r="AE1405" s="9">
        <v>0</v>
      </c>
      <c r="AF1405" s="9">
        <v>0</v>
      </c>
      <c r="AG1405" s="9" t="s">
        <v>4858</v>
      </c>
      <c r="AH1405" s="9">
        <v>0</v>
      </c>
      <c r="AI1405" s="9">
        <v>100000</v>
      </c>
      <c r="AJ1405" s="9" t="s">
        <v>4859</v>
      </c>
      <c r="AK1405" s="9">
        <v>15</v>
      </c>
      <c r="AL1405" s="9" t="s">
        <v>4858</v>
      </c>
      <c r="AM1405" s="9">
        <v>0</v>
      </c>
      <c r="AN1405" s="9">
        <v>0</v>
      </c>
      <c r="AO1405" s="9">
        <v>0</v>
      </c>
      <c r="AP1405" s="9" t="s">
        <v>4858</v>
      </c>
      <c r="AQ1405" s="9">
        <v>0</v>
      </c>
      <c r="AR1405" s="9" t="b">
        <v>1</v>
      </c>
      <c r="AS1405" s="9" t="b">
        <v>1</v>
      </c>
      <c r="AT1405" s="9" t="b">
        <v>1</v>
      </c>
      <c r="AU1405" s="9" t="b">
        <v>1</v>
      </c>
      <c r="AV1405" s="9"/>
      <c r="AW1405" s="9" t="b">
        <v>1</v>
      </c>
    </row>
    <row r="1406" spans="1:49" x14ac:dyDescent="0.25">
      <c r="A1406" s="6">
        <v>16</v>
      </c>
      <c r="B1406" s="5" t="s">
        <v>4775</v>
      </c>
      <c r="C1406" s="6">
        <v>11</v>
      </c>
      <c r="D1406" s="6">
        <v>1405</v>
      </c>
      <c r="E1406" s="7">
        <v>45583</v>
      </c>
      <c r="F1406" s="7"/>
      <c r="G1406" s="7">
        <v>45695</v>
      </c>
      <c r="H1406" s="5" t="s">
        <v>62</v>
      </c>
      <c r="I1406" s="5" t="s">
        <v>4776</v>
      </c>
      <c r="J1406" s="5" t="s">
        <v>57</v>
      </c>
      <c r="K1406" s="5" t="s">
        <v>338</v>
      </c>
      <c r="L1406" s="5" t="s">
        <v>138</v>
      </c>
      <c r="M1406" s="5" t="s">
        <v>139</v>
      </c>
      <c r="N1406" s="5" t="s">
        <v>4778</v>
      </c>
      <c r="O1406" s="6" t="s">
        <v>4882</v>
      </c>
      <c r="P1406" s="6">
        <v>3.23</v>
      </c>
      <c r="Q1406" s="6">
        <v>600000</v>
      </c>
      <c r="R1406" s="6">
        <v>10</v>
      </c>
      <c r="S1406" s="6">
        <v>6000000</v>
      </c>
      <c r="T1406" s="6" t="b">
        <v>0</v>
      </c>
      <c r="U1406" s="6">
        <v>0</v>
      </c>
      <c r="V1406" s="6">
        <v>0</v>
      </c>
      <c r="W1406" s="6">
        <v>0</v>
      </c>
      <c r="X1406" s="6">
        <v>0</v>
      </c>
      <c r="Y1406" s="6">
        <v>0</v>
      </c>
      <c r="Z1406" s="6">
        <v>0</v>
      </c>
      <c r="AA1406" s="6">
        <v>0</v>
      </c>
      <c r="AB1406" s="6">
        <v>0</v>
      </c>
      <c r="AC1406" s="6">
        <v>0</v>
      </c>
      <c r="AD1406" s="6" t="s">
        <v>4858</v>
      </c>
      <c r="AE1406" s="6">
        <v>0</v>
      </c>
      <c r="AF1406" s="6">
        <v>0</v>
      </c>
      <c r="AG1406" s="6" t="s">
        <v>4858</v>
      </c>
      <c r="AH1406" s="6">
        <v>0</v>
      </c>
      <c r="AI1406" s="6">
        <v>0</v>
      </c>
      <c r="AJ1406" s="6" t="s">
        <v>4858</v>
      </c>
      <c r="AK1406" s="6">
        <v>0</v>
      </c>
      <c r="AL1406" s="6" t="s">
        <v>4858</v>
      </c>
      <c r="AM1406" s="6">
        <v>0</v>
      </c>
      <c r="AN1406" s="6">
        <v>0</v>
      </c>
      <c r="AO1406" s="6">
        <v>0</v>
      </c>
      <c r="AP1406" s="6" t="s">
        <v>4858</v>
      </c>
      <c r="AQ1406" s="6">
        <v>0</v>
      </c>
      <c r="AR1406" s="6" t="b">
        <v>1</v>
      </c>
      <c r="AS1406" s="6" t="b">
        <v>1</v>
      </c>
      <c r="AT1406" s="6" t="b">
        <v>1</v>
      </c>
      <c r="AU1406" s="6" t="b">
        <v>1</v>
      </c>
      <c r="AV1406" s="6"/>
      <c r="AW1406" s="6" t="b">
        <v>1</v>
      </c>
    </row>
    <row r="1407" spans="1:49" x14ac:dyDescent="0.25">
      <c r="A1407" s="9">
        <v>16</v>
      </c>
      <c r="B1407" s="8" t="s">
        <v>4779</v>
      </c>
      <c r="C1407" s="9">
        <v>12</v>
      </c>
      <c r="D1407" s="9">
        <v>1406</v>
      </c>
      <c r="E1407" s="10">
        <v>45583</v>
      </c>
      <c r="F1407" s="10"/>
      <c r="G1407" s="10">
        <v>45723</v>
      </c>
      <c r="H1407" s="8" t="s">
        <v>242</v>
      </c>
      <c r="I1407" s="8" t="s">
        <v>4780</v>
      </c>
      <c r="J1407" s="8" t="s">
        <v>57</v>
      </c>
      <c r="K1407" s="8" t="s">
        <v>338</v>
      </c>
      <c r="L1407" s="8" t="s">
        <v>4782</v>
      </c>
      <c r="M1407" s="8" t="s">
        <v>307</v>
      </c>
      <c r="N1407" s="8" t="s">
        <v>4783</v>
      </c>
      <c r="O1407" s="9" t="s">
        <v>4882</v>
      </c>
      <c r="P1407" s="9">
        <v>2.96</v>
      </c>
      <c r="Q1407" s="9">
        <v>150000</v>
      </c>
      <c r="R1407" s="9">
        <v>10</v>
      </c>
      <c r="S1407" s="9">
        <v>1500000</v>
      </c>
      <c r="T1407" s="9" t="b">
        <v>0</v>
      </c>
      <c r="U1407" s="9">
        <v>0</v>
      </c>
      <c r="V1407" s="9">
        <v>0</v>
      </c>
      <c r="W1407" s="9">
        <v>0</v>
      </c>
      <c r="X1407" s="9">
        <v>0</v>
      </c>
      <c r="Y1407" s="9">
        <v>0</v>
      </c>
      <c r="Z1407" s="9">
        <v>0</v>
      </c>
      <c r="AA1407" s="9">
        <v>0</v>
      </c>
      <c r="AB1407" s="9">
        <v>0</v>
      </c>
      <c r="AC1407" s="9">
        <v>0</v>
      </c>
      <c r="AD1407" s="9" t="s">
        <v>4858</v>
      </c>
      <c r="AE1407" s="9">
        <v>0</v>
      </c>
      <c r="AF1407" s="9">
        <v>0</v>
      </c>
      <c r="AG1407" s="9" t="s">
        <v>4858</v>
      </c>
      <c r="AH1407" s="9">
        <v>0</v>
      </c>
      <c r="AI1407" s="9">
        <v>0</v>
      </c>
      <c r="AJ1407" s="9" t="s">
        <v>4858</v>
      </c>
      <c r="AK1407" s="9">
        <v>0</v>
      </c>
      <c r="AL1407" s="9" t="s">
        <v>4858</v>
      </c>
      <c r="AM1407" s="9">
        <v>0</v>
      </c>
      <c r="AN1407" s="9">
        <v>0</v>
      </c>
      <c r="AO1407" s="9">
        <v>0</v>
      </c>
      <c r="AP1407" s="9" t="s">
        <v>4858</v>
      </c>
      <c r="AQ1407" s="9">
        <v>0</v>
      </c>
      <c r="AR1407" s="9" t="b">
        <v>1</v>
      </c>
      <c r="AS1407" s="9" t="b">
        <v>1</v>
      </c>
      <c r="AT1407" s="9" t="b">
        <v>1</v>
      </c>
      <c r="AU1407" s="9"/>
      <c r="AV1407" s="9"/>
      <c r="AW1407" s="9" t="b">
        <v>1</v>
      </c>
    </row>
    <row r="1408" spans="1:49" x14ac:dyDescent="0.25">
      <c r="A1408" s="6">
        <v>16</v>
      </c>
      <c r="B1408" s="5" t="s">
        <v>4784</v>
      </c>
      <c r="C1408" s="6">
        <v>12</v>
      </c>
      <c r="D1408" s="6">
        <v>1407</v>
      </c>
      <c r="E1408" s="7">
        <v>45583</v>
      </c>
      <c r="F1408" s="7"/>
      <c r="G1408" s="7">
        <v>45723</v>
      </c>
      <c r="H1408" s="5" t="s">
        <v>62</v>
      </c>
      <c r="I1408" s="5" t="s">
        <v>4785</v>
      </c>
      <c r="J1408" s="5" t="s">
        <v>57</v>
      </c>
      <c r="K1408" s="5" t="s">
        <v>338</v>
      </c>
      <c r="L1408" s="5" t="s">
        <v>4857</v>
      </c>
      <c r="M1408" s="5" t="s">
        <v>4857</v>
      </c>
      <c r="N1408" s="5" t="s">
        <v>4787</v>
      </c>
      <c r="O1408" s="6" t="s">
        <v>4882</v>
      </c>
      <c r="P1408" s="6">
        <v>2.96</v>
      </c>
      <c r="Q1408" s="6">
        <v>150000</v>
      </c>
      <c r="R1408" s="6">
        <v>5</v>
      </c>
      <c r="S1408" s="6">
        <v>3000000</v>
      </c>
      <c r="T1408" s="6" t="b">
        <v>1</v>
      </c>
      <c r="U1408" s="6">
        <v>150000</v>
      </c>
      <c r="V1408" s="6">
        <v>18</v>
      </c>
      <c r="W1408" s="6">
        <v>833333</v>
      </c>
      <c r="X1408" s="6">
        <v>1</v>
      </c>
      <c r="Y1408" s="6">
        <v>150000</v>
      </c>
      <c r="Z1408" s="6">
        <v>18</v>
      </c>
      <c r="AA1408" s="6">
        <v>0</v>
      </c>
      <c r="AB1408" s="6">
        <v>0</v>
      </c>
      <c r="AC1408" s="6">
        <v>0</v>
      </c>
      <c r="AD1408" s="6" t="s">
        <v>4858</v>
      </c>
      <c r="AE1408" s="6">
        <v>0</v>
      </c>
      <c r="AF1408" s="6">
        <v>150000</v>
      </c>
      <c r="AG1408" s="6" t="s">
        <v>4859</v>
      </c>
      <c r="AH1408" s="6">
        <v>18</v>
      </c>
      <c r="AI1408" s="6">
        <v>0</v>
      </c>
      <c r="AJ1408" s="6" t="s">
        <v>4858</v>
      </c>
      <c r="AK1408" s="6">
        <v>0</v>
      </c>
      <c r="AL1408" s="6" t="s">
        <v>4858</v>
      </c>
      <c r="AM1408" s="6">
        <v>0</v>
      </c>
      <c r="AN1408" s="6">
        <v>0</v>
      </c>
      <c r="AO1408" s="6">
        <v>0</v>
      </c>
      <c r="AP1408" s="6" t="s">
        <v>4858</v>
      </c>
      <c r="AQ1408" s="6">
        <v>0</v>
      </c>
      <c r="AR1408" s="6" t="b">
        <v>1</v>
      </c>
      <c r="AS1408" s="6" t="b">
        <v>1</v>
      </c>
      <c r="AT1408" s="6" t="b">
        <v>1</v>
      </c>
      <c r="AU1408" s="6"/>
      <c r="AV1408" s="6"/>
      <c r="AW1408" s="6" t="b">
        <v>1</v>
      </c>
    </row>
    <row r="1409" spans="1:49" x14ac:dyDescent="0.25">
      <c r="A1409" s="9">
        <v>16</v>
      </c>
      <c r="B1409" s="8" t="s">
        <v>4788</v>
      </c>
      <c r="C1409" s="9">
        <v>12</v>
      </c>
      <c r="D1409" s="9">
        <v>1408</v>
      </c>
      <c r="E1409" s="10">
        <v>45583</v>
      </c>
      <c r="F1409" s="10"/>
      <c r="G1409" s="10">
        <v>45723</v>
      </c>
      <c r="H1409" s="8" t="s">
        <v>96</v>
      </c>
      <c r="I1409" s="8" t="s">
        <v>4789</v>
      </c>
      <c r="J1409" s="8" t="s">
        <v>65</v>
      </c>
      <c r="K1409" s="8" t="s">
        <v>2055</v>
      </c>
      <c r="L1409" s="8" t="s">
        <v>4857</v>
      </c>
      <c r="M1409" s="8" t="s">
        <v>4857</v>
      </c>
      <c r="N1409" s="8" t="s">
        <v>4791</v>
      </c>
      <c r="O1409" s="9" t="s">
        <v>4883</v>
      </c>
      <c r="P1409" s="9">
        <v>2.96</v>
      </c>
      <c r="Q1409" s="9">
        <v>50000</v>
      </c>
      <c r="R1409" s="9">
        <v>5</v>
      </c>
      <c r="S1409" s="9">
        <v>1000000</v>
      </c>
      <c r="T1409" s="9" t="b">
        <v>1</v>
      </c>
      <c r="U1409" s="9">
        <v>50000</v>
      </c>
      <c r="V1409" s="9">
        <v>15</v>
      </c>
      <c r="W1409" s="9">
        <v>333333</v>
      </c>
      <c r="X1409" s="9">
        <v>1</v>
      </c>
      <c r="Y1409" s="9">
        <v>50000</v>
      </c>
      <c r="Z1409" s="9">
        <v>15</v>
      </c>
      <c r="AA1409" s="9">
        <v>0</v>
      </c>
      <c r="AB1409" s="9">
        <v>0</v>
      </c>
      <c r="AC1409" s="9">
        <v>0</v>
      </c>
      <c r="AD1409" s="9" t="s">
        <v>4858</v>
      </c>
      <c r="AE1409" s="9">
        <v>0</v>
      </c>
      <c r="AF1409" s="9">
        <v>0</v>
      </c>
      <c r="AG1409" s="9" t="s">
        <v>4858</v>
      </c>
      <c r="AH1409" s="9">
        <v>0</v>
      </c>
      <c r="AI1409" s="9">
        <v>0</v>
      </c>
      <c r="AJ1409" s="9" t="s">
        <v>4858</v>
      </c>
      <c r="AK1409" s="9">
        <v>0</v>
      </c>
      <c r="AL1409" s="9" t="s">
        <v>4858</v>
      </c>
      <c r="AM1409" s="9">
        <v>0</v>
      </c>
      <c r="AN1409" s="9">
        <v>0</v>
      </c>
      <c r="AO1409" s="9">
        <v>0</v>
      </c>
      <c r="AP1409" s="9" t="s">
        <v>4858</v>
      </c>
      <c r="AQ1409" s="9">
        <v>0</v>
      </c>
      <c r="AR1409" s="9" t="b">
        <v>1</v>
      </c>
      <c r="AS1409" s="9" t="b">
        <v>1</v>
      </c>
      <c r="AT1409" s="9" t="b">
        <v>1</v>
      </c>
      <c r="AU1409" s="9"/>
      <c r="AV1409" s="9"/>
      <c r="AW1409" s="9" t="b">
        <v>1</v>
      </c>
    </row>
    <row r="1410" spans="1:49" x14ac:dyDescent="0.25">
      <c r="A1410" s="6">
        <v>16</v>
      </c>
      <c r="B1410" s="5" t="s">
        <v>4792</v>
      </c>
      <c r="C1410" s="6">
        <v>12</v>
      </c>
      <c r="D1410" s="6">
        <v>1409</v>
      </c>
      <c r="E1410" s="7">
        <v>45583</v>
      </c>
      <c r="F1410" s="7"/>
      <c r="G1410" s="7">
        <v>45723</v>
      </c>
      <c r="H1410" s="5" t="s">
        <v>77</v>
      </c>
      <c r="I1410" s="5" t="s">
        <v>4793</v>
      </c>
      <c r="J1410" s="5" t="s">
        <v>65</v>
      </c>
      <c r="K1410" s="5" t="s">
        <v>338</v>
      </c>
      <c r="L1410" s="5" t="s">
        <v>4857</v>
      </c>
      <c r="M1410" s="5" t="s">
        <v>4857</v>
      </c>
      <c r="N1410" s="5" t="s">
        <v>4795</v>
      </c>
      <c r="O1410" s="6" t="s">
        <v>4882</v>
      </c>
      <c r="P1410" s="6">
        <v>2.96</v>
      </c>
      <c r="Q1410" s="6">
        <v>300000</v>
      </c>
      <c r="R1410" s="6">
        <v>5</v>
      </c>
      <c r="S1410" s="6">
        <v>6000000</v>
      </c>
      <c r="T1410" s="6" t="b">
        <v>1</v>
      </c>
      <c r="U1410" s="6">
        <v>300000</v>
      </c>
      <c r="V1410" s="6">
        <v>10</v>
      </c>
      <c r="W1410" s="6">
        <v>3000000</v>
      </c>
      <c r="X1410" s="6">
        <v>1</v>
      </c>
      <c r="Y1410" s="6">
        <v>300000</v>
      </c>
      <c r="Z1410" s="6">
        <v>10</v>
      </c>
      <c r="AA1410" s="6">
        <v>0</v>
      </c>
      <c r="AB1410" s="6">
        <v>0</v>
      </c>
      <c r="AC1410" s="6">
        <v>300000</v>
      </c>
      <c r="AD1410" s="6" t="s">
        <v>4859</v>
      </c>
      <c r="AE1410" s="6">
        <v>10</v>
      </c>
      <c r="AF1410" s="6">
        <v>0</v>
      </c>
      <c r="AG1410" s="6" t="s">
        <v>4858</v>
      </c>
      <c r="AH1410" s="6">
        <v>0</v>
      </c>
      <c r="AI1410" s="6">
        <v>0</v>
      </c>
      <c r="AJ1410" s="6" t="s">
        <v>4858</v>
      </c>
      <c r="AK1410" s="6">
        <v>0</v>
      </c>
      <c r="AL1410" s="6" t="s">
        <v>4858</v>
      </c>
      <c r="AM1410" s="6">
        <v>0</v>
      </c>
      <c r="AN1410" s="6">
        <v>0</v>
      </c>
      <c r="AO1410" s="6">
        <v>0</v>
      </c>
      <c r="AP1410" s="6" t="s">
        <v>4858</v>
      </c>
      <c r="AQ1410" s="6">
        <v>0</v>
      </c>
      <c r="AR1410" s="6" t="b">
        <v>1</v>
      </c>
      <c r="AS1410" s="6" t="b">
        <v>1</v>
      </c>
      <c r="AT1410" s="6" t="b">
        <v>1</v>
      </c>
      <c r="AU1410" s="6"/>
      <c r="AV1410" s="6"/>
      <c r="AW1410" s="6" t="b">
        <v>1</v>
      </c>
    </row>
    <row r="1411" spans="1:49" x14ac:dyDescent="0.25">
      <c r="A1411" s="9">
        <v>16</v>
      </c>
      <c r="B1411" s="8" t="s">
        <v>4796</v>
      </c>
      <c r="C1411" s="9">
        <v>13</v>
      </c>
      <c r="D1411" s="9">
        <v>1410</v>
      </c>
      <c r="E1411" s="10">
        <v>45583</v>
      </c>
      <c r="F1411" s="10"/>
      <c r="G1411" s="10">
        <v>45730</v>
      </c>
      <c r="H1411" s="8" t="s">
        <v>77</v>
      </c>
      <c r="I1411" s="8" t="s">
        <v>4797</v>
      </c>
      <c r="J1411" s="8" t="s">
        <v>57</v>
      </c>
      <c r="K1411" s="8" t="s">
        <v>338</v>
      </c>
      <c r="L1411" s="8" t="s">
        <v>238</v>
      </c>
      <c r="M1411" s="8" t="s">
        <v>239</v>
      </c>
      <c r="N1411" s="8" t="s">
        <v>4799</v>
      </c>
      <c r="O1411" s="9" t="s">
        <v>4882</v>
      </c>
      <c r="P1411" s="9">
        <v>2.93</v>
      </c>
      <c r="Q1411" s="9">
        <v>200000</v>
      </c>
      <c r="R1411" s="9">
        <v>10</v>
      </c>
      <c r="S1411" s="9">
        <v>2000000</v>
      </c>
      <c r="T1411" s="9" t="b">
        <v>1</v>
      </c>
      <c r="U1411" s="9">
        <v>200000</v>
      </c>
      <c r="V1411" s="9">
        <v>10</v>
      </c>
      <c r="W1411" s="9">
        <v>2000000</v>
      </c>
      <c r="X1411" s="9">
        <v>1</v>
      </c>
      <c r="Y1411" s="9">
        <v>200000</v>
      </c>
      <c r="Z1411" s="9">
        <v>10</v>
      </c>
      <c r="AA1411" s="9">
        <v>0</v>
      </c>
      <c r="AB1411" s="9">
        <v>0</v>
      </c>
      <c r="AC1411" s="9">
        <v>0</v>
      </c>
      <c r="AD1411" s="9" t="s">
        <v>4858</v>
      </c>
      <c r="AE1411" s="9">
        <v>0</v>
      </c>
      <c r="AF1411" s="9">
        <v>0</v>
      </c>
      <c r="AG1411" s="9" t="s">
        <v>4858</v>
      </c>
      <c r="AH1411" s="9">
        <v>0</v>
      </c>
      <c r="AI1411" s="9">
        <v>200000</v>
      </c>
      <c r="AJ1411" s="9" t="s">
        <v>4859</v>
      </c>
      <c r="AK1411" s="9">
        <v>10</v>
      </c>
      <c r="AL1411" s="9" t="s">
        <v>4858</v>
      </c>
      <c r="AM1411" s="9">
        <v>0</v>
      </c>
      <c r="AN1411" s="9">
        <v>0</v>
      </c>
      <c r="AO1411" s="9">
        <v>0</v>
      </c>
      <c r="AP1411" s="9" t="s">
        <v>4858</v>
      </c>
      <c r="AQ1411" s="9">
        <v>0</v>
      </c>
      <c r="AR1411" s="9"/>
      <c r="AS1411" s="9" t="b">
        <v>1</v>
      </c>
      <c r="AT1411" s="9" t="b">
        <v>1</v>
      </c>
      <c r="AU1411" s="9" t="b">
        <v>1</v>
      </c>
      <c r="AV1411" s="9" t="b">
        <v>1</v>
      </c>
      <c r="AW1411" s="9" t="b">
        <v>1</v>
      </c>
    </row>
    <row r="1412" spans="1:49" x14ac:dyDescent="0.25">
      <c r="A1412" s="6">
        <v>16</v>
      </c>
      <c r="B1412" s="5" t="s">
        <v>4800</v>
      </c>
      <c r="C1412" s="6">
        <v>13</v>
      </c>
      <c r="D1412" s="6">
        <v>1411</v>
      </c>
      <c r="E1412" s="7">
        <v>45583</v>
      </c>
      <c r="F1412" s="7"/>
      <c r="G1412" s="7">
        <v>45730</v>
      </c>
      <c r="H1412" s="5" t="s">
        <v>110</v>
      </c>
      <c r="I1412" s="5" t="s">
        <v>4801</v>
      </c>
      <c r="J1412" s="5" t="s">
        <v>206</v>
      </c>
      <c r="K1412" s="5" t="s">
        <v>338</v>
      </c>
      <c r="L1412" s="5" t="s">
        <v>1464</v>
      </c>
      <c r="M1412" s="5" t="s">
        <v>139</v>
      </c>
      <c r="N1412" s="5" t="s">
        <v>4803</v>
      </c>
      <c r="O1412" s="6" t="s">
        <v>4883</v>
      </c>
      <c r="P1412" s="6">
        <v>2.93</v>
      </c>
      <c r="Q1412" s="6">
        <v>100000</v>
      </c>
      <c r="R1412" s="6">
        <v>5</v>
      </c>
      <c r="S1412" s="6">
        <v>2000000</v>
      </c>
      <c r="T1412" s="6" t="b">
        <v>1</v>
      </c>
      <c r="U1412" s="6">
        <v>100000</v>
      </c>
      <c r="V1412" s="6">
        <v>15</v>
      </c>
      <c r="W1412" s="6">
        <v>666667</v>
      </c>
      <c r="X1412" s="6">
        <v>1</v>
      </c>
      <c r="Y1412" s="6">
        <v>100000</v>
      </c>
      <c r="Z1412" s="6">
        <v>15</v>
      </c>
      <c r="AA1412" s="6">
        <v>0</v>
      </c>
      <c r="AB1412" s="6">
        <v>0</v>
      </c>
      <c r="AC1412" s="6">
        <v>0</v>
      </c>
      <c r="AD1412" s="6" t="s">
        <v>4858</v>
      </c>
      <c r="AE1412" s="6">
        <v>0</v>
      </c>
      <c r="AF1412" s="6">
        <v>0</v>
      </c>
      <c r="AG1412" s="6" t="s">
        <v>4858</v>
      </c>
      <c r="AH1412" s="6">
        <v>0</v>
      </c>
      <c r="AI1412" s="6">
        <v>0</v>
      </c>
      <c r="AJ1412" s="6" t="s">
        <v>4858</v>
      </c>
      <c r="AK1412" s="6">
        <v>0</v>
      </c>
      <c r="AL1412" s="6" t="s">
        <v>4858</v>
      </c>
      <c r="AM1412" s="6">
        <v>0</v>
      </c>
      <c r="AN1412" s="6">
        <v>0</v>
      </c>
      <c r="AO1412" s="6">
        <v>100000</v>
      </c>
      <c r="AP1412" s="6" t="s">
        <v>4859</v>
      </c>
      <c r="AQ1412" s="6">
        <v>15</v>
      </c>
      <c r="AR1412" s="6"/>
      <c r="AS1412" s="6" t="b">
        <v>1</v>
      </c>
      <c r="AT1412" s="6" t="b">
        <v>1</v>
      </c>
      <c r="AU1412" s="6" t="b">
        <v>1</v>
      </c>
      <c r="AV1412" s="6" t="b">
        <v>1</v>
      </c>
      <c r="AW1412" s="6" t="b">
        <v>1</v>
      </c>
    </row>
    <row r="1413" spans="1:49" x14ac:dyDescent="0.25">
      <c r="A1413" s="9">
        <v>16</v>
      </c>
      <c r="B1413" s="8" t="s">
        <v>4804</v>
      </c>
      <c r="C1413" s="9">
        <v>13</v>
      </c>
      <c r="D1413" s="9">
        <v>1412</v>
      </c>
      <c r="E1413" s="10">
        <v>45583</v>
      </c>
      <c r="F1413" s="10"/>
      <c r="G1413" s="10">
        <v>45730</v>
      </c>
      <c r="H1413" s="8" t="s">
        <v>70</v>
      </c>
      <c r="I1413" s="8" t="s">
        <v>4805</v>
      </c>
      <c r="J1413" s="8" t="s">
        <v>65</v>
      </c>
      <c r="K1413" s="8" t="s">
        <v>338</v>
      </c>
      <c r="L1413" s="8" t="s">
        <v>4857</v>
      </c>
      <c r="M1413" s="8" t="s">
        <v>359</v>
      </c>
      <c r="N1413" s="8" t="s">
        <v>4807</v>
      </c>
      <c r="O1413" s="9" t="s">
        <v>4882</v>
      </c>
      <c r="P1413" s="9">
        <v>2.93</v>
      </c>
      <c r="Q1413" s="9">
        <v>300000</v>
      </c>
      <c r="R1413" s="9">
        <v>10</v>
      </c>
      <c r="S1413" s="9">
        <v>3000000</v>
      </c>
      <c r="T1413" s="9" t="b">
        <v>1</v>
      </c>
      <c r="U1413" s="9">
        <v>300000</v>
      </c>
      <c r="V1413" s="9">
        <v>20</v>
      </c>
      <c r="W1413" s="9">
        <v>1500000</v>
      </c>
      <c r="X1413" s="9">
        <v>1</v>
      </c>
      <c r="Y1413" s="9">
        <v>300000</v>
      </c>
      <c r="Z1413" s="9">
        <v>20</v>
      </c>
      <c r="AA1413" s="9">
        <v>0</v>
      </c>
      <c r="AB1413" s="9">
        <v>0</v>
      </c>
      <c r="AC1413" s="9">
        <v>0</v>
      </c>
      <c r="AD1413" s="9" t="s">
        <v>4858</v>
      </c>
      <c r="AE1413" s="9">
        <v>0</v>
      </c>
      <c r="AF1413" s="9">
        <v>0</v>
      </c>
      <c r="AG1413" s="9" t="s">
        <v>4858</v>
      </c>
      <c r="AH1413" s="9">
        <v>0</v>
      </c>
      <c r="AI1413" s="9">
        <v>0</v>
      </c>
      <c r="AJ1413" s="9" t="s">
        <v>4858</v>
      </c>
      <c r="AK1413" s="9">
        <v>0</v>
      </c>
      <c r="AL1413" s="9" t="s">
        <v>4859</v>
      </c>
      <c r="AM1413" s="9">
        <v>300000</v>
      </c>
      <c r="AN1413" s="9">
        <v>20</v>
      </c>
      <c r="AO1413" s="9">
        <v>0</v>
      </c>
      <c r="AP1413" s="9" t="s">
        <v>4858</v>
      </c>
      <c r="AQ1413" s="9">
        <v>0</v>
      </c>
      <c r="AR1413" s="9"/>
      <c r="AS1413" s="9" t="b">
        <v>1</v>
      </c>
      <c r="AT1413" s="9" t="b">
        <v>1</v>
      </c>
      <c r="AU1413" s="9" t="b">
        <v>1</v>
      </c>
      <c r="AV1413" s="9" t="b">
        <v>1</v>
      </c>
      <c r="AW1413" s="9" t="b">
        <v>1</v>
      </c>
    </row>
    <row r="1414" spans="1:49" x14ac:dyDescent="0.25">
      <c r="A1414" s="6">
        <v>16</v>
      </c>
      <c r="B1414" s="5" t="s">
        <v>4808</v>
      </c>
      <c r="C1414" s="6">
        <v>13</v>
      </c>
      <c r="D1414" s="6">
        <v>1413</v>
      </c>
      <c r="E1414" s="7">
        <v>45583</v>
      </c>
      <c r="F1414" s="7"/>
      <c r="G1414" s="7">
        <v>45730</v>
      </c>
      <c r="H1414" s="5" t="s">
        <v>177</v>
      </c>
      <c r="I1414" s="5" t="s">
        <v>4809</v>
      </c>
      <c r="J1414" s="5" t="s">
        <v>65</v>
      </c>
      <c r="K1414" s="5" t="s">
        <v>338</v>
      </c>
      <c r="L1414" s="5" t="s">
        <v>4857</v>
      </c>
      <c r="M1414" s="5" t="s">
        <v>139</v>
      </c>
      <c r="N1414" s="5" t="s">
        <v>4811</v>
      </c>
      <c r="O1414" s="6" t="s">
        <v>4882</v>
      </c>
      <c r="P1414" s="6">
        <v>2.93</v>
      </c>
      <c r="Q1414" s="6">
        <v>200000</v>
      </c>
      <c r="R1414" s="6">
        <v>10</v>
      </c>
      <c r="S1414" s="6">
        <v>2000000</v>
      </c>
      <c r="T1414" s="6" t="b">
        <v>1</v>
      </c>
      <c r="U1414" s="6">
        <v>200000</v>
      </c>
      <c r="V1414" s="6">
        <v>10</v>
      </c>
      <c r="W1414" s="6">
        <v>2000000</v>
      </c>
      <c r="X1414" s="6">
        <v>1</v>
      </c>
      <c r="Y1414" s="6">
        <v>200000</v>
      </c>
      <c r="Z1414" s="6">
        <v>10</v>
      </c>
      <c r="AA1414" s="6">
        <v>0</v>
      </c>
      <c r="AB1414" s="6">
        <v>0</v>
      </c>
      <c r="AC1414" s="6">
        <v>0</v>
      </c>
      <c r="AD1414" s="6" t="s">
        <v>4858</v>
      </c>
      <c r="AE1414" s="6">
        <v>0</v>
      </c>
      <c r="AF1414" s="6">
        <v>0</v>
      </c>
      <c r="AG1414" s="6" t="s">
        <v>4858</v>
      </c>
      <c r="AH1414" s="6">
        <v>0</v>
      </c>
      <c r="AI1414" s="6">
        <v>200000</v>
      </c>
      <c r="AJ1414" s="6" t="s">
        <v>4859</v>
      </c>
      <c r="AK1414" s="6">
        <v>10</v>
      </c>
      <c r="AL1414" s="6" t="s">
        <v>4858</v>
      </c>
      <c r="AM1414" s="6">
        <v>0</v>
      </c>
      <c r="AN1414" s="6">
        <v>0</v>
      </c>
      <c r="AO1414" s="6">
        <v>0</v>
      </c>
      <c r="AP1414" s="6" t="s">
        <v>4858</v>
      </c>
      <c r="AQ1414" s="6">
        <v>0</v>
      </c>
      <c r="AR1414" s="6"/>
      <c r="AS1414" s="6" t="b">
        <v>1</v>
      </c>
      <c r="AT1414" s="6" t="b">
        <v>1</v>
      </c>
      <c r="AU1414" s="6" t="b">
        <v>1</v>
      </c>
      <c r="AV1414" s="6" t="b">
        <v>1</v>
      </c>
      <c r="AW1414" s="6" t="b">
        <v>1</v>
      </c>
    </row>
    <row r="1415" spans="1:49" x14ac:dyDescent="0.25">
      <c r="A1415" s="9">
        <v>16</v>
      </c>
      <c r="B1415" s="8" t="s">
        <v>4812</v>
      </c>
      <c r="C1415" s="9">
        <v>14</v>
      </c>
      <c r="D1415" s="9">
        <v>1414</v>
      </c>
      <c r="E1415" s="10">
        <v>45583</v>
      </c>
      <c r="F1415" s="10"/>
      <c r="G1415" s="10">
        <v>45737</v>
      </c>
      <c r="H1415" s="8" t="s">
        <v>177</v>
      </c>
      <c r="I1415" s="8" t="s">
        <v>4813</v>
      </c>
      <c r="J1415" s="8" t="s">
        <v>206</v>
      </c>
      <c r="K1415" s="8" t="s">
        <v>338</v>
      </c>
      <c r="L1415" s="8" t="s">
        <v>4857</v>
      </c>
      <c r="M1415" s="8" t="s">
        <v>862</v>
      </c>
      <c r="N1415" s="8" t="s">
        <v>4815</v>
      </c>
      <c r="O1415" s="9" t="s">
        <v>4883</v>
      </c>
      <c r="P1415" s="9">
        <v>2.79</v>
      </c>
      <c r="Q1415" s="9">
        <v>500000</v>
      </c>
      <c r="R1415" s="9">
        <v>2</v>
      </c>
      <c r="S1415" s="9">
        <v>20000000</v>
      </c>
      <c r="T1415" s="9" t="b">
        <v>1</v>
      </c>
      <c r="U1415" s="9">
        <v>500000</v>
      </c>
      <c r="V1415" s="9">
        <v>5</v>
      </c>
      <c r="W1415" s="9">
        <v>10000000</v>
      </c>
      <c r="X1415" s="9">
        <v>2</v>
      </c>
      <c r="Y1415" s="9">
        <v>250000</v>
      </c>
      <c r="Z1415" s="9">
        <v>2.5</v>
      </c>
      <c r="AA1415" s="9">
        <v>0</v>
      </c>
      <c r="AB1415" s="9">
        <v>0</v>
      </c>
      <c r="AC1415" s="9">
        <v>0</v>
      </c>
      <c r="AD1415" s="9" t="s">
        <v>4858</v>
      </c>
      <c r="AE1415" s="9">
        <v>0</v>
      </c>
      <c r="AF1415" s="9">
        <v>250000</v>
      </c>
      <c r="AG1415" s="9" t="s">
        <v>4859</v>
      </c>
      <c r="AH1415" s="9">
        <v>2.5</v>
      </c>
      <c r="AI1415" s="9">
        <v>0</v>
      </c>
      <c r="AJ1415" s="9" t="s">
        <v>4858</v>
      </c>
      <c r="AK1415" s="9">
        <v>0</v>
      </c>
      <c r="AL1415" s="9" t="s">
        <v>4858</v>
      </c>
      <c r="AM1415" s="9">
        <v>0</v>
      </c>
      <c r="AN1415" s="9">
        <v>0</v>
      </c>
      <c r="AO1415" s="9">
        <v>0</v>
      </c>
      <c r="AP1415" s="9" t="s">
        <v>4858</v>
      </c>
      <c r="AQ1415" s="9">
        <v>0</v>
      </c>
      <c r="AR1415" s="9"/>
      <c r="AS1415" s="9" t="b">
        <v>1</v>
      </c>
      <c r="AT1415" s="9" t="b">
        <v>1</v>
      </c>
      <c r="AU1415" s="9"/>
      <c r="AV1415" s="9" t="b">
        <v>1</v>
      </c>
      <c r="AW1415" s="9" t="b">
        <v>1</v>
      </c>
    </row>
    <row r="1416" spans="1:49" x14ac:dyDescent="0.25">
      <c r="A1416" s="6">
        <v>16</v>
      </c>
      <c r="B1416" s="5" t="s">
        <v>4816</v>
      </c>
      <c r="C1416" s="6">
        <v>14</v>
      </c>
      <c r="D1416" s="6">
        <v>1415</v>
      </c>
      <c r="E1416" s="7">
        <v>45583</v>
      </c>
      <c r="F1416" s="7"/>
      <c r="G1416" s="7">
        <v>45737</v>
      </c>
      <c r="H1416" s="5" t="s">
        <v>110</v>
      </c>
      <c r="I1416" s="5" t="s">
        <v>4817</v>
      </c>
      <c r="J1416" s="5" t="s">
        <v>65</v>
      </c>
      <c r="K1416" s="5" t="s">
        <v>338</v>
      </c>
      <c r="L1416" s="5" t="s">
        <v>321</v>
      </c>
      <c r="M1416" s="5" t="s">
        <v>139</v>
      </c>
      <c r="N1416" s="5" t="s">
        <v>4819</v>
      </c>
      <c r="O1416" s="6" t="s">
        <v>4882</v>
      </c>
      <c r="P1416" s="6">
        <v>2.79</v>
      </c>
      <c r="Q1416" s="6">
        <v>1500000</v>
      </c>
      <c r="R1416" s="6">
        <v>5</v>
      </c>
      <c r="S1416" s="6">
        <v>30000000</v>
      </c>
      <c r="T1416" s="6" t="b">
        <v>0</v>
      </c>
      <c r="U1416" s="6">
        <v>0</v>
      </c>
      <c r="V1416" s="6">
        <v>0</v>
      </c>
      <c r="W1416" s="6">
        <v>0</v>
      </c>
      <c r="X1416" s="6">
        <v>0</v>
      </c>
      <c r="Y1416" s="6">
        <v>0</v>
      </c>
      <c r="Z1416" s="6">
        <v>0</v>
      </c>
      <c r="AA1416" s="6">
        <v>0</v>
      </c>
      <c r="AB1416" s="6">
        <v>0</v>
      </c>
      <c r="AC1416" s="6">
        <v>0</v>
      </c>
      <c r="AD1416" s="6" t="s">
        <v>4858</v>
      </c>
      <c r="AE1416" s="6">
        <v>0</v>
      </c>
      <c r="AF1416" s="6">
        <v>0</v>
      </c>
      <c r="AG1416" s="6" t="s">
        <v>4858</v>
      </c>
      <c r="AH1416" s="6">
        <v>0</v>
      </c>
      <c r="AI1416" s="6">
        <v>0</v>
      </c>
      <c r="AJ1416" s="6" t="s">
        <v>4858</v>
      </c>
      <c r="AK1416" s="6">
        <v>0</v>
      </c>
      <c r="AL1416" s="6" t="s">
        <v>4858</v>
      </c>
      <c r="AM1416" s="6">
        <v>0</v>
      </c>
      <c r="AN1416" s="6">
        <v>0</v>
      </c>
      <c r="AO1416" s="6">
        <v>0</v>
      </c>
      <c r="AP1416" s="6" t="s">
        <v>4858</v>
      </c>
      <c r="AQ1416" s="6">
        <v>0</v>
      </c>
      <c r="AR1416" s="6"/>
      <c r="AS1416" s="6" t="b">
        <v>1</v>
      </c>
      <c r="AT1416" s="6" t="b">
        <v>1</v>
      </c>
      <c r="AU1416" s="6"/>
      <c r="AV1416" s="6" t="b">
        <v>1</v>
      </c>
      <c r="AW1416" s="6" t="b">
        <v>1</v>
      </c>
    </row>
    <row r="1417" spans="1:49" x14ac:dyDescent="0.25">
      <c r="A1417" s="9">
        <v>16</v>
      </c>
      <c r="B1417" s="8" t="s">
        <v>4820</v>
      </c>
      <c r="C1417" s="9">
        <v>14</v>
      </c>
      <c r="D1417" s="9">
        <v>1416</v>
      </c>
      <c r="E1417" s="10">
        <v>45583</v>
      </c>
      <c r="F1417" s="10"/>
      <c r="G1417" s="10">
        <v>45737</v>
      </c>
      <c r="H1417" s="8" t="s">
        <v>62</v>
      </c>
      <c r="I1417" s="8" t="s">
        <v>4821</v>
      </c>
      <c r="J1417" s="8" t="s">
        <v>57</v>
      </c>
      <c r="K1417" s="8" t="s">
        <v>338</v>
      </c>
      <c r="L1417" s="8" t="s">
        <v>1600</v>
      </c>
      <c r="M1417" s="8" t="s">
        <v>93</v>
      </c>
      <c r="N1417" s="8" t="s">
        <v>4823</v>
      </c>
      <c r="O1417" s="9" t="s">
        <v>4882</v>
      </c>
      <c r="P1417" s="9">
        <v>2.79</v>
      </c>
      <c r="Q1417" s="9">
        <v>250000</v>
      </c>
      <c r="R1417" s="9">
        <v>10</v>
      </c>
      <c r="S1417" s="9">
        <v>2500000</v>
      </c>
      <c r="T1417" s="9" t="b">
        <v>0</v>
      </c>
      <c r="U1417" s="9">
        <v>0</v>
      </c>
      <c r="V1417" s="9">
        <v>0</v>
      </c>
      <c r="W1417" s="9">
        <v>0</v>
      </c>
      <c r="X1417" s="9">
        <v>0</v>
      </c>
      <c r="Y1417" s="9">
        <v>0</v>
      </c>
      <c r="Z1417" s="9">
        <v>0</v>
      </c>
      <c r="AA1417" s="9">
        <v>0</v>
      </c>
      <c r="AB1417" s="9">
        <v>0</v>
      </c>
      <c r="AC1417" s="9">
        <v>0</v>
      </c>
      <c r="AD1417" s="9" t="s">
        <v>4858</v>
      </c>
      <c r="AE1417" s="9">
        <v>0</v>
      </c>
      <c r="AF1417" s="9">
        <v>0</v>
      </c>
      <c r="AG1417" s="9" t="s">
        <v>4858</v>
      </c>
      <c r="AH1417" s="9">
        <v>0</v>
      </c>
      <c r="AI1417" s="9">
        <v>0</v>
      </c>
      <c r="AJ1417" s="9" t="s">
        <v>4858</v>
      </c>
      <c r="AK1417" s="9">
        <v>0</v>
      </c>
      <c r="AL1417" s="9" t="s">
        <v>4858</v>
      </c>
      <c r="AM1417" s="9">
        <v>0</v>
      </c>
      <c r="AN1417" s="9">
        <v>0</v>
      </c>
      <c r="AO1417" s="9">
        <v>0</v>
      </c>
      <c r="AP1417" s="9" t="s">
        <v>4858</v>
      </c>
      <c r="AQ1417" s="9">
        <v>0</v>
      </c>
      <c r="AR1417" s="9"/>
      <c r="AS1417" s="9" t="b">
        <v>1</v>
      </c>
      <c r="AT1417" s="9" t="b">
        <v>1</v>
      </c>
      <c r="AU1417" s="9"/>
      <c r="AV1417" s="9" t="b">
        <v>1</v>
      </c>
      <c r="AW1417" s="9" t="b">
        <v>1</v>
      </c>
    </row>
    <row r="1418" spans="1:49" x14ac:dyDescent="0.25">
      <c r="A1418" s="6">
        <v>16</v>
      </c>
      <c r="B1418" s="5" t="s">
        <v>4824</v>
      </c>
      <c r="C1418" s="6">
        <v>14</v>
      </c>
      <c r="D1418" s="6">
        <v>1417</v>
      </c>
      <c r="E1418" s="7">
        <v>45583</v>
      </c>
      <c r="F1418" s="7"/>
      <c r="G1418" s="7">
        <v>45737</v>
      </c>
      <c r="H1418" s="5" t="s">
        <v>177</v>
      </c>
      <c r="I1418" s="5" t="s">
        <v>4825</v>
      </c>
      <c r="J1418" s="5" t="s">
        <v>65</v>
      </c>
      <c r="K1418" s="5" t="s">
        <v>2055</v>
      </c>
      <c r="L1418" s="5" t="s">
        <v>4857</v>
      </c>
      <c r="M1418" s="5" t="s">
        <v>151</v>
      </c>
      <c r="N1418" s="5" t="s">
        <v>4827</v>
      </c>
      <c r="O1418" s="6" t="s">
        <v>4883</v>
      </c>
      <c r="P1418" s="6">
        <v>2.79</v>
      </c>
      <c r="Q1418" s="6">
        <v>200000</v>
      </c>
      <c r="R1418" s="6">
        <v>10</v>
      </c>
      <c r="S1418" s="6">
        <v>2000000</v>
      </c>
      <c r="T1418" s="6" t="b">
        <v>1</v>
      </c>
      <c r="U1418" s="6">
        <v>200000</v>
      </c>
      <c r="V1418" s="6">
        <v>20</v>
      </c>
      <c r="W1418" s="6">
        <v>1000000</v>
      </c>
      <c r="X1418" s="6">
        <v>1</v>
      </c>
      <c r="Y1418" s="6">
        <v>200000</v>
      </c>
      <c r="Z1418" s="6">
        <v>20</v>
      </c>
      <c r="AA1418" s="6">
        <v>0</v>
      </c>
      <c r="AB1418" s="6">
        <v>0</v>
      </c>
      <c r="AC1418" s="6">
        <v>200000</v>
      </c>
      <c r="AD1418" s="6" t="s">
        <v>4859</v>
      </c>
      <c r="AE1418" s="6">
        <v>20</v>
      </c>
      <c r="AF1418" s="6">
        <v>0</v>
      </c>
      <c r="AG1418" s="6" t="s">
        <v>4858</v>
      </c>
      <c r="AH1418" s="6">
        <v>0</v>
      </c>
      <c r="AI1418" s="6">
        <v>0</v>
      </c>
      <c r="AJ1418" s="6" t="s">
        <v>4858</v>
      </c>
      <c r="AK1418" s="6">
        <v>0</v>
      </c>
      <c r="AL1418" s="6" t="s">
        <v>4858</v>
      </c>
      <c r="AM1418" s="6">
        <v>0</v>
      </c>
      <c r="AN1418" s="6">
        <v>0</v>
      </c>
      <c r="AO1418" s="6">
        <v>0</v>
      </c>
      <c r="AP1418" s="6" t="s">
        <v>4858</v>
      </c>
      <c r="AQ1418" s="6">
        <v>0</v>
      </c>
      <c r="AR1418" s="6"/>
      <c r="AS1418" s="6" t="b">
        <v>1</v>
      </c>
      <c r="AT1418" s="6" t="b">
        <v>1</v>
      </c>
      <c r="AU1418" s="6"/>
      <c r="AV1418" s="6" t="b">
        <v>1</v>
      </c>
      <c r="AW1418" s="6" t="b">
        <v>1</v>
      </c>
    </row>
    <row r="1419" spans="1:49" x14ac:dyDescent="0.25">
      <c r="A1419" s="9">
        <v>16</v>
      </c>
      <c r="B1419" s="8" t="s">
        <v>4828</v>
      </c>
      <c r="C1419" s="9">
        <v>15</v>
      </c>
      <c r="D1419" s="9">
        <v>1418</v>
      </c>
      <c r="E1419" s="10">
        <v>45583</v>
      </c>
      <c r="F1419" s="10"/>
      <c r="G1419" s="10">
        <v>45751</v>
      </c>
      <c r="H1419" s="8" t="s">
        <v>142</v>
      </c>
      <c r="I1419" s="8" t="s">
        <v>4829</v>
      </c>
      <c r="J1419" s="8" t="s">
        <v>65</v>
      </c>
      <c r="K1419" s="8" t="s">
        <v>338</v>
      </c>
      <c r="L1419" s="8" t="s">
        <v>4857</v>
      </c>
      <c r="M1419" s="8" t="s">
        <v>4857</v>
      </c>
      <c r="N1419" s="8" t="s">
        <v>4831</v>
      </c>
      <c r="O1419" s="9" t="s">
        <v>4883</v>
      </c>
      <c r="P1419" s="9">
        <v>2.5</v>
      </c>
      <c r="Q1419" s="9">
        <v>250000</v>
      </c>
      <c r="R1419" s="9">
        <v>10</v>
      </c>
      <c r="S1419" s="9">
        <v>2500000</v>
      </c>
      <c r="T1419" s="9" t="b">
        <v>1</v>
      </c>
      <c r="U1419" s="9">
        <v>250000</v>
      </c>
      <c r="V1419" s="9">
        <v>20</v>
      </c>
      <c r="W1419" s="9">
        <v>1250000</v>
      </c>
      <c r="X1419" s="9">
        <v>2</v>
      </c>
      <c r="Y1419" s="9">
        <v>125000</v>
      </c>
      <c r="Z1419" s="9">
        <v>10</v>
      </c>
      <c r="AA1419" s="9">
        <v>125000</v>
      </c>
      <c r="AB1419" s="9">
        <v>10</v>
      </c>
      <c r="AC1419" s="9">
        <v>0</v>
      </c>
      <c r="AD1419" s="9" t="s">
        <v>4858</v>
      </c>
      <c r="AE1419" s="9">
        <v>0</v>
      </c>
      <c r="AF1419" s="9">
        <v>0</v>
      </c>
      <c r="AG1419" s="9" t="s">
        <v>4858</v>
      </c>
      <c r="AH1419" s="9">
        <v>0</v>
      </c>
      <c r="AI1419" s="9">
        <v>0</v>
      </c>
      <c r="AJ1419" s="9" t="s">
        <v>4858</v>
      </c>
      <c r="AK1419" s="9">
        <v>0</v>
      </c>
      <c r="AL1419" s="9" t="s">
        <v>4858</v>
      </c>
      <c r="AM1419" s="9">
        <v>0</v>
      </c>
      <c r="AN1419" s="9">
        <v>0</v>
      </c>
      <c r="AO1419" s="9">
        <v>0</v>
      </c>
      <c r="AP1419" s="9" t="s">
        <v>4858</v>
      </c>
      <c r="AQ1419" s="9">
        <v>0</v>
      </c>
      <c r="AR1419" s="9" t="b">
        <v>1</v>
      </c>
      <c r="AS1419" s="9" t="b">
        <v>1</v>
      </c>
      <c r="AT1419" s="9" t="b">
        <v>1</v>
      </c>
      <c r="AU1419" s="9"/>
      <c r="AV1419" s="9"/>
      <c r="AW1419" s="9" t="b">
        <v>1</v>
      </c>
    </row>
    <row r="1420" spans="1:49" x14ac:dyDescent="0.25">
      <c r="A1420" s="6">
        <v>16</v>
      </c>
      <c r="B1420" s="5" t="s">
        <v>4832</v>
      </c>
      <c r="C1420" s="6">
        <v>15</v>
      </c>
      <c r="D1420" s="6">
        <v>1419</v>
      </c>
      <c r="E1420" s="7">
        <v>45583</v>
      </c>
      <c r="F1420" s="7"/>
      <c r="G1420" s="7">
        <v>45751</v>
      </c>
      <c r="H1420" s="5" t="s">
        <v>374</v>
      </c>
      <c r="I1420" s="5" t="s">
        <v>4833</v>
      </c>
      <c r="J1420" s="5" t="s">
        <v>57</v>
      </c>
      <c r="K1420" s="5" t="s">
        <v>338</v>
      </c>
      <c r="L1420" s="5" t="s">
        <v>4857</v>
      </c>
      <c r="M1420" s="5" t="s">
        <v>575</v>
      </c>
      <c r="N1420" s="5" t="s">
        <v>4835</v>
      </c>
      <c r="O1420" s="6" t="s">
        <v>4882</v>
      </c>
      <c r="P1420" s="6">
        <v>2.5</v>
      </c>
      <c r="Q1420" s="6">
        <v>200000</v>
      </c>
      <c r="R1420" s="6">
        <v>10</v>
      </c>
      <c r="S1420" s="6">
        <v>2000000</v>
      </c>
      <c r="T1420" s="6" t="b">
        <v>1</v>
      </c>
      <c r="U1420" s="6">
        <v>200000</v>
      </c>
      <c r="V1420" s="6">
        <v>20</v>
      </c>
      <c r="W1420" s="6">
        <v>1000000</v>
      </c>
      <c r="X1420" s="6">
        <v>1</v>
      </c>
      <c r="Y1420" s="6">
        <v>200000</v>
      </c>
      <c r="Z1420" s="6">
        <v>20</v>
      </c>
      <c r="AA1420" s="6">
        <v>0</v>
      </c>
      <c r="AB1420" s="6">
        <v>0</v>
      </c>
      <c r="AC1420" s="6">
        <v>0</v>
      </c>
      <c r="AD1420" s="6" t="s">
        <v>4858</v>
      </c>
      <c r="AE1420" s="6">
        <v>0</v>
      </c>
      <c r="AF1420" s="6">
        <v>0</v>
      </c>
      <c r="AG1420" s="6" t="s">
        <v>4858</v>
      </c>
      <c r="AH1420" s="6">
        <v>0</v>
      </c>
      <c r="AI1420" s="6">
        <v>0</v>
      </c>
      <c r="AJ1420" s="6" t="s">
        <v>4858</v>
      </c>
      <c r="AK1420" s="6">
        <v>0</v>
      </c>
      <c r="AL1420" s="6" t="s">
        <v>4858</v>
      </c>
      <c r="AM1420" s="6">
        <v>0</v>
      </c>
      <c r="AN1420" s="6">
        <v>0</v>
      </c>
      <c r="AO1420" s="6">
        <v>200000</v>
      </c>
      <c r="AP1420" s="6" t="s">
        <v>4859</v>
      </c>
      <c r="AQ1420" s="6">
        <v>20</v>
      </c>
      <c r="AR1420" s="6" t="b">
        <v>1</v>
      </c>
      <c r="AS1420" s="6" t="b">
        <v>1</v>
      </c>
      <c r="AT1420" s="6" t="b">
        <v>1</v>
      </c>
      <c r="AU1420" s="6"/>
      <c r="AV1420" s="6"/>
      <c r="AW1420" s="6" t="b">
        <v>1</v>
      </c>
    </row>
    <row r="1421" spans="1:49" x14ac:dyDescent="0.25">
      <c r="A1421" s="9">
        <v>16</v>
      </c>
      <c r="B1421" s="8" t="s">
        <v>4836</v>
      </c>
      <c r="C1421" s="9">
        <v>15</v>
      </c>
      <c r="D1421" s="9">
        <v>1420</v>
      </c>
      <c r="E1421" s="10">
        <v>45583</v>
      </c>
      <c r="F1421" s="10"/>
      <c r="G1421" s="10">
        <v>45751</v>
      </c>
      <c r="H1421" s="8" t="s">
        <v>142</v>
      </c>
      <c r="I1421" s="8" t="s">
        <v>4837</v>
      </c>
      <c r="J1421" s="8" t="s">
        <v>65</v>
      </c>
      <c r="K1421" s="8" t="s">
        <v>338</v>
      </c>
      <c r="L1421" s="8" t="s">
        <v>4857</v>
      </c>
      <c r="M1421" s="8" t="s">
        <v>93</v>
      </c>
      <c r="N1421" s="8" t="s">
        <v>4839</v>
      </c>
      <c r="O1421" s="9" t="s">
        <v>4882</v>
      </c>
      <c r="P1421" s="9">
        <v>2.5</v>
      </c>
      <c r="Q1421" s="9">
        <v>500000</v>
      </c>
      <c r="R1421" s="9">
        <v>5</v>
      </c>
      <c r="S1421" s="9">
        <v>10000000</v>
      </c>
      <c r="T1421" s="9" t="b">
        <v>0</v>
      </c>
      <c r="U1421" s="9">
        <v>0</v>
      </c>
      <c r="V1421" s="9">
        <v>0</v>
      </c>
      <c r="W1421" s="9">
        <v>0</v>
      </c>
      <c r="X1421" s="9">
        <v>0</v>
      </c>
      <c r="Y1421" s="9">
        <v>0</v>
      </c>
      <c r="Z1421" s="9">
        <v>0</v>
      </c>
      <c r="AA1421" s="9">
        <v>0</v>
      </c>
      <c r="AB1421" s="9">
        <v>0</v>
      </c>
      <c r="AC1421" s="9">
        <v>0</v>
      </c>
      <c r="AD1421" s="9" t="s">
        <v>4858</v>
      </c>
      <c r="AE1421" s="9">
        <v>0</v>
      </c>
      <c r="AF1421" s="9">
        <v>0</v>
      </c>
      <c r="AG1421" s="9" t="s">
        <v>4858</v>
      </c>
      <c r="AH1421" s="9">
        <v>0</v>
      </c>
      <c r="AI1421" s="9">
        <v>0</v>
      </c>
      <c r="AJ1421" s="9" t="s">
        <v>4858</v>
      </c>
      <c r="AK1421" s="9">
        <v>0</v>
      </c>
      <c r="AL1421" s="9" t="s">
        <v>4858</v>
      </c>
      <c r="AM1421" s="9">
        <v>0</v>
      </c>
      <c r="AN1421" s="9">
        <v>0</v>
      </c>
      <c r="AO1421" s="9">
        <v>0</v>
      </c>
      <c r="AP1421" s="9" t="s">
        <v>4858</v>
      </c>
      <c r="AQ1421" s="9">
        <v>0</v>
      </c>
      <c r="AR1421" s="9" t="b">
        <v>1</v>
      </c>
      <c r="AS1421" s="9" t="b">
        <v>1</v>
      </c>
      <c r="AT1421" s="9" t="b">
        <v>1</v>
      </c>
      <c r="AU1421" s="9"/>
      <c r="AV1421" s="9"/>
      <c r="AW1421" s="9" t="b">
        <v>1</v>
      </c>
    </row>
    <row r="1422" spans="1:49" x14ac:dyDescent="0.25">
      <c r="A1422" s="6">
        <v>16</v>
      </c>
      <c r="B1422" s="5" t="s">
        <v>4840</v>
      </c>
      <c r="C1422" s="6">
        <v>15</v>
      </c>
      <c r="D1422" s="6">
        <v>1421</v>
      </c>
      <c r="E1422" s="7">
        <v>45583</v>
      </c>
      <c r="F1422" s="7"/>
      <c r="G1422" s="7">
        <v>45751</v>
      </c>
      <c r="H1422" s="5" t="s">
        <v>77</v>
      </c>
      <c r="I1422" s="5" t="s">
        <v>4841</v>
      </c>
      <c r="J1422" s="5" t="s">
        <v>65</v>
      </c>
      <c r="K1422" s="5" t="s">
        <v>338</v>
      </c>
      <c r="L1422" s="5" t="s">
        <v>4857</v>
      </c>
      <c r="M1422" s="5" t="s">
        <v>93</v>
      </c>
      <c r="N1422" s="5" t="s">
        <v>4843</v>
      </c>
      <c r="O1422" s="6" t="s">
        <v>4882</v>
      </c>
      <c r="P1422" s="6">
        <v>2.5</v>
      </c>
      <c r="Q1422" s="6">
        <v>120000</v>
      </c>
      <c r="R1422" s="6">
        <v>10</v>
      </c>
      <c r="S1422" s="6">
        <v>1200000</v>
      </c>
      <c r="T1422" s="6" t="b">
        <v>1</v>
      </c>
      <c r="U1422" s="6">
        <v>120000</v>
      </c>
      <c r="V1422" s="6">
        <v>25</v>
      </c>
      <c r="W1422" s="6">
        <v>480000</v>
      </c>
      <c r="X1422" s="6">
        <v>1</v>
      </c>
      <c r="Y1422" s="6">
        <v>120000</v>
      </c>
      <c r="Z1422" s="6">
        <v>25</v>
      </c>
      <c r="AA1422" s="6">
        <v>0</v>
      </c>
      <c r="AB1422" s="6">
        <v>0</v>
      </c>
      <c r="AC1422" s="6">
        <v>120000</v>
      </c>
      <c r="AD1422" s="6" t="s">
        <v>4859</v>
      </c>
      <c r="AE1422" s="6">
        <v>25</v>
      </c>
      <c r="AF1422" s="6">
        <v>0</v>
      </c>
      <c r="AG1422" s="6" t="s">
        <v>4858</v>
      </c>
      <c r="AH1422" s="6">
        <v>0</v>
      </c>
      <c r="AI1422" s="6">
        <v>0</v>
      </c>
      <c r="AJ1422" s="6" t="s">
        <v>4858</v>
      </c>
      <c r="AK1422" s="6">
        <v>0</v>
      </c>
      <c r="AL1422" s="6" t="s">
        <v>4858</v>
      </c>
      <c r="AM1422" s="6">
        <v>0</v>
      </c>
      <c r="AN1422" s="6">
        <v>0</v>
      </c>
      <c r="AO1422" s="6">
        <v>0</v>
      </c>
      <c r="AP1422" s="6" t="s">
        <v>4858</v>
      </c>
      <c r="AQ1422" s="6">
        <v>0</v>
      </c>
      <c r="AR1422" s="6" t="b">
        <v>1</v>
      </c>
      <c r="AS1422" s="6" t="b">
        <v>1</v>
      </c>
      <c r="AT1422" s="6" t="b">
        <v>1</v>
      </c>
      <c r="AU1422" s="6"/>
      <c r="AV1422" s="6"/>
      <c r="AW1422" s="6" t="b">
        <v>1</v>
      </c>
    </row>
    <row r="1423" spans="1:49" x14ac:dyDescent="0.25">
      <c r="A1423" s="9">
        <v>16</v>
      </c>
      <c r="B1423" s="8" t="s">
        <v>4844</v>
      </c>
      <c r="C1423" s="9">
        <v>16</v>
      </c>
      <c r="D1423" s="9">
        <v>1422</v>
      </c>
      <c r="E1423" s="10">
        <v>45583</v>
      </c>
      <c r="F1423" s="10"/>
      <c r="G1423" s="10">
        <v>45758</v>
      </c>
      <c r="H1423" s="8" t="s">
        <v>374</v>
      </c>
      <c r="I1423" s="8" t="s">
        <v>4857</v>
      </c>
      <c r="J1423" s="8" t="s">
        <v>65</v>
      </c>
      <c r="K1423" s="8" t="s">
        <v>338</v>
      </c>
      <c r="L1423" s="8" t="s">
        <v>238</v>
      </c>
      <c r="M1423" s="8" t="s">
        <v>239</v>
      </c>
      <c r="N1423" s="8" t="s">
        <v>4857</v>
      </c>
      <c r="O1423" s="9" t="s">
        <v>4857</v>
      </c>
      <c r="P1423" s="9"/>
      <c r="Q1423" s="9"/>
      <c r="R1423" s="9"/>
      <c r="S1423" s="9"/>
      <c r="T1423" s="9"/>
      <c r="U1423" s="9">
        <v>0</v>
      </c>
      <c r="V1423" s="9">
        <v>0</v>
      </c>
      <c r="W1423" s="9">
        <v>0</v>
      </c>
      <c r="X1423" s="9">
        <v>0</v>
      </c>
      <c r="Y1423" s="9">
        <v>0</v>
      </c>
      <c r="Z1423" s="9">
        <v>0</v>
      </c>
      <c r="AA1423" s="9">
        <v>0</v>
      </c>
      <c r="AB1423" s="9">
        <v>0</v>
      </c>
      <c r="AC1423" s="9">
        <v>0</v>
      </c>
      <c r="AD1423" s="9" t="s">
        <v>4858</v>
      </c>
      <c r="AE1423" s="9">
        <v>0</v>
      </c>
      <c r="AF1423" s="9">
        <v>0</v>
      </c>
      <c r="AG1423" s="9" t="s">
        <v>4858</v>
      </c>
      <c r="AH1423" s="9">
        <v>0</v>
      </c>
      <c r="AI1423" s="9">
        <v>0</v>
      </c>
      <c r="AJ1423" s="9" t="s">
        <v>4858</v>
      </c>
      <c r="AK1423" s="9">
        <v>0</v>
      </c>
      <c r="AL1423" s="9" t="s">
        <v>4858</v>
      </c>
      <c r="AM1423" s="9">
        <v>0</v>
      </c>
      <c r="AN1423" s="9">
        <v>0</v>
      </c>
      <c r="AO1423" s="9">
        <v>0</v>
      </c>
      <c r="AP1423" s="9" t="s">
        <v>4858</v>
      </c>
      <c r="AQ1423" s="9">
        <v>0</v>
      </c>
      <c r="AR1423" s="9"/>
      <c r="AS1423" s="9"/>
      <c r="AT1423" s="9"/>
      <c r="AU1423" s="9"/>
      <c r="AV1423" s="9"/>
      <c r="AW1423" s="9"/>
    </row>
    <row r="1424" spans="1:49" x14ac:dyDescent="0.25">
      <c r="A1424" s="6">
        <v>16</v>
      </c>
      <c r="B1424" s="5" t="s">
        <v>4846</v>
      </c>
      <c r="C1424" s="6">
        <v>16</v>
      </c>
      <c r="D1424" s="6">
        <v>1423</v>
      </c>
      <c r="E1424" s="7">
        <v>45583</v>
      </c>
      <c r="F1424" s="7"/>
      <c r="G1424" s="7">
        <v>45758</v>
      </c>
      <c r="H1424" s="5" t="s">
        <v>62</v>
      </c>
      <c r="I1424" s="5" t="s">
        <v>4857</v>
      </c>
      <c r="J1424" s="5" t="s">
        <v>57</v>
      </c>
      <c r="K1424" s="5" t="s">
        <v>338</v>
      </c>
      <c r="L1424" s="5" t="s">
        <v>4857</v>
      </c>
      <c r="M1424" s="5" t="s">
        <v>4857</v>
      </c>
      <c r="N1424" s="5" t="s">
        <v>4857</v>
      </c>
      <c r="O1424" s="6" t="s">
        <v>4857</v>
      </c>
      <c r="P1424" s="6"/>
      <c r="Q1424" s="6"/>
      <c r="R1424" s="6"/>
      <c r="S1424" s="6"/>
      <c r="T1424" s="6"/>
      <c r="U1424" s="6">
        <v>0</v>
      </c>
      <c r="V1424" s="6">
        <v>0</v>
      </c>
      <c r="W1424" s="6">
        <v>0</v>
      </c>
      <c r="X1424" s="6">
        <v>0</v>
      </c>
      <c r="Y1424" s="6">
        <v>0</v>
      </c>
      <c r="Z1424" s="6">
        <v>0</v>
      </c>
      <c r="AA1424" s="6">
        <v>0</v>
      </c>
      <c r="AB1424" s="6">
        <v>0</v>
      </c>
      <c r="AC1424" s="6">
        <v>0</v>
      </c>
      <c r="AD1424" s="6" t="s">
        <v>4858</v>
      </c>
      <c r="AE1424" s="6">
        <v>0</v>
      </c>
      <c r="AF1424" s="6">
        <v>0</v>
      </c>
      <c r="AG1424" s="6" t="s">
        <v>4858</v>
      </c>
      <c r="AH1424" s="6">
        <v>0</v>
      </c>
      <c r="AI1424" s="6">
        <v>0</v>
      </c>
      <c r="AJ1424" s="6" t="s">
        <v>4858</v>
      </c>
      <c r="AK1424" s="6">
        <v>0</v>
      </c>
      <c r="AL1424" s="6" t="s">
        <v>4858</v>
      </c>
      <c r="AM1424" s="6">
        <v>0</v>
      </c>
      <c r="AN1424" s="6">
        <v>0</v>
      </c>
      <c r="AO1424" s="6">
        <v>0</v>
      </c>
      <c r="AP1424" s="6" t="s">
        <v>4858</v>
      </c>
      <c r="AQ1424" s="6">
        <v>0</v>
      </c>
      <c r="AR1424" s="6"/>
      <c r="AS1424" s="6"/>
      <c r="AT1424" s="6"/>
      <c r="AU1424" s="6"/>
      <c r="AV1424" s="6"/>
      <c r="AW1424" s="6"/>
    </row>
    <row r="1425" spans="1:49" x14ac:dyDescent="0.25">
      <c r="A1425" s="9">
        <v>16</v>
      </c>
      <c r="B1425" s="8" t="s">
        <v>4848</v>
      </c>
      <c r="C1425" s="9">
        <v>16</v>
      </c>
      <c r="D1425" s="9">
        <v>1424</v>
      </c>
      <c r="E1425" s="10">
        <v>45583</v>
      </c>
      <c r="F1425" s="10"/>
      <c r="G1425" s="10">
        <v>45758</v>
      </c>
      <c r="H1425" s="8" t="s">
        <v>242</v>
      </c>
      <c r="I1425" s="8" t="s">
        <v>4857</v>
      </c>
      <c r="J1425" s="8" t="s">
        <v>65</v>
      </c>
      <c r="K1425" s="8" t="s">
        <v>338</v>
      </c>
      <c r="L1425" s="8" t="s">
        <v>261</v>
      </c>
      <c r="M1425" s="8" t="s">
        <v>139</v>
      </c>
      <c r="N1425" s="8" t="s">
        <v>4857</v>
      </c>
      <c r="O1425" s="9" t="s">
        <v>4857</v>
      </c>
      <c r="P1425" s="9"/>
      <c r="Q1425" s="9"/>
      <c r="R1425" s="9"/>
      <c r="S1425" s="9"/>
      <c r="T1425" s="9"/>
      <c r="U1425" s="9">
        <v>0</v>
      </c>
      <c r="V1425" s="9">
        <v>0</v>
      </c>
      <c r="W1425" s="9">
        <v>0</v>
      </c>
      <c r="X1425" s="9">
        <v>0</v>
      </c>
      <c r="Y1425" s="9">
        <v>0</v>
      </c>
      <c r="Z1425" s="9">
        <v>0</v>
      </c>
      <c r="AA1425" s="9">
        <v>0</v>
      </c>
      <c r="AB1425" s="9">
        <v>0</v>
      </c>
      <c r="AC1425" s="9">
        <v>0</v>
      </c>
      <c r="AD1425" s="9" t="s">
        <v>4858</v>
      </c>
      <c r="AE1425" s="9">
        <v>0</v>
      </c>
      <c r="AF1425" s="9">
        <v>0</v>
      </c>
      <c r="AG1425" s="9" t="s">
        <v>4858</v>
      </c>
      <c r="AH1425" s="9">
        <v>0</v>
      </c>
      <c r="AI1425" s="9">
        <v>0</v>
      </c>
      <c r="AJ1425" s="9" t="s">
        <v>4858</v>
      </c>
      <c r="AK1425" s="9">
        <v>0</v>
      </c>
      <c r="AL1425" s="9" t="s">
        <v>4858</v>
      </c>
      <c r="AM1425" s="9">
        <v>0</v>
      </c>
      <c r="AN1425" s="9">
        <v>0</v>
      </c>
      <c r="AO1425" s="9">
        <v>0</v>
      </c>
      <c r="AP1425" s="9" t="s">
        <v>4858</v>
      </c>
      <c r="AQ1425" s="9">
        <v>0</v>
      </c>
      <c r="AR1425" s="9"/>
      <c r="AS1425" s="9"/>
      <c r="AT1425" s="9"/>
      <c r="AU1425" s="9"/>
      <c r="AV1425" s="9"/>
      <c r="AW1425" s="9"/>
    </row>
    <row r="1426" spans="1:49" x14ac:dyDescent="0.25">
      <c r="A1426" s="6">
        <v>16</v>
      </c>
      <c r="B1426" s="5" t="s">
        <v>4850</v>
      </c>
      <c r="C1426" s="6">
        <v>16</v>
      </c>
      <c r="D1426" s="6">
        <v>1425</v>
      </c>
      <c r="E1426" s="7">
        <v>45583</v>
      </c>
      <c r="F1426" s="7"/>
      <c r="G1426" s="7">
        <v>45758</v>
      </c>
      <c r="H1426" s="5" t="s">
        <v>4857</v>
      </c>
      <c r="I1426" s="5" t="s">
        <v>4857</v>
      </c>
      <c r="J1426" s="5" t="s">
        <v>57</v>
      </c>
      <c r="K1426" s="5" t="s">
        <v>338</v>
      </c>
      <c r="L1426" s="5" t="s">
        <v>4857</v>
      </c>
      <c r="M1426" s="5" t="s">
        <v>862</v>
      </c>
      <c r="N1426" s="5" t="s">
        <v>4857</v>
      </c>
      <c r="O1426" s="6" t="s">
        <v>4857</v>
      </c>
      <c r="P1426" s="6"/>
      <c r="Q1426" s="6"/>
      <c r="R1426" s="6"/>
      <c r="S1426" s="6"/>
      <c r="T1426" s="6"/>
      <c r="U1426" s="6">
        <v>0</v>
      </c>
      <c r="V1426" s="6">
        <v>0</v>
      </c>
      <c r="W1426" s="6">
        <v>0</v>
      </c>
      <c r="X1426" s="6">
        <v>0</v>
      </c>
      <c r="Y1426" s="6">
        <v>0</v>
      </c>
      <c r="Z1426" s="6">
        <v>0</v>
      </c>
      <c r="AA1426" s="6">
        <v>0</v>
      </c>
      <c r="AB1426" s="6">
        <v>0</v>
      </c>
      <c r="AC1426" s="6">
        <v>0</v>
      </c>
      <c r="AD1426" s="6" t="s">
        <v>4858</v>
      </c>
      <c r="AE1426" s="6">
        <v>0</v>
      </c>
      <c r="AF1426" s="6">
        <v>0</v>
      </c>
      <c r="AG1426" s="6" t="s">
        <v>4858</v>
      </c>
      <c r="AH1426" s="6">
        <v>0</v>
      </c>
      <c r="AI1426" s="6">
        <v>0</v>
      </c>
      <c r="AJ1426" s="6" t="s">
        <v>4858</v>
      </c>
      <c r="AK1426" s="6">
        <v>0</v>
      </c>
      <c r="AL1426" s="6" t="s">
        <v>4858</v>
      </c>
      <c r="AM1426" s="6">
        <v>0</v>
      </c>
      <c r="AN1426" s="6">
        <v>0</v>
      </c>
      <c r="AO1426" s="6">
        <v>0</v>
      </c>
      <c r="AP1426" s="6" t="s">
        <v>4858</v>
      </c>
      <c r="AQ1426" s="6">
        <v>0</v>
      </c>
      <c r="AR1426" s="6"/>
      <c r="AS1426" s="6"/>
      <c r="AT1426" s="6"/>
      <c r="AU1426" s="6"/>
      <c r="AV1426" s="6"/>
      <c r="AW1426" s="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A1426"/>
  <sheetViews>
    <sheetView topLeftCell="U1" workbookViewId="0">
      <selection sqref="A1:BA1426"/>
    </sheetView>
  </sheetViews>
  <sheetFormatPr defaultRowHeight="15" x14ac:dyDescent="0.25"/>
  <cols>
    <col min="1" max="1" width="17.140625" customWidth="1"/>
    <col min="2" max="2" width="34.85546875" bestFit="1" customWidth="1"/>
    <col min="3" max="3" width="17.85546875" customWidth="1"/>
    <col min="4" max="4" width="15.28515625" customWidth="1"/>
    <col min="5" max="5" width="14" customWidth="1"/>
    <col min="6" max="6" width="13.140625" customWidth="1"/>
    <col min="7" max="7" width="17.7109375" customWidth="1"/>
    <col min="8" max="8" width="23.28515625" bestFit="1" customWidth="1"/>
    <col min="9" max="9" width="87" bestFit="1" customWidth="1"/>
    <col min="10" max="10" width="67.28515625" bestFit="1" customWidth="1"/>
    <col min="11" max="11" width="17.42578125" customWidth="1"/>
    <col min="12" max="12" width="21.85546875" customWidth="1"/>
    <col min="13" max="13" width="18.42578125" bestFit="1" customWidth="1"/>
    <col min="14" max="14" width="15.28515625" customWidth="1"/>
    <col min="15" max="15" width="69.28515625" bestFit="1" customWidth="1"/>
    <col min="16" max="16" width="24" customWidth="1"/>
    <col min="17" max="17" width="16.140625" customWidth="1"/>
    <col min="18" max="18" width="21.28515625" customWidth="1"/>
    <col min="19" max="19" width="23.5703125" customWidth="1"/>
    <col min="20" max="20" width="21.7109375" customWidth="1"/>
    <col min="21" max="21" width="10.85546875" customWidth="1"/>
    <col min="22" max="22" width="19.5703125" customWidth="1"/>
    <col min="23" max="23" width="18" customWidth="1"/>
    <col min="24" max="24" width="16.140625" customWidth="1"/>
    <col min="25" max="25" width="25.42578125" customWidth="1"/>
    <col min="26" max="26" width="29.5703125" customWidth="1"/>
    <col min="27" max="27" width="17.42578125" customWidth="1"/>
    <col min="28" max="28" width="14.140625" customWidth="1"/>
    <col min="29" max="29" width="23.140625" customWidth="1"/>
    <col min="30" max="30" width="8" bestFit="1" customWidth="1"/>
    <col min="31" max="31" width="20.7109375" customWidth="1"/>
    <col min="32" max="32" width="36.28515625" customWidth="1"/>
    <col min="33" max="33" width="34.7109375" customWidth="1"/>
    <col min="34" max="34" width="31.85546875" customWidth="1"/>
    <col min="35" max="35" width="30.28515625" customWidth="1"/>
    <col min="36" max="36" width="31.85546875" customWidth="1"/>
    <col min="37" max="37" width="30.28515625" customWidth="1"/>
    <col min="38" max="38" width="35.42578125" customWidth="1"/>
    <col min="39" max="39" width="33.85546875" customWidth="1"/>
    <col min="40" max="40" width="34.28515625" customWidth="1"/>
    <col min="41" max="41" width="32.7109375" customWidth="1"/>
    <col min="42" max="42" width="33.28515625" customWidth="1"/>
    <col min="43" max="43" width="31.7109375" customWidth="1"/>
    <col min="44" max="44" width="26.5703125" customWidth="1"/>
    <col min="45" max="45" width="25" customWidth="1"/>
    <col min="46" max="46" width="16.7109375" bestFit="1" customWidth="1"/>
    <col min="47" max="47" width="25.42578125" customWidth="1"/>
    <col min="48" max="49" width="21" customWidth="1"/>
    <col min="50" max="50" width="24.5703125" customWidth="1"/>
    <col min="51" max="51" width="23.42578125" customWidth="1"/>
    <col min="52" max="52" width="22.42578125" customWidth="1"/>
    <col min="53" max="53" width="15.7109375"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1</v>
      </c>
      <c r="B2" t="s">
        <v>53</v>
      </c>
      <c r="C2">
        <v>1</v>
      </c>
      <c r="D2">
        <v>1</v>
      </c>
      <c r="E2" s="1">
        <v>40034</v>
      </c>
      <c r="F2" s="1">
        <v>40214</v>
      </c>
      <c r="G2" s="1">
        <v>40034</v>
      </c>
      <c r="H2" t="s">
        <v>54</v>
      </c>
      <c r="I2" t="s">
        <v>55</v>
      </c>
      <c r="J2" t="s">
        <v>56</v>
      </c>
      <c r="K2" t="s">
        <v>57</v>
      </c>
      <c r="M2" t="s">
        <v>58</v>
      </c>
      <c r="N2" t="s">
        <v>59</v>
      </c>
      <c r="O2" t="s">
        <v>60</v>
      </c>
      <c r="P2">
        <v>0</v>
      </c>
      <c r="Q2">
        <v>4.1500000000000004</v>
      </c>
      <c r="R2">
        <v>50000</v>
      </c>
      <c r="S2">
        <v>15</v>
      </c>
      <c r="T2">
        <v>333333</v>
      </c>
      <c r="U2">
        <v>1</v>
      </c>
      <c r="V2">
        <v>50000</v>
      </c>
      <c r="W2">
        <v>55</v>
      </c>
      <c r="X2">
        <v>90909</v>
      </c>
      <c r="Y2">
        <v>1</v>
      </c>
      <c r="Z2">
        <v>50000</v>
      </c>
      <c r="AA2">
        <v>55</v>
      </c>
      <c r="AF2">
        <v>50000</v>
      </c>
      <c r="AG2">
        <v>55</v>
      </c>
      <c r="AU2">
        <v>1</v>
      </c>
      <c r="AV2">
        <v>0</v>
      </c>
      <c r="AW2">
        <v>0</v>
      </c>
      <c r="AX2">
        <v>1</v>
      </c>
      <c r="AY2">
        <v>1</v>
      </c>
      <c r="AZ2">
        <v>1</v>
      </c>
    </row>
    <row r="3" spans="1:53" x14ac:dyDescent="0.25">
      <c r="A3">
        <v>1</v>
      </c>
      <c r="B3" t="s">
        <v>61</v>
      </c>
      <c r="C3">
        <v>1</v>
      </c>
      <c r="D3">
        <v>2</v>
      </c>
      <c r="E3" s="1">
        <v>40034</v>
      </c>
      <c r="F3" s="1">
        <v>40214</v>
      </c>
      <c r="G3" s="1">
        <v>40034</v>
      </c>
      <c r="H3" t="s">
        <v>62</v>
      </c>
      <c r="I3" t="s">
        <v>63</v>
      </c>
      <c r="J3" t="s">
        <v>64</v>
      </c>
      <c r="K3" t="s">
        <v>65</v>
      </c>
      <c r="M3" t="s">
        <v>66</v>
      </c>
      <c r="N3" t="s">
        <v>67</v>
      </c>
      <c r="O3" t="s">
        <v>68</v>
      </c>
      <c r="P3">
        <v>0</v>
      </c>
      <c r="Q3">
        <v>4.1500000000000004</v>
      </c>
      <c r="R3">
        <v>460000</v>
      </c>
      <c r="S3">
        <v>10</v>
      </c>
      <c r="T3">
        <v>4600000</v>
      </c>
      <c r="U3">
        <v>1</v>
      </c>
      <c r="V3">
        <v>460000</v>
      </c>
      <c r="W3">
        <v>50</v>
      </c>
      <c r="X3">
        <v>920000</v>
      </c>
      <c r="Y3">
        <v>2</v>
      </c>
      <c r="Z3">
        <v>230000</v>
      </c>
      <c r="AA3">
        <v>25</v>
      </c>
      <c r="AF3">
        <v>230000</v>
      </c>
      <c r="AG3">
        <v>25</v>
      </c>
      <c r="AN3">
        <v>230000</v>
      </c>
      <c r="AO3">
        <v>25</v>
      </c>
      <c r="AU3">
        <v>1</v>
      </c>
      <c r="AV3">
        <v>0</v>
      </c>
      <c r="AW3">
        <v>0</v>
      </c>
      <c r="AX3">
        <v>1</v>
      </c>
      <c r="AY3">
        <v>1</v>
      </c>
      <c r="AZ3">
        <v>1</v>
      </c>
    </row>
    <row r="4" spans="1:53" x14ac:dyDescent="0.25">
      <c r="A4">
        <v>1</v>
      </c>
      <c r="B4" t="s">
        <v>69</v>
      </c>
      <c r="C4">
        <v>1</v>
      </c>
      <c r="D4">
        <v>3</v>
      </c>
      <c r="E4" s="1">
        <v>40034</v>
      </c>
      <c r="F4" s="1">
        <v>40214</v>
      </c>
      <c r="G4" s="1">
        <v>40034</v>
      </c>
      <c r="H4" t="s">
        <v>70</v>
      </c>
      <c r="I4" t="s">
        <v>71</v>
      </c>
      <c r="J4" t="s">
        <v>72</v>
      </c>
      <c r="K4" t="s">
        <v>65</v>
      </c>
      <c r="M4" t="s">
        <v>73</v>
      </c>
      <c r="N4" t="s">
        <v>74</v>
      </c>
      <c r="O4" t="s">
        <v>75</v>
      </c>
      <c r="P4">
        <v>0</v>
      </c>
      <c r="Q4">
        <v>4.1500000000000004</v>
      </c>
      <c r="R4">
        <v>1200000</v>
      </c>
      <c r="S4">
        <v>10</v>
      </c>
      <c r="T4">
        <v>12000000</v>
      </c>
      <c r="U4">
        <v>0</v>
      </c>
      <c r="AU4">
        <v>1</v>
      </c>
      <c r="AV4">
        <v>0</v>
      </c>
      <c r="AW4">
        <v>0</v>
      </c>
      <c r="AX4">
        <v>1</v>
      </c>
      <c r="AY4">
        <v>1</v>
      </c>
      <c r="AZ4">
        <v>1</v>
      </c>
    </row>
    <row r="5" spans="1:53" x14ac:dyDescent="0.25">
      <c r="A5">
        <v>1</v>
      </c>
      <c r="B5" t="s">
        <v>76</v>
      </c>
      <c r="C5">
        <v>1</v>
      </c>
      <c r="D5">
        <v>4</v>
      </c>
      <c r="E5" s="1">
        <v>40034</v>
      </c>
      <c r="F5" s="1">
        <v>40214</v>
      </c>
      <c r="G5" s="1">
        <v>40034</v>
      </c>
      <c r="H5" t="s">
        <v>77</v>
      </c>
      <c r="I5" t="s">
        <v>78</v>
      </c>
      <c r="J5" t="s">
        <v>79</v>
      </c>
      <c r="K5" t="s">
        <v>65</v>
      </c>
      <c r="M5" t="s">
        <v>80</v>
      </c>
      <c r="N5" t="s">
        <v>81</v>
      </c>
      <c r="O5" t="s">
        <v>82</v>
      </c>
      <c r="P5">
        <v>0</v>
      </c>
      <c r="Q5">
        <v>4.1500000000000004</v>
      </c>
      <c r="R5">
        <v>250000</v>
      </c>
      <c r="S5">
        <v>25</v>
      </c>
      <c r="T5">
        <v>1000000</v>
      </c>
      <c r="U5">
        <v>0</v>
      </c>
      <c r="AU5">
        <v>1</v>
      </c>
      <c r="AV5">
        <v>0</v>
      </c>
      <c r="AW5">
        <v>0</v>
      </c>
      <c r="AX5">
        <v>1</v>
      </c>
      <c r="AY5">
        <v>1</v>
      </c>
      <c r="AZ5">
        <v>1</v>
      </c>
    </row>
    <row r="6" spans="1:53" x14ac:dyDescent="0.25">
      <c r="A6">
        <v>1</v>
      </c>
      <c r="B6" t="s">
        <v>83</v>
      </c>
      <c r="C6">
        <v>1</v>
      </c>
      <c r="D6">
        <v>5</v>
      </c>
      <c r="E6" s="1">
        <v>40034</v>
      </c>
      <c r="F6" s="1">
        <v>40214</v>
      </c>
      <c r="G6" s="1">
        <v>40034</v>
      </c>
      <c r="H6" t="s">
        <v>84</v>
      </c>
      <c r="I6" t="s">
        <v>85</v>
      </c>
      <c r="K6" t="s">
        <v>65</v>
      </c>
      <c r="M6" t="s">
        <v>86</v>
      </c>
      <c r="N6" t="s">
        <v>87</v>
      </c>
      <c r="O6" t="s">
        <v>88</v>
      </c>
      <c r="P6">
        <v>0</v>
      </c>
      <c r="Q6">
        <v>4.1500000000000004</v>
      </c>
      <c r="R6">
        <v>1000000</v>
      </c>
      <c r="S6">
        <v>15</v>
      </c>
      <c r="T6">
        <v>6666667</v>
      </c>
      <c r="U6">
        <v>0</v>
      </c>
      <c r="AU6">
        <v>1</v>
      </c>
      <c r="AV6">
        <v>0</v>
      </c>
      <c r="AW6">
        <v>0</v>
      </c>
      <c r="AX6">
        <v>1</v>
      </c>
      <c r="AY6">
        <v>1</v>
      </c>
      <c r="AZ6">
        <v>1</v>
      </c>
    </row>
    <row r="7" spans="1:53" x14ac:dyDescent="0.25">
      <c r="A7">
        <v>1</v>
      </c>
      <c r="B7" t="s">
        <v>89</v>
      </c>
      <c r="C7">
        <v>2</v>
      </c>
      <c r="D7">
        <v>6</v>
      </c>
      <c r="E7" s="1">
        <v>40034</v>
      </c>
      <c r="F7" s="1">
        <v>40214</v>
      </c>
      <c r="G7" s="1">
        <v>40041</v>
      </c>
      <c r="H7" t="s">
        <v>62</v>
      </c>
      <c r="I7" t="s">
        <v>90</v>
      </c>
      <c r="J7" t="s">
        <v>91</v>
      </c>
      <c r="K7" t="s">
        <v>57</v>
      </c>
      <c r="M7" t="s">
        <v>92</v>
      </c>
      <c r="N7" t="s">
        <v>93</v>
      </c>
      <c r="O7" t="s">
        <v>94</v>
      </c>
      <c r="P7">
        <v>0</v>
      </c>
      <c r="Q7">
        <v>5.59</v>
      </c>
      <c r="R7">
        <v>500000</v>
      </c>
      <c r="S7">
        <v>15</v>
      </c>
      <c r="T7">
        <v>3333333</v>
      </c>
      <c r="U7">
        <v>1</v>
      </c>
      <c r="V7">
        <v>500000</v>
      </c>
      <c r="W7">
        <v>50</v>
      </c>
      <c r="X7">
        <v>1000000</v>
      </c>
      <c r="Y7">
        <v>2</v>
      </c>
      <c r="Z7">
        <v>250000</v>
      </c>
      <c r="AA7">
        <v>25</v>
      </c>
      <c r="AL7">
        <v>250000</v>
      </c>
      <c r="AM7">
        <v>25</v>
      </c>
      <c r="AP7">
        <v>250000</v>
      </c>
      <c r="AQ7">
        <v>25</v>
      </c>
      <c r="AU7">
        <v>1</v>
      </c>
      <c r="AV7">
        <v>0</v>
      </c>
      <c r="AW7">
        <v>0</v>
      </c>
      <c r="AX7">
        <v>1</v>
      </c>
      <c r="AY7">
        <v>1</v>
      </c>
      <c r="AZ7">
        <v>1</v>
      </c>
    </row>
    <row r="8" spans="1:53" x14ac:dyDescent="0.25">
      <c r="A8">
        <v>1</v>
      </c>
      <c r="B8" t="s">
        <v>95</v>
      </c>
      <c r="C8">
        <v>2</v>
      </c>
      <c r="D8">
        <v>7</v>
      </c>
      <c r="E8" s="1">
        <v>40034</v>
      </c>
      <c r="F8" s="1">
        <v>40214</v>
      </c>
      <c r="G8" s="1">
        <v>40041</v>
      </c>
      <c r="H8" t="s">
        <v>96</v>
      </c>
      <c r="I8" t="s">
        <v>97</v>
      </c>
      <c r="J8" t="s">
        <v>98</v>
      </c>
      <c r="K8" t="s">
        <v>65</v>
      </c>
      <c r="M8" t="s">
        <v>99</v>
      </c>
      <c r="N8" t="s">
        <v>100</v>
      </c>
      <c r="O8" t="s">
        <v>101</v>
      </c>
      <c r="P8">
        <v>0</v>
      </c>
      <c r="Q8">
        <v>5.59</v>
      </c>
      <c r="R8">
        <v>250000</v>
      </c>
      <c r="S8">
        <v>10</v>
      </c>
      <c r="T8">
        <v>2500000</v>
      </c>
      <c r="U8">
        <v>1</v>
      </c>
      <c r="V8">
        <v>250000</v>
      </c>
      <c r="W8">
        <v>100</v>
      </c>
      <c r="X8">
        <v>250000</v>
      </c>
      <c r="Y8">
        <v>5</v>
      </c>
      <c r="Z8">
        <v>50000</v>
      </c>
      <c r="AA8">
        <v>20</v>
      </c>
      <c r="AB8" t="s">
        <v>102</v>
      </c>
      <c r="AF8">
        <v>50000</v>
      </c>
      <c r="AG8">
        <v>20</v>
      </c>
      <c r="AH8">
        <v>50000</v>
      </c>
      <c r="AI8">
        <v>20</v>
      </c>
      <c r="AL8">
        <v>50000</v>
      </c>
      <c r="AM8">
        <v>20</v>
      </c>
      <c r="AN8">
        <v>50000</v>
      </c>
      <c r="AO8">
        <v>20</v>
      </c>
      <c r="AP8">
        <v>50000</v>
      </c>
      <c r="AQ8">
        <v>20</v>
      </c>
      <c r="AU8">
        <v>1</v>
      </c>
      <c r="AV8">
        <v>0</v>
      </c>
      <c r="AW8">
        <v>0</v>
      </c>
      <c r="AX8">
        <v>1</v>
      </c>
      <c r="AY8">
        <v>1</v>
      </c>
      <c r="AZ8">
        <v>1</v>
      </c>
    </row>
    <row r="9" spans="1:53" x14ac:dyDescent="0.25">
      <c r="A9">
        <v>1</v>
      </c>
      <c r="B9" t="s">
        <v>103</v>
      </c>
      <c r="C9">
        <v>2</v>
      </c>
      <c r="D9">
        <v>8</v>
      </c>
      <c r="E9" s="1">
        <v>40034</v>
      </c>
      <c r="F9" s="1">
        <v>40214</v>
      </c>
      <c r="G9" s="1">
        <v>40041</v>
      </c>
      <c r="H9" t="s">
        <v>104</v>
      </c>
      <c r="I9" t="s">
        <v>105</v>
      </c>
      <c r="K9" t="s">
        <v>65</v>
      </c>
      <c r="M9" t="s">
        <v>106</v>
      </c>
      <c r="N9" t="s">
        <v>107</v>
      </c>
      <c r="O9" t="s">
        <v>108</v>
      </c>
      <c r="P9">
        <v>0</v>
      </c>
      <c r="Q9">
        <v>5.59</v>
      </c>
      <c r="R9">
        <v>500000</v>
      </c>
      <c r="S9">
        <v>10</v>
      </c>
      <c r="T9">
        <v>5000000</v>
      </c>
      <c r="U9">
        <v>0</v>
      </c>
      <c r="AU9">
        <v>1</v>
      </c>
      <c r="AV9">
        <v>0</v>
      </c>
      <c r="AW9">
        <v>0</v>
      </c>
      <c r="AX9">
        <v>1</v>
      </c>
      <c r="AY9">
        <v>1</v>
      </c>
      <c r="AZ9">
        <v>1</v>
      </c>
    </row>
    <row r="10" spans="1:53" x14ac:dyDescent="0.25">
      <c r="A10">
        <v>1</v>
      </c>
      <c r="B10" t="s">
        <v>109</v>
      </c>
      <c r="C10">
        <v>2</v>
      </c>
      <c r="D10">
        <v>9</v>
      </c>
      <c r="E10" s="1">
        <v>40034</v>
      </c>
      <c r="F10" s="1">
        <v>40214</v>
      </c>
      <c r="G10" s="1">
        <v>40041</v>
      </c>
      <c r="H10" t="s">
        <v>110</v>
      </c>
      <c r="I10" t="s">
        <v>111</v>
      </c>
      <c r="J10" t="s">
        <v>112</v>
      </c>
      <c r="K10" t="s">
        <v>65</v>
      </c>
      <c r="M10" t="s">
        <v>113</v>
      </c>
      <c r="N10" t="s">
        <v>93</v>
      </c>
      <c r="O10" t="s">
        <v>114</v>
      </c>
      <c r="P10">
        <v>0</v>
      </c>
      <c r="Q10">
        <v>5.59</v>
      </c>
      <c r="R10">
        <v>200000</v>
      </c>
      <c r="S10">
        <v>20</v>
      </c>
      <c r="T10">
        <v>1000000</v>
      </c>
      <c r="U10">
        <v>0</v>
      </c>
      <c r="AU10">
        <v>1</v>
      </c>
      <c r="AV10">
        <v>0</v>
      </c>
      <c r="AW10">
        <v>0</v>
      </c>
      <c r="AX10">
        <v>1</v>
      </c>
      <c r="AY10">
        <v>1</v>
      </c>
      <c r="AZ10">
        <v>1</v>
      </c>
    </row>
    <row r="11" spans="1:53" x14ac:dyDescent="0.25">
      <c r="A11">
        <v>1</v>
      </c>
      <c r="B11" t="s">
        <v>115</v>
      </c>
      <c r="C11">
        <v>2</v>
      </c>
      <c r="D11">
        <v>10</v>
      </c>
      <c r="E11" s="1">
        <v>40034</v>
      </c>
      <c r="F11" s="1">
        <v>40214</v>
      </c>
      <c r="G11" s="1">
        <v>40041</v>
      </c>
      <c r="H11" t="s">
        <v>77</v>
      </c>
      <c r="I11" t="s">
        <v>116</v>
      </c>
      <c r="K11" t="s">
        <v>57</v>
      </c>
      <c r="M11" t="s">
        <v>117</v>
      </c>
      <c r="N11" t="s">
        <v>93</v>
      </c>
      <c r="O11" t="s">
        <v>118</v>
      </c>
      <c r="P11">
        <v>0</v>
      </c>
      <c r="Q11">
        <v>5.59</v>
      </c>
      <c r="R11">
        <v>100000</v>
      </c>
      <c r="S11">
        <v>20</v>
      </c>
      <c r="T11">
        <v>500000</v>
      </c>
      <c r="U11">
        <v>0</v>
      </c>
      <c r="AU11">
        <v>1</v>
      </c>
      <c r="AV11">
        <v>0</v>
      </c>
      <c r="AW11">
        <v>0</v>
      </c>
      <c r="AX11">
        <v>1</v>
      </c>
      <c r="AY11">
        <v>1</v>
      </c>
      <c r="AZ11">
        <v>1</v>
      </c>
    </row>
    <row r="12" spans="1:53" x14ac:dyDescent="0.25">
      <c r="A12">
        <v>1</v>
      </c>
      <c r="B12" t="s">
        <v>119</v>
      </c>
      <c r="C12">
        <v>3</v>
      </c>
      <c r="D12">
        <v>11</v>
      </c>
      <c r="E12" s="1">
        <v>40034</v>
      </c>
      <c r="F12" s="1">
        <v>40214</v>
      </c>
      <c r="G12" s="1">
        <v>40048</v>
      </c>
      <c r="H12" t="s">
        <v>62</v>
      </c>
      <c r="I12" t="s">
        <v>120</v>
      </c>
      <c r="K12" t="s">
        <v>57</v>
      </c>
      <c r="M12" t="s">
        <v>121</v>
      </c>
      <c r="N12" t="s">
        <v>93</v>
      </c>
      <c r="O12" t="s">
        <v>122</v>
      </c>
      <c r="P12">
        <v>0</v>
      </c>
      <c r="Q12">
        <v>5.45</v>
      </c>
      <c r="R12">
        <v>35000</v>
      </c>
      <c r="S12">
        <v>35</v>
      </c>
      <c r="T12">
        <v>100000</v>
      </c>
      <c r="U12">
        <v>1</v>
      </c>
      <c r="V12">
        <v>35000</v>
      </c>
      <c r="W12">
        <v>100</v>
      </c>
      <c r="X12">
        <v>35000</v>
      </c>
      <c r="Y12">
        <v>1</v>
      </c>
      <c r="Z12">
        <v>35000</v>
      </c>
      <c r="AA12">
        <v>100</v>
      </c>
      <c r="AB12" t="s">
        <v>102</v>
      </c>
      <c r="AR12">
        <v>35000</v>
      </c>
      <c r="AS12">
        <v>100</v>
      </c>
      <c r="AT12" t="s">
        <v>123</v>
      </c>
      <c r="AU12">
        <v>1</v>
      </c>
      <c r="AV12">
        <v>0</v>
      </c>
      <c r="AW12">
        <v>0</v>
      </c>
      <c r="AX12">
        <v>1</v>
      </c>
      <c r="AY12">
        <v>1</v>
      </c>
      <c r="AZ12">
        <v>1</v>
      </c>
    </row>
    <row r="13" spans="1:53" x14ac:dyDescent="0.25">
      <c r="A13">
        <v>1</v>
      </c>
      <c r="B13" t="s">
        <v>124</v>
      </c>
      <c r="C13">
        <v>3</v>
      </c>
      <c r="D13">
        <v>12</v>
      </c>
      <c r="E13" s="1">
        <v>40034</v>
      </c>
      <c r="F13" s="1">
        <v>40214</v>
      </c>
      <c r="G13" s="1">
        <v>40048</v>
      </c>
      <c r="H13" t="s">
        <v>96</v>
      </c>
      <c r="I13" t="s">
        <v>125</v>
      </c>
      <c r="J13" t="s">
        <v>126</v>
      </c>
      <c r="K13" t="s">
        <v>57</v>
      </c>
      <c r="M13" t="s">
        <v>127</v>
      </c>
      <c r="N13" t="s">
        <v>59</v>
      </c>
      <c r="O13" t="s">
        <v>128</v>
      </c>
      <c r="P13">
        <v>0</v>
      </c>
      <c r="Q13">
        <v>5.45</v>
      </c>
      <c r="R13">
        <v>250000</v>
      </c>
      <c r="S13">
        <v>20</v>
      </c>
      <c r="T13">
        <v>1250000</v>
      </c>
      <c r="U13">
        <v>1</v>
      </c>
      <c r="V13">
        <v>250000</v>
      </c>
      <c r="W13">
        <v>50</v>
      </c>
      <c r="X13">
        <v>500000</v>
      </c>
      <c r="Y13">
        <v>1</v>
      </c>
      <c r="Z13">
        <v>250000</v>
      </c>
      <c r="AA13">
        <v>50</v>
      </c>
      <c r="AF13">
        <v>250000</v>
      </c>
      <c r="AG13">
        <v>50</v>
      </c>
      <c r="AU13">
        <v>1</v>
      </c>
      <c r="AV13">
        <v>0</v>
      </c>
      <c r="AW13">
        <v>0</v>
      </c>
      <c r="AX13">
        <v>1</v>
      </c>
      <c r="AY13">
        <v>1</v>
      </c>
      <c r="AZ13">
        <v>1</v>
      </c>
    </row>
    <row r="14" spans="1:53" x14ac:dyDescent="0.25">
      <c r="A14">
        <v>1</v>
      </c>
      <c r="B14" t="s">
        <v>129</v>
      </c>
      <c r="C14">
        <v>3</v>
      </c>
      <c r="D14">
        <v>13</v>
      </c>
      <c r="E14" s="1">
        <v>40034</v>
      </c>
      <c r="F14" s="1">
        <v>40214</v>
      </c>
      <c r="G14" s="1">
        <v>40048</v>
      </c>
      <c r="H14" t="s">
        <v>96</v>
      </c>
      <c r="I14" t="s">
        <v>130</v>
      </c>
      <c r="J14" t="s">
        <v>131</v>
      </c>
      <c r="K14" t="s">
        <v>65</v>
      </c>
      <c r="M14" t="s">
        <v>132</v>
      </c>
      <c r="N14" t="s">
        <v>133</v>
      </c>
      <c r="O14" t="s">
        <v>134</v>
      </c>
      <c r="P14">
        <v>0</v>
      </c>
      <c r="Q14">
        <v>5.45</v>
      </c>
      <c r="R14">
        <v>100000</v>
      </c>
      <c r="S14">
        <v>10</v>
      </c>
      <c r="T14">
        <v>1000000</v>
      </c>
      <c r="U14">
        <v>0</v>
      </c>
      <c r="AU14">
        <v>1</v>
      </c>
      <c r="AV14">
        <v>0</v>
      </c>
      <c r="AW14">
        <v>0</v>
      </c>
      <c r="AX14">
        <v>1</v>
      </c>
      <c r="AY14">
        <v>1</v>
      </c>
      <c r="AZ14">
        <v>1</v>
      </c>
    </row>
    <row r="15" spans="1:53" x14ac:dyDescent="0.25">
      <c r="A15">
        <v>1</v>
      </c>
      <c r="B15" t="s">
        <v>135</v>
      </c>
      <c r="C15">
        <v>3</v>
      </c>
      <c r="D15">
        <v>14</v>
      </c>
      <c r="E15" s="1">
        <v>40034</v>
      </c>
      <c r="F15" s="1">
        <v>40214</v>
      </c>
      <c r="G15" s="1">
        <v>40048</v>
      </c>
      <c r="H15" t="s">
        <v>96</v>
      </c>
      <c r="I15" t="s">
        <v>136</v>
      </c>
      <c r="J15" t="s">
        <v>137</v>
      </c>
      <c r="K15" t="s">
        <v>65</v>
      </c>
      <c r="M15" t="s">
        <v>138</v>
      </c>
      <c r="N15" t="s">
        <v>139</v>
      </c>
      <c r="O15" t="s">
        <v>140</v>
      </c>
      <c r="P15">
        <v>0</v>
      </c>
      <c r="Q15">
        <v>5.45</v>
      </c>
      <c r="R15">
        <v>155000</v>
      </c>
      <c r="S15">
        <v>10</v>
      </c>
      <c r="T15">
        <v>1550000</v>
      </c>
      <c r="U15">
        <v>0</v>
      </c>
      <c r="AU15">
        <v>1</v>
      </c>
      <c r="AV15">
        <v>0</v>
      </c>
      <c r="AW15">
        <v>0</v>
      </c>
      <c r="AX15">
        <v>1</v>
      </c>
      <c r="AY15">
        <v>1</v>
      </c>
      <c r="AZ15">
        <v>1</v>
      </c>
    </row>
    <row r="16" spans="1:53" x14ac:dyDescent="0.25">
      <c r="A16">
        <v>1</v>
      </c>
      <c r="B16" t="s">
        <v>141</v>
      </c>
      <c r="C16">
        <v>3</v>
      </c>
      <c r="D16">
        <v>15</v>
      </c>
      <c r="E16" s="1">
        <v>40034</v>
      </c>
      <c r="F16" s="1">
        <v>40214</v>
      </c>
      <c r="G16" s="1">
        <v>40048</v>
      </c>
      <c r="H16" t="s">
        <v>142</v>
      </c>
      <c r="I16" t="s">
        <v>143</v>
      </c>
      <c r="J16" t="s">
        <v>144</v>
      </c>
      <c r="K16" t="s">
        <v>65</v>
      </c>
      <c r="M16" t="s">
        <v>145</v>
      </c>
      <c r="N16" t="s">
        <v>93</v>
      </c>
      <c r="O16" t="s">
        <v>146</v>
      </c>
      <c r="P16">
        <v>1</v>
      </c>
      <c r="Q16">
        <v>5.45</v>
      </c>
      <c r="R16">
        <v>500000</v>
      </c>
      <c r="S16">
        <v>5</v>
      </c>
      <c r="T16">
        <v>10000000</v>
      </c>
      <c r="U16">
        <v>0</v>
      </c>
      <c r="AU16">
        <v>1</v>
      </c>
      <c r="AV16">
        <v>0</v>
      </c>
      <c r="AW16">
        <v>0</v>
      </c>
      <c r="AX16">
        <v>1</v>
      </c>
      <c r="AY16">
        <v>1</v>
      </c>
      <c r="AZ16">
        <v>1</v>
      </c>
    </row>
    <row r="17" spans="1:52" x14ac:dyDescent="0.25">
      <c r="A17">
        <v>1</v>
      </c>
      <c r="B17" t="s">
        <v>147</v>
      </c>
      <c r="C17">
        <v>4</v>
      </c>
      <c r="D17">
        <v>16</v>
      </c>
      <c r="E17" s="1">
        <v>40034</v>
      </c>
      <c r="F17" s="1">
        <v>40214</v>
      </c>
      <c r="G17" s="1">
        <v>40055</v>
      </c>
      <c r="H17" t="s">
        <v>84</v>
      </c>
      <c r="I17" t="s">
        <v>148</v>
      </c>
      <c r="J17" t="s">
        <v>149</v>
      </c>
      <c r="K17" t="s">
        <v>65</v>
      </c>
      <c r="M17" t="s">
        <v>150</v>
      </c>
      <c r="N17" t="s">
        <v>151</v>
      </c>
      <c r="O17" t="s">
        <v>152</v>
      </c>
      <c r="P17">
        <v>0</v>
      </c>
      <c r="Q17">
        <v>4.8899999999999997</v>
      </c>
      <c r="R17">
        <v>150000</v>
      </c>
      <c r="S17">
        <v>30</v>
      </c>
      <c r="T17">
        <v>500000</v>
      </c>
      <c r="U17">
        <v>1</v>
      </c>
      <c r="V17">
        <v>200000</v>
      </c>
      <c r="W17">
        <v>50</v>
      </c>
      <c r="X17">
        <v>400000</v>
      </c>
      <c r="Y17">
        <v>2</v>
      </c>
      <c r="Z17">
        <v>100000</v>
      </c>
      <c r="AA17">
        <v>25</v>
      </c>
      <c r="AL17">
        <v>100000</v>
      </c>
      <c r="AM17">
        <v>25</v>
      </c>
      <c r="AP17">
        <v>100000</v>
      </c>
      <c r="AQ17">
        <v>25</v>
      </c>
      <c r="AU17">
        <v>1</v>
      </c>
      <c r="AV17">
        <v>0</v>
      </c>
      <c r="AW17">
        <v>0</v>
      </c>
      <c r="AX17">
        <v>1</v>
      </c>
      <c r="AY17">
        <v>1</v>
      </c>
      <c r="AZ17">
        <v>1</v>
      </c>
    </row>
    <row r="18" spans="1:52" x14ac:dyDescent="0.25">
      <c r="A18">
        <v>1</v>
      </c>
      <c r="B18" t="s">
        <v>153</v>
      </c>
      <c r="C18">
        <v>4</v>
      </c>
      <c r="D18">
        <v>17</v>
      </c>
      <c r="E18" s="1">
        <v>40034</v>
      </c>
      <c r="F18" s="1">
        <v>40214</v>
      </c>
      <c r="G18" s="1">
        <v>40055</v>
      </c>
      <c r="H18" t="s">
        <v>96</v>
      </c>
      <c r="I18" t="s">
        <v>154</v>
      </c>
      <c r="J18" t="s">
        <v>155</v>
      </c>
      <c r="K18" t="s">
        <v>57</v>
      </c>
      <c r="M18" t="s">
        <v>156</v>
      </c>
      <c r="N18" t="s">
        <v>93</v>
      </c>
      <c r="O18" t="s">
        <v>157</v>
      </c>
      <c r="P18">
        <v>1</v>
      </c>
      <c r="Q18">
        <v>4.8899999999999997</v>
      </c>
      <c r="R18">
        <v>350000</v>
      </c>
      <c r="S18">
        <v>15</v>
      </c>
      <c r="T18">
        <v>2333333</v>
      </c>
      <c r="U18">
        <v>1</v>
      </c>
      <c r="V18">
        <v>35000</v>
      </c>
      <c r="W18">
        <v>40</v>
      </c>
      <c r="X18">
        <v>87500</v>
      </c>
      <c r="Y18">
        <v>1</v>
      </c>
      <c r="Z18">
        <v>35000</v>
      </c>
      <c r="AA18">
        <v>40</v>
      </c>
      <c r="AF18">
        <v>35000</v>
      </c>
      <c r="AG18">
        <v>40</v>
      </c>
      <c r="AU18">
        <v>1</v>
      </c>
      <c r="AV18">
        <v>0</v>
      </c>
      <c r="AW18">
        <v>0</v>
      </c>
      <c r="AX18">
        <v>1</v>
      </c>
      <c r="AY18">
        <v>1</v>
      </c>
      <c r="AZ18">
        <v>1</v>
      </c>
    </row>
    <row r="19" spans="1:52" x14ac:dyDescent="0.25">
      <c r="A19">
        <v>1</v>
      </c>
      <c r="B19" t="s">
        <v>158</v>
      </c>
      <c r="C19">
        <v>4</v>
      </c>
      <c r="D19">
        <v>18</v>
      </c>
      <c r="E19" s="1">
        <v>40034</v>
      </c>
      <c r="F19" s="1">
        <v>40214</v>
      </c>
      <c r="G19" s="1">
        <v>40055</v>
      </c>
      <c r="H19" t="s">
        <v>70</v>
      </c>
      <c r="I19" t="s">
        <v>159</v>
      </c>
      <c r="J19" t="s">
        <v>160</v>
      </c>
      <c r="K19" t="s">
        <v>65</v>
      </c>
      <c r="M19" t="s">
        <v>161</v>
      </c>
      <c r="N19" t="s">
        <v>133</v>
      </c>
      <c r="O19" t="s">
        <v>162</v>
      </c>
      <c r="P19">
        <v>0</v>
      </c>
      <c r="Q19">
        <v>4.8899999999999997</v>
      </c>
      <c r="R19">
        <v>350000</v>
      </c>
      <c r="S19">
        <v>15</v>
      </c>
      <c r="T19">
        <v>2333333</v>
      </c>
      <c r="U19">
        <v>0</v>
      </c>
      <c r="AU19">
        <v>1</v>
      </c>
      <c r="AV19">
        <v>0</v>
      </c>
      <c r="AW19">
        <v>0</v>
      </c>
      <c r="AX19">
        <v>1</v>
      </c>
      <c r="AY19">
        <v>1</v>
      </c>
      <c r="AZ19">
        <v>1</v>
      </c>
    </row>
    <row r="20" spans="1:52" x14ac:dyDescent="0.25">
      <c r="A20">
        <v>1</v>
      </c>
      <c r="B20" t="s">
        <v>163</v>
      </c>
      <c r="C20">
        <v>4</v>
      </c>
      <c r="D20">
        <v>19</v>
      </c>
      <c r="E20" s="1">
        <v>40034</v>
      </c>
      <c r="F20" s="1">
        <v>40214</v>
      </c>
      <c r="G20" s="1">
        <v>40055</v>
      </c>
      <c r="H20" t="s">
        <v>110</v>
      </c>
      <c r="I20" t="s">
        <v>164</v>
      </c>
      <c r="K20" t="s">
        <v>57</v>
      </c>
      <c r="M20" t="s">
        <v>138</v>
      </c>
      <c r="N20" t="s">
        <v>139</v>
      </c>
      <c r="O20" t="s">
        <v>165</v>
      </c>
      <c r="P20">
        <v>0</v>
      </c>
      <c r="Q20">
        <v>4.8899999999999997</v>
      </c>
      <c r="R20">
        <v>150000</v>
      </c>
      <c r="S20">
        <v>25</v>
      </c>
      <c r="T20">
        <v>600000</v>
      </c>
      <c r="U20">
        <v>0</v>
      </c>
      <c r="AU20">
        <v>1</v>
      </c>
      <c r="AV20">
        <v>0</v>
      </c>
      <c r="AW20">
        <v>0</v>
      </c>
      <c r="AX20">
        <v>1</v>
      </c>
      <c r="AY20">
        <v>1</v>
      </c>
      <c r="AZ20">
        <v>1</v>
      </c>
    </row>
    <row r="21" spans="1:52" x14ac:dyDescent="0.25">
      <c r="A21">
        <v>1</v>
      </c>
      <c r="B21" t="s">
        <v>166</v>
      </c>
      <c r="C21">
        <v>4</v>
      </c>
      <c r="D21">
        <v>20</v>
      </c>
      <c r="E21" s="1">
        <v>40034</v>
      </c>
      <c r="F21" s="1">
        <v>40214</v>
      </c>
      <c r="G21" s="1">
        <v>40055</v>
      </c>
      <c r="H21" t="s">
        <v>62</v>
      </c>
      <c r="I21" t="s">
        <v>167</v>
      </c>
      <c r="K21" t="s">
        <v>65</v>
      </c>
      <c r="M21" t="s">
        <v>168</v>
      </c>
      <c r="N21" t="s">
        <v>169</v>
      </c>
      <c r="O21" t="s">
        <v>170</v>
      </c>
      <c r="P21">
        <v>0</v>
      </c>
      <c r="Q21">
        <v>4.8899999999999997</v>
      </c>
      <c r="R21">
        <v>300000</v>
      </c>
      <c r="S21">
        <v>40</v>
      </c>
      <c r="T21">
        <v>750000</v>
      </c>
      <c r="U21">
        <v>0</v>
      </c>
      <c r="AU21">
        <v>1</v>
      </c>
      <c r="AV21">
        <v>0</v>
      </c>
      <c r="AW21">
        <v>0</v>
      </c>
      <c r="AX21">
        <v>1</v>
      </c>
      <c r="AY21">
        <v>1</v>
      </c>
      <c r="AZ21">
        <v>1</v>
      </c>
    </row>
    <row r="22" spans="1:52" x14ac:dyDescent="0.25">
      <c r="A22">
        <v>1</v>
      </c>
      <c r="B22" t="s">
        <v>171</v>
      </c>
      <c r="C22">
        <v>5</v>
      </c>
      <c r="D22">
        <v>21</v>
      </c>
      <c r="E22" s="1">
        <v>40034</v>
      </c>
      <c r="F22" s="1">
        <v>40214</v>
      </c>
      <c r="G22" s="1">
        <v>40062</v>
      </c>
      <c r="H22" t="s">
        <v>54</v>
      </c>
      <c r="I22" t="s">
        <v>172</v>
      </c>
      <c r="J22" t="s">
        <v>173</v>
      </c>
      <c r="K22" t="s">
        <v>65</v>
      </c>
      <c r="M22" t="s">
        <v>174</v>
      </c>
      <c r="N22" t="s">
        <v>81</v>
      </c>
      <c r="O22" t="s">
        <v>175</v>
      </c>
      <c r="P22">
        <v>1</v>
      </c>
      <c r="Q22">
        <v>3.35</v>
      </c>
      <c r="R22">
        <v>80000</v>
      </c>
      <c r="S22">
        <v>20</v>
      </c>
      <c r="T22">
        <v>400000</v>
      </c>
      <c r="U22">
        <v>1</v>
      </c>
      <c r="V22">
        <v>80000</v>
      </c>
      <c r="W22">
        <v>51</v>
      </c>
      <c r="X22">
        <v>156863</v>
      </c>
      <c r="Y22">
        <v>2</v>
      </c>
      <c r="Z22">
        <v>40000</v>
      </c>
      <c r="AA22">
        <v>25.5</v>
      </c>
      <c r="AL22">
        <v>40000</v>
      </c>
      <c r="AM22">
        <v>25.5</v>
      </c>
      <c r="AP22">
        <v>40000</v>
      </c>
      <c r="AQ22">
        <v>25.5</v>
      </c>
      <c r="AU22">
        <v>1</v>
      </c>
      <c r="AV22">
        <v>0</v>
      </c>
      <c r="AW22">
        <v>0</v>
      </c>
      <c r="AX22">
        <v>1</v>
      </c>
      <c r="AY22">
        <v>1</v>
      </c>
      <c r="AZ22">
        <v>1</v>
      </c>
    </row>
    <row r="23" spans="1:52" x14ac:dyDescent="0.25">
      <c r="A23">
        <v>1</v>
      </c>
      <c r="B23" t="s">
        <v>176</v>
      </c>
      <c r="C23">
        <v>5</v>
      </c>
      <c r="D23">
        <v>22</v>
      </c>
      <c r="E23" s="1">
        <v>40034</v>
      </c>
      <c r="F23" s="1">
        <v>40214</v>
      </c>
      <c r="G23" s="1">
        <v>40062</v>
      </c>
      <c r="H23" t="s">
        <v>177</v>
      </c>
      <c r="I23" t="s">
        <v>178</v>
      </c>
      <c r="K23" t="s">
        <v>65</v>
      </c>
      <c r="M23" t="s">
        <v>179</v>
      </c>
      <c r="N23" t="s">
        <v>180</v>
      </c>
      <c r="O23" t="s">
        <v>181</v>
      </c>
      <c r="P23">
        <v>0</v>
      </c>
      <c r="Q23">
        <v>3.35</v>
      </c>
      <c r="R23">
        <v>180000</v>
      </c>
      <c r="S23">
        <v>20</v>
      </c>
      <c r="T23">
        <v>900000</v>
      </c>
      <c r="U23">
        <v>1</v>
      </c>
      <c r="V23">
        <v>180000</v>
      </c>
      <c r="W23">
        <v>50</v>
      </c>
      <c r="X23">
        <v>360000</v>
      </c>
      <c r="Y23">
        <v>1</v>
      </c>
      <c r="Z23">
        <v>180000</v>
      </c>
      <c r="AA23">
        <v>50</v>
      </c>
      <c r="AF23">
        <v>180000</v>
      </c>
      <c r="AG23">
        <v>50</v>
      </c>
      <c r="AU23">
        <v>1</v>
      </c>
      <c r="AV23">
        <v>0</v>
      </c>
      <c r="AW23">
        <v>0</v>
      </c>
      <c r="AX23">
        <v>1</v>
      </c>
      <c r="AY23">
        <v>1</v>
      </c>
      <c r="AZ23">
        <v>1</v>
      </c>
    </row>
    <row r="24" spans="1:52" x14ac:dyDescent="0.25">
      <c r="A24">
        <v>1</v>
      </c>
      <c r="B24" t="s">
        <v>182</v>
      </c>
      <c r="C24">
        <v>5</v>
      </c>
      <c r="D24">
        <v>23</v>
      </c>
      <c r="E24" s="1">
        <v>40034</v>
      </c>
      <c r="F24" s="1">
        <v>40214</v>
      </c>
      <c r="G24" s="1">
        <v>40062</v>
      </c>
      <c r="H24" t="s">
        <v>70</v>
      </c>
      <c r="I24" t="s">
        <v>183</v>
      </c>
      <c r="K24" t="s">
        <v>57</v>
      </c>
      <c r="M24" t="s">
        <v>184</v>
      </c>
      <c r="N24" t="s">
        <v>185</v>
      </c>
      <c r="O24" t="s">
        <v>186</v>
      </c>
      <c r="P24">
        <v>0</v>
      </c>
      <c r="Q24">
        <v>3.35</v>
      </c>
      <c r="R24">
        <v>50000</v>
      </c>
      <c r="S24">
        <v>25</v>
      </c>
      <c r="T24">
        <v>200000</v>
      </c>
      <c r="U24">
        <v>0</v>
      </c>
      <c r="AU24">
        <v>1</v>
      </c>
      <c r="AV24">
        <v>0</v>
      </c>
      <c r="AW24">
        <v>0</v>
      </c>
      <c r="AX24">
        <v>1</v>
      </c>
      <c r="AY24">
        <v>1</v>
      </c>
      <c r="AZ24">
        <v>1</v>
      </c>
    </row>
    <row r="25" spans="1:52" x14ac:dyDescent="0.25">
      <c r="A25">
        <v>1</v>
      </c>
      <c r="B25" t="s">
        <v>187</v>
      </c>
      <c r="C25">
        <v>5</v>
      </c>
      <c r="D25">
        <v>24</v>
      </c>
      <c r="E25" s="1">
        <v>40034</v>
      </c>
      <c r="F25" s="1">
        <v>40214</v>
      </c>
      <c r="G25" s="1">
        <v>40062</v>
      </c>
      <c r="H25" t="s">
        <v>62</v>
      </c>
      <c r="I25" t="s">
        <v>188</v>
      </c>
      <c r="J25" t="s">
        <v>189</v>
      </c>
      <c r="K25" t="s">
        <v>65</v>
      </c>
      <c r="M25" t="s">
        <v>156</v>
      </c>
      <c r="N25" t="s">
        <v>93</v>
      </c>
      <c r="O25" t="s">
        <v>190</v>
      </c>
      <c r="P25">
        <v>0</v>
      </c>
      <c r="Q25">
        <v>3.35</v>
      </c>
      <c r="R25">
        <v>175000</v>
      </c>
      <c r="S25">
        <v>25</v>
      </c>
      <c r="T25">
        <v>700000</v>
      </c>
      <c r="U25">
        <v>0</v>
      </c>
      <c r="AU25">
        <v>1</v>
      </c>
      <c r="AV25">
        <v>0</v>
      </c>
      <c r="AW25">
        <v>0</v>
      </c>
      <c r="AX25">
        <v>1</v>
      </c>
      <c r="AY25">
        <v>1</v>
      </c>
      <c r="AZ25">
        <v>1</v>
      </c>
    </row>
    <row r="26" spans="1:52" x14ac:dyDescent="0.25">
      <c r="A26">
        <v>1</v>
      </c>
      <c r="B26" t="s">
        <v>191</v>
      </c>
      <c r="C26">
        <v>5</v>
      </c>
      <c r="D26">
        <v>25</v>
      </c>
      <c r="E26" s="1">
        <v>40034</v>
      </c>
      <c r="F26" s="1">
        <v>40214</v>
      </c>
      <c r="G26" s="1">
        <v>40062</v>
      </c>
      <c r="H26" t="s">
        <v>54</v>
      </c>
      <c r="I26" t="s">
        <v>192</v>
      </c>
      <c r="K26" t="s">
        <v>57</v>
      </c>
      <c r="M26" t="s">
        <v>121</v>
      </c>
      <c r="N26" t="s">
        <v>93</v>
      </c>
      <c r="O26" t="s">
        <v>193</v>
      </c>
      <c r="P26">
        <v>0</v>
      </c>
      <c r="Q26">
        <v>3.35</v>
      </c>
      <c r="R26">
        <v>50000</v>
      </c>
      <c r="S26">
        <v>30</v>
      </c>
      <c r="T26">
        <v>166667</v>
      </c>
      <c r="U26">
        <v>0</v>
      </c>
      <c r="AU26">
        <v>1</v>
      </c>
      <c r="AV26">
        <v>0</v>
      </c>
      <c r="AW26">
        <v>0</v>
      </c>
      <c r="AX26">
        <v>1</v>
      </c>
      <c r="AY26">
        <v>1</v>
      </c>
      <c r="AZ26">
        <v>1</v>
      </c>
    </row>
    <row r="27" spans="1:52" x14ac:dyDescent="0.25">
      <c r="A27">
        <v>1</v>
      </c>
      <c r="B27" t="s">
        <v>194</v>
      </c>
      <c r="C27">
        <v>6</v>
      </c>
      <c r="D27">
        <v>26</v>
      </c>
      <c r="E27" s="1">
        <v>40034</v>
      </c>
      <c r="F27" s="1">
        <v>40214</v>
      </c>
      <c r="G27" s="1">
        <v>40069</v>
      </c>
      <c r="H27" t="s">
        <v>62</v>
      </c>
      <c r="I27" t="s">
        <v>195</v>
      </c>
      <c r="J27" t="s">
        <v>196</v>
      </c>
      <c r="K27" t="s">
        <v>65</v>
      </c>
      <c r="M27" t="s">
        <v>197</v>
      </c>
      <c r="N27" t="s">
        <v>198</v>
      </c>
      <c r="O27" t="s">
        <v>199</v>
      </c>
      <c r="P27">
        <v>1</v>
      </c>
      <c r="Q27">
        <v>4.2</v>
      </c>
      <c r="R27">
        <v>50000</v>
      </c>
      <c r="S27">
        <v>10</v>
      </c>
      <c r="T27">
        <v>500000</v>
      </c>
      <c r="U27">
        <v>1</v>
      </c>
      <c r="V27">
        <v>50000</v>
      </c>
      <c r="W27">
        <v>50</v>
      </c>
      <c r="X27">
        <v>100000</v>
      </c>
      <c r="Y27">
        <v>1</v>
      </c>
      <c r="Z27">
        <v>50000</v>
      </c>
      <c r="AA27">
        <v>50</v>
      </c>
      <c r="AF27">
        <v>50000</v>
      </c>
      <c r="AG27">
        <v>50</v>
      </c>
      <c r="AU27">
        <v>1</v>
      </c>
      <c r="AV27">
        <v>0</v>
      </c>
      <c r="AW27">
        <v>0</v>
      </c>
      <c r="AX27">
        <v>1</v>
      </c>
      <c r="AY27">
        <v>1</v>
      </c>
      <c r="AZ27">
        <v>1</v>
      </c>
    </row>
    <row r="28" spans="1:52" x14ac:dyDescent="0.25">
      <c r="A28">
        <v>1</v>
      </c>
      <c r="B28" t="s">
        <v>200</v>
      </c>
      <c r="C28">
        <v>6</v>
      </c>
      <c r="D28">
        <v>27</v>
      </c>
      <c r="E28" s="1">
        <v>40034</v>
      </c>
      <c r="F28" s="1">
        <v>40214</v>
      </c>
      <c r="G28" s="1">
        <v>40069</v>
      </c>
      <c r="H28" t="s">
        <v>177</v>
      </c>
      <c r="I28" t="s">
        <v>201</v>
      </c>
      <c r="J28" t="s">
        <v>202</v>
      </c>
      <c r="K28" t="s">
        <v>65</v>
      </c>
      <c r="M28" t="s">
        <v>99</v>
      </c>
      <c r="N28" t="s">
        <v>100</v>
      </c>
      <c r="O28" t="s">
        <v>203</v>
      </c>
      <c r="P28">
        <v>0</v>
      </c>
      <c r="Q28">
        <v>4.2</v>
      </c>
      <c r="R28">
        <v>150000</v>
      </c>
      <c r="S28">
        <v>15</v>
      </c>
      <c r="T28">
        <v>1000000</v>
      </c>
      <c r="U28">
        <v>1</v>
      </c>
      <c r="V28">
        <v>150000</v>
      </c>
      <c r="W28">
        <v>30</v>
      </c>
      <c r="X28">
        <v>500000</v>
      </c>
      <c r="Y28">
        <v>1</v>
      </c>
      <c r="Z28">
        <v>150000</v>
      </c>
      <c r="AA28">
        <v>30</v>
      </c>
      <c r="AB28" t="s">
        <v>102</v>
      </c>
      <c r="AR28">
        <v>150000</v>
      </c>
      <c r="AS28">
        <v>30</v>
      </c>
      <c r="AT28" t="s">
        <v>123</v>
      </c>
      <c r="AU28">
        <v>1</v>
      </c>
      <c r="AV28">
        <v>0</v>
      </c>
      <c r="AW28">
        <v>0</v>
      </c>
      <c r="AX28">
        <v>1</v>
      </c>
      <c r="AY28">
        <v>1</v>
      </c>
      <c r="AZ28">
        <v>1</v>
      </c>
    </row>
    <row r="29" spans="1:52" x14ac:dyDescent="0.25">
      <c r="A29">
        <v>1</v>
      </c>
      <c r="B29" t="s">
        <v>204</v>
      </c>
      <c r="C29">
        <v>6</v>
      </c>
      <c r="D29">
        <v>28</v>
      </c>
      <c r="E29" s="1">
        <v>40034</v>
      </c>
      <c r="F29" s="1">
        <v>40214</v>
      </c>
      <c r="G29" s="1">
        <v>40069</v>
      </c>
      <c r="H29" t="s">
        <v>110</v>
      </c>
      <c r="I29" t="s">
        <v>205</v>
      </c>
      <c r="K29" t="s">
        <v>206</v>
      </c>
      <c r="M29" t="s">
        <v>207</v>
      </c>
      <c r="N29" t="s">
        <v>208</v>
      </c>
      <c r="O29" t="s">
        <v>209</v>
      </c>
      <c r="P29">
        <v>1</v>
      </c>
      <c r="Q29">
        <v>4.2</v>
      </c>
      <c r="R29">
        <v>55000</v>
      </c>
      <c r="S29">
        <v>25</v>
      </c>
      <c r="T29">
        <v>220000</v>
      </c>
      <c r="U29">
        <v>0</v>
      </c>
      <c r="AU29">
        <v>1</v>
      </c>
      <c r="AV29">
        <v>0</v>
      </c>
      <c r="AW29">
        <v>0</v>
      </c>
      <c r="AX29">
        <v>1</v>
      </c>
      <c r="AY29">
        <v>1</v>
      </c>
      <c r="AZ29">
        <v>1</v>
      </c>
    </row>
    <row r="30" spans="1:52" x14ac:dyDescent="0.25">
      <c r="A30">
        <v>1</v>
      </c>
      <c r="B30" t="s">
        <v>210</v>
      </c>
      <c r="C30">
        <v>6</v>
      </c>
      <c r="D30">
        <v>29</v>
      </c>
      <c r="E30" s="1">
        <v>40034</v>
      </c>
      <c r="F30" s="1">
        <v>40214</v>
      </c>
      <c r="G30" s="1">
        <v>40069</v>
      </c>
      <c r="H30" t="s">
        <v>110</v>
      </c>
      <c r="I30" t="s">
        <v>211</v>
      </c>
      <c r="J30" t="s">
        <v>212</v>
      </c>
      <c r="K30" t="s">
        <v>57</v>
      </c>
      <c r="M30" t="s">
        <v>213</v>
      </c>
      <c r="N30" t="s">
        <v>74</v>
      </c>
      <c r="O30" t="s">
        <v>214</v>
      </c>
      <c r="P30">
        <v>0</v>
      </c>
      <c r="Q30">
        <v>4.2</v>
      </c>
      <c r="R30">
        <v>125000</v>
      </c>
      <c r="S30">
        <v>20</v>
      </c>
      <c r="T30">
        <v>625000</v>
      </c>
      <c r="U30">
        <v>0</v>
      </c>
      <c r="AU30">
        <v>1</v>
      </c>
      <c r="AV30">
        <v>0</v>
      </c>
      <c r="AW30">
        <v>0</v>
      </c>
      <c r="AX30">
        <v>1</v>
      </c>
      <c r="AY30">
        <v>1</v>
      </c>
      <c r="AZ30">
        <v>1</v>
      </c>
    </row>
    <row r="31" spans="1:52" x14ac:dyDescent="0.25">
      <c r="A31">
        <v>1</v>
      </c>
      <c r="B31" t="s">
        <v>215</v>
      </c>
      <c r="C31">
        <v>6</v>
      </c>
      <c r="D31">
        <v>30</v>
      </c>
      <c r="E31" s="1">
        <v>40034</v>
      </c>
      <c r="F31" s="1">
        <v>40214</v>
      </c>
      <c r="G31" s="1">
        <v>40069</v>
      </c>
      <c r="H31" t="s">
        <v>62</v>
      </c>
      <c r="I31" t="s">
        <v>216</v>
      </c>
      <c r="J31" t="s">
        <v>217</v>
      </c>
      <c r="K31" t="s">
        <v>65</v>
      </c>
      <c r="M31" t="s">
        <v>218</v>
      </c>
      <c r="N31" t="s">
        <v>93</v>
      </c>
      <c r="O31" t="s">
        <v>219</v>
      </c>
      <c r="P31">
        <v>0</v>
      </c>
      <c r="Q31">
        <v>4.2</v>
      </c>
      <c r="R31">
        <v>150000</v>
      </c>
      <c r="S31">
        <v>25</v>
      </c>
      <c r="T31">
        <v>600000</v>
      </c>
      <c r="U31">
        <v>0</v>
      </c>
      <c r="AU31">
        <v>1</v>
      </c>
      <c r="AV31">
        <v>0</v>
      </c>
      <c r="AW31">
        <v>0</v>
      </c>
      <c r="AX31">
        <v>1</v>
      </c>
      <c r="AY31">
        <v>1</v>
      </c>
      <c r="AZ31">
        <v>1</v>
      </c>
    </row>
    <row r="32" spans="1:52" x14ac:dyDescent="0.25">
      <c r="A32">
        <v>1</v>
      </c>
      <c r="B32" t="s">
        <v>220</v>
      </c>
      <c r="C32">
        <v>7</v>
      </c>
      <c r="D32">
        <v>31</v>
      </c>
      <c r="E32" s="1">
        <v>40034</v>
      </c>
      <c r="F32" s="1">
        <v>40214</v>
      </c>
      <c r="G32" s="1">
        <v>40085</v>
      </c>
      <c r="H32" t="s">
        <v>62</v>
      </c>
      <c r="I32" t="s">
        <v>221</v>
      </c>
      <c r="J32" t="s">
        <v>222</v>
      </c>
      <c r="K32" t="s">
        <v>65</v>
      </c>
      <c r="M32" t="s">
        <v>223</v>
      </c>
      <c r="N32" t="s">
        <v>224</v>
      </c>
      <c r="O32" t="s">
        <v>225</v>
      </c>
      <c r="P32">
        <v>0</v>
      </c>
      <c r="Q32">
        <v>4.75</v>
      </c>
      <c r="R32">
        <v>125000</v>
      </c>
      <c r="S32">
        <v>25</v>
      </c>
      <c r="T32">
        <v>500000</v>
      </c>
      <c r="U32">
        <v>1</v>
      </c>
      <c r="V32">
        <v>300000</v>
      </c>
      <c r="W32">
        <v>51</v>
      </c>
      <c r="X32">
        <v>588235</v>
      </c>
      <c r="Y32">
        <v>3</v>
      </c>
      <c r="Z32">
        <v>100000</v>
      </c>
      <c r="AA32">
        <v>17</v>
      </c>
      <c r="AL32">
        <v>100000</v>
      </c>
      <c r="AM32">
        <v>17</v>
      </c>
      <c r="AN32">
        <v>100000</v>
      </c>
      <c r="AO32">
        <v>17</v>
      </c>
      <c r="AP32">
        <v>100000</v>
      </c>
      <c r="AQ32">
        <v>17</v>
      </c>
      <c r="AU32">
        <v>1</v>
      </c>
      <c r="AV32">
        <v>0</v>
      </c>
      <c r="AW32">
        <v>0</v>
      </c>
      <c r="AX32">
        <v>1</v>
      </c>
      <c r="AY32">
        <v>1</v>
      </c>
      <c r="AZ32">
        <v>1</v>
      </c>
    </row>
    <row r="33" spans="1:52" x14ac:dyDescent="0.25">
      <c r="A33">
        <v>1</v>
      </c>
      <c r="B33" t="s">
        <v>226</v>
      </c>
      <c r="C33">
        <v>7</v>
      </c>
      <c r="D33">
        <v>32</v>
      </c>
      <c r="E33" s="1">
        <v>40034</v>
      </c>
      <c r="F33" s="1">
        <v>40214</v>
      </c>
      <c r="G33" s="1">
        <v>40085</v>
      </c>
      <c r="H33" t="s">
        <v>110</v>
      </c>
      <c r="I33" t="s">
        <v>227</v>
      </c>
      <c r="J33" t="s">
        <v>228</v>
      </c>
      <c r="K33" t="s">
        <v>57</v>
      </c>
      <c r="M33" t="s">
        <v>229</v>
      </c>
      <c r="N33" t="s">
        <v>230</v>
      </c>
      <c r="O33" t="s">
        <v>231</v>
      </c>
      <c r="P33">
        <v>0</v>
      </c>
      <c r="Q33">
        <v>4.75</v>
      </c>
      <c r="R33">
        <v>50000</v>
      </c>
      <c r="S33">
        <v>25</v>
      </c>
      <c r="T33">
        <v>200000</v>
      </c>
      <c r="U33">
        <v>1</v>
      </c>
      <c r="V33">
        <v>50000</v>
      </c>
      <c r="W33">
        <v>20</v>
      </c>
      <c r="X33">
        <v>250000</v>
      </c>
      <c r="Y33">
        <v>1</v>
      </c>
      <c r="Z33">
        <v>50000</v>
      </c>
      <c r="AA33">
        <v>20</v>
      </c>
      <c r="AL33">
        <v>50000</v>
      </c>
      <c r="AM33">
        <v>20</v>
      </c>
      <c r="AU33">
        <v>1</v>
      </c>
      <c r="AV33">
        <v>0</v>
      </c>
      <c r="AW33">
        <v>0</v>
      </c>
      <c r="AX33">
        <v>1</v>
      </c>
      <c r="AY33">
        <v>1</v>
      </c>
      <c r="AZ33">
        <v>1</v>
      </c>
    </row>
    <row r="34" spans="1:52" x14ac:dyDescent="0.25">
      <c r="A34">
        <v>1</v>
      </c>
      <c r="B34" t="s">
        <v>232</v>
      </c>
      <c r="C34">
        <v>7</v>
      </c>
      <c r="D34">
        <v>33</v>
      </c>
      <c r="E34" s="1">
        <v>40034</v>
      </c>
      <c r="F34" s="1">
        <v>40214</v>
      </c>
      <c r="G34" s="1">
        <v>40085</v>
      </c>
      <c r="H34" t="s">
        <v>177</v>
      </c>
      <c r="I34" t="s">
        <v>233</v>
      </c>
      <c r="K34" t="s">
        <v>57</v>
      </c>
      <c r="M34" t="s">
        <v>234</v>
      </c>
      <c r="N34" t="s">
        <v>93</v>
      </c>
      <c r="O34" t="s">
        <v>235</v>
      </c>
      <c r="P34">
        <v>1</v>
      </c>
      <c r="Q34">
        <v>4.75</v>
      </c>
      <c r="R34">
        <v>700000</v>
      </c>
      <c r="S34">
        <v>70</v>
      </c>
      <c r="T34">
        <v>1000000</v>
      </c>
      <c r="U34">
        <v>0</v>
      </c>
      <c r="AU34">
        <v>1</v>
      </c>
      <c r="AV34">
        <v>0</v>
      </c>
      <c r="AW34">
        <v>0</v>
      </c>
      <c r="AX34">
        <v>1</v>
      </c>
      <c r="AY34">
        <v>1</v>
      </c>
      <c r="AZ34">
        <v>1</v>
      </c>
    </row>
    <row r="35" spans="1:52" x14ac:dyDescent="0.25">
      <c r="A35">
        <v>1</v>
      </c>
      <c r="B35" t="s">
        <v>236</v>
      </c>
      <c r="C35">
        <v>7</v>
      </c>
      <c r="D35">
        <v>34</v>
      </c>
      <c r="E35" s="1">
        <v>40034</v>
      </c>
      <c r="F35" s="1">
        <v>40214</v>
      </c>
      <c r="G35" s="1">
        <v>40085</v>
      </c>
      <c r="H35" t="s">
        <v>142</v>
      </c>
      <c r="I35" t="s">
        <v>237</v>
      </c>
      <c r="K35" t="s">
        <v>65</v>
      </c>
      <c r="M35" t="s">
        <v>238</v>
      </c>
      <c r="N35" t="s">
        <v>239</v>
      </c>
      <c r="O35" t="s">
        <v>240</v>
      </c>
      <c r="P35">
        <v>1</v>
      </c>
      <c r="Q35">
        <v>4.75</v>
      </c>
      <c r="R35">
        <v>300000</v>
      </c>
      <c r="S35">
        <v>20</v>
      </c>
      <c r="T35">
        <v>1500000</v>
      </c>
      <c r="U35">
        <v>0</v>
      </c>
      <c r="AU35">
        <v>1</v>
      </c>
      <c r="AV35">
        <v>0</v>
      </c>
      <c r="AW35">
        <v>0</v>
      </c>
      <c r="AX35">
        <v>1</v>
      </c>
      <c r="AY35">
        <v>1</v>
      </c>
      <c r="AZ35">
        <v>1</v>
      </c>
    </row>
    <row r="36" spans="1:52" x14ac:dyDescent="0.25">
      <c r="A36">
        <v>1</v>
      </c>
      <c r="B36" t="s">
        <v>241</v>
      </c>
      <c r="C36">
        <v>8</v>
      </c>
      <c r="D36">
        <v>35</v>
      </c>
      <c r="E36" s="1">
        <v>40034</v>
      </c>
      <c r="F36" s="1">
        <v>40214</v>
      </c>
      <c r="G36" s="1">
        <v>40092</v>
      </c>
      <c r="H36" t="s">
        <v>242</v>
      </c>
      <c r="I36" t="s">
        <v>243</v>
      </c>
      <c r="K36" t="s">
        <v>57</v>
      </c>
      <c r="M36" t="s">
        <v>244</v>
      </c>
      <c r="N36" t="s">
        <v>93</v>
      </c>
      <c r="O36" t="s">
        <v>245</v>
      </c>
      <c r="P36">
        <v>0</v>
      </c>
      <c r="Q36">
        <v>5.15</v>
      </c>
      <c r="R36">
        <v>150000</v>
      </c>
      <c r="S36">
        <v>20</v>
      </c>
      <c r="T36">
        <v>750000</v>
      </c>
      <c r="U36">
        <v>1</v>
      </c>
      <c r="V36">
        <v>100000</v>
      </c>
      <c r="W36">
        <v>60</v>
      </c>
      <c r="X36">
        <v>166667</v>
      </c>
      <c r="Y36">
        <v>2</v>
      </c>
      <c r="Z36">
        <v>50000</v>
      </c>
      <c r="AA36">
        <v>30</v>
      </c>
      <c r="AF36">
        <v>50000</v>
      </c>
      <c r="AG36">
        <v>30</v>
      </c>
      <c r="AN36">
        <v>50000</v>
      </c>
      <c r="AO36">
        <v>30</v>
      </c>
      <c r="AU36">
        <v>1</v>
      </c>
      <c r="AV36">
        <v>0</v>
      </c>
      <c r="AW36">
        <v>0</v>
      </c>
      <c r="AX36">
        <v>1</v>
      </c>
      <c r="AY36">
        <v>1</v>
      </c>
      <c r="AZ36">
        <v>1</v>
      </c>
    </row>
    <row r="37" spans="1:52" x14ac:dyDescent="0.25">
      <c r="A37">
        <v>1</v>
      </c>
      <c r="B37" t="s">
        <v>246</v>
      </c>
      <c r="C37">
        <v>8</v>
      </c>
      <c r="D37">
        <v>36</v>
      </c>
      <c r="E37" s="1">
        <v>40034</v>
      </c>
      <c r="F37" s="1">
        <v>40214</v>
      </c>
      <c r="G37" s="1">
        <v>40092</v>
      </c>
      <c r="H37" t="s">
        <v>84</v>
      </c>
      <c r="I37" t="s">
        <v>247</v>
      </c>
      <c r="J37" t="s">
        <v>248</v>
      </c>
      <c r="K37" t="s">
        <v>65</v>
      </c>
      <c r="M37" t="s">
        <v>121</v>
      </c>
      <c r="N37" t="s">
        <v>93</v>
      </c>
      <c r="O37" t="s">
        <v>249</v>
      </c>
      <c r="P37">
        <v>1</v>
      </c>
      <c r="Q37">
        <v>5.15</v>
      </c>
      <c r="R37">
        <v>90000</v>
      </c>
      <c r="S37">
        <v>10</v>
      </c>
      <c r="T37">
        <v>900000</v>
      </c>
      <c r="U37">
        <v>1</v>
      </c>
      <c r="V37">
        <v>90000</v>
      </c>
      <c r="W37">
        <v>25</v>
      </c>
      <c r="X37">
        <v>360000</v>
      </c>
      <c r="Y37">
        <v>1</v>
      </c>
      <c r="Z37">
        <v>90000</v>
      </c>
      <c r="AA37">
        <v>25</v>
      </c>
      <c r="AF37">
        <v>90000</v>
      </c>
      <c r="AG37">
        <v>25</v>
      </c>
      <c r="AU37">
        <v>1</v>
      </c>
      <c r="AV37">
        <v>0</v>
      </c>
      <c r="AW37">
        <v>0</v>
      </c>
      <c r="AX37">
        <v>1</v>
      </c>
      <c r="AY37">
        <v>1</v>
      </c>
      <c r="AZ37">
        <v>1</v>
      </c>
    </row>
    <row r="38" spans="1:52" x14ac:dyDescent="0.25">
      <c r="A38">
        <v>1</v>
      </c>
      <c r="B38" t="s">
        <v>250</v>
      </c>
      <c r="C38">
        <v>8</v>
      </c>
      <c r="D38">
        <v>37</v>
      </c>
      <c r="E38" s="1">
        <v>40034</v>
      </c>
      <c r="F38" s="1">
        <v>40214</v>
      </c>
      <c r="G38" s="1">
        <v>40092</v>
      </c>
      <c r="H38" t="s">
        <v>110</v>
      </c>
      <c r="I38" t="s">
        <v>251</v>
      </c>
      <c r="J38" t="s">
        <v>252</v>
      </c>
      <c r="K38" t="s">
        <v>65</v>
      </c>
      <c r="M38" t="s">
        <v>121</v>
      </c>
      <c r="N38" t="s">
        <v>93</v>
      </c>
      <c r="O38" t="s">
        <v>253</v>
      </c>
      <c r="P38">
        <v>0</v>
      </c>
      <c r="Q38">
        <v>5.15</v>
      </c>
      <c r="R38">
        <v>50000</v>
      </c>
      <c r="S38">
        <v>25</v>
      </c>
      <c r="T38">
        <v>200000</v>
      </c>
      <c r="U38">
        <v>0</v>
      </c>
      <c r="AU38">
        <v>1</v>
      </c>
      <c r="AV38">
        <v>0</v>
      </c>
      <c r="AW38">
        <v>0</v>
      </c>
      <c r="AX38">
        <v>1</v>
      </c>
      <c r="AY38">
        <v>1</v>
      </c>
      <c r="AZ38">
        <v>1</v>
      </c>
    </row>
    <row r="39" spans="1:52" x14ac:dyDescent="0.25">
      <c r="A39">
        <v>1</v>
      </c>
      <c r="B39" t="s">
        <v>254</v>
      </c>
      <c r="C39">
        <v>8</v>
      </c>
      <c r="D39">
        <v>38</v>
      </c>
      <c r="E39" s="1">
        <v>40034</v>
      </c>
      <c r="F39" s="1">
        <v>40214</v>
      </c>
      <c r="G39" s="1">
        <v>40092</v>
      </c>
      <c r="H39" t="s">
        <v>110</v>
      </c>
      <c r="I39" t="s">
        <v>255</v>
      </c>
      <c r="K39" t="s">
        <v>65</v>
      </c>
      <c r="M39" t="s">
        <v>256</v>
      </c>
      <c r="N39" t="s">
        <v>93</v>
      </c>
      <c r="O39" t="s">
        <v>257</v>
      </c>
      <c r="P39">
        <v>0</v>
      </c>
      <c r="Q39">
        <v>5.15</v>
      </c>
      <c r="R39">
        <v>500000</v>
      </c>
      <c r="S39">
        <v>25</v>
      </c>
      <c r="T39">
        <v>2000000</v>
      </c>
      <c r="U39">
        <v>0</v>
      </c>
      <c r="AU39">
        <v>1</v>
      </c>
      <c r="AV39">
        <v>0</v>
      </c>
      <c r="AW39">
        <v>0</v>
      </c>
      <c r="AX39">
        <v>1</v>
      </c>
      <c r="AY39">
        <v>1</v>
      </c>
      <c r="AZ39">
        <v>1</v>
      </c>
    </row>
    <row r="40" spans="1:52" x14ac:dyDescent="0.25">
      <c r="A40">
        <v>1</v>
      </c>
      <c r="B40" t="s">
        <v>258</v>
      </c>
      <c r="C40">
        <v>9</v>
      </c>
      <c r="D40">
        <v>39</v>
      </c>
      <c r="E40" s="1">
        <v>40034</v>
      </c>
      <c r="F40" s="1">
        <v>40214</v>
      </c>
      <c r="G40" s="1">
        <v>40099</v>
      </c>
      <c r="H40" t="s">
        <v>110</v>
      </c>
      <c r="I40" t="s">
        <v>259</v>
      </c>
      <c r="J40" t="s">
        <v>260</v>
      </c>
      <c r="K40" t="s">
        <v>57</v>
      </c>
      <c r="M40" t="s">
        <v>261</v>
      </c>
      <c r="N40" t="s">
        <v>139</v>
      </c>
      <c r="O40" t="s">
        <v>262</v>
      </c>
      <c r="P40">
        <v>0</v>
      </c>
      <c r="Q40">
        <v>5.24</v>
      </c>
      <c r="R40">
        <v>250000</v>
      </c>
      <c r="S40">
        <v>20</v>
      </c>
      <c r="T40">
        <v>1250000</v>
      </c>
      <c r="U40">
        <v>1</v>
      </c>
      <c r="V40">
        <v>250000</v>
      </c>
      <c r="W40">
        <v>50</v>
      </c>
      <c r="X40">
        <v>500000</v>
      </c>
      <c r="Y40">
        <v>2</v>
      </c>
      <c r="Z40">
        <v>125000</v>
      </c>
      <c r="AA40">
        <v>25</v>
      </c>
      <c r="AF40">
        <v>125000</v>
      </c>
      <c r="AG40">
        <v>25</v>
      </c>
      <c r="AN40">
        <v>125000</v>
      </c>
      <c r="AO40">
        <v>25</v>
      </c>
      <c r="AU40">
        <v>1</v>
      </c>
      <c r="AV40">
        <v>0</v>
      </c>
      <c r="AW40">
        <v>0</v>
      </c>
      <c r="AX40">
        <v>1</v>
      </c>
      <c r="AY40">
        <v>1</v>
      </c>
      <c r="AZ40">
        <v>1</v>
      </c>
    </row>
    <row r="41" spans="1:52" x14ac:dyDescent="0.25">
      <c r="A41">
        <v>1</v>
      </c>
      <c r="B41" t="s">
        <v>263</v>
      </c>
      <c r="C41">
        <v>9</v>
      </c>
      <c r="D41">
        <v>40</v>
      </c>
      <c r="E41" s="1">
        <v>40034</v>
      </c>
      <c r="F41" s="1">
        <v>40214</v>
      </c>
      <c r="G41" s="1">
        <v>40099</v>
      </c>
      <c r="H41" t="s">
        <v>62</v>
      </c>
      <c r="I41" t="s">
        <v>264</v>
      </c>
      <c r="J41" t="s">
        <v>265</v>
      </c>
      <c r="K41" t="s">
        <v>65</v>
      </c>
      <c r="M41" t="s">
        <v>266</v>
      </c>
      <c r="N41" t="s">
        <v>93</v>
      </c>
      <c r="O41" t="s">
        <v>267</v>
      </c>
      <c r="P41">
        <v>0</v>
      </c>
      <c r="Q41">
        <v>5.24</v>
      </c>
      <c r="R41">
        <v>50000</v>
      </c>
      <c r="S41">
        <v>10</v>
      </c>
      <c r="T41">
        <v>500000</v>
      </c>
      <c r="U41">
        <v>1</v>
      </c>
      <c r="V41">
        <v>50000</v>
      </c>
      <c r="W41">
        <v>20</v>
      </c>
      <c r="X41">
        <v>250000</v>
      </c>
      <c r="Y41">
        <v>1</v>
      </c>
      <c r="Z41">
        <v>50000</v>
      </c>
      <c r="AA41">
        <v>20</v>
      </c>
      <c r="AF41">
        <v>50000</v>
      </c>
      <c r="AG41">
        <v>20</v>
      </c>
      <c r="AU41">
        <v>1</v>
      </c>
      <c r="AV41">
        <v>0</v>
      </c>
      <c r="AW41">
        <v>0</v>
      </c>
      <c r="AX41">
        <v>1</v>
      </c>
      <c r="AY41">
        <v>1</v>
      </c>
      <c r="AZ41">
        <v>1</v>
      </c>
    </row>
    <row r="42" spans="1:52" x14ac:dyDescent="0.25">
      <c r="A42">
        <v>1</v>
      </c>
      <c r="B42" t="s">
        <v>268</v>
      </c>
      <c r="C42">
        <v>9</v>
      </c>
      <c r="D42">
        <v>41</v>
      </c>
      <c r="E42" s="1">
        <v>40034</v>
      </c>
      <c r="F42" s="1">
        <v>40214</v>
      </c>
      <c r="G42" s="1">
        <v>40099</v>
      </c>
      <c r="H42" t="s">
        <v>242</v>
      </c>
      <c r="I42" t="s">
        <v>269</v>
      </c>
      <c r="J42" t="s">
        <v>270</v>
      </c>
      <c r="K42" t="s">
        <v>65</v>
      </c>
      <c r="M42" t="s">
        <v>271</v>
      </c>
      <c r="N42" t="s">
        <v>239</v>
      </c>
      <c r="O42" t="s">
        <v>272</v>
      </c>
      <c r="P42">
        <v>1</v>
      </c>
      <c r="Q42">
        <v>5.24</v>
      </c>
      <c r="R42">
        <v>300000</v>
      </c>
      <c r="S42">
        <v>15</v>
      </c>
      <c r="T42">
        <v>2000000</v>
      </c>
      <c r="U42">
        <v>0</v>
      </c>
      <c r="AU42">
        <v>1</v>
      </c>
      <c r="AV42">
        <v>0</v>
      </c>
      <c r="AW42">
        <v>0</v>
      </c>
      <c r="AX42">
        <v>1</v>
      </c>
      <c r="AY42">
        <v>1</v>
      </c>
      <c r="AZ42">
        <v>1</v>
      </c>
    </row>
    <row r="43" spans="1:52" x14ac:dyDescent="0.25">
      <c r="A43">
        <v>1</v>
      </c>
      <c r="B43" t="s">
        <v>273</v>
      </c>
      <c r="C43">
        <v>9</v>
      </c>
      <c r="D43">
        <v>42</v>
      </c>
      <c r="E43" s="1">
        <v>40034</v>
      </c>
      <c r="F43" s="1">
        <v>40214</v>
      </c>
      <c r="G43" s="1">
        <v>40099</v>
      </c>
      <c r="H43" t="s">
        <v>274</v>
      </c>
      <c r="I43" t="s">
        <v>275</v>
      </c>
      <c r="J43" t="s">
        <v>276</v>
      </c>
      <c r="K43" t="s">
        <v>65</v>
      </c>
      <c r="M43" t="s">
        <v>277</v>
      </c>
      <c r="N43" t="s">
        <v>239</v>
      </c>
      <c r="O43" t="s">
        <v>278</v>
      </c>
      <c r="P43">
        <v>1</v>
      </c>
      <c r="Q43">
        <v>5.24</v>
      </c>
      <c r="R43">
        <v>1500000</v>
      </c>
      <c r="S43">
        <v>10</v>
      </c>
      <c r="T43">
        <v>15000000</v>
      </c>
      <c r="U43">
        <v>0</v>
      </c>
      <c r="AU43">
        <v>1</v>
      </c>
      <c r="AV43">
        <v>0</v>
      </c>
      <c r="AW43">
        <v>0</v>
      </c>
      <c r="AX43">
        <v>1</v>
      </c>
      <c r="AY43">
        <v>1</v>
      </c>
      <c r="AZ43">
        <v>1</v>
      </c>
    </row>
    <row r="44" spans="1:52" x14ac:dyDescent="0.25">
      <c r="A44">
        <v>1</v>
      </c>
      <c r="B44" t="s">
        <v>279</v>
      </c>
      <c r="C44">
        <v>10</v>
      </c>
      <c r="D44">
        <v>43</v>
      </c>
      <c r="E44" s="1">
        <v>40034</v>
      </c>
      <c r="F44" s="1">
        <v>40214</v>
      </c>
      <c r="G44" s="1">
        <v>40106</v>
      </c>
      <c r="H44" t="s">
        <v>177</v>
      </c>
      <c r="I44" t="s">
        <v>280</v>
      </c>
      <c r="J44" t="s">
        <v>281</v>
      </c>
      <c r="K44" t="s">
        <v>65</v>
      </c>
      <c r="M44" t="s">
        <v>174</v>
      </c>
      <c r="N44" t="s">
        <v>81</v>
      </c>
      <c r="O44" t="s">
        <v>282</v>
      </c>
      <c r="P44">
        <v>0</v>
      </c>
      <c r="Q44">
        <v>5.92</v>
      </c>
      <c r="R44">
        <v>25000</v>
      </c>
      <c r="S44">
        <v>51</v>
      </c>
      <c r="T44">
        <v>49020</v>
      </c>
      <c r="U44">
        <v>1</v>
      </c>
      <c r="V44">
        <v>25000</v>
      </c>
      <c r="W44">
        <v>70</v>
      </c>
      <c r="X44">
        <v>35714</v>
      </c>
      <c r="Y44">
        <v>1</v>
      </c>
      <c r="Z44">
        <v>25000</v>
      </c>
      <c r="AA44">
        <v>70</v>
      </c>
      <c r="AR44">
        <v>25000</v>
      </c>
      <c r="AS44">
        <v>70</v>
      </c>
      <c r="AT44" t="s">
        <v>123</v>
      </c>
      <c r="AU44">
        <v>1</v>
      </c>
      <c r="AV44">
        <v>0</v>
      </c>
      <c r="AW44">
        <v>0</v>
      </c>
      <c r="AX44">
        <v>1</v>
      </c>
      <c r="AY44">
        <v>1</v>
      </c>
      <c r="AZ44">
        <v>1</v>
      </c>
    </row>
    <row r="45" spans="1:52" x14ac:dyDescent="0.25">
      <c r="A45">
        <v>1</v>
      </c>
      <c r="B45" t="s">
        <v>283</v>
      </c>
      <c r="C45">
        <v>10</v>
      </c>
      <c r="D45">
        <v>44</v>
      </c>
      <c r="E45" s="1">
        <v>40034</v>
      </c>
      <c r="F45" s="1">
        <v>40214</v>
      </c>
      <c r="G45" s="1">
        <v>40106</v>
      </c>
      <c r="H45" t="s">
        <v>96</v>
      </c>
      <c r="I45" t="s">
        <v>284</v>
      </c>
      <c r="J45" t="s">
        <v>285</v>
      </c>
      <c r="K45" t="s">
        <v>65</v>
      </c>
      <c r="M45" t="s">
        <v>99</v>
      </c>
      <c r="N45" t="s">
        <v>100</v>
      </c>
      <c r="O45" t="s">
        <v>286</v>
      </c>
      <c r="P45">
        <v>1</v>
      </c>
      <c r="Q45">
        <v>5.92</v>
      </c>
      <c r="R45">
        <v>150000</v>
      </c>
      <c r="S45">
        <v>10</v>
      </c>
      <c r="T45">
        <v>1500000</v>
      </c>
      <c r="U45">
        <v>1</v>
      </c>
      <c r="V45">
        <v>600000</v>
      </c>
      <c r="W45">
        <v>50</v>
      </c>
      <c r="X45">
        <v>1200000</v>
      </c>
      <c r="Y45">
        <v>2</v>
      </c>
      <c r="Z45">
        <v>300000</v>
      </c>
      <c r="AA45">
        <v>25</v>
      </c>
      <c r="AL45">
        <v>300000</v>
      </c>
      <c r="AM45">
        <v>25</v>
      </c>
      <c r="AP45">
        <v>300000</v>
      </c>
      <c r="AQ45">
        <v>25</v>
      </c>
      <c r="AU45">
        <v>1</v>
      </c>
      <c r="AV45">
        <v>0</v>
      </c>
      <c r="AW45">
        <v>0</v>
      </c>
      <c r="AX45">
        <v>1</v>
      </c>
      <c r="AY45">
        <v>1</v>
      </c>
      <c r="AZ45">
        <v>1</v>
      </c>
    </row>
    <row r="46" spans="1:52" x14ac:dyDescent="0.25">
      <c r="A46">
        <v>1</v>
      </c>
      <c r="B46" t="s">
        <v>287</v>
      </c>
      <c r="C46">
        <v>10</v>
      </c>
      <c r="D46">
        <v>45</v>
      </c>
      <c r="E46" s="1">
        <v>40034</v>
      </c>
      <c r="F46" s="1">
        <v>40214</v>
      </c>
      <c r="G46" s="1">
        <v>40106</v>
      </c>
      <c r="H46" t="s">
        <v>96</v>
      </c>
      <c r="I46" t="s">
        <v>288</v>
      </c>
      <c r="J46" t="s">
        <v>289</v>
      </c>
      <c r="K46" t="s">
        <v>65</v>
      </c>
      <c r="M46" t="s">
        <v>80</v>
      </c>
      <c r="N46" t="s">
        <v>81</v>
      </c>
      <c r="O46" t="s">
        <v>290</v>
      </c>
      <c r="P46">
        <v>0</v>
      </c>
      <c r="Q46">
        <v>5.92</v>
      </c>
      <c r="R46">
        <v>75000</v>
      </c>
      <c r="S46">
        <v>18</v>
      </c>
      <c r="T46">
        <v>416667</v>
      </c>
      <c r="U46">
        <v>0</v>
      </c>
      <c r="AU46">
        <v>1</v>
      </c>
      <c r="AV46">
        <v>0</v>
      </c>
      <c r="AW46">
        <v>0</v>
      </c>
      <c r="AX46">
        <v>1</v>
      </c>
      <c r="AY46">
        <v>1</v>
      </c>
      <c r="AZ46">
        <v>1</v>
      </c>
    </row>
    <row r="47" spans="1:52" x14ac:dyDescent="0.25">
      <c r="A47">
        <v>1</v>
      </c>
      <c r="B47" t="s">
        <v>291</v>
      </c>
      <c r="C47">
        <v>10</v>
      </c>
      <c r="D47">
        <v>46</v>
      </c>
      <c r="E47" s="1">
        <v>40034</v>
      </c>
      <c r="F47" s="1">
        <v>40214</v>
      </c>
      <c r="G47" s="1">
        <v>40106</v>
      </c>
      <c r="H47" t="s">
        <v>274</v>
      </c>
      <c r="I47" t="s">
        <v>292</v>
      </c>
      <c r="K47" t="s">
        <v>206</v>
      </c>
      <c r="M47" t="s">
        <v>238</v>
      </c>
      <c r="N47" t="s">
        <v>239</v>
      </c>
      <c r="O47" t="s">
        <v>293</v>
      </c>
      <c r="P47">
        <v>1</v>
      </c>
      <c r="Q47">
        <v>5.92</v>
      </c>
      <c r="R47">
        <v>50000</v>
      </c>
      <c r="S47">
        <v>25</v>
      </c>
      <c r="T47">
        <v>200000</v>
      </c>
      <c r="U47">
        <v>0</v>
      </c>
      <c r="AU47">
        <v>1</v>
      </c>
      <c r="AV47">
        <v>0</v>
      </c>
      <c r="AW47">
        <v>0</v>
      </c>
      <c r="AX47">
        <v>1</v>
      </c>
      <c r="AY47">
        <v>1</v>
      </c>
      <c r="AZ47">
        <v>1</v>
      </c>
    </row>
    <row r="48" spans="1:52" x14ac:dyDescent="0.25">
      <c r="A48">
        <v>1</v>
      </c>
      <c r="B48" t="s">
        <v>294</v>
      </c>
      <c r="C48">
        <v>11</v>
      </c>
      <c r="D48">
        <v>47</v>
      </c>
      <c r="E48" s="1">
        <v>40034</v>
      </c>
      <c r="F48" s="1">
        <v>40214</v>
      </c>
      <c r="G48" s="1">
        <v>40186</v>
      </c>
      <c r="H48" t="s">
        <v>177</v>
      </c>
      <c r="I48" t="s">
        <v>295</v>
      </c>
      <c r="J48" t="s">
        <v>296</v>
      </c>
      <c r="K48" t="s">
        <v>206</v>
      </c>
      <c r="M48" t="s">
        <v>184</v>
      </c>
      <c r="N48" t="s">
        <v>185</v>
      </c>
      <c r="O48" t="s">
        <v>297</v>
      </c>
      <c r="P48">
        <v>1</v>
      </c>
      <c r="Q48">
        <v>3.94</v>
      </c>
      <c r="R48">
        <v>500000</v>
      </c>
      <c r="S48">
        <v>20</v>
      </c>
      <c r="T48">
        <v>2500000</v>
      </c>
      <c r="U48">
        <v>1</v>
      </c>
      <c r="V48">
        <v>500000</v>
      </c>
      <c r="W48">
        <v>50</v>
      </c>
      <c r="X48">
        <v>1000000</v>
      </c>
      <c r="Y48">
        <v>1</v>
      </c>
      <c r="Z48">
        <v>500000</v>
      </c>
      <c r="AA48">
        <v>50</v>
      </c>
      <c r="AN48">
        <v>500000</v>
      </c>
      <c r="AO48">
        <v>50</v>
      </c>
      <c r="AU48">
        <v>1</v>
      </c>
      <c r="AV48">
        <v>0</v>
      </c>
      <c r="AW48">
        <v>0</v>
      </c>
      <c r="AX48">
        <v>1</v>
      </c>
      <c r="AY48">
        <v>1</v>
      </c>
      <c r="AZ48">
        <v>1</v>
      </c>
    </row>
    <row r="49" spans="1:52" x14ac:dyDescent="0.25">
      <c r="A49">
        <v>1</v>
      </c>
      <c r="B49" t="s">
        <v>298</v>
      </c>
      <c r="C49">
        <v>11</v>
      </c>
      <c r="D49">
        <v>48</v>
      </c>
      <c r="E49" s="1">
        <v>40034</v>
      </c>
      <c r="F49" s="1">
        <v>40214</v>
      </c>
      <c r="G49" s="1">
        <v>40186</v>
      </c>
      <c r="H49" t="s">
        <v>62</v>
      </c>
      <c r="I49" t="s">
        <v>299</v>
      </c>
      <c r="J49" t="s">
        <v>300</v>
      </c>
      <c r="K49" t="s">
        <v>57</v>
      </c>
      <c r="M49" t="s">
        <v>301</v>
      </c>
      <c r="N49" t="s">
        <v>93</v>
      </c>
      <c r="O49" t="s">
        <v>302</v>
      </c>
      <c r="P49">
        <v>0</v>
      </c>
      <c r="Q49">
        <v>3.94</v>
      </c>
      <c r="R49">
        <v>50000</v>
      </c>
      <c r="S49">
        <v>10</v>
      </c>
      <c r="T49">
        <v>500000</v>
      </c>
      <c r="U49">
        <v>1</v>
      </c>
      <c r="V49">
        <v>50000</v>
      </c>
      <c r="W49">
        <v>40</v>
      </c>
      <c r="X49">
        <v>125000</v>
      </c>
      <c r="Y49">
        <v>1</v>
      </c>
      <c r="Z49">
        <v>50000</v>
      </c>
      <c r="AA49">
        <v>40</v>
      </c>
      <c r="AF49">
        <v>50000</v>
      </c>
      <c r="AG49">
        <v>40</v>
      </c>
      <c r="AU49">
        <v>1</v>
      </c>
      <c r="AV49">
        <v>0</v>
      </c>
      <c r="AW49">
        <v>0</v>
      </c>
      <c r="AX49">
        <v>1</v>
      </c>
      <c r="AY49">
        <v>1</v>
      </c>
      <c r="AZ49">
        <v>1</v>
      </c>
    </row>
    <row r="50" spans="1:52" x14ac:dyDescent="0.25">
      <c r="A50">
        <v>1</v>
      </c>
      <c r="B50" t="s">
        <v>303</v>
      </c>
      <c r="C50">
        <v>11</v>
      </c>
      <c r="D50">
        <v>49</v>
      </c>
      <c r="E50" s="1">
        <v>40034</v>
      </c>
      <c r="F50" s="1">
        <v>40214</v>
      </c>
      <c r="G50" s="1">
        <v>40186</v>
      </c>
      <c r="H50" t="s">
        <v>274</v>
      </c>
      <c r="I50" t="s">
        <v>304</v>
      </c>
      <c r="J50" t="s">
        <v>305</v>
      </c>
      <c r="K50" t="s">
        <v>65</v>
      </c>
      <c r="M50" t="s">
        <v>306</v>
      </c>
      <c r="N50" t="s">
        <v>307</v>
      </c>
      <c r="O50" t="s">
        <v>308</v>
      </c>
      <c r="P50">
        <v>0</v>
      </c>
      <c r="Q50">
        <v>3.94</v>
      </c>
      <c r="R50">
        <v>150000</v>
      </c>
      <c r="S50">
        <v>20</v>
      </c>
      <c r="T50">
        <v>750000</v>
      </c>
      <c r="U50">
        <v>0</v>
      </c>
      <c r="AU50">
        <v>1</v>
      </c>
      <c r="AV50">
        <v>0</v>
      </c>
      <c r="AW50">
        <v>0</v>
      </c>
      <c r="AX50">
        <v>1</v>
      </c>
      <c r="AY50">
        <v>1</v>
      </c>
      <c r="AZ50">
        <v>1</v>
      </c>
    </row>
    <row r="51" spans="1:52" x14ac:dyDescent="0.25">
      <c r="A51">
        <v>1</v>
      </c>
      <c r="B51" t="s">
        <v>309</v>
      </c>
      <c r="C51">
        <v>11</v>
      </c>
      <c r="D51">
        <v>50</v>
      </c>
      <c r="E51" s="1">
        <v>40034</v>
      </c>
      <c r="F51" s="1">
        <v>40214</v>
      </c>
      <c r="G51" s="1">
        <v>40186</v>
      </c>
      <c r="H51" t="s">
        <v>96</v>
      </c>
      <c r="I51" t="s">
        <v>310</v>
      </c>
      <c r="J51" t="s">
        <v>311</v>
      </c>
      <c r="K51" t="s">
        <v>206</v>
      </c>
      <c r="M51" t="s">
        <v>312</v>
      </c>
      <c r="N51" t="s">
        <v>198</v>
      </c>
      <c r="O51" t="s">
        <v>313</v>
      </c>
      <c r="P51">
        <v>1</v>
      </c>
      <c r="Q51">
        <v>3.94</v>
      </c>
      <c r="R51">
        <v>300000</v>
      </c>
      <c r="S51">
        <v>10</v>
      </c>
      <c r="T51">
        <v>3000000</v>
      </c>
      <c r="U51">
        <v>0</v>
      </c>
      <c r="AU51">
        <v>1</v>
      </c>
      <c r="AV51">
        <v>0</v>
      </c>
      <c r="AW51">
        <v>0</v>
      </c>
      <c r="AX51">
        <v>1</v>
      </c>
      <c r="AY51">
        <v>1</v>
      </c>
      <c r="AZ51">
        <v>1</v>
      </c>
    </row>
    <row r="52" spans="1:52" x14ac:dyDescent="0.25">
      <c r="A52">
        <v>1</v>
      </c>
      <c r="B52" t="s">
        <v>314</v>
      </c>
      <c r="C52">
        <v>11</v>
      </c>
      <c r="D52">
        <v>51</v>
      </c>
      <c r="E52" s="1">
        <v>40034</v>
      </c>
      <c r="F52" s="1">
        <v>40214</v>
      </c>
      <c r="G52" s="1">
        <v>40186</v>
      </c>
      <c r="H52" t="s">
        <v>177</v>
      </c>
      <c r="I52" t="s">
        <v>315</v>
      </c>
      <c r="K52" t="s">
        <v>65</v>
      </c>
      <c r="M52" t="s">
        <v>316</v>
      </c>
      <c r="N52" t="s">
        <v>59</v>
      </c>
      <c r="O52" t="s">
        <v>317</v>
      </c>
      <c r="P52">
        <v>0</v>
      </c>
      <c r="Q52">
        <v>3.94</v>
      </c>
      <c r="R52">
        <v>85000</v>
      </c>
      <c r="S52">
        <v>40</v>
      </c>
      <c r="T52">
        <v>212500</v>
      </c>
      <c r="U52">
        <v>0</v>
      </c>
      <c r="AU52">
        <v>1</v>
      </c>
      <c r="AV52">
        <v>0</v>
      </c>
      <c r="AW52">
        <v>0</v>
      </c>
      <c r="AX52">
        <v>1</v>
      </c>
      <c r="AY52">
        <v>1</v>
      </c>
      <c r="AZ52">
        <v>1</v>
      </c>
    </row>
    <row r="53" spans="1:52" x14ac:dyDescent="0.25">
      <c r="A53">
        <v>1</v>
      </c>
      <c r="B53" t="s">
        <v>318</v>
      </c>
      <c r="C53">
        <v>12</v>
      </c>
      <c r="D53">
        <v>52</v>
      </c>
      <c r="E53" s="1">
        <v>40034</v>
      </c>
      <c r="F53" s="1">
        <v>40214</v>
      </c>
      <c r="G53" s="1">
        <v>40193</v>
      </c>
      <c r="H53" t="s">
        <v>77</v>
      </c>
      <c r="I53" t="s">
        <v>319</v>
      </c>
      <c r="J53" t="s">
        <v>320</v>
      </c>
      <c r="K53" t="s">
        <v>206</v>
      </c>
      <c r="M53" t="s">
        <v>321</v>
      </c>
      <c r="N53" t="s">
        <v>139</v>
      </c>
      <c r="O53" t="s">
        <v>322</v>
      </c>
      <c r="P53">
        <v>1</v>
      </c>
      <c r="Q53">
        <v>4.43</v>
      </c>
      <c r="R53">
        <v>40000</v>
      </c>
      <c r="S53">
        <v>40</v>
      </c>
      <c r="T53">
        <v>100000</v>
      </c>
      <c r="U53">
        <v>1</v>
      </c>
      <c r="V53">
        <v>40000</v>
      </c>
      <c r="W53">
        <v>40</v>
      </c>
      <c r="X53">
        <v>100000</v>
      </c>
      <c r="Y53">
        <v>2</v>
      </c>
      <c r="Z53">
        <v>20000</v>
      </c>
      <c r="AA53">
        <v>20</v>
      </c>
      <c r="AF53">
        <v>20000</v>
      </c>
      <c r="AG53">
        <v>20</v>
      </c>
      <c r="AL53">
        <v>20000</v>
      </c>
      <c r="AM53">
        <v>20</v>
      </c>
      <c r="AU53">
        <v>1</v>
      </c>
      <c r="AV53">
        <v>0</v>
      </c>
      <c r="AW53">
        <v>0</v>
      </c>
      <c r="AX53">
        <v>1</v>
      </c>
      <c r="AY53">
        <v>1</v>
      </c>
      <c r="AZ53">
        <v>1</v>
      </c>
    </row>
    <row r="54" spans="1:52" x14ac:dyDescent="0.25">
      <c r="A54">
        <v>1</v>
      </c>
      <c r="B54" t="s">
        <v>323</v>
      </c>
      <c r="C54">
        <v>12</v>
      </c>
      <c r="D54">
        <v>53</v>
      </c>
      <c r="E54" s="1">
        <v>40034</v>
      </c>
      <c r="F54" s="1">
        <v>40214</v>
      </c>
      <c r="G54" s="1">
        <v>40193</v>
      </c>
      <c r="H54" t="s">
        <v>96</v>
      </c>
      <c r="I54" t="s">
        <v>324</v>
      </c>
      <c r="K54" t="s">
        <v>206</v>
      </c>
      <c r="M54" t="s">
        <v>325</v>
      </c>
      <c r="N54" t="s">
        <v>67</v>
      </c>
      <c r="O54" t="s">
        <v>326</v>
      </c>
      <c r="P54">
        <v>1</v>
      </c>
      <c r="Q54">
        <v>4.43</v>
      </c>
      <c r="R54">
        <v>200000</v>
      </c>
      <c r="S54">
        <v>30</v>
      </c>
      <c r="T54">
        <v>666667</v>
      </c>
      <c r="U54">
        <v>0</v>
      </c>
      <c r="AU54">
        <v>1</v>
      </c>
      <c r="AV54">
        <v>0</v>
      </c>
      <c r="AW54">
        <v>0</v>
      </c>
      <c r="AX54">
        <v>1</v>
      </c>
      <c r="AY54">
        <v>1</v>
      </c>
      <c r="AZ54">
        <v>1</v>
      </c>
    </row>
    <row r="55" spans="1:52" x14ac:dyDescent="0.25">
      <c r="A55">
        <v>1</v>
      </c>
      <c r="B55" t="s">
        <v>327</v>
      </c>
      <c r="C55">
        <v>12</v>
      </c>
      <c r="D55">
        <v>54</v>
      </c>
      <c r="E55" s="1">
        <v>40034</v>
      </c>
      <c r="F55" s="1">
        <v>40214</v>
      </c>
      <c r="G55" s="1">
        <v>40193</v>
      </c>
      <c r="H55" t="s">
        <v>77</v>
      </c>
      <c r="I55" t="s">
        <v>328</v>
      </c>
      <c r="J55" t="s">
        <v>329</v>
      </c>
      <c r="K55" t="s">
        <v>206</v>
      </c>
      <c r="M55" t="s">
        <v>330</v>
      </c>
      <c r="N55" t="s">
        <v>93</v>
      </c>
      <c r="O55" t="s">
        <v>331</v>
      </c>
      <c r="P55">
        <v>1</v>
      </c>
      <c r="Q55">
        <v>4.43</v>
      </c>
      <c r="R55">
        <v>250000</v>
      </c>
      <c r="S55">
        <v>33</v>
      </c>
      <c r="T55">
        <v>757576</v>
      </c>
      <c r="U55">
        <v>0</v>
      </c>
      <c r="AU55">
        <v>1</v>
      </c>
      <c r="AV55">
        <v>0</v>
      </c>
      <c r="AW55">
        <v>0</v>
      </c>
      <c r="AX55">
        <v>1</v>
      </c>
      <c r="AY55">
        <v>1</v>
      </c>
      <c r="AZ55">
        <v>1</v>
      </c>
    </row>
    <row r="56" spans="1:52" x14ac:dyDescent="0.25">
      <c r="A56">
        <v>1</v>
      </c>
      <c r="B56" t="s">
        <v>332</v>
      </c>
      <c r="C56">
        <v>12</v>
      </c>
      <c r="D56">
        <v>55</v>
      </c>
      <c r="E56" s="1">
        <v>40034</v>
      </c>
      <c r="F56" s="1">
        <v>40214</v>
      </c>
      <c r="G56" s="1">
        <v>40193</v>
      </c>
      <c r="H56" t="s">
        <v>110</v>
      </c>
      <c r="I56" t="s">
        <v>333</v>
      </c>
      <c r="K56" t="s">
        <v>65</v>
      </c>
      <c r="M56" t="s">
        <v>238</v>
      </c>
      <c r="N56" t="s">
        <v>239</v>
      </c>
      <c r="O56" t="s">
        <v>334</v>
      </c>
      <c r="P56">
        <v>0</v>
      </c>
      <c r="Q56">
        <v>4.43</v>
      </c>
      <c r="R56">
        <v>30000</v>
      </c>
      <c r="S56">
        <v>20</v>
      </c>
      <c r="T56">
        <v>150000</v>
      </c>
      <c r="U56">
        <v>0</v>
      </c>
      <c r="AU56">
        <v>1</v>
      </c>
      <c r="AV56">
        <v>0</v>
      </c>
      <c r="AW56">
        <v>0</v>
      </c>
      <c r="AX56">
        <v>1</v>
      </c>
      <c r="AY56">
        <v>1</v>
      </c>
      <c r="AZ56">
        <v>1</v>
      </c>
    </row>
    <row r="57" spans="1:52" x14ac:dyDescent="0.25">
      <c r="A57">
        <v>1</v>
      </c>
      <c r="B57" t="s">
        <v>335</v>
      </c>
      <c r="C57">
        <v>13</v>
      </c>
      <c r="D57">
        <v>56</v>
      </c>
      <c r="E57" s="1">
        <v>40034</v>
      </c>
      <c r="F57" s="1">
        <v>40214</v>
      </c>
      <c r="G57" s="1">
        <v>40207</v>
      </c>
      <c r="H57" t="s">
        <v>62</v>
      </c>
      <c r="I57" t="s">
        <v>336</v>
      </c>
      <c r="J57" t="s">
        <v>337</v>
      </c>
      <c r="K57" t="s">
        <v>65</v>
      </c>
      <c r="L57" t="s">
        <v>338</v>
      </c>
      <c r="M57" t="s">
        <v>339</v>
      </c>
      <c r="N57" t="s">
        <v>185</v>
      </c>
      <c r="O57" t="s">
        <v>340</v>
      </c>
      <c r="P57">
        <v>0</v>
      </c>
      <c r="Q57">
        <v>4.4000000000000004</v>
      </c>
      <c r="R57">
        <v>200000</v>
      </c>
      <c r="S57">
        <v>25</v>
      </c>
      <c r="T57">
        <v>800000</v>
      </c>
      <c r="U57">
        <v>1</v>
      </c>
      <c r="V57">
        <v>200000</v>
      </c>
      <c r="W57">
        <v>50</v>
      </c>
      <c r="X57">
        <v>400000</v>
      </c>
      <c r="Y57">
        <v>1</v>
      </c>
      <c r="Z57">
        <v>200000</v>
      </c>
      <c r="AA57">
        <v>50</v>
      </c>
      <c r="AR57">
        <v>200000</v>
      </c>
      <c r="AS57">
        <v>50</v>
      </c>
      <c r="AT57" t="s">
        <v>123</v>
      </c>
      <c r="AU57">
        <v>1</v>
      </c>
      <c r="AV57">
        <v>0</v>
      </c>
      <c r="AW57">
        <v>0</v>
      </c>
      <c r="AX57">
        <v>1</v>
      </c>
      <c r="AY57">
        <v>1</v>
      </c>
      <c r="AZ57">
        <v>1</v>
      </c>
    </row>
    <row r="58" spans="1:52" x14ac:dyDescent="0.25">
      <c r="A58">
        <v>1</v>
      </c>
      <c r="B58" t="s">
        <v>341</v>
      </c>
      <c r="C58">
        <v>13</v>
      </c>
      <c r="D58">
        <v>57</v>
      </c>
      <c r="E58" s="1">
        <v>40034</v>
      </c>
      <c r="F58" s="1">
        <v>40214</v>
      </c>
      <c r="G58" s="1">
        <v>40207</v>
      </c>
      <c r="H58" t="s">
        <v>110</v>
      </c>
      <c r="I58" t="s">
        <v>342</v>
      </c>
      <c r="J58" t="s">
        <v>343</v>
      </c>
      <c r="K58" t="s">
        <v>57</v>
      </c>
      <c r="M58" t="s">
        <v>344</v>
      </c>
      <c r="N58" t="s">
        <v>307</v>
      </c>
      <c r="O58" t="s">
        <v>345</v>
      </c>
      <c r="P58">
        <v>0</v>
      </c>
      <c r="Q58">
        <v>4.4000000000000004</v>
      </c>
      <c r="R58">
        <v>105000</v>
      </c>
      <c r="S58">
        <v>30</v>
      </c>
      <c r="T58">
        <v>350000</v>
      </c>
      <c r="U58">
        <v>1</v>
      </c>
      <c r="V58">
        <v>105000</v>
      </c>
      <c r="W58">
        <v>50</v>
      </c>
      <c r="X58">
        <v>210000</v>
      </c>
      <c r="Y58">
        <v>2</v>
      </c>
      <c r="Z58">
        <v>52500</v>
      </c>
      <c r="AA58">
        <v>25</v>
      </c>
      <c r="AF58">
        <v>52500</v>
      </c>
      <c r="AG58">
        <v>25</v>
      </c>
      <c r="AN58">
        <v>52500</v>
      </c>
      <c r="AO58">
        <v>25</v>
      </c>
      <c r="AU58">
        <v>1</v>
      </c>
      <c r="AV58">
        <v>0</v>
      </c>
      <c r="AW58">
        <v>0</v>
      </c>
      <c r="AX58">
        <v>1</v>
      </c>
      <c r="AY58">
        <v>1</v>
      </c>
      <c r="AZ58">
        <v>1</v>
      </c>
    </row>
    <row r="59" spans="1:52" x14ac:dyDescent="0.25">
      <c r="A59">
        <v>1</v>
      </c>
      <c r="B59" t="s">
        <v>346</v>
      </c>
      <c r="C59">
        <v>13</v>
      </c>
      <c r="D59">
        <v>58</v>
      </c>
      <c r="E59" s="1">
        <v>40034</v>
      </c>
      <c r="F59" s="1">
        <v>40214</v>
      </c>
      <c r="G59" s="1">
        <v>40207</v>
      </c>
      <c r="H59" t="s">
        <v>70</v>
      </c>
      <c r="I59" t="s">
        <v>347</v>
      </c>
      <c r="J59" t="s">
        <v>348</v>
      </c>
      <c r="K59" t="s">
        <v>206</v>
      </c>
      <c r="M59" t="s">
        <v>349</v>
      </c>
      <c r="N59" t="s">
        <v>93</v>
      </c>
      <c r="O59" t="s">
        <v>350</v>
      </c>
      <c r="P59">
        <v>1</v>
      </c>
      <c r="Q59">
        <v>4.4000000000000004</v>
      </c>
      <c r="R59">
        <v>200000</v>
      </c>
      <c r="S59">
        <v>15</v>
      </c>
      <c r="T59">
        <v>1333333</v>
      </c>
      <c r="U59">
        <v>0</v>
      </c>
      <c r="AU59">
        <v>1</v>
      </c>
      <c r="AV59">
        <v>0</v>
      </c>
      <c r="AW59">
        <v>0</v>
      </c>
      <c r="AX59">
        <v>1</v>
      </c>
      <c r="AY59">
        <v>1</v>
      </c>
      <c r="AZ59">
        <v>1</v>
      </c>
    </row>
    <row r="60" spans="1:52" x14ac:dyDescent="0.25">
      <c r="A60">
        <v>1</v>
      </c>
      <c r="B60" t="s">
        <v>351</v>
      </c>
      <c r="C60">
        <v>13</v>
      </c>
      <c r="D60">
        <v>59</v>
      </c>
      <c r="E60" s="1">
        <v>40034</v>
      </c>
      <c r="F60" s="1">
        <v>40214</v>
      </c>
      <c r="G60" s="1">
        <v>40207</v>
      </c>
      <c r="H60" t="s">
        <v>62</v>
      </c>
      <c r="I60" t="s">
        <v>352</v>
      </c>
      <c r="K60" t="s">
        <v>65</v>
      </c>
      <c r="M60" t="s">
        <v>353</v>
      </c>
      <c r="N60" t="s">
        <v>93</v>
      </c>
      <c r="O60" t="s">
        <v>354</v>
      </c>
      <c r="P60">
        <v>0</v>
      </c>
      <c r="Q60">
        <v>4.4000000000000004</v>
      </c>
      <c r="R60">
        <v>48000</v>
      </c>
      <c r="S60">
        <v>25</v>
      </c>
      <c r="T60">
        <v>192000</v>
      </c>
      <c r="U60">
        <v>0</v>
      </c>
      <c r="AU60">
        <v>1</v>
      </c>
      <c r="AV60">
        <v>0</v>
      </c>
      <c r="AW60">
        <v>0</v>
      </c>
      <c r="AX60">
        <v>1</v>
      </c>
      <c r="AY60">
        <v>1</v>
      </c>
      <c r="AZ60">
        <v>1</v>
      </c>
    </row>
    <row r="61" spans="1:52" x14ac:dyDescent="0.25">
      <c r="A61">
        <v>1</v>
      </c>
      <c r="B61" t="s">
        <v>355</v>
      </c>
      <c r="C61">
        <v>14</v>
      </c>
      <c r="D61">
        <v>60</v>
      </c>
      <c r="E61" s="1">
        <v>40034</v>
      </c>
      <c r="F61" s="1">
        <v>40214</v>
      </c>
      <c r="G61" s="1">
        <v>40214</v>
      </c>
      <c r="H61" t="s">
        <v>110</v>
      </c>
      <c r="I61" t="s">
        <v>356</v>
      </c>
      <c r="J61" t="s">
        <v>357</v>
      </c>
      <c r="K61" t="s">
        <v>65</v>
      </c>
      <c r="M61" t="s">
        <v>358</v>
      </c>
      <c r="N61" t="s">
        <v>359</v>
      </c>
      <c r="O61" t="s">
        <v>360</v>
      </c>
      <c r="P61">
        <v>0</v>
      </c>
      <c r="Q61">
        <v>4.6500000000000004</v>
      </c>
      <c r="R61">
        <v>200000</v>
      </c>
      <c r="S61">
        <v>25</v>
      </c>
      <c r="T61">
        <v>800000</v>
      </c>
      <c r="U61">
        <v>1</v>
      </c>
      <c r="V61">
        <v>200000</v>
      </c>
      <c r="W61">
        <v>51</v>
      </c>
      <c r="X61">
        <v>392157</v>
      </c>
      <c r="Y61">
        <v>1</v>
      </c>
      <c r="Z61">
        <v>200000</v>
      </c>
      <c r="AA61">
        <v>51</v>
      </c>
      <c r="AN61">
        <v>200000</v>
      </c>
      <c r="AO61">
        <v>51</v>
      </c>
      <c r="AU61">
        <v>1</v>
      </c>
      <c r="AV61">
        <v>0</v>
      </c>
      <c r="AW61">
        <v>0</v>
      </c>
      <c r="AX61">
        <v>1</v>
      </c>
      <c r="AY61">
        <v>1</v>
      </c>
      <c r="AZ61">
        <v>1</v>
      </c>
    </row>
    <row r="62" spans="1:52" x14ac:dyDescent="0.25">
      <c r="A62">
        <v>1</v>
      </c>
      <c r="B62" t="s">
        <v>361</v>
      </c>
      <c r="C62">
        <v>14</v>
      </c>
      <c r="D62">
        <v>61</v>
      </c>
      <c r="E62" s="1">
        <v>40034</v>
      </c>
      <c r="F62" s="1">
        <v>40214</v>
      </c>
      <c r="G62" s="1">
        <v>40214</v>
      </c>
      <c r="H62" t="s">
        <v>96</v>
      </c>
      <c r="I62" t="s">
        <v>362</v>
      </c>
      <c r="J62" t="s">
        <v>363</v>
      </c>
      <c r="K62" t="s">
        <v>65</v>
      </c>
      <c r="M62" t="s">
        <v>364</v>
      </c>
      <c r="N62" t="s">
        <v>81</v>
      </c>
      <c r="O62" t="s">
        <v>365</v>
      </c>
      <c r="P62">
        <v>0</v>
      </c>
      <c r="Q62">
        <v>4.6500000000000004</v>
      </c>
      <c r="R62">
        <v>90000</v>
      </c>
      <c r="S62">
        <v>51</v>
      </c>
      <c r="T62">
        <v>176471</v>
      </c>
      <c r="U62">
        <v>1</v>
      </c>
      <c r="V62">
        <v>90000</v>
      </c>
      <c r="W62">
        <v>51</v>
      </c>
      <c r="X62">
        <v>176471</v>
      </c>
      <c r="Y62">
        <v>1</v>
      </c>
      <c r="Z62">
        <v>90000</v>
      </c>
      <c r="AA62">
        <v>51</v>
      </c>
      <c r="AN62">
        <v>90000</v>
      </c>
      <c r="AO62">
        <v>51</v>
      </c>
      <c r="AU62">
        <v>1</v>
      </c>
      <c r="AV62">
        <v>0</v>
      </c>
      <c r="AW62">
        <v>0</v>
      </c>
      <c r="AX62">
        <v>1</v>
      </c>
      <c r="AY62">
        <v>1</v>
      </c>
      <c r="AZ62">
        <v>1</v>
      </c>
    </row>
    <row r="63" spans="1:52" x14ac:dyDescent="0.25">
      <c r="A63">
        <v>1</v>
      </c>
      <c r="B63" t="s">
        <v>366</v>
      </c>
      <c r="C63">
        <v>14</v>
      </c>
      <c r="D63">
        <v>62</v>
      </c>
      <c r="E63" s="1">
        <v>40034</v>
      </c>
      <c r="F63" s="1">
        <v>40214</v>
      </c>
      <c r="G63" s="1">
        <v>40214</v>
      </c>
      <c r="H63" t="s">
        <v>96</v>
      </c>
      <c r="I63" t="s">
        <v>367</v>
      </c>
      <c r="J63" t="s">
        <v>368</v>
      </c>
      <c r="K63" t="s">
        <v>57</v>
      </c>
      <c r="M63" t="s">
        <v>99</v>
      </c>
      <c r="N63" t="s">
        <v>100</v>
      </c>
      <c r="O63" t="s">
        <v>369</v>
      </c>
      <c r="P63">
        <v>1</v>
      </c>
      <c r="Q63">
        <v>4.6500000000000004</v>
      </c>
      <c r="R63">
        <v>86000</v>
      </c>
      <c r="S63">
        <v>20</v>
      </c>
      <c r="T63">
        <v>430000</v>
      </c>
      <c r="U63">
        <v>0</v>
      </c>
      <c r="AU63">
        <v>1</v>
      </c>
      <c r="AV63">
        <v>0</v>
      </c>
      <c r="AW63">
        <v>0</v>
      </c>
      <c r="AX63">
        <v>1</v>
      </c>
      <c r="AY63">
        <v>1</v>
      </c>
      <c r="AZ63">
        <v>1</v>
      </c>
    </row>
    <row r="64" spans="1:52" x14ac:dyDescent="0.25">
      <c r="A64">
        <v>1</v>
      </c>
      <c r="B64" t="s">
        <v>370</v>
      </c>
      <c r="C64">
        <v>14</v>
      </c>
      <c r="D64">
        <v>63</v>
      </c>
      <c r="E64" s="1">
        <v>40034</v>
      </c>
      <c r="F64" s="1">
        <v>40214</v>
      </c>
      <c r="G64" s="1">
        <v>40214</v>
      </c>
      <c r="H64" t="s">
        <v>110</v>
      </c>
      <c r="I64" t="s">
        <v>371</v>
      </c>
      <c r="K64" t="s">
        <v>57</v>
      </c>
      <c r="M64" t="s">
        <v>99</v>
      </c>
      <c r="N64" t="s">
        <v>100</v>
      </c>
      <c r="O64" t="s">
        <v>372</v>
      </c>
      <c r="P64">
        <v>0</v>
      </c>
      <c r="Q64">
        <v>4.6500000000000004</v>
      </c>
      <c r="R64">
        <v>150000</v>
      </c>
      <c r="S64">
        <v>15</v>
      </c>
      <c r="T64">
        <v>1000000</v>
      </c>
      <c r="U64">
        <v>0</v>
      </c>
      <c r="AU64">
        <v>1</v>
      </c>
      <c r="AV64">
        <v>0</v>
      </c>
      <c r="AW64">
        <v>0</v>
      </c>
      <c r="AX64">
        <v>1</v>
      </c>
      <c r="AY64">
        <v>1</v>
      </c>
      <c r="AZ64">
        <v>1</v>
      </c>
    </row>
    <row r="65" spans="1:52" x14ac:dyDescent="0.25">
      <c r="A65">
        <v>1</v>
      </c>
      <c r="B65" t="s">
        <v>373</v>
      </c>
      <c r="C65">
        <v>14</v>
      </c>
      <c r="D65">
        <v>64</v>
      </c>
      <c r="E65" s="1">
        <v>40034</v>
      </c>
      <c r="F65" s="1">
        <v>40214</v>
      </c>
      <c r="G65" s="1">
        <v>40214</v>
      </c>
      <c r="H65" t="s">
        <v>374</v>
      </c>
      <c r="I65" t="s">
        <v>375</v>
      </c>
      <c r="K65" t="s">
        <v>206</v>
      </c>
      <c r="M65" t="s">
        <v>376</v>
      </c>
      <c r="N65" t="s">
        <v>93</v>
      </c>
      <c r="O65" t="s">
        <v>377</v>
      </c>
      <c r="P65">
        <v>1</v>
      </c>
      <c r="Q65">
        <v>4.6500000000000004</v>
      </c>
      <c r="R65">
        <v>125000</v>
      </c>
      <c r="S65">
        <v>10</v>
      </c>
      <c r="T65">
        <v>1250000</v>
      </c>
      <c r="U65">
        <v>0</v>
      </c>
      <c r="AU65">
        <v>1</v>
      </c>
      <c r="AV65">
        <v>0</v>
      </c>
      <c r="AW65">
        <v>0</v>
      </c>
      <c r="AX65">
        <v>1</v>
      </c>
      <c r="AY65">
        <v>1</v>
      </c>
      <c r="AZ65">
        <v>1</v>
      </c>
    </row>
    <row r="66" spans="1:52" x14ac:dyDescent="0.25">
      <c r="A66">
        <v>2</v>
      </c>
      <c r="B66" t="s">
        <v>378</v>
      </c>
      <c r="C66">
        <v>1</v>
      </c>
      <c r="D66">
        <v>65</v>
      </c>
      <c r="E66" s="1">
        <v>40622</v>
      </c>
      <c r="F66" s="1">
        <v>40676</v>
      </c>
      <c r="G66" s="1">
        <v>40622</v>
      </c>
      <c r="H66" t="s">
        <v>110</v>
      </c>
      <c r="I66" t="s">
        <v>379</v>
      </c>
      <c r="J66" t="s">
        <v>380</v>
      </c>
      <c r="K66" t="s">
        <v>65</v>
      </c>
      <c r="M66" t="s">
        <v>381</v>
      </c>
      <c r="N66" t="s">
        <v>81</v>
      </c>
      <c r="O66" t="s">
        <v>382</v>
      </c>
      <c r="P66">
        <v>0</v>
      </c>
      <c r="Q66">
        <v>6.13</v>
      </c>
      <c r="R66">
        <v>85000</v>
      </c>
      <c r="S66">
        <v>10</v>
      </c>
      <c r="T66">
        <v>850000</v>
      </c>
      <c r="U66">
        <v>1</v>
      </c>
      <c r="V66">
        <v>100000</v>
      </c>
      <c r="W66">
        <v>40</v>
      </c>
      <c r="X66">
        <v>250000</v>
      </c>
      <c r="Y66">
        <v>2</v>
      </c>
      <c r="Z66">
        <v>50000</v>
      </c>
      <c r="AA66">
        <v>20</v>
      </c>
      <c r="AF66">
        <v>50000</v>
      </c>
      <c r="AG66">
        <v>20</v>
      </c>
      <c r="AN66">
        <v>50000</v>
      </c>
      <c r="AO66">
        <v>20</v>
      </c>
      <c r="AU66">
        <v>1</v>
      </c>
      <c r="AV66">
        <v>1</v>
      </c>
      <c r="AW66">
        <v>0</v>
      </c>
      <c r="AX66">
        <v>1</v>
      </c>
      <c r="AY66">
        <v>1</v>
      </c>
      <c r="AZ66">
        <v>1</v>
      </c>
    </row>
    <row r="67" spans="1:52" x14ac:dyDescent="0.25">
      <c r="A67">
        <v>2</v>
      </c>
      <c r="B67" t="s">
        <v>383</v>
      </c>
      <c r="C67">
        <v>1</v>
      </c>
      <c r="D67">
        <v>66</v>
      </c>
      <c r="E67" s="1">
        <v>40622</v>
      </c>
      <c r="F67" s="1">
        <v>40676</v>
      </c>
      <c r="G67" s="1">
        <v>40622</v>
      </c>
      <c r="H67" t="s">
        <v>177</v>
      </c>
      <c r="I67" t="s">
        <v>384</v>
      </c>
      <c r="J67" t="s">
        <v>385</v>
      </c>
      <c r="K67" t="s">
        <v>57</v>
      </c>
      <c r="M67" t="s">
        <v>386</v>
      </c>
      <c r="N67" t="s">
        <v>139</v>
      </c>
      <c r="O67" t="s">
        <v>387</v>
      </c>
      <c r="P67">
        <v>1</v>
      </c>
      <c r="Q67">
        <v>6.13</v>
      </c>
      <c r="R67">
        <v>30000</v>
      </c>
      <c r="S67">
        <v>5</v>
      </c>
      <c r="T67">
        <v>600000</v>
      </c>
      <c r="U67">
        <v>1</v>
      </c>
      <c r="V67">
        <v>100000</v>
      </c>
      <c r="W67">
        <v>30</v>
      </c>
      <c r="X67">
        <v>333333</v>
      </c>
      <c r="Y67">
        <v>2</v>
      </c>
      <c r="Z67">
        <v>50000</v>
      </c>
      <c r="AA67">
        <v>15</v>
      </c>
      <c r="AF67">
        <v>50000</v>
      </c>
      <c r="AG67">
        <v>15</v>
      </c>
      <c r="AH67">
        <v>50000</v>
      </c>
      <c r="AI67">
        <v>15</v>
      </c>
      <c r="AU67">
        <v>1</v>
      </c>
      <c r="AV67">
        <v>1</v>
      </c>
      <c r="AW67">
        <v>0</v>
      </c>
      <c r="AX67">
        <v>1</v>
      </c>
      <c r="AY67">
        <v>1</v>
      </c>
      <c r="AZ67">
        <v>1</v>
      </c>
    </row>
    <row r="68" spans="1:52" x14ac:dyDescent="0.25">
      <c r="A68">
        <v>2</v>
      </c>
      <c r="B68" t="s">
        <v>388</v>
      </c>
      <c r="C68">
        <v>1</v>
      </c>
      <c r="D68">
        <v>67</v>
      </c>
      <c r="E68" s="1">
        <v>40622</v>
      </c>
      <c r="F68" s="1">
        <v>40676</v>
      </c>
      <c r="G68" s="1">
        <v>40622</v>
      </c>
      <c r="H68" t="s">
        <v>62</v>
      </c>
      <c r="I68" t="s">
        <v>389</v>
      </c>
      <c r="K68" t="s">
        <v>65</v>
      </c>
      <c r="M68" t="s">
        <v>390</v>
      </c>
      <c r="N68" t="s">
        <v>307</v>
      </c>
      <c r="O68" t="s">
        <v>391</v>
      </c>
      <c r="P68">
        <v>0</v>
      </c>
      <c r="Q68">
        <v>6.13</v>
      </c>
      <c r="R68">
        <v>200000</v>
      </c>
      <c r="S68">
        <v>25</v>
      </c>
      <c r="T68">
        <v>800000</v>
      </c>
      <c r="U68">
        <v>0</v>
      </c>
      <c r="AU68">
        <v>1</v>
      </c>
      <c r="AV68">
        <v>1</v>
      </c>
      <c r="AW68">
        <v>0</v>
      </c>
      <c r="AX68">
        <v>1</v>
      </c>
      <c r="AY68">
        <v>1</v>
      </c>
      <c r="AZ68">
        <v>1</v>
      </c>
    </row>
    <row r="69" spans="1:52" x14ac:dyDescent="0.25">
      <c r="A69">
        <v>2</v>
      </c>
      <c r="B69" t="s">
        <v>392</v>
      </c>
      <c r="C69">
        <v>1</v>
      </c>
      <c r="D69">
        <v>68</v>
      </c>
      <c r="E69" s="1">
        <v>40622</v>
      </c>
      <c r="F69" s="1">
        <v>40676</v>
      </c>
      <c r="G69" s="1">
        <v>40622</v>
      </c>
      <c r="H69" t="s">
        <v>62</v>
      </c>
      <c r="I69" t="s">
        <v>393</v>
      </c>
      <c r="J69" t="s">
        <v>394</v>
      </c>
      <c r="K69" t="s">
        <v>65</v>
      </c>
      <c r="M69" t="s">
        <v>395</v>
      </c>
      <c r="N69" t="s">
        <v>133</v>
      </c>
      <c r="O69" t="s">
        <v>396</v>
      </c>
      <c r="P69">
        <v>0</v>
      </c>
      <c r="Q69">
        <v>6.13</v>
      </c>
      <c r="R69">
        <v>300000</v>
      </c>
      <c r="S69">
        <v>5</v>
      </c>
      <c r="T69">
        <v>6000000</v>
      </c>
      <c r="U69">
        <v>0</v>
      </c>
      <c r="AU69">
        <v>1</v>
      </c>
      <c r="AV69">
        <v>1</v>
      </c>
      <c r="AW69">
        <v>0</v>
      </c>
      <c r="AX69">
        <v>1</v>
      </c>
      <c r="AY69">
        <v>1</v>
      </c>
      <c r="AZ69">
        <v>1</v>
      </c>
    </row>
    <row r="70" spans="1:52" x14ac:dyDescent="0.25">
      <c r="A70">
        <v>2</v>
      </c>
      <c r="B70" t="s">
        <v>397</v>
      </c>
      <c r="C70">
        <v>2</v>
      </c>
      <c r="D70">
        <v>69</v>
      </c>
      <c r="E70" s="1">
        <v>40622</v>
      </c>
      <c r="F70" s="1">
        <v>40676</v>
      </c>
      <c r="G70" s="1">
        <v>40627</v>
      </c>
      <c r="H70" t="s">
        <v>96</v>
      </c>
      <c r="I70" t="s">
        <v>398</v>
      </c>
      <c r="K70" t="s">
        <v>57</v>
      </c>
      <c r="M70" t="s">
        <v>156</v>
      </c>
      <c r="N70" t="s">
        <v>93</v>
      </c>
      <c r="O70" t="s">
        <v>399</v>
      </c>
      <c r="P70">
        <v>0</v>
      </c>
      <c r="Q70">
        <v>4.6500000000000004</v>
      </c>
      <c r="R70">
        <v>100000</v>
      </c>
      <c r="S70">
        <v>10</v>
      </c>
      <c r="T70">
        <v>1000000</v>
      </c>
      <c r="U70">
        <v>1</v>
      </c>
      <c r="V70">
        <v>200000</v>
      </c>
      <c r="W70">
        <v>35</v>
      </c>
      <c r="X70">
        <v>571429</v>
      </c>
      <c r="Y70">
        <v>2</v>
      </c>
      <c r="Z70">
        <v>100000</v>
      </c>
      <c r="AA70">
        <v>17.5</v>
      </c>
      <c r="AH70">
        <v>100000</v>
      </c>
      <c r="AI70">
        <v>17.5</v>
      </c>
      <c r="AP70">
        <v>100000</v>
      </c>
      <c r="AQ70">
        <v>17.5</v>
      </c>
      <c r="AU70">
        <v>1</v>
      </c>
      <c r="AV70">
        <v>1</v>
      </c>
      <c r="AW70">
        <v>0</v>
      </c>
      <c r="AX70">
        <v>1</v>
      </c>
      <c r="AY70">
        <v>1</v>
      </c>
      <c r="AZ70">
        <v>1</v>
      </c>
    </row>
    <row r="71" spans="1:52" x14ac:dyDescent="0.25">
      <c r="A71">
        <v>2</v>
      </c>
      <c r="B71" t="s">
        <v>400</v>
      </c>
      <c r="C71">
        <v>2</v>
      </c>
      <c r="D71">
        <v>70</v>
      </c>
      <c r="E71" s="1">
        <v>40622</v>
      </c>
      <c r="F71" s="1">
        <v>40676</v>
      </c>
      <c r="G71" s="1">
        <v>40627</v>
      </c>
      <c r="H71" t="s">
        <v>54</v>
      </c>
      <c r="I71" t="s">
        <v>401</v>
      </c>
      <c r="J71" t="s">
        <v>402</v>
      </c>
      <c r="K71" t="s">
        <v>65</v>
      </c>
      <c r="M71" t="s">
        <v>403</v>
      </c>
      <c r="N71" t="s">
        <v>81</v>
      </c>
      <c r="O71" t="s">
        <v>404</v>
      </c>
      <c r="P71">
        <v>0</v>
      </c>
      <c r="Q71">
        <v>4.6500000000000004</v>
      </c>
      <c r="R71">
        <v>500000</v>
      </c>
      <c r="S71">
        <v>10</v>
      </c>
      <c r="T71">
        <v>5000000</v>
      </c>
      <c r="U71">
        <v>1</v>
      </c>
      <c r="V71">
        <v>750000</v>
      </c>
      <c r="W71">
        <v>30</v>
      </c>
      <c r="X71">
        <v>2500000</v>
      </c>
      <c r="Y71">
        <v>3</v>
      </c>
      <c r="Z71">
        <v>250000</v>
      </c>
      <c r="AA71">
        <v>10</v>
      </c>
      <c r="AB71" t="s">
        <v>102</v>
      </c>
      <c r="AH71">
        <v>250000</v>
      </c>
      <c r="AI71">
        <v>10</v>
      </c>
      <c r="AL71">
        <v>250000</v>
      </c>
      <c r="AM71">
        <v>10</v>
      </c>
      <c r="AN71">
        <v>250000</v>
      </c>
      <c r="AO71">
        <v>10</v>
      </c>
      <c r="AU71">
        <v>1</v>
      </c>
      <c r="AV71">
        <v>1</v>
      </c>
      <c r="AW71">
        <v>0</v>
      </c>
      <c r="AX71">
        <v>1</v>
      </c>
      <c r="AY71">
        <v>1</v>
      </c>
      <c r="AZ71">
        <v>1</v>
      </c>
    </row>
    <row r="72" spans="1:52" x14ac:dyDescent="0.25">
      <c r="A72">
        <v>2</v>
      </c>
      <c r="B72" t="s">
        <v>405</v>
      </c>
      <c r="C72">
        <v>2</v>
      </c>
      <c r="D72">
        <v>71</v>
      </c>
      <c r="E72" s="1">
        <v>40622</v>
      </c>
      <c r="F72" s="1">
        <v>40676</v>
      </c>
      <c r="G72" s="1">
        <v>40627</v>
      </c>
      <c r="H72" t="s">
        <v>177</v>
      </c>
      <c r="I72" t="s">
        <v>406</v>
      </c>
      <c r="J72" t="s">
        <v>407</v>
      </c>
      <c r="K72" t="s">
        <v>65</v>
      </c>
      <c r="M72" t="s">
        <v>408</v>
      </c>
      <c r="N72" t="s">
        <v>93</v>
      </c>
      <c r="O72" t="s">
        <v>409</v>
      </c>
      <c r="P72">
        <v>0</v>
      </c>
      <c r="Q72">
        <v>4.6500000000000004</v>
      </c>
      <c r="R72">
        <v>500000</v>
      </c>
      <c r="S72">
        <v>20</v>
      </c>
      <c r="T72">
        <v>2500000</v>
      </c>
      <c r="U72">
        <v>0</v>
      </c>
      <c r="AU72">
        <v>1</v>
      </c>
      <c r="AV72">
        <v>1</v>
      </c>
      <c r="AW72">
        <v>0</v>
      </c>
      <c r="AX72">
        <v>1</v>
      </c>
      <c r="AY72">
        <v>1</v>
      </c>
      <c r="AZ72">
        <v>1</v>
      </c>
    </row>
    <row r="73" spans="1:52" x14ac:dyDescent="0.25">
      <c r="A73">
        <v>2</v>
      </c>
      <c r="B73" t="s">
        <v>410</v>
      </c>
      <c r="C73">
        <v>2</v>
      </c>
      <c r="D73">
        <v>72</v>
      </c>
      <c r="E73" s="1">
        <v>40622</v>
      </c>
      <c r="F73" s="1">
        <v>40676</v>
      </c>
      <c r="G73" s="1">
        <v>40627</v>
      </c>
      <c r="H73" t="s">
        <v>62</v>
      </c>
      <c r="I73" t="s">
        <v>411</v>
      </c>
      <c r="J73" t="s">
        <v>412</v>
      </c>
      <c r="K73" t="s">
        <v>65</v>
      </c>
      <c r="M73" t="s">
        <v>121</v>
      </c>
      <c r="N73" t="s">
        <v>93</v>
      </c>
      <c r="O73" t="s">
        <v>413</v>
      </c>
      <c r="P73">
        <v>0</v>
      </c>
      <c r="Q73">
        <v>4.6500000000000004</v>
      </c>
      <c r="R73">
        <v>40000</v>
      </c>
      <c r="S73">
        <v>20</v>
      </c>
      <c r="T73">
        <v>200000</v>
      </c>
      <c r="U73">
        <v>0</v>
      </c>
      <c r="AU73">
        <v>1</v>
      </c>
      <c r="AV73">
        <v>1</v>
      </c>
      <c r="AW73">
        <v>0</v>
      </c>
      <c r="AX73">
        <v>1</v>
      </c>
      <c r="AY73">
        <v>1</v>
      </c>
      <c r="AZ73">
        <v>1</v>
      </c>
    </row>
    <row r="74" spans="1:52" x14ac:dyDescent="0.25">
      <c r="A74">
        <v>2</v>
      </c>
      <c r="B74" t="s">
        <v>414</v>
      </c>
      <c r="C74">
        <v>3</v>
      </c>
      <c r="D74">
        <v>73</v>
      </c>
      <c r="E74" s="1">
        <v>40622</v>
      </c>
      <c r="F74" s="1">
        <v>40676</v>
      </c>
      <c r="G74" s="1">
        <v>40634</v>
      </c>
      <c r="H74" t="s">
        <v>77</v>
      </c>
      <c r="I74" t="s">
        <v>415</v>
      </c>
      <c r="J74" t="s">
        <v>416</v>
      </c>
      <c r="K74" t="s">
        <v>57</v>
      </c>
      <c r="L74" t="s">
        <v>338</v>
      </c>
      <c r="M74" t="s">
        <v>417</v>
      </c>
      <c r="N74" t="s">
        <v>418</v>
      </c>
      <c r="O74" t="s">
        <v>419</v>
      </c>
      <c r="P74">
        <v>0</v>
      </c>
      <c r="Q74">
        <v>4.87</v>
      </c>
      <c r="R74">
        <v>90000</v>
      </c>
      <c r="S74">
        <v>25</v>
      </c>
      <c r="T74">
        <v>360000</v>
      </c>
      <c r="U74">
        <v>1</v>
      </c>
      <c r="V74">
        <v>90000</v>
      </c>
      <c r="W74">
        <v>33</v>
      </c>
      <c r="X74">
        <v>272727</v>
      </c>
      <c r="Y74">
        <v>1</v>
      </c>
      <c r="Z74">
        <v>90000</v>
      </c>
      <c r="AA74">
        <v>33</v>
      </c>
      <c r="AB74" t="s">
        <v>102</v>
      </c>
      <c r="AL74">
        <v>90000</v>
      </c>
      <c r="AM74">
        <v>33</v>
      </c>
      <c r="AU74">
        <v>1</v>
      </c>
      <c r="AV74">
        <v>0</v>
      </c>
      <c r="AW74">
        <v>0</v>
      </c>
      <c r="AX74">
        <v>1</v>
      </c>
      <c r="AY74">
        <v>1</v>
      </c>
      <c r="AZ74">
        <v>1</v>
      </c>
    </row>
    <row r="75" spans="1:52" x14ac:dyDescent="0.25">
      <c r="A75">
        <v>2</v>
      </c>
      <c r="B75" t="s">
        <v>420</v>
      </c>
      <c r="C75">
        <v>3</v>
      </c>
      <c r="D75">
        <v>74</v>
      </c>
      <c r="E75" s="1">
        <v>40622</v>
      </c>
      <c r="F75" s="1">
        <v>40676</v>
      </c>
      <c r="G75" s="1">
        <v>40634</v>
      </c>
      <c r="H75" t="s">
        <v>110</v>
      </c>
      <c r="I75" t="s">
        <v>421</v>
      </c>
      <c r="J75" t="s">
        <v>422</v>
      </c>
      <c r="K75" t="s">
        <v>206</v>
      </c>
      <c r="M75" t="s">
        <v>423</v>
      </c>
      <c r="N75" t="s">
        <v>74</v>
      </c>
      <c r="O75" t="s">
        <v>424</v>
      </c>
      <c r="P75">
        <v>1</v>
      </c>
      <c r="Q75">
        <v>4.87</v>
      </c>
      <c r="R75">
        <v>100000</v>
      </c>
      <c r="S75">
        <v>20</v>
      </c>
      <c r="T75">
        <v>500000</v>
      </c>
      <c r="U75">
        <v>1</v>
      </c>
      <c r="V75">
        <v>100000</v>
      </c>
      <c r="W75">
        <v>25</v>
      </c>
      <c r="X75">
        <v>400000</v>
      </c>
      <c r="Y75">
        <v>1</v>
      </c>
      <c r="Z75">
        <v>100000</v>
      </c>
      <c r="AA75">
        <v>25</v>
      </c>
      <c r="AN75">
        <v>100000</v>
      </c>
      <c r="AO75">
        <v>25</v>
      </c>
      <c r="AU75">
        <v>1</v>
      </c>
      <c r="AV75">
        <v>0</v>
      </c>
      <c r="AW75">
        <v>0</v>
      </c>
      <c r="AX75">
        <v>1</v>
      </c>
      <c r="AY75">
        <v>1</v>
      </c>
      <c r="AZ75">
        <v>1</v>
      </c>
    </row>
    <row r="76" spans="1:52" x14ac:dyDescent="0.25">
      <c r="A76">
        <v>2</v>
      </c>
      <c r="B76" t="s">
        <v>425</v>
      </c>
      <c r="C76">
        <v>3</v>
      </c>
      <c r="D76">
        <v>75</v>
      </c>
      <c r="E76" s="1">
        <v>40622</v>
      </c>
      <c r="F76" s="1">
        <v>40676</v>
      </c>
      <c r="G76" s="1">
        <v>40634</v>
      </c>
      <c r="H76" t="s">
        <v>177</v>
      </c>
      <c r="I76" t="s">
        <v>426</v>
      </c>
      <c r="K76" t="s">
        <v>65</v>
      </c>
      <c r="M76" t="s">
        <v>427</v>
      </c>
      <c r="N76" t="s">
        <v>428</v>
      </c>
      <c r="O76" t="s">
        <v>429</v>
      </c>
      <c r="P76">
        <v>0</v>
      </c>
      <c r="Q76">
        <v>4.87</v>
      </c>
      <c r="R76">
        <v>140000</v>
      </c>
      <c r="S76">
        <v>15</v>
      </c>
      <c r="T76">
        <v>933333</v>
      </c>
      <c r="U76">
        <v>0</v>
      </c>
      <c r="AU76">
        <v>1</v>
      </c>
      <c r="AV76">
        <v>0</v>
      </c>
      <c r="AW76">
        <v>0</v>
      </c>
      <c r="AX76">
        <v>1</v>
      </c>
      <c r="AY76">
        <v>1</v>
      </c>
      <c r="AZ76">
        <v>1</v>
      </c>
    </row>
    <row r="77" spans="1:52" x14ac:dyDescent="0.25">
      <c r="A77">
        <v>2</v>
      </c>
      <c r="B77" t="s">
        <v>430</v>
      </c>
      <c r="C77">
        <v>3</v>
      </c>
      <c r="D77">
        <v>76</v>
      </c>
      <c r="E77" s="1">
        <v>40622</v>
      </c>
      <c r="F77" s="1">
        <v>40676</v>
      </c>
      <c r="G77" s="1">
        <v>40634</v>
      </c>
      <c r="H77" t="s">
        <v>77</v>
      </c>
      <c r="I77" t="s">
        <v>431</v>
      </c>
      <c r="J77" t="s">
        <v>432</v>
      </c>
      <c r="K77" t="s">
        <v>65</v>
      </c>
      <c r="M77" t="s">
        <v>433</v>
      </c>
      <c r="N77" t="s">
        <v>434</v>
      </c>
      <c r="O77" t="s">
        <v>435</v>
      </c>
      <c r="P77">
        <v>0</v>
      </c>
      <c r="Q77">
        <v>4.87</v>
      </c>
      <c r="R77">
        <v>150000</v>
      </c>
      <c r="S77">
        <v>10</v>
      </c>
      <c r="T77">
        <v>1500000</v>
      </c>
      <c r="U77">
        <v>0</v>
      </c>
      <c r="AU77">
        <v>1</v>
      </c>
      <c r="AV77">
        <v>0</v>
      </c>
      <c r="AW77">
        <v>0</v>
      </c>
      <c r="AX77">
        <v>1</v>
      </c>
      <c r="AY77">
        <v>1</v>
      </c>
      <c r="AZ77">
        <v>1</v>
      </c>
    </row>
    <row r="78" spans="1:52" x14ac:dyDescent="0.25">
      <c r="A78">
        <v>2</v>
      </c>
      <c r="B78" t="s">
        <v>436</v>
      </c>
      <c r="C78">
        <v>4</v>
      </c>
      <c r="D78">
        <v>77</v>
      </c>
      <c r="E78" s="1">
        <v>40622</v>
      </c>
      <c r="F78" s="1">
        <v>40676</v>
      </c>
      <c r="G78" s="1">
        <v>40641</v>
      </c>
      <c r="H78" t="s">
        <v>62</v>
      </c>
      <c r="I78" t="s">
        <v>437</v>
      </c>
      <c r="J78" t="s">
        <v>438</v>
      </c>
      <c r="K78" t="s">
        <v>65</v>
      </c>
      <c r="M78" t="s">
        <v>238</v>
      </c>
      <c r="N78" t="s">
        <v>239</v>
      </c>
      <c r="O78" t="s">
        <v>439</v>
      </c>
      <c r="P78">
        <v>0</v>
      </c>
      <c r="Q78">
        <v>4.67</v>
      </c>
      <c r="R78">
        <v>50000</v>
      </c>
      <c r="S78">
        <v>20</v>
      </c>
      <c r="T78">
        <v>250000</v>
      </c>
      <c r="U78">
        <v>1</v>
      </c>
      <c r="V78">
        <v>50000</v>
      </c>
      <c r="W78">
        <v>40</v>
      </c>
      <c r="X78">
        <v>125000</v>
      </c>
      <c r="Y78">
        <v>1</v>
      </c>
      <c r="Z78">
        <v>50000</v>
      </c>
      <c r="AA78">
        <v>40</v>
      </c>
      <c r="AF78">
        <v>50000</v>
      </c>
      <c r="AG78">
        <v>40</v>
      </c>
      <c r="AU78">
        <v>1</v>
      </c>
      <c r="AV78">
        <v>0</v>
      </c>
      <c r="AW78">
        <v>0</v>
      </c>
      <c r="AX78">
        <v>1</v>
      </c>
      <c r="AY78">
        <v>1</v>
      </c>
      <c r="AZ78">
        <v>1</v>
      </c>
    </row>
    <row r="79" spans="1:52" x14ac:dyDescent="0.25">
      <c r="A79">
        <v>2</v>
      </c>
      <c r="B79" t="s">
        <v>440</v>
      </c>
      <c r="C79">
        <v>4</v>
      </c>
      <c r="D79">
        <v>78</v>
      </c>
      <c r="E79" s="1">
        <v>40622</v>
      </c>
      <c r="F79" s="1">
        <v>40676</v>
      </c>
      <c r="G79" s="1">
        <v>40641</v>
      </c>
      <c r="H79" t="s">
        <v>110</v>
      </c>
      <c r="I79" t="s">
        <v>441</v>
      </c>
      <c r="J79" t="s">
        <v>442</v>
      </c>
      <c r="K79" t="s">
        <v>65</v>
      </c>
      <c r="M79" t="s">
        <v>443</v>
      </c>
      <c r="N79" t="s">
        <v>81</v>
      </c>
      <c r="O79" t="s">
        <v>444</v>
      </c>
      <c r="P79">
        <v>0</v>
      </c>
      <c r="Q79">
        <v>4.67</v>
      </c>
      <c r="R79">
        <v>50000</v>
      </c>
      <c r="S79">
        <v>25</v>
      </c>
      <c r="T79">
        <v>200000</v>
      </c>
      <c r="U79">
        <v>1</v>
      </c>
      <c r="V79">
        <v>75000</v>
      </c>
      <c r="W79">
        <v>25</v>
      </c>
      <c r="X79">
        <v>300000</v>
      </c>
      <c r="Y79">
        <v>2</v>
      </c>
      <c r="Z79">
        <v>37500</v>
      </c>
      <c r="AA79">
        <v>12.5</v>
      </c>
      <c r="AB79" t="s">
        <v>102</v>
      </c>
      <c r="AL79">
        <v>37500</v>
      </c>
      <c r="AM79">
        <v>12.5</v>
      </c>
      <c r="AN79">
        <v>37500</v>
      </c>
      <c r="AO79">
        <v>12.5</v>
      </c>
      <c r="AU79">
        <v>1</v>
      </c>
      <c r="AV79">
        <v>0</v>
      </c>
      <c r="AW79">
        <v>0</v>
      </c>
      <c r="AX79">
        <v>1</v>
      </c>
      <c r="AY79">
        <v>1</v>
      </c>
      <c r="AZ79">
        <v>1</v>
      </c>
    </row>
    <row r="80" spans="1:52" x14ac:dyDescent="0.25">
      <c r="A80">
        <v>2</v>
      </c>
      <c r="B80" t="s">
        <v>445</v>
      </c>
      <c r="C80">
        <v>4</v>
      </c>
      <c r="D80">
        <v>79</v>
      </c>
      <c r="E80" s="1">
        <v>40622</v>
      </c>
      <c r="F80" s="1">
        <v>40676</v>
      </c>
      <c r="G80" s="1">
        <v>40641</v>
      </c>
      <c r="H80" t="s">
        <v>446</v>
      </c>
      <c r="I80" t="s">
        <v>447</v>
      </c>
      <c r="J80" t="s">
        <v>448</v>
      </c>
      <c r="K80" t="s">
        <v>206</v>
      </c>
      <c r="M80" t="s">
        <v>449</v>
      </c>
      <c r="N80" t="s">
        <v>59</v>
      </c>
      <c r="O80" t="s">
        <v>450</v>
      </c>
      <c r="P80">
        <v>1</v>
      </c>
      <c r="Q80">
        <v>4.67</v>
      </c>
      <c r="R80">
        <v>50000</v>
      </c>
      <c r="S80">
        <v>25</v>
      </c>
      <c r="T80">
        <v>200000</v>
      </c>
      <c r="U80">
        <v>1</v>
      </c>
      <c r="V80">
        <v>50000</v>
      </c>
      <c r="W80">
        <v>25</v>
      </c>
      <c r="X80">
        <v>200000</v>
      </c>
      <c r="Y80">
        <v>1</v>
      </c>
      <c r="Z80">
        <v>50000</v>
      </c>
      <c r="AA80">
        <v>25</v>
      </c>
      <c r="AF80">
        <v>50000</v>
      </c>
      <c r="AG80">
        <v>25</v>
      </c>
      <c r="AU80">
        <v>1</v>
      </c>
      <c r="AV80">
        <v>0</v>
      </c>
      <c r="AW80">
        <v>0</v>
      </c>
      <c r="AX80">
        <v>1</v>
      </c>
      <c r="AY80">
        <v>1</v>
      </c>
      <c r="AZ80">
        <v>1</v>
      </c>
    </row>
    <row r="81" spans="1:52" x14ac:dyDescent="0.25">
      <c r="A81">
        <v>2</v>
      </c>
      <c r="B81" t="s">
        <v>451</v>
      </c>
      <c r="C81">
        <v>4</v>
      </c>
      <c r="D81">
        <v>80</v>
      </c>
      <c r="E81" s="1">
        <v>40622</v>
      </c>
      <c r="F81" s="1">
        <v>40676</v>
      </c>
      <c r="G81" s="1">
        <v>40641</v>
      </c>
      <c r="H81" t="s">
        <v>62</v>
      </c>
      <c r="I81" t="s">
        <v>452</v>
      </c>
      <c r="J81" t="s">
        <v>453</v>
      </c>
      <c r="K81" t="s">
        <v>65</v>
      </c>
      <c r="M81" t="s">
        <v>454</v>
      </c>
      <c r="N81" t="s">
        <v>74</v>
      </c>
      <c r="O81" t="s">
        <v>455</v>
      </c>
      <c r="P81">
        <v>0</v>
      </c>
      <c r="Q81">
        <v>4.67</v>
      </c>
      <c r="R81">
        <v>25000</v>
      </c>
      <c r="S81">
        <v>20</v>
      </c>
      <c r="T81">
        <v>125000</v>
      </c>
      <c r="U81">
        <v>0</v>
      </c>
      <c r="AU81">
        <v>1</v>
      </c>
      <c r="AV81">
        <v>0</v>
      </c>
      <c r="AW81">
        <v>0</v>
      </c>
      <c r="AX81">
        <v>1</v>
      </c>
      <c r="AY81">
        <v>1</v>
      </c>
      <c r="AZ81">
        <v>1</v>
      </c>
    </row>
    <row r="82" spans="1:52" x14ac:dyDescent="0.25">
      <c r="A82">
        <v>2</v>
      </c>
      <c r="B82" t="s">
        <v>456</v>
      </c>
      <c r="C82">
        <v>5</v>
      </c>
      <c r="D82">
        <v>81</v>
      </c>
      <c r="E82" s="1">
        <v>40622</v>
      </c>
      <c r="F82" s="1">
        <v>40676</v>
      </c>
      <c r="G82" s="1">
        <v>40648</v>
      </c>
      <c r="H82" t="s">
        <v>104</v>
      </c>
      <c r="I82" t="s">
        <v>457</v>
      </c>
      <c r="K82" t="s">
        <v>65</v>
      </c>
      <c r="M82" t="s">
        <v>99</v>
      </c>
      <c r="N82" t="s">
        <v>100</v>
      </c>
      <c r="O82" t="s">
        <v>458</v>
      </c>
      <c r="P82">
        <v>1</v>
      </c>
      <c r="Q82">
        <v>5.28</v>
      </c>
      <c r="R82">
        <v>100000</v>
      </c>
      <c r="S82">
        <v>5</v>
      </c>
      <c r="T82">
        <v>2000000</v>
      </c>
      <c r="U82">
        <v>1</v>
      </c>
      <c r="V82">
        <v>10000</v>
      </c>
      <c r="W82">
        <v>70</v>
      </c>
      <c r="X82">
        <v>14286</v>
      </c>
      <c r="Y82">
        <v>2</v>
      </c>
      <c r="Z82">
        <v>5000</v>
      </c>
      <c r="AA82">
        <v>35</v>
      </c>
      <c r="AL82">
        <v>5000</v>
      </c>
      <c r="AM82">
        <v>35</v>
      </c>
      <c r="AN82">
        <v>5000</v>
      </c>
      <c r="AO82">
        <v>35</v>
      </c>
      <c r="AU82">
        <v>1</v>
      </c>
      <c r="AV82">
        <v>0</v>
      </c>
      <c r="AW82">
        <v>0</v>
      </c>
      <c r="AX82">
        <v>1</v>
      </c>
      <c r="AY82">
        <v>1</v>
      </c>
      <c r="AZ82">
        <v>1</v>
      </c>
    </row>
    <row r="83" spans="1:52" x14ac:dyDescent="0.25">
      <c r="A83">
        <v>2</v>
      </c>
      <c r="B83" t="s">
        <v>459</v>
      </c>
      <c r="C83">
        <v>5</v>
      </c>
      <c r="D83">
        <v>82</v>
      </c>
      <c r="E83" s="1">
        <v>40622</v>
      </c>
      <c r="F83" s="1">
        <v>40676</v>
      </c>
      <c r="G83" s="1">
        <v>40648</v>
      </c>
      <c r="H83" t="s">
        <v>77</v>
      </c>
      <c r="I83" t="s">
        <v>460</v>
      </c>
      <c r="J83" t="s">
        <v>461</v>
      </c>
      <c r="K83" t="s">
        <v>57</v>
      </c>
      <c r="M83" t="s">
        <v>168</v>
      </c>
      <c r="N83" t="s">
        <v>169</v>
      </c>
      <c r="O83" t="s">
        <v>462</v>
      </c>
      <c r="P83">
        <v>0</v>
      </c>
      <c r="Q83">
        <v>5.28</v>
      </c>
      <c r="R83">
        <v>100000</v>
      </c>
      <c r="S83">
        <v>30</v>
      </c>
      <c r="T83">
        <v>333333</v>
      </c>
      <c r="U83">
        <v>1</v>
      </c>
      <c r="V83">
        <v>100000</v>
      </c>
      <c r="W83">
        <v>50</v>
      </c>
      <c r="X83">
        <v>200000</v>
      </c>
      <c r="Y83">
        <v>2</v>
      </c>
      <c r="Z83">
        <v>50000</v>
      </c>
      <c r="AA83">
        <v>25</v>
      </c>
      <c r="AF83">
        <v>50000</v>
      </c>
      <c r="AG83">
        <v>25</v>
      </c>
      <c r="AP83">
        <v>50000</v>
      </c>
      <c r="AQ83">
        <v>25</v>
      </c>
      <c r="AU83">
        <v>1</v>
      </c>
      <c r="AV83">
        <v>0</v>
      </c>
      <c r="AW83">
        <v>0</v>
      </c>
      <c r="AX83">
        <v>1</v>
      </c>
      <c r="AY83">
        <v>1</v>
      </c>
      <c r="AZ83">
        <v>1</v>
      </c>
    </row>
    <row r="84" spans="1:52" x14ac:dyDescent="0.25">
      <c r="A84">
        <v>2</v>
      </c>
      <c r="B84" t="s">
        <v>463</v>
      </c>
      <c r="C84">
        <v>5</v>
      </c>
      <c r="D84">
        <v>83</v>
      </c>
      <c r="E84" s="1">
        <v>40622</v>
      </c>
      <c r="F84" s="1">
        <v>40676</v>
      </c>
      <c r="G84" s="1">
        <v>40648</v>
      </c>
      <c r="H84" t="s">
        <v>110</v>
      </c>
      <c r="I84" t="s">
        <v>464</v>
      </c>
      <c r="K84" t="s">
        <v>65</v>
      </c>
      <c r="M84" t="s">
        <v>99</v>
      </c>
      <c r="N84" t="s">
        <v>100</v>
      </c>
      <c r="O84" t="s">
        <v>465</v>
      </c>
      <c r="P84">
        <v>0</v>
      </c>
      <c r="Q84">
        <v>5.28</v>
      </c>
      <c r="R84">
        <v>500000</v>
      </c>
      <c r="S84">
        <v>30</v>
      </c>
      <c r="T84">
        <v>1666667</v>
      </c>
      <c r="U84">
        <v>0</v>
      </c>
      <c r="AU84">
        <v>1</v>
      </c>
      <c r="AV84">
        <v>0</v>
      </c>
      <c r="AW84">
        <v>0</v>
      </c>
      <c r="AX84">
        <v>1</v>
      </c>
      <c r="AY84">
        <v>1</v>
      </c>
      <c r="AZ84">
        <v>1</v>
      </c>
    </row>
    <row r="85" spans="1:52" x14ac:dyDescent="0.25">
      <c r="A85">
        <v>2</v>
      </c>
      <c r="B85" t="s">
        <v>466</v>
      </c>
      <c r="C85">
        <v>5</v>
      </c>
      <c r="D85">
        <v>84</v>
      </c>
      <c r="E85" s="1">
        <v>40622</v>
      </c>
      <c r="F85" s="1">
        <v>40676</v>
      </c>
      <c r="G85" s="1">
        <v>40648</v>
      </c>
      <c r="H85" t="s">
        <v>110</v>
      </c>
      <c r="I85" t="s">
        <v>467</v>
      </c>
      <c r="K85" t="s">
        <v>57</v>
      </c>
      <c r="M85" t="s">
        <v>468</v>
      </c>
      <c r="N85" t="s">
        <v>224</v>
      </c>
      <c r="O85" t="s">
        <v>469</v>
      </c>
      <c r="P85">
        <v>0</v>
      </c>
      <c r="Q85">
        <v>5.28</v>
      </c>
      <c r="R85">
        <v>80000</v>
      </c>
      <c r="S85">
        <v>20</v>
      </c>
      <c r="T85">
        <v>400000</v>
      </c>
      <c r="U85">
        <v>0</v>
      </c>
      <c r="AU85">
        <v>1</v>
      </c>
      <c r="AV85">
        <v>0</v>
      </c>
      <c r="AW85">
        <v>0</v>
      </c>
      <c r="AX85">
        <v>1</v>
      </c>
      <c r="AY85">
        <v>1</v>
      </c>
      <c r="AZ85">
        <v>1</v>
      </c>
    </row>
    <row r="86" spans="1:52" x14ac:dyDescent="0.25">
      <c r="A86">
        <v>2</v>
      </c>
      <c r="B86" t="s">
        <v>470</v>
      </c>
      <c r="C86">
        <v>6</v>
      </c>
      <c r="D86">
        <v>85</v>
      </c>
      <c r="E86" s="1">
        <v>40622</v>
      </c>
      <c r="F86" s="1">
        <v>40676</v>
      </c>
      <c r="G86" s="1">
        <v>40655</v>
      </c>
      <c r="H86" t="s">
        <v>77</v>
      </c>
      <c r="I86" t="s">
        <v>471</v>
      </c>
      <c r="J86" t="s">
        <v>472</v>
      </c>
      <c r="K86" t="s">
        <v>65</v>
      </c>
      <c r="M86" t="s">
        <v>473</v>
      </c>
      <c r="N86" t="s">
        <v>418</v>
      </c>
      <c r="O86" t="s">
        <v>474</v>
      </c>
      <c r="P86">
        <v>0</v>
      </c>
      <c r="Q86">
        <v>4.83</v>
      </c>
      <c r="R86">
        <v>40000</v>
      </c>
      <c r="S86">
        <v>25</v>
      </c>
      <c r="T86">
        <v>160000</v>
      </c>
      <c r="U86">
        <v>1</v>
      </c>
      <c r="V86">
        <v>75000</v>
      </c>
      <c r="W86">
        <v>33</v>
      </c>
      <c r="X86">
        <v>227273</v>
      </c>
      <c r="Y86">
        <v>1</v>
      </c>
      <c r="Z86">
        <v>75000</v>
      </c>
      <c r="AA86">
        <v>33</v>
      </c>
      <c r="AN86">
        <v>75000</v>
      </c>
      <c r="AO86">
        <v>33</v>
      </c>
      <c r="AU86">
        <v>1</v>
      </c>
      <c r="AV86">
        <v>0</v>
      </c>
      <c r="AW86">
        <v>0</v>
      </c>
      <c r="AX86">
        <v>1</v>
      </c>
      <c r="AY86">
        <v>1</v>
      </c>
      <c r="AZ86">
        <v>1</v>
      </c>
    </row>
    <row r="87" spans="1:52" x14ac:dyDescent="0.25">
      <c r="A87">
        <v>2</v>
      </c>
      <c r="B87" t="s">
        <v>475</v>
      </c>
      <c r="C87">
        <v>6</v>
      </c>
      <c r="D87">
        <v>86</v>
      </c>
      <c r="E87" s="1">
        <v>40622</v>
      </c>
      <c r="F87" s="1">
        <v>40676</v>
      </c>
      <c r="G87" s="1">
        <v>40655</v>
      </c>
      <c r="H87" t="s">
        <v>62</v>
      </c>
      <c r="I87" t="s">
        <v>476</v>
      </c>
      <c r="J87" t="s">
        <v>477</v>
      </c>
      <c r="K87" t="s">
        <v>57</v>
      </c>
      <c r="M87" t="s">
        <v>478</v>
      </c>
      <c r="N87" t="s">
        <v>230</v>
      </c>
      <c r="O87" t="s">
        <v>479</v>
      </c>
      <c r="P87">
        <v>0</v>
      </c>
      <c r="Q87">
        <v>4.83</v>
      </c>
      <c r="R87">
        <v>50000</v>
      </c>
      <c r="S87">
        <v>25</v>
      </c>
      <c r="T87">
        <v>200000</v>
      </c>
      <c r="U87">
        <v>1</v>
      </c>
      <c r="V87">
        <v>50000</v>
      </c>
      <c r="W87">
        <v>25</v>
      </c>
      <c r="X87">
        <v>200000</v>
      </c>
      <c r="Y87">
        <v>1</v>
      </c>
      <c r="Z87">
        <v>50000</v>
      </c>
      <c r="AA87">
        <v>25</v>
      </c>
      <c r="AF87">
        <v>50000</v>
      </c>
      <c r="AG87">
        <v>25</v>
      </c>
      <c r="AU87">
        <v>1</v>
      </c>
      <c r="AV87">
        <v>0</v>
      </c>
      <c r="AW87">
        <v>0</v>
      </c>
      <c r="AX87">
        <v>1</v>
      </c>
      <c r="AY87">
        <v>1</v>
      </c>
      <c r="AZ87">
        <v>1</v>
      </c>
    </row>
    <row r="88" spans="1:52" x14ac:dyDescent="0.25">
      <c r="A88">
        <v>2</v>
      </c>
      <c r="B88" t="s">
        <v>480</v>
      </c>
      <c r="C88">
        <v>6</v>
      </c>
      <c r="D88">
        <v>87</v>
      </c>
      <c r="E88" s="1">
        <v>40622</v>
      </c>
      <c r="F88" s="1">
        <v>40676</v>
      </c>
      <c r="G88" s="1">
        <v>40655</v>
      </c>
      <c r="H88" t="s">
        <v>110</v>
      </c>
      <c r="I88" t="s">
        <v>481</v>
      </c>
      <c r="J88" t="s">
        <v>482</v>
      </c>
      <c r="K88" t="s">
        <v>57</v>
      </c>
      <c r="M88" t="s">
        <v>483</v>
      </c>
      <c r="N88" t="s">
        <v>151</v>
      </c>
      <c r="O88" t="s">
        <v>484</v>
      </c>
      <c r="P88">
        <v>0</v>
      </c>
      <c r="Q88">
        <v>4.83</v>
      </c>
      <c r="R88">
        <v>30000</v>
      </c>
      <c r="S88">
        <v>20</v>
      </c>
      <c r="T88">
        <v>150000</v>
      </c>
      <c r="U88">
        <v>0</v>
      </c>
      <c r="AU88">
        <v>1</v>
      </c>
      <c r="AV88">
        <v>0</v>
      </c>
      <c r="AW88">
        <v>0</v>
      </c>
      <c r="AX88">
        <v>1</v>
      </c>
      <c r="AY88">
        <v>1</v>
      </c>
      <c r="AZ88">
        <v>1</v>
      </c>
    </row>
    <row r="89" spans="1:52" x14ac:dyDescent="0.25">
      <c r="A89">
        <v>2</v>
      </c>
      <c r="B89" t="s">
        <v>485</v>
      </c>
      <c r="C89">
        <v>6</v>
      </c>
      <c r="D89">
        <v>88</v>
      </c>
      <c r="E89" s="1">
        <v>40622</v>
      </c>
      <c r="F89" s="1">
        <v>40676</v>
      </c>
      <c r="G89" s="1">
        <v>40655</v>
      </c>
      <c r="H89" t="s">
        <v>177</v>
      </c>
      <c r="I89" t="s">
        <v>486</v>
      </c>
      <c r="K89" t="s">
        <v>206</v>
      </c>
      <c r="M89" t="s">
        <v>487</v>
      </c>
      <c r="N89" t="s">
        <v>87</v>
      </c>
      <c r="O89" t="s">
        <v>488</v>
      </c>
      <c r="P89">
        <v>1</v>
      </c>
      <c r="Q89">
        <v>4.83</v>
      </c>
      <c r="R89">
        <v>60000</v>
      </c>
      <c r="S89">
        <v>20</v>
      </c>
      <c r="T89">
        <v>300000</v>
      </c>
      <c r="U89">
        <v>0</v>
      </c>
      <c r="AU89">
        <v>1</v>
      </c>
      <c r="AV89">
        <v>0</v>
      </c>
      <c r="AW89">
        <v>0</v>
      </c>
      <c r="AX89">
        <v>1</v>
      </c>
      <c r="AY89">
        <v>1</v>
      </c>
      <c r="AZ89">
        <v>1</v>
      </c>
    </row>
    <row r="90" spans="1:52" x14ac:dyDescent="0.25">
      <c r="A90">
        <v>2</v>
      </c>
      <c r="B90" t="s">
        <v>489</v>
      </c>
      <c r="C90">
        <v>7</v>
      </c>
      <c r="D90">
        <v>89</v>
      </c>
      <c r="E90" s="1">
        <v>40622</v>
      </c>
      <c r="F90" s="1">
        <v>40676</v>
      </c>
      <c r="G90" s="1">
        <v>40662</v>
      </c>
      <c r="H90" t="s">
        <v>177</v>
      </c>
      <c r="I90" t="s">
        <v>490</v>
      </c>
      <c r="J90" t="s">
        <v>491</v>
      </c>
      <c r="K90" t="s">
        <v>65</v>
      </c>
      <c r="M90" t="s">
        <v>261</v>
      </c>
      <c r="N90" t="s">
        <v>139</v>
      </c>
      <c r="O90" t="s">
        <v>492</v>
      </c>
      <c r="P90">
        <v>0</v>
      </c>
      <c r="Q90">
        <v>4.58</v>
      </c>
      <c r="R90">
        <v>50000</v>
      </c>
      <c r="S90">
        <v>25</v>
      </c>
      <c r="T90">
        <v>200000</v>
      </c>
      <c r="U90">
        <v>1</v>
      </c>
      <c r="V90">
        <v>50000</v>
      </c>
      <c r="W90">
        <v>50</v>
      </c>
      <c r="X90">
        <v>100000</v>
      </c>
      <c r="Y90">
        <v>1</v>
      </c>
      <c r="Z90">
        <v>50000</v>
      </c>
      <c r="AA90">
        <v>50</v>
      </c>
      <c r="AR90">
        <v>50000</v>
      </c>
      <c r="AS90">
        <v>50</v>
      </c>
      <c r="AT90" t="s">
        <v>493</v>
      </c>
      <c r="AU90">
        <v>1</v>
      </c>
      <c r="AV90">
        <v>0</v>
      </c>
      <c r="AW90">
        <v>0</v>
      </c>
      <c r="AX90">
        <v>1</v>
      </c>
      <c r="AY90">
        <v>1</v>
      </c>
      <c r="AZ90">
        <v>1</v>
      </c>
    </row>
    <row r="91" spans="1:52" x14ac:dyDescent="0.25">
      <c r="A91">
        <v>2</v>
      </c>
      <c r="B91" t="s">
        <v>494</v>
      </c>
      <c r="C91">
        <v>7</v>
      </c>
      <c r="D91">
        <v>90</v>
      </c>
      <c r="E91" s="1">
        <v>40622</v>
      </c>
      <c r="F91" s="1">
        <v>40676</v>
      </c>
      <c r="G91" s="1">
        <v>40662</v>
      </c>
      <c r="H91" t="s">
        <v>96</v>
      </c>
      <c r="I91" t="s">
        <v>495</v>
      </c>
      <c r="J91" t="s">
        <v>496</v>
      </c>
      <c r="K91" t="s">
        <v>65</v>
      </c>
      <c r="M91" t="s">
        <v>497</v>
      </c>
      <c r="N91" t="s">
        <v>93</v>
      </c>
      <c r="O91" t="s">
        <v>498</v>
      </c>
      <c r="P91">
        <v>0</v>
      </c>
      <c r="Q91">
        <v>4.58</v>
      </c>
      <c r="R91">
        <v>30000</v>
      </c>
      <c r="S91">
        <v>15</v>
      </c>
      <c r="T91">
        <v>200000</v>
      </c>
      <c r="U91">
        <v>0</v>
      </c>
      <c r="AU91">
        <v>1</v>
      </c>
      <c r="AV91">
        <v>0</v>
      </c>
      <c r="AW91">
        <v>0</v>
      </c>
      <c r="AX91">
        <v>1</v>
      </c>
      <c r="AY91">
        <v>1</v>
      </c>
      <c r="AZ91">
        <v>1</v>
      </c>
    </row>
    <row r="92" spans="1:52" x14ac:dyDescent="0.25">
      <c r="A92">
        <v>2</v>
      </c>
      <c r="B92" t="s">
        <v>499</v>
      </c>
      <c r="C92">
        <v>7</v>
      </c>
      <c r="D92">
        <v>91</v>
      </c>
      <c r="E92" s="1">
        <v>40622</v>
      </c>
      <c r="F92" s="1">
        <v>40676</v>
      </c>
      <c r="G92" s="1">
        <v>40662</v>
      </c>
      <c r="H92" t="s">
        <v>374</v>
      </c>
      <c r="I92" t="s">
        <v>500</v>
      </c>
      <c r="J92" t="s">
        <v>501</v>
      </c>
      <c r="K92" t="s">
        <v>65</v>
      </c>
      <c r="M92" t="s">
        <v>502</v>
      </c>
      <c r="N92" t="s">
        <v>151</v>
      </c>
      <c r="O92" t="s">
        <v>503</v>
      </c>
      <c r="P92">
        <v>0</v>
      </c>
      <c r="Q92">
        <v>4.58</v>
      </c>
      <c r="R92">
        <v>90000</v>
      </c>
      <c r="S92">
        <v>20</v>
      </c>
      <c r="T92">
        <v>450000</v>
      </c>
      <c r="U92">
        <v>0</v>
      </c>
      <c r="AU92">
        <v>1</v>
      </c>
      <c r="AV92">
        <v>0</v>
      </c>
      <c r="AW92">
        <v>0</v>
      </c>
      <c r="AX92">
        <v>1</v>
      </c>
      <c r="AY92">
        <v>1</v>
      </c>
      <c r="AZ92">
        <v>1</v>
      </c>
    </row>
    <row r="93" spans="1:52" x14ac:dyDescent="0.25">
      <c r="A93">
        <v>2</v>
      </c>
      <c r="B93" t="s">
        <v>504</v>
      </c>
      <c r="C93">
        <v>7</v>
      </c>
      <c r="D93">
        <v>92</v>
      </c>
      <c r="E93" s="1">
        <v>40622</v>
      </c>
      <c r="F93" s="1">
        <v>40676</v>
      </c>
      <c r="G93" s="1">
        <v>40662</v>
      </c>
      <c r="H93" t="s">
        <v>142</v>
      </c>
      <c r="I93" t="s">
        <v>505</v>
      </c>
      <c r="J93" t="s">
        <v>506</v>
      </c>
      <c r="K93" t="s">
        <v>65</v>
      </c>
      <c r="M93" t="s">
        <v>321</v>
      </c>
      <c r="N93" t="s">
        <v>139</v>
      </c>
      <c r="O93" t="s">
        <v>507</v>
      </c>
      <c r="P93">
        <v>1</v>
      </c>
      <c r="Q93">
        <v>4.58</v>
      </c>
      <c r="R93">
        <v>500000</v>
      </c>
      <c r="S93">
        <v>10</v>
      </c>
      <c r="T93">
        <v>5000000</v>
      </c>
      <c r="U93">
        <v>0</v>
      </c>
      <c r="AU93">
        <v>1</v>
      </c>
      <c r="AV93">
        <v>0</v>
      </c>
      <c r="AW93">
        <v>0</v>
      </c>
      <c r="AX93">
        <v>1</v>
      </c>
      <c r="AY93">
        <v>1</v>
      </c>
      <c r="AZ93">
        <v>1</v>
      </c>
    </row>
    <row r="94" spans="1:52" x14ac:dyDescent="0.25">
      <c r="A94">
        <v>2</v>
      </c>
      <c r="B94" t="s">
        <v>508</v>
      </c>
      <c r="C94">
        <v>8</v>
      </c>
      <c r="D94">
        <v>93</v>
      </c>
      <c r="E94" s="1">
        <v>40622</v>
      </c>
      <c r="F94" s="1">
        <v>40676</v>
      </c>
      <c r="G94" s="1">
        <v>40669</v>
      </c>
      <c r="H94" t="s">
        <v>509</v>
      </c>
      <c r="I94" t="s">
        <v>510</v>
      </c>
      <c r="J94" t="s">
        <v>511</v>
      </c>
      <c r="K94" t="s">
        <v>65</v>
      </c>
      <c r="M94" t="s">
        <v>512</v>
      </c>
      <c r="N94" t="s">
        <v>513</v>
      </c>
      <c r="O94" t="s">
        <v>514</v>
      </c>
      <c r="P94">
        <v>0</v>
      </c>
      <c r="Q94">
        <v>4.45</v>
      </c>
      <c r="R94">
        <v>500000</v>
      </c>
      <c r="S94">
        <v>40</v>
      </c>
      <c r="T94">
        <v>1250000</v>
      </c>
      <c r="U94">
        <v>1</v>
      </c>
      <c r="V94">
        <v>1250000</v>
      </c>
      <c r="W94">
        <v>100</v>
      </c>
      <c r="X94">
        <v>1250000</v>
      </c>
      <c r="Y94">
        <v>1</v>
      </c>
      <c r="Z94">
        <v>1250000</v>
      </c>
      <c r="AA94">
        <v>100</v>
      </c>
      <c r="AH94">
        <v>1250000</v>
      </c>
      <c r="AI94">
        <v>100</v>
      </c>
      <c r="AU94">
        <v>1</v>
      </c>
      <c r="AV94">
        <v>1</v>
      </c>
      <c r="AW94">
        <v>0</v>
      </c>
      <c r="AX94">
        <v>1</v>
      </c>
      <c r="AY94">
        <v>1</v>
      </c>
      <c r="AZ94">
        <v>1</v>
      </c>
    </row>
    <row r="95" spans="1:52" x14ac:dyDescent="0.25">
      <c r="A95">
        <v>2</v>
      </c>
      <c r="B95" t="s">
        <v>515</v>
      </c>
      <c r="C95">
        <v>8</v>
      </c>
      <c r="D95">
        <v>94</v>
      </c>
      <c r="E95" s="1">
        <v>40622</v>
      </c>
      <c r="F95" s="1">
        <v>40676</v>
      </c>
      <c r="G95" s="1">
        <v>40669</v>
      </c>
      <c r="H95" t="s">
        <v>274</v>
      </c>
      <c r="I95" t="s">
        <v>516</v>
      </c>
      <c r="J95" t="s">
        <v>517</v>
      </c>
      <c r="K95" t="s">
        <v>65</v>
      </c>
      <c r="M95" t="s">
        <v>518</v>
      </c>
      <c r="N95" t="s">
        <v>93</v>
      </c>
      <c r="O95" t="s">
        <v>519</v>
      </c>
      <c r="P95">
        <v>1</v>
      </c>
      <c r="Q95">
        <v>4.45</v>
      </c>
      <c r="R95">
        <v>150000</v>
      </c>
      <c r="S95">
        <v>15</v>
      </c>
      <c r="T95">
        <v>1000000</v>
      </c>
      <c r="U95">
        <v>1</v>
      </c>
      <c r="V95">
        <v>150000</v>
      </c>
      <c r="W95">
        <v>15</v>
      </c>
      <c r="X95">
        <v>1000000</v>
      </c>
      <c r="Y95">
        <v>1</v>
      </c>
      <c r="Z95">
        <v>150000</v>
      </c>
      <c r="AA95">
        <v>15</v>
      </c>
      <c r="AL95">
        <v>150000</v>
      </c>
      <c r="AM95">
        <v>15</v>
      </c>
      <c r="AU95">
        <v>1</v>
      </c>
      <c r="AV95">
        <v>1</v>
      </c>
      <c r="AW95">
        <v>0</v>
      </c>
      <c r="AX95">
        <v>1</v>
      </c>
      <c r="AY95">
        <v>1</v>
      </c>
      <c r="AZ95">
        <v>1</v>
      </c>
    </row>
    <row r="96" spans="1:52" x14ac:dyDescent="0.25">
      <c r="A96">
        <v>2</v>
      </c>
      <c r="B96" t="s">
        <v>520</v>
      </c>
      <c r="C96">
        <v>8</v>
      </c>
      <c r="D96">
        <v>95</v>
      </c>
      <c r="E96" s="1">
        <v>40622</v>
      </c>
      <c r="F96" s="1">
        <v>40676</v>
      </c>
      <c r="G96" s="1">
        <v>40669</v>
      </c>
      <c r="H96" t="s">
        <v>77</v>
      </c>
      <c r="I96" t="s">
        <v>521</v>
      </c>
      <c r="K96" t="s">
        <v>65</v>
      </c>
      <c r="M96" t="s">
        <v>522</v>
      </c>
      <c r="N96" t="s">
        <v>523</v>
      </c>
      <c r="O96" t="s">
        <v>524</v>
      </c>
      <c r="P96">
        <v>0</v>
      </c>
      <c r="Q96">
        <v>4.45</v>
      </c>
      <c r="R96">
        <v>50000</v>
      </c>
      <c r="S96">
        <v>25</v>
      </c>
      <c r="T96">
        <v>200000</v>
      </c>
      <c r="U96">
        <v>0</v>
      </c>
      <c r="AU96">
        <v>1</v>
      </c>
      <c r="AV96">
        <v>1</v>
      </c>
      <c r="AW96">
        <v>0</v>
      </c>
      <c r="AX96">
        <v>1</v>
      </c>
      <c r="AY96">
        <v>1</v>
      </c>
      <c r="AZ96">
        <v>1</v>
      </c>
    </row>
    <row r="97" spans="1:52" x14ac:dyDescent="0.25">
      <c r="A97">
        <v>2</v>
      </c>
      <c r="B97" t="s">
        <v>525</v>
      </c>
      <c r="C97">
        <v>8</v>
      </c>
      <c r="D97">
        <v>96</v>
      </c>
      <c r="E97" s="1">
        <v>40622</v>
      </c>
      <c r="F97" s="1">
        <v>40676</v>
      </c>
      <c r="G97" s="1">
        <v>40669</v>
      </c>
      <c r="H97" t="s">
        <v>77</v>
      </c>
      <c r="I97" t="s">
        <v>526</v>
      </c>
      <c r="J97" t="s">
        <v>527</v>
      </c>
      <c r="K97" t="s">
        <v>57</v>
      </c>
      <c r="M97" t="s">
        <v>528</v>
      </c>
      <c r="N97" t="s">
        <v>67</v>
      </c>
      <c r="O97" t="s">
        <v>529</v>
      </c>
      <c r="P97">
        <v>0</v>
      </c>
      <c r="Q97">
        <v>4.45</v>
      </c>
      <c r="R97">
        <v>250000</v>
      </c>
      <c r="S97">
        <v>15</v>
      </c>
      <c r="T97">
        <v>1666667</v>
      </c>
      <c r="U97">
        <v>0</v>
      </c>
      <c r="AU97">
        <v>1</v>
      </c>
      <c r="AV97">
        <v>1</v>
      </c>
      <c r="AW97">
        <v>0</v>
      </c>
      <c r="AX97">
        <v>1</v>
      </c>
      <c r="AY97">
        <v>1</v>
      </c>
      <c r="AZ97">
        <v>1</v>
      </c>
    </row>
    <row r="98" spans="1:52" x14ac:dyDescent="0.25">
      <c r="A98">
        <v>2</v>
      </c>
      <c r="B98" t="s">
        <v>530</v>
      </c>
      <c r="C98">
        <v>9</v>
      </c>
      <c r="D98">
        <v>97</v>
      </c>
      <c r="E98" s="1">
        <v>40622</v>
      </c>
      <c r="F98" s="1">
        <v>40676</v>
      </c>
      <c r="G98" s="1">
        <v>40676</v>
      </c>
      <c r="H98" t="s">
        <v>110</v>
      </c>
      <c r="I98" t="s">
        <v>531</v>
      </c>
      <c r="J98" t="s">
        <v>532</v>
      </c>
      <c r="K98" t="s">
        <v>65</v>
      </c>
      <c r="M98" t="s">
        <v>533</v>
      </c>
      <c r="N98" t="s">
        <v>100</v>
      </c>
      <c r="O98" t="s">
        <v>534</v>
      </c>
      <c r="P98">
        <v>0</v>
      </c>
      <c r="Q98">
        <v>4.99</v>
      </c>
      <c r="R98">
        <v>180000</v>
      </c>
      <c r="S98">
        <v>45</v>
      </c>
      <c r="T98">
        <v>400000</v>
      </c>
      <c r="U98">
        <v>1</v>
      </c>
      <c r="V98">
        <v>180000</v>
      </c>
      <c r="W98">
        <v>45</v>
      </c>
      <c r="X98">
        <v>400000</v>
      </c>
      <c r="Y98">
        <v>1</v>
      </c>
      <c r="Z98">
        <v>180000</v>
      </c>
      <c r="AA98">
        <v>45</v>
      </c>
      <c r="AF98">
        <v>180000</v>
      </c>
      <c r="AG98">
        <v>45</v>
      </c>
      <c r="AU98">
        <v>1</v>
      </c>
      <c r="AV98">
        <v>0</v>
      </c>
      <c r="AW98">
        <v>0</v>
      </c>
      <c r="AX98">
        <v>1</v>
      </c>
      <c r="AY98">
        <v>1</v>
      </c>
      <c r="AZ98">
        <v>1</v>
      </c>
    </row>
    <row r="99" spans="1:52" x14ac:dyDescent="0.25">
      <c r="A99">
        <v>2</v>
      </c>
      <c r="B99" t="s">
        <v>535</v>
      </c>
      <c r="C99">
        <v>9</v>
      </c>
      <c r="D99">
        <v>98</v>
      </c>
      <c r="E99" s="1">
        <v>40622</v>
      </c>
      <c r="F99" s="1">
        <v>40676</v>
      </c>
      <c r="G99" s="1">
        <v>40676</v>
      </c>
      <c r="H99" t="s">
        <v>110</v>
      </c>
      <c r="I99" t="s">
        <v>536</v>
      </c>
      <c r="J99" t="s">
        <v>537</v>
      </c>
      <c r="K99" t="s">
        <v>57</v>
      </c>
      <c r="M99" t="s">
        <v>538</v>
      </c>
      <c r="N99" t="s">
        <v>81</v>
      </c>
      <c r="O99" t="s">
        <v>539</v>
      </c>
      <c r="P99">
        <v>0</v>
      </c>
      <c r="Q99">
        <v>4.99</v>
      </c>
      <c r="R99">
        <v>500000</v>
      </c>
      <c r="S99">
        <v>20</v>
      </c>
      <c r="T99">
        <v>2500000</v>
      </c>
      <c r="U99">
        <v>1</v>
      </c>
      <c r="V99">
        <v>500000</v>
      </c>
      <c r="W99">
        <v>35</v>
      </c>
      <c r="X99">
        <v>1428571</v>
      </c>
      <c r="Y99">
        <v>1</v>
      </c>
      <c r="Z99">
        <v>500000</v>
      </c>
      <c r="AA99">
        <v>35</v>
      </c>
      <c r="AN99">
        <v>500000</v>
      </c>
      <c r="AO99">
        <v>35</v>
      </c>
      <c r="AU99">
        <v>1</v>
      </c>
      <c r="AV99">
        <v>0</v>
      </c>
      <c r="AW99">
        <v>0</v>
      </c>
      <c r="AX99">
        <v>1</v>
      </c>
      <c r="AY99">
        <v>1</v>
      </c>
      <c r="AZ99">
        <v>1</v>
      </c>
    </row>
    <row r="100" spans="1:52" x14ac:dyDescent="0.25">
      <c r="A100">
        <v>2</v>
      </c>
      <c r="B100" t="s">
        <v>540</v>
      </c>
      <c r="C100">
        <v>9</v>
      </c>
      <c r="D100">
        <v>99</v>
      </c>
      <c r="E100" s="1">
        <v>40622</v>
      </c>
      <c r="F100" s="1">
        <v>40676</v>
      </c>
      <c r="G100" s="1">
        <v>40676</v>
      </c>
      <c r="H100" t="s">
        <v>242</v>
      </c>
      <c r="I100" t="s">
        <v>541</v>
      </c>
      <c r="J100" t="s">
        <v>542</v>
      </c>
      <c r="K100" t="s">
        <v>57</v>
      </c>
      <c r="M100" t="s">
        <v>543</v>
      </c>
      <c r="N100" t="s">
        <v>185</v>
      </c>
      <c r="O100" t="s">
        <v>544</v>
      </c>
      <c r="P100">
        <v>0</v>
      </c>
      <c r="Q100">
        <v>4.99</v>
      </c>
      <c r="R100">
        <v>100000</v>
      </c>
      <c r="S100">
        <v>15</v>
      </c>
      <c r="T100">
        <v>666667</v>
      </c>
      <c r="U100">
        <v>1</v>
      </c>
      <c r="V100">
        <v>100000</v>
      </c>
      <c r="W100">
        <v>20</v>
      </c>
      <c r="X100">
        <v>333333</v>
      </c>
      <c r="Y100">
        <v>1</v>
      </c>
      <c r="Z100">
        <v>100000</v>
      </c>
      <c r="AA100">
        <v>20</v>
      </c>
      <c r="AR100">
        <v>100000</v>
      </c>
      <c r="AS100">
        <v>20</v>
      </c>
      <c r="AT100" t="s">
        <v>123</v>
      </c>
      <c r="AU100">
        <v>1</v>
      </c>
      <c r="AV100">
        <v>0</v>
      </c>
      <c r="AW100">
        <v>0</v>
      </c>
      <c r="AX100">
        <v>1</v>
      </c>
      <c r="AY100">
        <v>1</v>
      </c>
      <c r="AZ100">
        <v>1</v>
      </c>
    </row>
    <row r="101" spans="1:52" x14ac:dyDescent="0.25">
      <c r="A101">
        <v>2</v>
      </c>
      <c r="B101" t="s">
        <v>545</v>
      </c>
      <c r="C101">
        <v>9</v>
      </c>
      <c r="D101">
        <v>100</v>
      </c>
      <c r="E101" s="1">
        <v>40622</v>
      </c>
      <c r="F101" s="1">
        <v>40676</v>
      </c>
      <c r="G101" s="1">
        <v>40676</v>
      </c>
      <c r="H101" t="s">
        <v>110</v>
      </c>
      <c r="I101" t="s">
        <v>546</v>
      </c>
      <c r="K101" t="s">
        <v>57</v>
      </c>
      <c r="M101" t="s">
        <v>99</v>
      </c>
      <c r="N101" t="s">
        <v>100</v>
      </c>
      <c r="O101" t="s">
        <v>547</v>
      </c>
      <c r="P101">
        <v>0</v>
      </c>
      <c r="Q101">
        <v>4.99</v>
      </c>
      <c r="R101">
        <v>50000</v>
      </c>
      <c r="S101">
        <v>15</v>
      </c>
      <c r="T101">
        <v>333333</v>
      </c>
      <c r="U101">
        <v>0</v>
      </c>
      <c r="AU101">
        <v>1</v>
      </c>
      <c r="AV101">
        <v>0</v>
      </c>
      <c r="AW101">
        <v>0</v>
      </c>
      <c r="AX101">
        <v>1</v>
      </c>
      <c r="AY101">
        <v>1</v>
      </c>
      <c r="AZ101">
        <v>1</v>
      </c>
    </row>
    <row r="102" spans="1:52" x14ac:dyDescent="0.25">
      <c r="A102">
        <v>3</v>
      </c>
      <c r="B102" t="s">
        <v>548</v>
      </c>
      <c r="C102">
        <v>1</v>
      </c>
      <c r="D102">
        <v>101</v>
      </c>
      <c r="E102" s="1">
        <v>40928</v>
      </c>
      <c r="F102" s="1">
        <v>41047</v>
      </c>
      <c r="G102" s="1">
        <v>40928</v>
      </c>
      <c r="H102" t="s">
        <v>142</v>
      </c>
      <c r="I102" t="s">
        <v>549</v>
      </c>
      <c r="J102" t="s">
        <v>550</v>
      </c>
      <c r="K102" t="s">
        <v>65</v>
      </c>
      <c r="M102" t="s">
        <v>174</v>
      </c>
      <c r="N102" t="s">
        <v>81</v>
      </c>
      <c r="O102" t="s">
        <v>551</v>
      </c>
      <c r="P102">
        <v>0</v>
      </c>
      <c r="Q102">
        <v>6.25</v>
      </c>
      <c r="R102">
        <v>150000</v>
      </c>
      <c r="S102">
        <v>15</v>
      </c>
      <c r="T102">
        <v>1000000</v>
      </c>
      <c r="U102">
        <v>1</v>
      </c>
      <c r="V102">
        <v>150000</v>
      </c>
      <c r="W102">
        <v>30</v>
      </c>
      <c r="X102">
        <v>500000</v>
      </c>
      <c r="Y102">
        <v>2</v>
      </c>
      <c r="Z102">
        <v>75000</v>
      </c>
      <c r="AA102">
        <v>15</v>
      </c>
      <c r="AH102">
        <v>75000</v>
      </c>
      <c r="AI102">
        <v>15</v>
      </c>
      <c r="AN102">
        <v>75000</v>
      </c>
      <c r="AO102">
        <v>15</v>
      </c>
      <c r="AU102">
        <v>1</v>
      </c>
      <c r="AV102">
        <v>1</v>
      </c>
      <c r="AW102">
        <v>0</v>
      </c>
      <c r="AX102">
        <v>1</v>
      </c>
      <c r="AY102">
        <v>1</v>
      </c>
      <c r="AZ102">
        <v>1</v>
      </c>
    </row>
    <row r="103" spans="1:52" x14ac:dyDescent="0.25">
      <c r="A103">
        <v>3</v>
      </c>
      <c r="B103" t="s">
        <v>552</v>
      </c>
      <c r="C103">
        <v>1</v>
      </c>
      <c r="D103">
        <v>102</v>
      </c>
      <c r="E103" s="1">
        <v>40928</v>
      </c>
      <c r="F103" s="1">
        <v>41047</v>
      </c>
      <c r="G103" s="1">
        <v>40928</v>
      </c>
      <c r="H103" t="s">
        <v>62</v>
      </c>
      <c r="I103" t="s">
        <v>553</v>
      </c>
      <c r="J103" t="s">
        <v>554</v>
      </c>
      <c r="K103" t="s">
        <v>65</v>
      </c>
      <c r="M103" t="s">
        <v>555</v>
      </c>
      <c r="N103" t="s">
        <v>93</v>
      </c>
      <c r="O103" t="s">
        <v>556</v>
      </c>
      <c r="P103">
        <v>0</v>
      </c>
      <c r="Q103">
        <v>6.25</v>
      </c>
      <c r="R103">
        <v>60000</v>
      </c>
      <c r="S103">
        <v>5</v>
      </c>
      <c r="T103">
        <v>1200000</v>
      </c>
      <c r="U103">
        <v>1</v>
      </c>
      <c r="V103">
        <v>60000</v>
      </c>
      <c r="W103">
        <v>8</v>
      </c>
      <c r="X103">
        <v>750000</v>
      </c>
      <c r="Y103">
        <v>1</v>
      </c>
      <c r="Z103">
        <v>60000</v>
      </c>
      <c r="AA103">
        <v>8</v>
      </c>
      <c r="AH103">
        <v>60000</v>
      </c>
      <c r="AI103">
        <v>8</v>
      </c>
      <c r="AU103">
        <v>1</v>
      </c>
      <c r="AV103">
        <v>1</v>
      </c>
      <c r="AW103">
        <v>0</v>
      </c>
      <c r="AX103">
        <v>1</v>
      </c>
      <c r="AY103">
        <v>1</v>
      </c>
      <c r="AZ103">
        <v>1</v>
      </c>
    </row>
    <row r="104" spans="1:52" x14ac:dyDescent="0.25">
      <c r="A104">
        <v>3</v>
      </c>
      <c r="B104" t="s">
        <v>557</v>
      </c>
      <c r="C104">
        <v>1</v>
      </c>
      <c r="D104">
        <v>103</v>
      </c>
      <c r="E104" s="1">
        <v>40928</v>
      </c>
      <c r="F104" s="1">
        <v>41047</v>
      </c>
      <c r="G104" s="1">
        <v>40928</v>
      </c>
      <c r="H104" t="s">
        <v>70</v>
      </c>
      <c r="I104" t="s">
        <v>558</v>
      </c>
      <c r="J104" t="s">
        <v>559</v>
      </c>
      <c r="K104" t="s">
        <v>57</v>
      </c>
      <c r="M104" t="s">
        <v>560</v>
      </c>
      <c r="N104" t="s">
        <v>87</v>
      </c>
      <c r="O104" t="s">
        <v>561</v>
      </c>
      <c r="P104">
        <v>1</v>
      </c>
      <c r="Q104">
        <v>6.25</v>
      </c>
      <c r="R104">
        <v>100000</v>
      </c>
      <c r="S104">
        <v>10</v>
      </c>
      <c r="T104">
        <v>1000000</v>
      </c>
      <c r="U104">
        <v>0</v>
      </c>
      <c r="AU104">
        <v>1</v>
      </c>
      <c r="AV104">
        <v>1</v>
      </c>
      <c r="AW104">
        <v>0</v>
      </c>
      <c r="AX104">
        <v>1</v>
      </c>
      <c r="AY104">
        <v>1</v>
      </c>
      <c r="AZ104">
        <v>1</v>
      </c>
    </row>
    <row r="105" spans="1:52" x14ac:dyDescent="0.25">
      <c r="A105">
        <v>3</v>
      </c>
      <c r="B105" t="s">
        <v>562</v>
      </c>
      <c r="C105">
        <v>1</v>
      </c>
      <c r="D105">
        <v>104</v>
      </c>
      <c r="E105" s="1">
        <v>40928</v>
      </c>
      <c r="F105" s="1">
        <v>41047</v>
      </c>
      <c r="G105" s="1">
        <v>40928</v>
      </c>
      <c r="H105" t="s">
        <v>70</v>
      </c>
      <c r="I105" t="s">
        <v>563</v>
      </c>
      <c r="J105" t="s">
        <v>564</v>
      </c>
      <c r="K105" t="s">
        <v>65</v>
      </c>
      <c r="M105" t="s">
        <v>565</v>
      </c>
      <c r="N105" t="s">
        <v>93</v>
      </c>
      <c r="O105" t="s">
        <v>566</v>
      </c>
      <c r="P105">
        <v>0</v>
      </c>
      <c r="Q105">
        <v>6.25</v>
      </c>
      <c r="R105">
        <v>200000</v>
      </c>
      <c r="S105">
        <v>10</v>
      </c>
      <c r="T105">
        <v>2000000</v>
      </c>
      <c r="U105">
        <v>0</v>
      </c>
      <c r="AU105">
        <v>1</v>
      </c>
      <c r="AV105">
        <v>1</v>
      </c>
      <c r="AW105">
        <v>0</v>
      </c>
      <c r="AX105">
        <v>1</v>
      </c>
      <c r="AY105">
        <v>1</v>
      </c>
      <c r="AZ105">
        <v>1</v>
      </c>
    </row>
    <row r="106" spans="1:52" x14ac:dyDescent="0.25">
      <c r="A106">
        <v>3</v>
      </c>
      <c r="B106" t="s">
        <v>567</v>
      </c>
      <c r="C106">
        <v>2</v>
      </c>
      <c r="D106">
        <v>105</v>
      </c>
      <c r="E106" s="1">
        <v>40928</v>
      </c>
      <c r="F106" s="1">
        <v>41047</v>
      </c>
      <c r="G106" s="1">
        <v>40935</v>
      </c>
      <c r="H106" t="s">
        <v>84</v>
      </c>
      <c r="I106" t="s">
        <v>568</v>
      </c>
      <c r="J106" t="s">
        <v>569</v>
      </c>
      <c r="K106" t="s">
        <v>65</v>
      </c>
      <c r="M106" t="s">
        <v>99</v>
      </c>
      <c r="N106" t="s">
        <v>100</v>
      </c>
      <c r="O106" t="s">
        <v>570</v>
      </c>
      <c r="P106">
        <v>0</v>
      </c>
      <c r="Q106">
        <v>5.44</v>
      </c>
      <c r="R106">
        <v>10000</v>
      </c>
      <c r="S106">
        <v>25</v>
      </c>
      <c r="T106">
        <v>40000</v>
      </c>
      <c r="U106">
        <v>1</v>
      </c>
      <c r="V106">
        <v>25000</v>
      </c>
      <c r="W106">
        <v>33</v>
      </c>
      <c r="X106">
        <v>75758</v>
      </c>
      <c r="Y106">
        <v>1</v>
      </c>
      <c r="Z106">
        <v>25000</v>
      </c>
      <c r="AA106">
        <v>33</v>
      </c>
      <c r="AH106">
        <v>25000</v>
      </c>
      <c r="AI106">
        <v>33</v>
      </c>
      <c r="AU106">
        <v>1</v>
      </c>
      <c r="AV106">
        <v>1</v>
      </c>
      <c r="AW106">
        <v>0</v>
      </c>
      <c r="AX106">
        <v>1</v>
      </c>
      <c r="AY106">
        <v>1</v>
      </c>
      <c r="AZ106">
        <v>1</v>
      </c>
    </row>
    <row r="107" spans="1:52" x14ac:dyDescent="0.25">
      <c r="A107">
        <v>3</v>
      </c>
      <c r="B107" t="s">
        <v>571</v>
      </c>
      <c r="C107">
        <v>2</v>
      </c>
      <c r="D107">
        <v>106</v>
      </c>
      <c r="E107" s="1">
        <v>40928</v>
      </c>
      <c r="F107" s="1">
        <v>41047</v>
      </c>
      <c r="G107" s="1">
        <v>40935</v>
      </c>
      <c r="H107" t="s">
        <v>70</v>
      </c>
      <c r="I107" t="s">
        <v>572</v>
      </c>
      <c r="J107" t="s">
        <v>573</v>
      </c>
      <c r="K107" t="s">
        <v>65</v>
      </c>
      <c r="M107" t="s">
        <v>574</v>
      </c>
      <c r="N107" t="s">
        <v>575</v>
      </c>
      <c r="O107" t="s">
        <v>576</v>
      </c>
      <c r="P107">
        <v>0</v>
      </c>
      <c r="Q107">
        <v>5.44</v>
      </c>
      <c r="R107">
        <v>90000</v>
      </c>
      <c r="S107">
        <v>40</v>
      </c>
      <c r="T107">
        <v>225000</v>
      </c>
      <c r="U107">
        <v>0</v>
      </c>
      <c r="AU107">
        <v>1</v>
      </c>
      <c r="AV107">
        <v>1</v>
      </c>
      <c r="AW107">
        <v>0</v>
      </c>
      <c r="AX107">
        <v>1</v>
      </c>
      <c r="AY107">
        <v>1</v>
      </c>
      <c r="AZ107">
        <v>1</v>
      </c>
    </row>
    <row r="108" spans="1:52" x14ac:dyDescent="0.25">
      <c r="A108">
        <v>3</v>
      </c>
      <c r="B108" t="s">
        <v>577</v>
      </c>
      <c r="C108">
        <v>2</v>
      </c>
      <c r="D108">
        <v>107</v>
      </c>
      <c r="E108" s="1">
        <v>40928</v>
      </c>
      <c r="F108" s="1">
        <v>41047</v>
      </c>
      <c r="G108" s="1">
        <v>40935</v>
      </c>
      <c r="H108" t="s">
        <v>104</v>
      </c>
      <c r="I108" t="s">
        <v>578</v>
      </c>
      <c r="J108" t="s">
        <v>579</v>
      </c>
      <c r="K108" t="s">
        <v>65</v>
      </c>
      <c r="M108" t="s">
        <v>580</v>
      </c>
      <c r="N108" t="s">
        <v>74</v>
      </c>
      <c r="O108" t="s">
        <v>581</v>
      </c>
      <c r="P108">
        <v>0</v>
      </c>
      <c r="Q108">
        <v>5.44</v>
      </c>
      <c r="R108">
        <v>100000</v>
      </c>
      <c r="S108">
        <v>10</v>
      </c>
      <c r="T108">
        <v>1000000</v>
      </c>
      <c r="U108">
        <v>0</v>
      </c>
      <c r="AU108">
        <v>1</v>
      </c>
      <c r="AV108">
        <v>1</v>
      </c>
      <c r="AW108">
        <v>0</v>
      </c>
      <c r="AX108">
        <v>1</v>
      </c>
      <c r="AY108">
        <v>1</v>
      </c>
      <c r="AZ108">
        <v>1</v>
      </c>
    </row>
    <row r="109" spans="1:52" x14ac:dyDescent="0.25">
      <c r="A109">
        <v>3</v>
      </c>
      <c r="B109" t="s">
        <v>582</v>
      </c>
      <c r="C109">
        <v>2</v>
      </c>
      <c r="D109">
        <v>108</v>
      </c>
      <c r="E109" s="1">
        <v>40928</v>
      </c>
      <c r="F109" s="1">
        <v>41047</v>
      </c>
      <c r="G109" s="1">
        <v>40935</v>
      </c>
      <c r="H109" t="s">
        <v>142</v>
      </c>
      <c r="I109" t="s">
        <v>583</v>
      </c>
      <c r="K109" t="s">
        <v>65</v>
      </c>
      <c r="M109" t="s">
        <v>584</v>
      </c>
      <c r="N109" t="s">
        <v>169</v>
      </c>
      <c r="O109" t="s">
        <v>585</v>
      </c>
      <c r="P109">
        <v>0</v>
      </c>
      <c r="Q109">
        <v>5.44</v>
      </c>
      <c r="R109">
        <v>1500000</v>
      </c>
      <c r="S109">
        <v>20</v>
      </c>
      <c r="T109">
        <v>7500000</v>
      </c>
      <c r="U109">
        <v>0</v>
      </c>
      <c r="AU109">
        <v>1</v>
      </c>
      <c r="AV109">
        <v>1</v>
      </c>
      <c r="AW109">
        <v>0</v>
      </c>
      <c r="AX109">
        <v>1</v>
      </c>
      <c r="AY109">
        <v>1</v>
      </c>
      <c r="AZ109">
        <v>1</v>
      </c>
    </row>
    <row r="110" spans="1:52" x14ac:dyDescent="0.25">
      <c r="A110">
        <v>3</v>
      </c>
      <c r="B110" t="s">
        <v>586</v>
      </c>
      <c r="C110">
        <v>3</v>
      </c>
      <c r="D110">
        <v>109</v>
      </c>
      <c r="E110" s="1">
        <v>40928</v>
      </c>
      <c r="F110" s="1">
        <v>41047</v>
      </c>
      <c r="G110" s="1">
        <v>40942</v>
      </c>
      <c r="H110" t="s">
        <v>110</v>
      </c>
      <c r="I110" t="s">
        <v>587</v>
      </c>
      <c r="J110" t="s">
        <v>588</v>
      </c>
      <c r="K110" t="s">
        <v>57</v>
      </c>
      <c r="M110" t="s">
        <v>321</v>
      </c>
      <c r="N110" t="s">
        <v>139</v>
      </c>
      <c r="O110" t="s">
        <v>589</v>
      </c>
      <c r="P110">
        <v>0</v>
      </c>
      <c r="Q110">
        <v>5.16</v>
      </c>
      <c r="R110">
        <v>55000</v>
      </c>
      <c r="S110">
        <v>20</v>
      </c>
      <c r="T110">
        <v>275000</v>
      </c>
      <c r="U110">
        <v>1</v>
      </c>
      <c r="V110">
        <v>50000</v>
      </c>
      <c r="W110">
        <v>50</v>
      </c>
      <c r="X110">
        <v>100000</v>
      </c>
      <c r="Y110">
        <v>1</v>
      </c>
      <c r="Z110">
        <v>50000</v>
      </c>
      <c r="AA110">
        <v>50</v>
      </c>
      <c r="AL110">
        <v>50000</v>
      </c>
      <c r="AM110">
        <v>50</v>
      </c>
      <c r="AU110">
        <v>1</v>
      </c>
      <c r="AV110">
        <v>1</v>
      </c>
      <c r="AW110">
        <v>0</v>
      </c>
      <c r="AX110">
        <v>1</v>
      </c>
      <c r="AY110">
        <v>1</v>
      </c>
      <c r="AZ110">
        <v>1</v>
      </c>
    </row>
    <row r="111" spans="1:52" x14ac:dyDescent="0.25">
      <c r="A111">
        <v>3</v>
      </c>
      <c r="B111" t="s">
        <v>590</v>
      </c>
      <c r="C111">
        <v>3</v>
      </c>
      <c r="D111">
        <v>110</v>
      </c>
      <c r="E111" s="1">
        <v>40928</v>
      </c>
      <c r="F111" s="1">
        <v>41047</v>
      </c>
      <c r="G111" s="1">
        <v>40942</v>
      </c>
      <c r="H111" t="s">
        <v>142</v>
      </c>
      <c r="I111" t="s">
        <v>591</v>
      </c>
      <c r="J111" t="s">
        <v>592</v>
      </c>
      <c r="K111" t="s">
        <v>65</v>
      </c>
      <c r="M111" t="s">
        <v>593</v>
      </c>
      <c r="N111" t="s">
        <v>594</v>
      </c>
      <c r="O111" t="s">
        <v>595</v>
      </c>
      <c r="P111">
        <v>0</v>
      </c>
      <c r="Q111">
        <v>5.16</v>
      </c>
      <c r="R111">
        <v>125000</v>
      </c>
      <c r="S111">
        <v>10</v>
      </c>
      <c r="T111">
        <v>1250000</v>
      </c>
      <c r="U111">
        <v>1</v>
      </c>
      <c r="V111">
        <v>175000</v>
      </c>
      <c r="W111">
        <v>20</v>
      </c>
      <c r="X111">
        <v>875000</v>
      </c>
      <c r="Y111">
        <v>1</v>
      </c>
      <c r="Z111">
        <v>175000</v>
      </c>
      <c r="AA111">
        <v>20</v>
      </c>
      <c r="AL111">
        <v>175000</v>
      </c>
      <c r="AM111">
        <v>20</v>
      </c>
      <c r="AU111">
        <v>1</v>
      </c>
      <c r="AV111">
        <v>1</v>
      </c>
      <c r="AW111">
        <v>0</v>
      </c>
      <c r="AX111">
        <v>1</v>
      </c>
      <c r="AY111">
        <v>1</v>
      </c>
      <c r="AZ111">
        <v>1</v>
      </c>
    </row>
    <row r="112" spans="1:52" x14ac:dyDescent="0.25">
      <c r="A112">
        <v>3</v>
      </c>
      <c r="B112" t="s">
        <v>596</v>
      </c>
      <c r="C112">
        <v>3</v>
      </c>
      <c r="D112">
        <v>111</v>
      </c>
      <c r="E112" s="1">
        <v>40928</v>
      </c>
      <c r="F112" s="1">
        <v>41047</v>
      </c>
      <c r="G112" s="1">
        <v>40942</v>
      </c>
      <c r="H112" t="s">
        <v>110</v>
      </c>
      <c r="I112" t="s">
        <v>597</v>
      </c>
      <c r="J112" t="s">
        <v>598</v>
      </c>
      <c r="K112" t="s">
        <v>65</v>
      </c>
      <c r="M112" t="s">
        <v>174</v>
      </c>
      <c r="N112" t="s">
        <v>81</v>
      </c>
      <c r="O112" t="s">
        <v>599</v>
      </c>
      <c r="P112">
        <v>0</v>
      </c>
      <c r="Q112">
        <v>5.16</v>
      </c>
      <c r="R112">
        <v>100000</v>
      </c>
      <c r="S112">
        <v>5</v>
      </c>
      <c r="T112">
        <v>2000000</v>
      </c>
      <c r="U112">
        <v>0</v>
      </c>
      <c r="AU112">
        <v>1</v>
      </c>
      <c r="AV112">
        <v>1</v>
      </c>
      <c r="AW112">
        <v>0</v>
      </c>
      <c r="AX112">
        <v>1</v>
      </c>
      <c r="AY112">
        <v>1</v>
      </c>
      <c r="AZ112">
        <v>1</v>
      </c>
    </row>
    <row r="113" spans="1:52" x14ac:dyDescent="0.25">
      <c r="A113">
        <v>3</v>
      </c>
      <c r="B113" t="s">
        <v>600</v>
      </c>
      <c r="C113">
        <v>3</v>
      </c>
      <c r="D113">
        <v>112</v>
      </c>
      <c r="E113" s="1">
        <v>40928</v>
      </c>
      <c r="F113" s="1">
        <v>41047</v>
      </c>
      <c r="G113" s="1">
        <v>40942</v>
      </c>
      <c r="H113" t="s">
        <v>274</v>
      </c>
      <c r="I113" t="s">
        <v>601</v>
      </c>
      <c r="J113" t="s">
        <v>602</v>
      </c>
      <c r="K113" t="s">
        <v>65</v>
      </c>
      <c r="M113" t="s">
        <v>603</v>
      </c>
      <c r="N113" t="s">
        <v>93</v>
      </c>
      <c r="O113" t="s">
        <v>604</v>
      </c>
      <c r="P113">
        <v>0</v>
      </c>
      <c r="Q113">
        <v>5.16</v>
      </c>
      <c r="R113">
        <v>50000</v>
      </c>
      <c r="S113">
        <v>50</v>
      </c>
      <c r="T113">
        <v>100000</v>
      </c>
      <c r="U113">
        <v>0</v>
      </c>
      <c r="AU113">
        <v>1</v>
      </c>
      <c r="AV113">
        <v>1</v>
      </c>
      <c r="AW113">
        <v>0</v>
      </c>
      <c r="AX113">
        <v>1</v>
      </c>
      <c r="AY113">
        <v>1</v>
      </c>
      <c r="AZ113">
        <v>1</v>
      </c>
    </row>
    <row r="114" spans="1:52" x14ac:dyDescent="0.25">
      <c r="A114">
        <v>3</v>
      </c>
      <c r="B114" t="s">
        <v>605</v>
      </c>
      <c r="C114">
        <v>4</v>
      </c>
      <c r="D114">
        <v>113</v>
      </c>
      <c r="E114" s="1">
        <v>40928</v>
      </c>
      <c r="F114" s="1">
        <v>41047</v>
      </c>
      <c r="G114" s="1">
        <v>40949</v>
      </c>
      <c r="H114" t="s">
        <v>62</v>
      </c>
      <c r="I114" t="s">
        <v>606</v>
      </c>
      <c r="J114" t="s">
        <v>607</v>
      </c>
      <c r="K114" t="s">
        <v>65</v>
      </c>
      <c r="M114" t="s">
        <v>608</v>
      </c>
      <c r="N114" t="s">
        <v>169</v>
      </c>
      <c r="O114" t="s">
        <v>609</v>
      </c>
      <c r="P114">
        <v>0</v>
      </c>
      <c r="Q114">
        <v>5.89</v>
      </c>
      <c r="R114">
        <v>40000</v>
      </c>
      <c r="S114">
        <v>30</v>
      </c>
      <c r="T114">
        <v>133333</v>
      </c>
      <c r="U114">
        <v>1</v>
      </c>
      <c r="V114">
        <v>400000</v>
      </c>
      <c r="W114">
        <v>100</v>
      </c>
      <c r="X114">
        <v>400000</v>
      </c>
      <c r="Y114">
        <v>1</v>
      </c>
      <c r="Z114">
        <v>400000</v>
      </c>
      <c r="AA114">
        <v>100</v>
      </c>
      <c r="AH114">
        <v>400000</v>
      </c>
      <c r="AI114">
        <v>100</v>
      </c>
      <c r="AU114">
        <v>0</v>
      </c>
      <c r="AV114">
        <v>1</v>
      </c>
      <c r="AW114">
        <v>1</v>
      </c>
      <c r="AX114">
        <v>1</v>
      </c>
      <c r="AY114">
        <v>1</v>
      </c>
      <c r="AZ114">
        <v>1</v>
      </c>
    </row>
    <row r="115" spans="1:52" x14ac:dyDescent="0.25">
      <c r="A115">
        <v>3</v>
      </c>
      <c r="B115" t="s">
        <v>610</v>
      </c>
      <c r="C115">
        <v>4</v>
      </c>
      <c r="D115">
        <v>114</v>
      </c>
      <c r="E115" s="1">
        <v>40928</v>
      </c>
      <c r="F115" s="1">
        <v>41047</v>
      </c>
      <c r="G115" s="1">
        <v>40949</v>
      </c>
      <c r="H115" t="s">
        <v>110</v>
      </c>
      <c r="I115" t="s">
        <v>611</v>
      </c>
      <c r="J115" t="s">
        <v>612</v>
      </c>
      <c r="K115" t="s">
        <v>57</v>
      </c>
      <c r="M115" t="s">
        <v>613</v>
      </c>
      <c r="N115" t="s">
        <v>93</v>
      </c>
      <c r="O115" t="s">
        <v>614</v>
      </c>
      <c r="P115">
        <v>0</v>
      </c>
      <c r="Q115">
        <v>5.89</v>
      </c>
      <c r="R115">
        <v>50000</v>
      </c>
      <c r="S115">
        <v>25</v>
      </c>
      <c r="T115">
        <v>200000</v>
      </c>
      <c r="U115">
        <v>1</v>
      </c>
      <c r="V115">
        <v>75000</v>
      </c>
      <c r="W115">
        <v>25</v>
      </c>
      <c r="X115">
        <v>300000</v>
      </c>
      <c r="Y115">
        <v>1</v>
      </c>
      <c r="Z115">
        <v>75000</v>
      </c>
      <c r="AA115">
        <v>25</v>
      </c>
      <c r="AJ115">
        <v>75000</v>
      </c>
      <c r="AK115">
        <v>25</v>
      </c>
      <c r="AU115">
        <v>0</v>
      </c>
      <c r="AV115">
        <v>1</v>
      </c>
      <c r="AW115">
        <v>1</v>
      </c>
      <c r="AX115">
        <v>1</v>
      </c>
      <c r="AY115">
        <v>1</v>
      </c>
      <c r="AZ115">
        <v>1</v>
      </c>
    </row>
    <row r="116" spans="1:52" x14ac:dyDescent="0.25">
      <c r="A116">
        <v>3</v>
      </c>
      <c r="B116" t="s">
        <v>615</v>
      </c>
      <c r="C116">
        <v>4</v>
      </c>
      <c r="D116">
        <v>115</v>
      </c>
      <c r="E116" s="1">
        <v>40928</v>
      </c>
      <c r="F116" s="1">
        <v>41047</v>
      </c>
      <c r="G116" s="1">
        <v>40949</v>
      </c>
      <c r="H116" t="s">
        <v>110</v>
      </c>
      <c r="I116" t="s">
        <v>616</v>
      </c>
      <c r="J116" t="s">
        <v>617</v>
      </c>
      <c r="K116" t="s">
        <v>57</v>
      </c>
      <c r="M116" t="s">
        <v>156</v>
      </c>
      <c r="N116" t="s">
        <v>93</v>
      </c>
      <c r="O116" t="s">
        <v>618</v>
      </c>
      <c r="P116">
        <v>0</v>
      </c>
      <c r="Q116">
        <v>5.89</v>
      </c>
      <c r="R116">
        <v>30000</v>
      </c>
      <c r="S116">
        <v>35</v>
      </c>
      <c r="T116">
        <v>85714</v>
      </c>
      <c r="U116">
        <v>0</v>
      </c>
      <c r="AU116">
        <v>0</v>
      </c>
      <c r="AV116">
        <v>1</v>
      </c>
      <c r="AW116">
        <v>1</v>
      </c>
      <c r="AX116">
        <v>1</v>
      </c>
      <c r="AY116">
        <v>1</v>
      </c>
      <c r="AZ116">
        <v>1</v>
      </c>
    </row>
    <row r="117" spans="1:52" x14ac:dyDescent="0.25">
      <c r="A117">
        <v>3</v>
      </c>
      <c r="B117" t="s">
        <v>619</v>
      </c>
      <c r="C117">
        <v>4</v>
      </c>
      <c r="D117">
        <v>116</v>
      </c>
      <c r="E117" s="1">
        <v>40928</v>
      </c>
      <c r="F117" s="1">
        <v>41047</v>
      </c>
      <c r="G117" s="1">
        <v>40949</v>
      </c>
      <c r="H117" t="s">
        <v>242</v>
      </c>
      <c r="I117" t="s">
        <v>620</v>
      </c>
      <c r="J117" t="s">
        <v>621</v>
      </c>
      <c r="K117" t="s">
        <v>57</v>
      </c>
      <c r="M117" t="s">
        <v>622</v>
      </c>
      <c r="N117" t="s">
        <v>185</v>
      </c>
      <c r="O117" t="s">
        <v>623</v>
      </c>
      <c r="P117">
        <v>0</v>
      </c>
      <c r="Q117">
        <v>5.89</v>
      </c>
      <c r="R117">
        <v>50000</v>
      </c>
      <c r="S117">
        <v>25</v>
      </c>
      <c r="T117">
        <v>200000</v>
      </c>
      <c r="U117">
        <v>0</v>
      </c>
      <c r="AU117">
        <v>0</v>
      </c>
      <c r="AV117">
        <v>1</v>
      </c>
      <c r="AW117">
        <v>1</v>
      </c>
      <c r="AX117">
        <v>1</v>
      </c>
      <c r="AY117">
        <v>1</v>
      </c>
      <c r="AZ117">
        <v>1</v>
      </c>
    </row>
    <row r="118" spans="1:52" x14ac:dyDescent="0.25">
      <c r="A118">
        <v>3</v>
      </c>
      <c r="B118" t="s">
        <v>624</v>
      </c>
      <c r="C118">
        <v>5</v>
      </c>
      <c r="D118">
        <v>117</v>
      </c>
      <c r="E118" s="1">
        <v>40928</v>
      </c>
      <c r="F118" s="1">
        <v>41047</v>
      </c>
      <c r="G118" s="1">
        <v>40956</v>
      </c>
      <c r="H118" t="s">
        <v>77</v>
      </c>
      <c r="I118" t="s">
        <v>625</v>
      </c>
      <c r="J118" t="s">
        <v>626</v>
      </c>
      <c r="K118" t="s">
        <v>206</v>
      </c>
      <c r="M118" t="s">
        <v>627</v>
      </c>
      <c r="N118" t="s">
        <v>628</v>
      </c>
      <c r="O118" t="s">
        <v>629</v>
      </c>
      <c r="P118">
        <v>1</v>
      </c>
      <c r="Q118">
        <v>5.69</v>
      </c>
      <c r="R118">
        <v>40000</v>
      </c>
      <c r="S118">
        <v>20</v>
      </c>
      <c r="T118">
        <v>200000</v>
      </c>
      <c r="U118">
        <v>1</v>
      </c>
      <c r="V118">
        <v>40000</v>
      </c>
      <c r="W118">
        <v>60</v>
      </c>
      <c r="X118">
        <v>66667</v>
      </c>
      <c r="Y118">
        <v>1</v>
      </c>
      <c r="Z118">
        <v>40000</v>
      </c>
      <c r="AA118">
        <v>60</v>
      </c>
      <c r="AN118">
        <v>40000</v>
      </c>
      <c r="AO118">
        <v>60</v>
      </c>
      <c r="AU118">
        <v>0</v>
      </c>
      <c r="AV118">
        <v>1</v>
      </c>
      <c r="AW118">
        <v>1</v>
      </c>
      <c r="AX118">
        <v>1</v>
      </c>
      <c r="AY118">
        <v>1</v>
      </c>
      <c r="AZ118">
        <v>1</v>
      </c>
    </row>
    <row r="119" spans="1:52" x14ac:dyDescent="0.25">
      <c r="A119">
        <v>3</v>
      </c>
      <c r="B119" t="s">
        <v>630</v>
      </c>
      <c r="C119">
        <v>5</v>
      </c>
      <c r="D119">
        <v>118</v>
      </c>
      <c r="E119" s="1">
        <v>40928</v>
      </c>
      <c r="F119" s="1">
        <v>41047</v>
      </c>
      <c r="G119" s="1">
        <v>40956</v>
      </c>
      <c r="H119" t="s">
        <v>62</v>
      </c>
      <c r="I119" t="s">
        <v>631</v>
      </c>
      <c r="J119" t="s">
        <v>632</v>
      </c>
      <c r="K119" t="s">
        <v>65</v>
      </c>
      <c r="M119" t="s">
        <v>603</v>
      </c>
      <c r="N119" t="s">
        <v>93</v>
      </c>
      <c r="O119" t="s">
        <v>633</v>
      </c>
      <c r="P119">
        <v>1</v>
      </c>
      <c r="Q119">
        <v>5.69</v>
      </c>
      <c r="R119">
        <v>250000</v>
      </c>
      <c r="S119">
        <v>20</v>
      </c>
      <c r="T119">
        <v>1250000</v>
      </c>
      <c r="U119">
        <v>1</v>
      </c>
      <c r="V119">
        <v>250000</v>
      </c>
      <c r="W119">
        <v>35</v>
      </c>
      <c r="X119">
        <v>714286</v>
      </c>
      <c r="Y119">
        <v>1</v>
      </c>
      <c r="Z119">
        <v>250000</v>
      </c>
      <c r="AA119">
        <v>35</v>
      </c>
      <c r="AP119">
        <v>250000</v>
      </c>
      <c r="AQ119">
        <v>35</v>
      </c>
      <c r="AU119">
        <v>0</v>
      </c>
      <c r="AV119">
        <v>1</v>
      </c>
      <c r="AW119">
        <v>1</v>
      </c>
      <c r="AX119">
        <v>1</v>
      </c>
      <c r="AY119">
        <v>1</v>
      </c>
      <c r="AZ119">
        <v>1</v>
      </c>
    </row>
    <row r="120" spans="1:52" x14ac:dyDescent="0.25">
      <c r="A120">
        <v>3</v>
      </c>
      <c r="B120" t="s">
        <v>634</v>
      </c>
      <c r="C120">
        <v>5</v>
      </c>
      <c r="D120">
        <v>119</v>
      </c>
      <c r="E120" s="1">
        <v>40928</v>
      </c>
      <c r="F120" s="1">
        <v>41047</v>
      </c>
      <c r="G120" s="1">
        <v>40956</v>
      </c>
      <c r="H120" t="s">
        <v>110</v>
      </c>
      <c r="I120" t="s">
        <v>635</v>
      </c>
      <c r="K120" t="s">
        <v>57</v>
      </c>
      <c r="M120" t="s">
        <v>138</v>
      </c>
      <c r="N120" t="s">
        <v>139</v>
      </c>
      <c r="O120" t="s">
        <v>636</v>
      </c>
      <c r="P120">
        <v>1</v>
      </c>
      <c r="Q120">
        <v>5.69</v>
      </c>
      <c r="R120">
        <v>300000</v>
      </c>
      <c r="S120">
        <v>15</v>
      </c>
      <c r="T120">
        <v>2000000</v>
      </c>
      <c r="U120">
        <v>1</v>
      </c>
      <c r="V120">
        <v>300000</v>
      </c>
      <c r="W120">
        <v>30</v>
      </c>
      <c r="X120">
        <v>1000000</v>
      </c>
      <c r="Y120">
        <v>3</v>
      </c>
      <c r="Z120">
        <v>100000</v>
      </c>
      <c r="AA120">
        <v>10</v>
      </c>
      <c r="AH120">
        <v>100000</v>
      </c>
      <c r="AI120">
        <v>10</v>
      </c>
      <c r="AJ120">
        <v>100000</v>
      </c>
      <c r="AK120">
        <v>10</v>
      </c>
      <c r="AL120">
        <v>100000</v>
      </c>
      <c r="AM120">
        <v>10</v>
      </c>
      <c r="AU120">
        <v>0</v>
      </c>
      <c r="AV120">
        <v>1</v>
      </c>
      <c r="AW120">
        <v>1</v>
      </c>
      <c r="AX120">
        <v>1</v>
      </c>
      <c r="AY120">
        <v>1</v>
      </c>
      <c r="AZ120">
        <v>1</v>
      </c>
    </row>
    <row r="121" spans="1:52" x14ac:dyDescent="0.25">
      <c r="A121">
        <v>3</v>
      </c>
      <c r="B121" t="s">
        <v>637</v>
      </c>
      <c r="C121">
        <v>5</v>
      </c>
      <c r="D121">
        <v>120</v>
      </c>
      <c r="E121" s="1">
        <v>40928</v>
      </c>
      <c r="F121" s="1">
        <v>41047</v>
      </c>
      <c r="G121" s="1">
        <v>40956</v>
      </c>
      <c r="H121" t="s">
        <v>77</v>
      </c>
      <c r="I121" t="s">
        <v>638</v>
      </c>
      <c r="K121" t="s">
        <v>57</v>
      </c>
      <c r="M121" t="s">
        <v>639</v>
      </c>
      <c r="N121" t="s">
        <v>81</v>
      </c>
      <c r="O121" t="s">
        <v>640</v>
      </c>
      <c r="P121">
        <v>0</v>
      </c>
      <c r="Q121">
        <v>5.69</v>
      </c>
      <c r="R121">
        <v>30000</v>
      </c>
      <c r="S121">
        <v>25</v>
      </c>
      <c r="T121">
        <v>120000</v>
      </c>
      <c r="U121">
        <v>0</v>
      </c>
      <c r="AU121">
        <v>0</v>
      </c>
      <c r="AV121">
        <v>1</v>
      </c>
      <c r="AW121">
        <v>1</v>
      </c>
      <c r="AX121">
        <v>1</v>
      </c>
      <c r="AY121">
        <v>1</v>
      </c>
      <c r="AZ121">
        <v>1</v>
      </c>
    </row>
    <row r="122" spans="1:52" x14ac:dyDescent="0.25">
      <c r="A122">
        <v>3</v>
      </c>
      <c r="B122" t="s">
        <v>641</v>
      </c>
      <c r="C122">
        <v>6</v>
      </c>
      <c r="D122">
        <v>121</v>
      </c>
      <c r="E122" s="1">
        <v>40928</v>
      </c>
      <c r="F122" s="1">
        <v>41047</v>
      </c>
      <c r="G122" s="1">
        <v>40963</v>
      </c>
      <c r="H122" t="s">
        <v>77</v>
      </c>
      <c r="I122" t="s">
        <v>642</v>
      </c>
      <c r="K122" t="s">
        <v>65</v>
      </c>
      <c r="M122" t="s">
        <v>643</v>
      </c>
      <c r="N122" t="s">
        <v>139</v>
      </c>
      <c r="O122" t="s">
        <v>644</v>
      </c>
      <c r="P122">
        <v>0</v>
      </c>
      <c r="Q122">
        <v>5.86</v>
      </c>
      <c r="R122">
        <v>150000</v>
      </c>
      <c r="S122">
        <v>15</v>
      </c>
      <c r="T122">
        <v>1000000</v>
      </c>
      <c r="U122">
        <v>1</v>
      </c>
      <c r="V122">
        <v>150000</v>
      </c>
      <c r="W122">
        <v>65</v>
      </c>
      <c r="X122">
        <v>230769</v>
      </c>
      <c r="Y122">
        <v>1</v>
      </c>
      <c r="Z122">
        <v>150000</v>
      </c>
      <c r="AA122">
        <v>65</v>
      </c>
      <c r="AJ122">
        <v>150000</v>
      </c>
      <c r="AK122">
        <v>65</v>
      </c>
      <c r="AU122">
        <v>0</v>
      </c>
      <c r="AV122">
        <v>1</v>
      </c>
      <c r="AW122">
        <v>1</v>
      </c>
      <c r="AX122">
        <v>1</v>
      </c>
      <c r="AY122">
        <v>1</v>
      </c>
      <c r="AZ122">
        <v>1</v>
      </c>
    </row>
    <row r="123" spans="1:52" x14ac:dyDescent="0.25">
      <c r="A123">
        <v>3</v>
      </c>
      <c r="B123" t="s">
        <v>645</v>
      </c>
      <c r="C123">
        <v>6</v>
      </c>
      <c r="D123">
        <v>122</v>
      </c>
      <c r="E123" s="1">
        <v>40928</v>
      </c>
      <c r="F123" s="1">
        <v>41047</v>
      </c>
      <c r="G123" s="1">
        <v>40963</v>
      </c>
      <c r="H123" t="s">
        <v>62</v>
      </c>
      <c r="I123" t="s">
        <v>646</v>
      </c>
      <c r="J123" t="s">
        <v>647</v>
      </c>
      <c r="K123" t="s">
        <v>57</v>
      </c>
      <c r="M123" t="s">
        <v>473</v>
      </c>
      <c r="N123" t="s">
        <v>418</v>
      </c>
      <c r="O123" t="s">
        <v>648</v>
      </c>
      <c r="P123">
        <v>0</v>
      </c>
      <c r="Q123">
        <v>5.86</v>
      </c>
      <c r="R123">
        <v>100000</v>
      </c>
      <c r="S123">
        <v>25</v>
      </c>
      <c r="T123">
        <v>400000</v>
      </c>
      <c r="U123">
        <v>1</v>
      </c>
      <c r="V123">
        <v>100000</v>
      </c>
      <c r="W123">
        <v>25</v>
      </c>
      <c r="X123">
        <v>400000</v>
      </c>
      <c r="Y123">
        <v>1</v>
      </c>
      <c r="Z123">
        <v>100000</v>
      </c>
      <c r="AA123">
        <v>25</v>
      </c>
      <c r="AH123">
        <v>100000</v>
      </c>
      <c r="AI123">
        <v>25</v>
      </c>
      <c r="AU123">
        <v>0</v>
      </c>
      <c r="AV123">
        <v>1</v>
      </c>
      <c r="AW123">
        <v>1</v>
      </c>
      <c r="AX123">
        <v>1</v>
      </c>
      <c r="AY123">
        <v>1</v>
      </c>
      <c r="AZ123">
        <v>1</v>
      </c>
    </row>
    <row r="124" spans="1:52" x14ac:dyDescent="0.25">
      <c r="A124">
        <v>3</v>
      </c>
      <c r="B124" t="s">
        <v>649</v>
      </c>
      <c r="C124">
        <v>6</v>
      </c>
      <c r="D124">
        <v>123</v>
      </c>
      <c r="E124" s="1">
        <v>40928</v>
      </c>
      <c r="F124" s="1">
        <v>41047</v>
      </c>
      <c r="G124" s="1">
        <v>40963</v>
      </c>
      <c r="H124" t="s">
        <v>110</v>
      </c>
      <c r="I124" t="s">
        <v>650</v>
      </c>
      <c r="K124" t="s">
        <v>65</v>
      </c>
      <c r="M124" t="s">
        <v>651</v>
      </c>
      <c r="N124" t="s">
        <v>418</v>
      </c>
      <c r="O124" t="s">
        <v>652</v>
      </c>
      <c r="P124">
        <v>0</v>
      </c>
      <c r="Q124">
        <v>5.86</v>
      </c>
      <c r="R124">
        <v>35000</v>
      </c>
      <c r="S124">
        <v>20</v>
      </c>
      <c r="T124">
        <v>175000</v>
      </c>
      <c r="U124">
        <v>0</v>
      </c>
      <c r="AU124">
        <v>0</v>
      </c>
      <c r="AV124">
        <v>1</v>
      </c>
      <c r="AW124">
        <v>1</v>
      </c>
      <c r="AX124">
        <v>1</v>
      </c>
      <c r="AY124">
        <v>1</v>
      </c>
      <c r="AZ124">
        <v>1</v>
      </c>
    </row>
    <row r="125" spans="1:52" x14ac:dyDescent="0.25">
      <c r="A125">
        <v>3</v>
      </c>
      <c r="B125" t="s">
        <v>653</v>
      </c>
      <c r="C125">
        <v>6</v>
      </c>
      <c r="D125">
        <v>124</v>
      </c>
      <c r="E125" s="1">
        <v>40928</v>
      </c>
      <c r="F125" s="1">
        <v>41047</v>
      </c>
      <c r="G125" s="1">
        <v>40963</v>
      </c>
      <c r="H125" t="s">
        <v>77</v>
      </c>
      <c r="I125" t="s">
        <v>654</v>
      </c>
      <c r="K125" t="s">
        <v>65</v>
      </c>
      <c r="M125" t="s">
        <v>655</v>
      </c>
      <c r="N125" t="s">
        <v>656</v>
      </c>
      <c r="O125" t="s">
        <v>657</v>
      </c>
      <c r="P125">
        <v>0</v>
      </c>
      <c r="Q125">
        <v>5.86</v>
      </c>
      <c r="R125">
        <v>250000</v>
      </c>
      <c r="S125">
        <v>25</v>
      </c>
      <c r="T125">
        <v>1000000</v>
      </c>
      <c r="U125">
        <v>0</v>
      </c>
      <c r="AU125">
        <v>0</v>
      </c>
      <c r="AV125">
        <v>1</v>
      </c>
      <c r="AW125">
        <v>1</v>
      </c>
      <c r="AX125">
        <v>1</v>
      </c>
      <c r="AY125">
        <v>1</v>
      </c>
      <c r="AZ125">
        <v>1</v>
      </c>
    </row>
    <row r="126" spans="1:52" x14ac:dyDescent="0.25">
      <c r="A126">
        <v>3</v>
      </c>
      <c r="B126" t="s">
        <v>658</v>
      </c>
      <c r="C126">
        <v>7</v>
      </c>
      <c r="D126">
        <v>125</v>
      </c>
      <c r="E126" s="1">
        <v>40928</v>
      </c>
      <c r="F126" s="1">
        <v>41047</v>
      </c>
      <c r="G126" s="1">
        <v>40970</v>
      </c>
      <c r="H126" t="s">
        <v>110</v>
      </c>
      <c r="I126" t="s">
        <v>659</v>
      </c>
      <c r="J126" t="s">
        <v>660</v>
      </c>
      <c r="K126" t="s">
        <v>65</v>
      </c>
      <c r="M126" t="s">
        <v>661</v>
      </c>
      <c r="N126" t="s">
        <v>662</v>
      </c>
      <c r="O126" t="s">
        <v>663</v>
      </c>
      <c r="P126">
        <v>1</v>
      </c>
      <c r="Q126">
        <v>5.69</v>
      </c>
      <c r="R126">
        <v>200000</v>
      </c>
      <c r="S126">
        <v>20</v>
      </c>
      <c r="T126">
        <v>1000000</v>
      </c>
      <c r="U126">
        <v>1</v>
      </c>
      <c r="V126">
        <v>200000</v>
      </c>
      <c r="W126">
        <v>40</v>
      </c>
      <c r="X126">
        <v>500000</v>
      </c>
      <c r="Y126">
        <v>1</v>
      </c>
      <c r="Z126">
        <v>200000</v>
      </c>
      <c r="AA126">
        <v>40</v>
      </c>
      <c r="AH126">
        <v>200000</v>
      </c>
      <c r="AI126">
        <v>40</v>
      </c>
      <c r="AU126">
        <v>1</v>
      </c>
      <c r="AV126">
        <v>1</v>
      </c>
      <c r="AW126">
        <v>0</v>
      </c>
      <c r="AX126">
        <v>1</v>
      </c>
      <c r="AY126">
        <v>1</v>
      </c>
      <c r="AZ126">
        <v>1</v>
      </c>
    </row>
    <row r="127" spans="1:52" x14ac:dyDescent="0.25">
      <c r="A127">
        <v>3</v>
      </c>
      <c r="B127" t="s">
        <v>664</v>
      </c>
      <c r="C127">
        <v>7</v>
      </c>
      <c r="D127">
        <v>126</v>
      </c>
      <c r="E127" s="1">
        <v>40928</v>
      </c>
      <c r="F127" s="1">
        <v>41047</v>
      </c>
      <c r="G127" s="1">
        <v>40970</v>
      </c>
      <c r="H127" t="s">
        <v>62</v>
      </c>
      <c r="I127" t="s">
        <v>665</v>
      </c>
      <c r="J127" t="s">
        <v>666</v>
      </c>
      <c r="K127" t="s">
        <v>206</v>
      </c>
      <c r="M127" t="s">
        <v>667</v>
      </c>
      <c r="N127" t="s">
        <v>81</v>
      </c>
      <c r="O127" t="s">
        <v>668</v>
      </c>
      <c r="P127">
        <v>1</v>
      </c>
      <c r="Q127">
        <v>5.69</v>
      </c>
      <c r="R127">
        <v>75000</v>
      </c>
      <c r="S127">
        <v>25</v>
      </c>
      <c r="T127">
        <v>300000</v>
      </c>
      <c r="U127">
        <v>1</v>
      </c>
      <c r="V127">
        <v>75000</v>
      </c>
      <c r="W127">
        <v>40</v>
      </c>
      <c r="X127">
        <v>187500</v>
      </c>
      <c r="Y127">
        <v>1</v>
      </c>
      <c r="Z127">
        <v>75000</v>
      </c>
      <c r="AA127">
        <v>40</v>
      </c>
      <c r="AB127" t="s">
        <v>102</v>
      </c>
      <c r="AF127">
        <v>75000</v>
      </c>
      <c r="AG127">
        <v>40</v>
      </c>
      <c r="AU127">
        <v>1</v>
      </c>
      <c r="AV127">
        <v>1</v>
      </c>
      <c r="AW127">
        <v>0</v>
      </c>
      <c r="AX127">
        <v>1</v>
      </c>
      <c r="AY127">
        <v>1</v>
      </c>
      <c r="AZ127">
        <v>1</v>
      </c>
    </row>
    <row r="128" spans="1:52" x14ac:dyDescent="0.25">
      <c r="A128">
        <v>3</v>
      </c>
      <c r="B128" t="s">
        <v>669</v>
      </c>
      <c r="C128">
        <v>7</v>
      </c>
      <c r="D128">
        <v>127</v>
      </c>
      <c r="E128" s="1">
        <v>40928</v>
      </c>
      <c r="F128" s="1">
        <v>41047</v>
      </c>
      <c r="G128" s="1">
        <v>40970</v>
      </c>
      <c r="H128" t="s">
        <v>110</v>
      </c>
      <c r="I128" t="s">
        <v>670</v>
      </c>
      <c r="J128" t="s">
        <v>671</v>
      </c>
      <c r="K128" t="s">
        <v>65</v>
      </c>
      <c r="M128" t="s">
        <v>672</v>
      </c>
      <c r="N128" t="s">
        <v>673</v>
      </c>
      <c r="O128" t="s">
        <v>674</v>
      </c>
      <c r="P128">
        <v>0</v>
      </c>
      <c r="Q128">
        <v>5.69</v>
      </c>
      <c r="R128">
        <v>500000</v>
      </c>
      <c r="S128">
        <v>15</v>
      </c>
      <c r="T128">
        <v>3333333</v>
      </c>
      <c r="U128">
        <v>0</v>
      </c>
      <c r="AU128">
        <v>1</v>
      </c>
      <c r="AV128">
        <v>1</v>
      </c>
      <c r="AW128">
        <v>0</v>
      </c>
      <c r="AX128">
        <v>1</v>
      </c>
      <c r="AY128">
        <v>1</v>
      </c>
      <c r="AZ128">
        <v>1</v>
      </c>
    </row>
    <row r="129" spans="1:52" x14ac:dyDescent="0.25">
      <c r="A129">
        <v>3</v>
      </c>
      <c r="B129" t="s">
        <v>675</v>
      </c>
      <c r="C129">
        <v>7</v>
      </c>
      <c r="D129">
        <v>128</v>
      </c>
      <c r="E129" s="1">
        <v>40928</v>
      </c>
      <c r="F129" s="1">
        <v>41047</v>
      </c>
      <c r="G129" s="1">
        <v>40970</v>
      </c>
      <c r="H129" t="s">
        <v>77</v>
      </c>
      <c r="I129" t="s">
        <v>676</v>
      </c>
      <c r="J129" t="s">
        <v>677</v>
      </c>
      <c r="K129" t="s">
        <v>65</v>
      </c>
      <c r="M129" t="s">
        <v>678</v>
      </c>
      <c r="N129" t="s">
        <v>428</v>
      </c>
      <c r="O129" t="s">
        <v>679</v>
      </c>
      <c r="P129">
        <v>0</v>
      </c>
      <c r="Q129">
        <v>5.69</v>
      </c>
      <c r="R129">
        <v>100000</v>
      </c>
      <c r="S129">
        <v>50</v>
      </c>
      <c r="T129">
        <v>200000</v>
      </c>
      <c r="U129">
        <v>0</v>
      </c>
      <c r="AU129">
        <v>1</v>
      </c>
      <c r="AV129">
        <v>1</v>
      </c>
      <c r="AW129">
        <v>0</v>
      </c>
      <c r="AX129">
        <v>1</v>
      </c>
      <c r="AY129">
        <v>1</v>
      </c>
      <c r="AZ129">
        <v>1</v>
      </c>
    </row>
    <row r="130" spans="1:52" x14ac:dyDescent="0.25">
      <c r="A130">
        <v>3</v>
      </c>
      <c r="B130" t="s">
        <v>680</v>
      </c>
      <c r="C130">
        <v>8</v>
      </c>
      <c r="D130">
        <v>129</v>
      </c>
      <c r="E130" s="1">
        <v>40928</v>
      </c>
      <c r="F130" s="1">
        <v>41047</v>
      </c>
      <c r="G130" s="1">
        <v>40977</v>
      </c>
      <c r="H130" t="s">
        <v>110</v>
      </c>
      <c r="I130" t="s">
        <v>681</v>
      </c>
      <c r="J130" t="s">
        <v>682</v>
      </c>
      <c r="K130" t="s">
        <v>57</v>
      </c>
      <c r="M130" t="s">
        <v>121</v>
      </c>
      <c r="N130" t="s">
        <v>93</v>
      </c>
      <c r="O130" t="s">
        <v>683</v>
      </c>
      <c r="P130">
        <v>1</v>
      </c>
      <c r="Q130">
        <v>5.1100000000000003</v>
      </c>
      <c r="R130">
        <v>80000</v>
      </c>
      <c r="S130">
        <v>51</v>
      </c>
      <c r="T130">
        <v>156863</v>
      </c>
      <c r="U130">
        <v>1</v>
      </c>
      <c r="V130">
        <v>80000</v>
      </c>
      <c r="W130">
        <v>51</v>
      </c>
      <c r="X130">
        <v>156863</v>
      </c>
      <c r="Y130">
        <v>2</v>
      </c>
      <c r="Z130">
        <v>40000</v>
      </c>
      <c r="AA130">
        <v>25.5</v>
      </c>
      <c r="AH130">
        <v>40000</v>
      </c>
      <c r="AI130">
        <v>25.5</v>
      </c>
      <c r="AN130">
        <v>40000</v>
      </c>
      <c r="AO130">
        <v>25.5</v>
      </c>
      <c r="AU130">
        <v>1</v>
      </c>
      <c r="AV130">
        <v>1</v>
      </c>
      <c r="AW130">
        <v>0</v>
      </c>
      <c r="AX130">
        <v>1</v>
      </c>
      <c r="AY130">
        <v>1</v>
      </c>
      <c r="AZ130">
        <v>1</v>
      </c>
    </row>
    <row r="131" spans="1:52" x14ac:dyDescent="0.25">
      <c r="A131">
        <v>3</v>
      </c>
      <c r="B131" t="s">
        <v>684</v>
      </c>
      <c r="C131">
        <v>8</v>
      </c>
      <c r="D131">
        <v>130</v>
      </c>
      <c r="E131" s="1">
        <v>40928</v>
      </c>
      <c r="F131" s="1">
        <v>41047</v>
      </c>
      <c r="G131" s="1">
        <v>40977</v>
      </c>
      <c r="H131" t="s">
        <v>110</v>
      </c>
      <c r="I131" t="s">
        <v>685</v>
      </c>
      <c r="J131" t="s">
        <v>686</v>
      </c>
      <c r="K131" t="s">
        <v>65</v>
      </c>
      <c r="M131" t="s">
        <v>687</v>
      </c>
      <c r="N131" t="s">
        <v>81</v>
      </c>
      <c r="O131" t="s">
        <v>688</v>
      </c>
      <c r="P131">
        <v>1</v>
      </c>
      <c r="Q131">
        <v>5.1100000000000003</v>
      </c>
      <c r="R131">
        <v>75000</v>
      </c>
      <c r="S131">
        <v>12</v>
      </c>
      <c r="T131">
        <v>625000</v>
      </c>
      <c r="U131">
        <v>1</v>
      </c>
      <c r="V131">
        <v>75000</v>
      </c>
      <c r="W131">
        <v>50</v>
      </c>
      <c r="X131">
        <v>150000</v>
      </c>
      <c r="Y131">
        <v>1</v>
      </c>
      <c r="Z131">
        <v>40000</v>
      </c>
      <c r="AA131">
        <v>25.5</v>
      </c>
      <c r="AF131">
        <v>75000</v>
      </c>
      <c r="AG131">
        <v>50</v>
      </c>
      <c r="AU131">
        <v>1</v>
      </c>
      <c r="AV131">
        <v>1</v>
      </c>
      <c r="AW131">
        <v>0</v>
      </c>
      <c r="AX131">
        <v>1</v>
      </c>
      <c r="AY131">
        <v>1</v>
      </c>
      <c r="AZ131">
        <v>1</v>
      </c>
    </row>
    <row r="132" spans="1:52" x14ac:dyDescent="0.25">
      <c r="A132">
        <v>3</v>
      </c>
      <c r="B132" t="s">
        <v>689</v>
      </c>
      <c r="C132">
        <v>8</v>
      </c>
      <c r="D132">
        <v>131</v>
      </c>
      <c r="E132" s="1">
        <v>40928</v>
      </c>
      <c r="F132" s="1">
        <v>41047</v>
      </c>
      <c r="G132" s="1">
        <v>40977</v>
      </c>
      <c r="H132" t="s">
        <v>177</v>
      </c>
      <c r="I132" t="s">
        <v>690</v>
      </c>
      <c r="J132" t="s">
        <v>691</v>
      </c>
      <c r="K132" t="s">
        <v>65</v>
      </c>
      <c r="M132" t="s">
        <v>692</v>
      </c>
      <c r="N132" t="s">
        <v>185</v>
      </c>
      <c r="O132" t="s">
        <v>693</v>
      </c>
      <c r="P132">
        <v>0</v>
      </c>
      <c r="Q132">
        <v>5.1100000000000003</v>
      </c>
      <c r="R132">
        <v>75000</v>
      </c>
      <c r="S132">
        <v>15</v>
      </c>
      <c r="T132">
        <v>500000</v>
      </c>
      <c r="U132">
        <v>0</v>
      </c>
      <c r="AU132">
        <v>1</v>
      </c>
      <c r="AV132">
        <v>1</v>
      </c>
      <c r="AW132">
        <v>0</v>
      </c>
      <c r="AX132">
        <v>1</v>
      </c>
      <c r="AY132">
        <v>1</v>
      </c>
      <c r="AZ132">
        <v>1</v>
      </c>
    </row>
    <row r="133" spans="1:52" x14ac:dyDescent="0.25">
      <c r="A133">
        <v>3</v>
      </c>
      <c r="B133" t="s">
        <v>694</v>
      </c>
      <c r="C133">
        <v>8</v>
      </c>
      <c r="D133">
        <v>132</v>
      </c>
      <c r="E133" s="1">
        <v>40928</v>
      </c>
      <c r="F133" s="1">
        <v>41047</v>
      </c>
      <c r="G133" s="1">
        <v>40977</v>
      </c>
      <c r="H133" t="s">
        <v>77</v>
      </c>
      <c r="I133" t="s">
        <v>695</v>
      </c>
      <c r="J133" t="s">
        <v>696</v>
      </c>
      <c r="K133" t="s">
        <v>65</v>
      </c>
      <c r="M133" t="s">
        <v>156</v>
      </c>
      <c r="N133" t="s">
        <v>93</v>
      </c>
      <c r="O133" t="s">
        <v>697</v>
      </c>
      <c r="P133">
        <v>0</v>
      </c>
      <c r="Q133">
        <v>5.1100000000000003</v>
      </c>
      <c r="R133">
        <v>150000</v>
      </c>
      <c r="S133">
        <v>20</v>
      </c>
      <c r="T133">
        <v>750000</v>
      </c>
      <c r="U133">
        <v>0</v>
      </c>
      <c r="AU133">
        <v>1</v>
      </c>
      <c r="AV133">
        <v>1</v>
      </c>
      <c r="AW133">
        <v>0</v>
      </c>
      <c r="AX133">
        <v>1</v>
      </c>
      <c r="AY133">
        <v>1</v>
      </c>
      <c r="AZ133">
        <v>1</v>
      </c>
    </row>
    <row r="134" spans="1:52" x14ac:dyDescent="0.25">
      <c r="A134">
        <v>3</v>
      </c>
      <c r="B134" t="s">
        <v>698</v>
      </c>
      <c r="C134">
        <v>9</v>
      </c>
      <c r="D134">
        <v>133</v>
      </c>
      <c r="E134" s="1">
        <v>40928</v>
      </c>
      <c r="F134" s="1">
        <v>41047</v>
      </c>
      <c r="G134" s="1">
        <v>40984</v>
      </c>
      <c r="H134" t="s">
        <v>177</v>
      </c>
      <c r="I134" t="s">
        <v>699</v>
      </c>
      <c r="J134" t="s">
        <v>700</v>
      </c>
      <c r="K134" t="s">
        <v>65</v>
      </c>
      <c r="M134" t="s">
        <v>701</v>
      </c>
      <c r="N134" t="s">
        <v>93</v>
      </c>
      <c r="O134" t="s">
        <v>702</v>
      </c>
      <c r="P134">
        <v>0</v>
      </c>
      <c r="Q134">
        <v>5.97</v>
      </c>
      <c r="R134">
        <v>150000</v>
      </c>
      <c r="S134">
        <v>10</v>
      </c>
      <c r="T134">
        <v>1500000</v>
      </c>
      <c r="U134">
        <v>1</v>
      </c>
      <c r="V134">
        <v>150000</v>
      </c>
      <c r="W134">
        <v>30</v>
      </c>
      <c r="X134">
        <v>500000</v>
      </c>
      <c r="Y134">
        <v>1</v>
      </c>
      <c r="Z134">
        <v>150000</v>
      </c>
      <c r="AA134">
        <v>30</v>
      </c>
      <c r="AH134">
        <v>150000</v>
      </c>
      <c r="AI134">
        <v>30</v>
      </c>
      <c r="AU134">
        <v>1</v>
      </c>
      <c r="AV134">
        <v>1</v>
      </c>
      <c r="AW134">
        <v>0</v>
      </c>
      <c r="AX134">
        <v>1</v>
      </c>
      <c r="AY134">
        <v>1</v>
      </c>
      <c r="AZ134">
        <v>1</v>
      </c>
    </row>
    <row r="135" spans="1:52" x14ac:dyDescent="0.25">
      <c r="A135">
        <v>3</v>
      </c>
      <c r="B135" t="s">
        <v>703</v>
      </c>
      <c r="C135">
        <v>9</v>
      </c>
      <c r="D135">
        <v>134</v>
      </c>
      <c r="E135" s="1">
        <v>40928</v>
      </c>
      <c r="F135" s="1">
        <v>41047</v>
      </c>
      <c r="G135" s="1">
        <v>40984</v>
      </c>
      <c r="H135" t="s">
        <v>142</v>
      </c>
      <c r="I135" t="s">
        <v>704</v>
      </c>
      <c r="K135" t="s">
        <v>65</v>
      </c>
      <c r="M135" t="s">
        <v>349</v>
      </c>
      <c r="N135" t="s">
        <v>93</v>
      </c>
      <c r="O135" t="s">
        <v>705</v>
      </c>
      <c r="P135">
        <v>0</v>
      </c>
      <c r="Q135">
        <v>5.97</v>
      </c>
      <c r="R135">
        <v>300000</v>
      </c>
      <c r="S135">
        <v>5</v>
      </c>
      <c r="T135">
        <v>6000000</v>
      </c>
      <c r="U135">
        <v>1</v>
      </c>
      <c r="V135">
        <v>300000</v>
      </c>
      <c r="W135">
        <v>8</v>
      </c>
      <c r="X135">
        <v>3750000</v>
      </c>
      <c r="Y135">
        <v>1</v>
      </c>
      <c r="Z135">
        <v>300000</v>
      </c>
      <c r="AA135">
        <v>8</v>
      </c>
      <c r="AH135">
        <v>300000</v>
      </c>
      <c r="AI135">
        <v>8</v>
      </c>
      <c r="AU135">
        <v>1</v>
      </c>
      <c r="AV135">
        <v>1</v>
      </c>
      <c r="AW135">
        <v>0</v>
      </c>
      <c r="AX135">
        <v>1</v>
      </c>
      <c r="AY135">
        <v>1</v>
      </c>
      <c r="AZ135">
        <v>1</v>
      </c>
    </row>
    <row r="136" spans="1:52" x14ac:dyDescent="0.25">
      <c r="A136">
        <v>3</v>
      </c>
      <c r="B136" t="s">
        <v>706</v>
      </c>
      <c r="C136">
        <v>9</v>
      </c>
      <c r="D136">
        <v>135</v>
      </c>
      <c r="E136" s="1">
        <v>40928</v>
      </c>
      <c r="F136" s="1">
        <v>41047</v>
      </c>
      <c r="G136" s="1">
        <v>40984</v>
      </c>
      <c r="H136" t="s">
        <v>110</v>
      </c>
      <c r="I136" t="s">
        <v>707</v>
      </c>
      <c r="J136" t="s">
        <v>708</v>
      </c>
      <c r="K136" t="s">
        <v>206</v>
      </c>
      <c r="M136" t="s">
        <v>80</v>
      </c>
      <c r="N136" t="s">
        <v>81</v>
      </c>
      <c r="O136" t="s">
        <v>709</v>
      </c>
      <c r="P136">
        <v>1</v>
      </c>
      <c r="Q136">
        <v>5.97</v>
      </c>
      <c r="R136">
        <v>100000</v>
      </c>
      <c r="S136">
        <v>25</v>
      </c>
      <c r="T136">
        <v>400000</v>
      </c>
      <c r="U136">
        <v>0</v>
      </c>
      <c r="AU136">
        <v>1</v>
      </c>
      <c r="AV136">
        <v>1</v>
      </c>
      <c r="AW136">
        <v>0</v>
      </c>
      <c r="AX136">
        <v>1</v>
      </c>
      <c r="AY136">
        <v>1</v>
      </c>
      <c r="AZ136">
        <v>1</v>
      </c>
    </row>
    <row r="137" spans="1:52" x14ac:dyDescent="0.25">
      <c r="A137">
        <v>3</v>
      </c>
      <c r="B137" t="s">
        <v>710</v>
      </c>
      <c r="C137">
        <v>9</v>
      </c>
      <c r="D137">
        <v>136</v>
      </c>
      <c r="E137" s="1">
        <v>40928</v>
      </c>
      <c r="F137" s="1">
        <v>41047</v>
      </c>
      <c r="G137" s="1">
        <v>40984</v>
      </c>
      <c r="H137" t="s">
        <v>62</v>
      </c>
      <c r="I137" t="s">
        <v>711</v>
      </c>
      <c r="J137" t="s">
        <v>712</v>
      </c>
      <c r="K137" t="s">
        <v>65</v>
      </c>
      <c r="M137" t="s">
        <v>713</v>
      </c>
      <c r="N137" t="s">
        <v>208</v>
      </c>
      <c r="O137" t="s">
        <v>714</v>
      </c>
      <c r="P137">
        <v>0</v>
      </c>
      <c r="Q137">
        <v>5.97</v>
      </c>
      <c r="R137">
        <v>75000</v>
      </c>
      <c r="S137">
        <v>30</v>
      </c>
      <c r="T137">
        <v>250000</v>
      </c>
      <c r="U137">
        <v>0</v>
      </c>
      <c r="AU137">
        <v>1</v>
      </c>
      <c r="AV137">
        <v>1</v>
      </c>
      <c r="AW137">
        <v>0</v>
      </c>
      <c r="AX137">
        <v>1</v>
      </c>
      <c r="AY137">
        <v>1</v>
      </c>
      <c r="AZ137">
        <v>1</v>
      </c>
    </row>
    <row r="138" spans="1:52" x14ac:dyDescent="0.25">
      <c r="A138">
        <v>3</v>
      </c>
      <c r="B138" t="s">
        <v>715</v>
      </c>
      <c r="C138">
        <v>10</v>
      </c>
      <c r="D138">
        <v>137</v>
      </c>
      <c r="E138" s="1">
        <v>40928</v>
      </c>
      <c r="F138" s="1">
        <v>41047</v>
      </c>
      <c r="G138" s="1">
        <v>40991</v>
      </c>
      <c r="H138" t="s">
        <v>177</v>
      </c>
      <c r="I138" t="s">
        <v>716</v>
      </c>
      <c r="J138" t="s">
        <v>717</v>
      </c>
      <c r="K138" t="s">
        <v>57</v>
      </c>
      <c r="M138" t="s">
        <v>156</v>
      </c>
      <c r="N138" t="s">
        <v>93</v>
      </c>
      <c r="O138" t="s">
        <v>718</v>
      </c>
      <c r="P138">
        <v>1</v>
      </c>
      <c r="Q138">
        <v>5.78</v>
      </c>
      <c r="R138">
        <v>300000</v>
      </c>
      <c r="S138">
        <v>15</v>
      </c>
      <c r="T138">
        <v>2000000</v>
      </c>
      <c r="U138">
        <v>1</v>
      </c>
      <c r="V138">
        <v>300000</v>
      </c>
      <c r="W138">
        <v>50</v>
      </c>
      <c r="X138">
        <v>600000</v>
      </c>
      <c r="Y138">
        <v>1</v>
      </c>
      <c r="Z138">
        <v>300000</v>
      </c>
      <c r="AA138">
        <v>50</v>
      </c>
      <c r="AN138">
        <v>300000</v>
      </c>
      <c r="AO138">
        <v>50</v>
      </c>
      <c r="AU138">
        <v>1</v>
      </c>
      <c r="AV138">
        <v>1</v>
      </c>
      <c r="AW138">
        <v>0</v>
      </c>
      <c r="AX138">
        <v>1</v>
      </c>
      <c r="AY138">
        <v>1</v>
      </c>
      <c r="AZ138">
        <v>1</v>
      </c>
    </row>
    <row r="139" spans="1:52" x14ac:dyDescent="0.25">
      <c r="A139">
        <v>3</v>
      </c>
      <c r="B139" t="s">
        <v>719</v>
      </c>
      <c r="C139">
        <v>10</v>
      </c>
      <c r="D139">
        <v>138</v>
      </c>
      <c r="E139" s="1">
        <v>40928</v>
      </c>
      <c r="F139" s="1">
        <v>41047</v>
      </c>
      <c r="G139" s="1">
        <v>40991</v>
      </c>
      <c r="H139" t="s">
        <v>110</v>
      </c>
      <c r="I139" t="s">
        <v>720</v>
      </c>
      <c r="J139" t="s">
        <v>721</v>
      </c>
      <c r="K139" t="s">
        <v>65</v>
      </c>
      <c r="M139" t="s">
        <v>722</v>
      </c>
      <c r="N139" t="s">
        <v>93</v>
      </c>
      <c r="O139" t="s">
        <v>723</v>
      </c>
      <c r="P139">
        <v>0</v>
      </c>
      <c r="Q139">
        <v>5.78</v>
      </c>
      <c r="R139">
        <v>125000</v>
      </c>
      <c r="S139">
        <v>15</v>
      </c>
      <c r="T139">
        <v>833333</v>
      </c>
      <c r="U139">
        <v>0</v>
      </c>
      <c r="AU139">
        <v>1</v>
      </c>
      <c r="AV139">
        <v>1</v>
      </c>
      <c r="AW139">
        <v>0</v>
      </c>
      <c r="AX139">
        <v>1</v>
      </c>
      <c r="AY139">
        <v>1</v>
      </c>
      <c r="AZ139">
        <v>1</v>
      </c>
    </row>
    <row r="140" spans="1:52" x14ac:dyDescent="0.25">
      <c r="A140">
        <v>3</v>
      </c>
      <c r="B140" t="s">
        <v>724</v>
      </c>
      <c r="C140">
        <v>10</v>
      </c>
      <c r="D140">
        <v>139</v>
      </c>
      <c r="E140" s="1">
        <v>40928</v>
      </c>
      <c r="F140" s="1">
        <v>41047</v>
      </c>
      <c r="G140" s="1">
        <v>40991</v>
      </c>
      <c r="H140" t="s">
        <v>62</v>
      </c>
      <c r="I140" t="s">
        <v>725</v>
      </c>
      <c r="J140" t="s">
        <v>726</v>
      </c>
      <c r="K140" t="s">
        <v>65</v>
      </c>
      <c r="M140" t="s">
        <v>727</v>
      </c>
      <c r="N140" t="s">
        <v>575</v>
      </c>
      <c r="O140" t="s">
        <v>728</v>
      </c>
      <c r="P140">
        <v>1</v>
      </c>
      <c r="Q140">
        <v>5.78</v>
      </c>
      <c r="R140">
        <v>125000</v>
      </c>
      <c r="S140">
        <v>15</v>
      </c>
      <c r="T140">
        <v>833333</v>
      </c>
      <c r="U140">
        <v>0</v>
      </c>
      <c r="AU140">
        <v>1</v>
      </c>
      <c r="AV140">
        <v>1</v>
      </c>
      <c r="AW140">
        <v>0</v>
      </c>
      <c r="AX140">
        <v>1</v>
      </c>
      <c r="AY140">
        <v>1</v>
      </c>
      <c r="AZ140">
        <v>1</v>
      </c>
    </row>
    <row r="141" spans="1:52" x14ac:dyDescent="0.25">
      <c r="A141">
        <v>3</v>
      </c>
      <c r="B141" t="s">
        <v>729</v>
      </c>
      <c r="C141">
        <v>10</v>
      </c>
      <c r="D141">
        <v>140</v>
      </c>
      <c r="E141" s="1">
        <v>40928</v>
      </c>
      <c r="F141" s="1">
        <v>41047</v>
      </c>
      <c r="G141" s="1">
        <v>40991</v>
      </c>
      <c r="H141" t="s">
        <v>242</v>
      </c>
      <c r="I141" t="s">
        <v>730</v>
      </c>
      <c r="J141" t="s">
        <v>731</v>
      </c>
      <c r="K141" t="s">
        <v>65</v>
      </c>
      <c r="M141" t="s">
        <v>732</v>
      </c>
      <c r="N141" t="s">
        <v>93</v>
      </c>
      <c r="O141" t="s">
        <v>733</v>
      </c>
      <c r="P141">
        <v>0</v>
      </c>
      <c r="Q141">
        <v>5.78</v>
      </c>
      <c r="R141">
        <v>100000</v>
      </c>
      <c r="S141">
        <v>51</v>
      </c>
      <c r="T141">
        <v>196078</v>
      </c>
      <c r="U141">
        <v>0</v>
      </c>
      <c r="AU141">
        <v>1</v>
      </c>
      <c r="AV141">
        <v>1</v>
      </c>
      <c r="AW141">
        <v>0</v>
      </c>
      <c r="AX141">
        <v>1</v>
      </c>
      <c r="AY141">
        <v>1</v>
      </c>
      <c r="AZ141">
        <v>1</v>
      </c>
    </row>
    <row r="142" spans="1:52" x14ac:dyDescent="0.25">
      <c r="A142">
        <v>3</v>
      </c>
      <c r="B142" t="s">
        <v>734</v>
      </c>
      <c r="C142">
        <v>11</v>
      </c>
      <c r="D142">
        <v>141</v>
      </c>
      <c r="E142" s="1">
        <v>40928</v>
      </c>
      <c r="F142" s="1">
        <v>41047</v>
      </c>
      <c r="G142" s="1">
        <v>41012</v>
      </c>
      <c r="H142" t="s">
        <v>177</v>
      </c>
      <c r="I142" t="s">
        <v>735</v>
      </c>
      <c r="J142" t="s">
        <v>736</v>
      </c>
      <c r="K142" t="s">
        <v>65</v>
      </c>
      <c r="M142" t="s">
        <v>737</v>
      </c>
      <c r="N142" t="s">
        <v>239</v>
      </c>
      <c r="O142" t="s">
        <v>738</v>
      </c>
      <c r="P142">
        <v>0</v>
      </c>
      <c r="Q142">
        <v>5.49</v>
      </c>
      <c r="R142">
        <v>500000</v>
      </c>
      <c r="S142">
        <v>20</v>
      </c>
      <c r="T142">
        <v>2500000</v>
      </c>
      <c r="U142">
        <v>0</v>
      </c>
      <c r="AU142">
        <v>1</v>
      </c>
      <c r="AV142">
        <v>1</v>
      </c>
      <c r="AW142">
        <v>0</v>
      </c>
      <c r="AX142">
        <v>1</v>
      </c>
      <c r="AY142">
        <v>1</v>
      </c>
      <c r="AZ142">
        <v>1</v>
      </c>
    </row>
    <row r="143" spans="1:52" x14ac:dyDescent="0.25">
      <c r="A143">
        <v>3</v>
      </c>
      <c r="B143" t="s">
        <v>739</v>
      </c>
      <c r="C143">
        <v>11</v>
      </c>
      <c r="D143">
        <v>142</v>
      </c>
      <c r="E143" s="1">
        <v>40928</v>
      </c>
      <c r="F143" s="1">
        <v>41047</v>
      </c>
      <c r="G143" s="1">
        <v>41012</v>
      </c>
      <c r="H143" t="s">
        <v>62</v>
      </c>
      <c r="I143" t="s">
        <v>740</v>
      </c>
      <c r="J143" t="s">
        <v>741</v>
      </c>
      <c r="K143" t="s">
        <v>57</v>
      </c>
      <c r="M143" t="s">
        <v>742</v>
      </c>
      <c r="N143" t="s">
        <v>224</v>
      </c>
      <c r="O143" t="s">
        <v>743</v>
      </c>
      <c r="P143">
        <v>0</v>
      </c>
      <c r="Q143">
        <v>5.49</v>
      </c>
      <c r="R143">
        <v>200000</v>
      </c>
      <c r="S143">
        <v>3</v>
      </c>
      <c r="T143">
        <v>6666667</v>
      </c>
      <c r="U143">
        <v>0</v>
      </c>
      <c r="AU143">
        <v>1</v>
      </c>
      <c r="AV143">
        <v>1</v>
      </c>
      <c r="AW143">
        <v>0</v>
      </c>
      <c r="AX143">
        <v>1</v>
      </c>
      <c r="AY143">
        <v>1</v>
      </c>
      <c r="AZ143">
        <v>1</v>
      </c>
    </row>
    <row r="144" spans="1:52" x14ac:dyDescent="0.25">
      <c r="A144">
        <v>3</v>
      </c>
      <c r="B144" t="s">
        <v>392</v>
      </c>
      <c r="C144">
        <v>11</v>
      </c>
      <c r="D144">
        <v>143</v>
      </c>
      <c r="E144" s="1">
        <v>40928</v>
      </c>
      <c r="F144" s="1">
        <v>41047</v>
      </c>
      <c r="G144" s="1">
        <v>41012</v>
      </c>
      <c r="H144" t="s">
        <v>62</v>
      </c>
      <c r="I144" t="s">
        <v>393</v>
      </c>
      <c r="J144" t="s">
        <v>394</v>
      </c>
      <c r="K144" t="s">
        <v>65</v>
      </c>
      <c r="M144" t="s">
        <v>395</v>
      </c>
      <c r="N144" t="s">
        <v>133</v>
      </c>
      <c r="O144" t="s">
        <v>396</v>
      </c>
      <c r="P144">
        <v>0</v>
      </c>
      <c r="Q144">
        <v>5.49</v>
      </c>
      <c r="R144">
        <v>300000</v>
      </c>
      <c r="S144">
        <v>5</v>
      </c>
      <c r="T144">
        <v>6000000</v>
      </c>
      <c r="U144">
        <v>0</v>
      </c>
      <c r="AU144">
        <v>1</v>
      </c>
      <c r="AV144">
        <v>1</v>
      </c>
      <c r="AW144">
        <v>0</v>
      </c>
      <c r="AX144">
        <v>1</v>
      </c>
      <c r="AY144">
        <v>1</v>
      </c>
      <c r="AZ144">
        <v>1</v>
      </c>
    </row>
    <row r="145" spans="1:52" x14ac:dyDescent="0.25">
      <c r="A145">
        <v>3</v>
      </c>
      <c r="B145" t="s">
        <v>744</v>
      </c>
      <c r="C145">
        <v>11</v>
      </c>
      <c r="D145">
        <v>144</v>
      </c>
      <c r="E145" s="1">
        <v>40928</v>
      </c>
      <c r="F145" s="1">
        <v>41047</v>
      </c>
      <c r="G145" s="1">
        <v>41012</v>
      </c>
      <c r="H145" t="s">
        <v>374</v>
      </c>
      <c r="I145" t="s">
        <v>745</v>
      </c>
      <c r="J145" t="s">
        <v>746</v>
      </c>
      <c r="K145" t="s">
        <v>65</v>
      </c>
      <c r="M145" t="s">
        <v>747</v>
      </c>
      <c r="N145" t="s">
        <v>139</v>
      </c>
      <c r="O145" t="s">
        <v>748</v>
      </c>
      <c r="P145">
        <v>0</v>
      </c>
      <c r="Q145">
        <v>5.49</v>
      </c>
      <c r="R145">
        <v>1000000</v>
      </c>
      <c r="S145">
        <v>10</v>
      </c>
      <c r="T145">
        <v>10000000</v>
      </c>
      <c r="U145">
        <v>0</v>
      </c>
      <c r="AU145">
        <v>1</v>
      </c>
      <c r="AV145">
        <v>1</v>
      </c>
      <c r="AW145">
        <v>0</v>
      </c>
      <c r="AX145">
        <v>1</v>
      </c>
      <c r="AY145">
        <v>1</v>
      </c>
      <c r="AZ145">
        <v>1</v>
      </c>
    </row>
    <row r="146" spans="1:52" x14ac:dyDescent="0.25">
      <c r="A146">
        <v>3</v>
      </c>
      <c r="B146" t="s">
        <v>749</v>
      </c>
      <c r="C146">
        <v>12</v>
      </c>
      <c r="D146">
        <v>145</v>
      </c>
      <c r="E146" s="1">
        <v>40928</v>
      </c>
      <c r="F146" s="1">
        <v>41047</v>
      </c>
      <c r="G146" s="1">
        <v>41026</v>
      </c>
      <c r="H146" t="s">
        <v>96</v>
      </c>
      <c r="I146" t="s">
        <v>750</v>
      </c>
      <c r="J146" t="s">
        <v>751</v>
      </c>
      <c r="K146" t="s">
        <v>206</v>
      </c>
      <c r="M146" t="s">
        <v>353</v>
      </c>
      <c r="N146" t="s">
        <v>93</v>
      </c>
      <c r="O146" t="s">
        <v>752</v>
      </c>
      <c r="P146">
        <v>1</v>
      </c>
      <c r="Q146">
        <v>5.42</v>
      </c>
      <c r="R146">
        <v>100000</v>
      </c>
      <c r="S146">
        <v>15</v>
      </c>
      <c r="T146">
        <v>666667</v>
      </c>
      <c r="U146">
        <v>1</v>
      </c>
      <c r="V146">
        <v>100000</v>
      </c>
      <c r="W146">
        <v>40</v>
      </c>
      <c r="X146">
        <v>250000</v>
      </c>
      <c r="Y146">
        <v>2</v>
      </c>
      <c r="Z146">
        <v>50000</v>
      </c>
      <c r="AA146">
        <v>20</v>
      </c>
      <c r="AH146">
        <v>50000</v>
      </c>
      <c r="AI146">
        <v>20</v>
      </c>
      <c r="AL146">
        <v>50000</v>
      </c>
      <c r="AM146">
        <v>20</v>
      </c>
      <c r="AU146">
        <v>0</v>
      </c>
      <c r="AV146">
        <v>1</v>
      </c>
      <c r="AW146">
        <v>1</v>
      </c>
      <c r="AX146">
        <v>1</v>
      </c>
      <c r="AY146">
        <v>1</v>
      </c>
      <c r="AZ146">
        <v>1</v>
      </c>
    </row>
    <row r="147" spans="1:52" x14ac:dyDescent="0.25">
      <c r="A147">
        <v>3</v>
      </c>
      <c r="B147" t="s">
        <v>753</v>
      </c>
      <c r="C147">
        <v>12</v>
      </c>
      <c r="D147">
        <v>146</v>
      </c>
      <c r="E147" s="1">
        <v>40928</v>
      </c>
      <c r="F147" s="1">
        <v>41047</v>
      </c>
      <c r="G147" s="1">
        <v>41026</v>
      </c>
      <c r="H147" t="s">
        <v>110</v>
      </c>
      <c r="I147" t="s">
        <v>754</v>
      </c>
      <c r="K147" t="s">
        <v>57</v>
      </c>
      <c r="M147" t="s">
        <v>755</v>
      </c>
      <c r="N147" t="s">
        <v>575</v>
      </c>
      <c r="O147" t="s">
        <v>756</v>
      </c>
      <c r="P147">
        <v>0</v>
      </c>
      <c r="Q147">
        <v>5.42</v>
      </c>
      <c r="R147">
        <v>50000</v>
      </c>
      <c r="S147">
        <v>20</v>
      </c>
      <c r="T147">
        <v>250000</v>
      </c>
      <c r="U147">
        <v>1</v>
      </c>
      <c r="V147">
        <v>50000</v>
      </c>
      <c r="W147">
        <v>40</v>
      </c>
      <c r="X147">
        <v>125000</v>
      </c>
      <c r="Y147">
        <v>1</v>
      </c>
      <c r="Z147">
        <v>50000</v>
      </c>
      <c r="AA147">
        <v>40</v>
      </c>
      <c r="AJ147">
        <v>50000</v>
      </c>
      <c r="AK147">
        <v>40</v>
      </c>
      <c r="AU147">
        <v>0</v>
      </c>
      <c r="AV147">
        <v>1</v>
      </c>
      <c r="AW147">
        <v>1</v>
      </c>
      <c r="AX147">
        <v>1</v>
      </c>
      <c r="AY147">
        <v>1</v>
      </c>
      <c r="AZ147">
        <v>1</v>
      </c>
    </row>
    <row r="148" spans="1:52" x14ac:dyDescent="0.25">
      <c r="A148">
        <v>3</v>
      </c>
      <c r="B148" t="s">
        <v>757</v>
      </c>
      <c r="C148">
        <v>12</v>
      </c>
      <c r="D148">
        <v>147</v>
      </c>
      <c r="E148" s="1">
        <v>40928</v>
      </c>
      <c r="F148" s="1">
        <v>41047</v>
      </c>
      <c r="G148" s="1">
        <v>41026</v>
      </c>
      <c r="H148" t="s">
        <v>110</v>
      </c>
      <c r="I148" t="s">
        <v>758</v>
      </c>
      <c r="J148" t="s">
        <v>759</v>
      </c>
      <c r="K148" t="s">
        <v>206</v>
      </c>
      <c r="M148" t="s">
        <v>238</v>
      </c>
      <c r="N148" t="s">
        <v>239</v>
      </c>
      <c r="O148" t="s">
        <v>760</v>
      </c>
      <c r="P148">
        <v>1</v>
      </c>
      <c r="Q148">
        <v>5.42</v>
      </c>
      <c r="R148">
        <v>540000</v>
      </c>
      <c r="S148">
        <v>20</v>
      </c>
      <c r="T148">
        <v>2700000</v>
      </c>
      <c r="U148">
        <v>0</v>
      </c>
      <c r="AU148">
        <v>0</v>
      </c>
      <c r="AV148">
        <v>1</v>
      </c>
      <c r="AW148">
        <v>1</v>
      </c>
      <c r="AX148">
        <v>1</v>
      </c>
      <c r="AY148">
        <v>1</v>
      </c>
      <c r="AZ148">
        <v>1</v>
      </c>
    </row>
    <row r="149" spans="1:52" x14ac:dyDescent="0.25">
      <c r="A149">
        <v>3</v>
      </c>
      <c r="B149" t="s">
        <v>761</v>
      </c>
      <c r="C149">
        <v>12</v>
      </c>
      <c r="D149">
        <v>148</v>
      </c>
      <c r="E149" s="1">
        <v>40928</v>
      </c>
      <c r="F149" s="1">
        <v>41047</v>
      </c>
      <c r="G149" s="1">
        <v>41026</v>
      </c>
      <c r="H149" t="s">
        <v>110</v>
      </c>
      <c r="I149" t="s">
        <v>762</v>
      </c>
      <c r="J149" t="s">
        <v>763</v>
      </c>
      <c r="K149" t="s">
        <v>57</v>
      </c>
      <c r="M149" t="s">
        <v>622</v>
      </c>
      <c r="N149" t="s">
        <v>185</v>
      </c>
      <c r="O149" t="s">
        <v>764</v>
      </c>
      <c r="P149">
        <v>1</v>
      </c>
      <c r="Q149">
        <v>5.42</v>
      </c>
      <c r="R149">
        <v>57000</v>
      </c>
      <c r="S149">
        <v>30</v>
      </c>
      <c r="T149">
        <v>190000</v>
      </c>
      <c r="U149">
        <v>0</v>
      </c>
      <c r="AU149">
        <v>0</v>
      </c>
      <c r="AV149">
        <v>1</v>
      </c>
      <c r="AW149">
        <v>1</v>
      </c>
      <c r="AX149">
        <v>1</v>
      </c>
      <c r="AY149">
        <v>1</v>
      </c>
      <c r="AZ149">
        <v>1</v>
      </c>
    </row>
    <row r="150" spans="1:52" x14ac:dyDescent="0.25">
      <c r="A150">
        <v>3</v>
      </c>
      <c r="B150" t="s">
        <v>765</v>
      </c>
      <c r="C150">
        <v>13</v>
      </c>
      <c r="D150">
        <v>149</v>
      </c>
      <c r="E150" s="1">
        <v>40928</v>
      </c>
      <c r="F150" s="1">
        <v>41047</v>
      </c>
      <c r="G150" s="1">
        <v>41033</v>
      </c>
      <c r="H150" t="s">
        <v>177</v>
      </c>
      <c r="I150" t="s">
        <v>766</v>
      </c>
      <c r="J150" t="s">
        <v>767</v>
      </c>
      <c r="K150" t="s">
        <v>65</v>
      </c>
      <c r="M150" t="s">
        <v>138</v>
      </c>
      <c r="N150" t="s">
        <v>139</v>
      </c>
      <c r="O150" t="s">
        <v>768</v>
      </c>
      <c r="P150">
        <v>0</v>
      </c>
      <c r="Q150">
        <v>6.06</v>
      </c>
      <c r="R150">
        <v>500000</v>
      </c>
      <c r="S150">
        <v>33</v>
      </c>
      <c r="T150">
        <v>1515152</v>
      </c>
      <c r="U150">
        <v>1</v>
      </c>
      <c r="V150">
        <v>500000</v>
      </c>
      <c r="W150">
        <v>42</v>
      </c>
      <c r="X150">
        <v>1190476</v>
      </c>
      <c r="Y150">
        <v>2</v>
      </c>
      <c r="Z150">
        <v>250000</v>
      </c>
      <c r="AA150">
        <v>21</v>
      </c>
      <c r="AF150">
        <v>250000</v>
      </c>
      <c r="AG150">
        <v>21</v>
      </c>
      <c r="AH150">
        <v>250000</v>
      </c>
      <c r="AI150">
        <v>21</v>
      </c>
      <c r="AU150">
        <v>1</v>
      </c>
      <c r="AV150">
        <v>1</v>
      </c>
      <c r="AW150">
        <v>0</v>
      </c>
      <c r="AX150">
        <v>1</v>
      </c>
      <c r="AY150">
        <v>1</v>
      </c>
      <c r="AZ150">
        <v>1</v>
      </c>
    </row>
    <row r="151" spans="1:52" x14ac:dyDescent="0.25">
      <c r="A151">
        <v>3</v>
      </c>
      <c r="B151" t="s">
        <v>769</v>
      </c>
      <c r="C151">
        <v>13</v>
      </c>
      <c r="D151">
        <v>150</v>
      </c>
      <c r="E151" s="1">
        <v>40928</v>
      </c>
      <c r="F151" s="1">
        <v>41047</v>
      </c>
      <c r="G151" s="1">
        <v>41033</v>
      </c>
      <c r="H151" t="s">
        <v>110</v>
      </c>
      <c r="I151" t="s">
        <v>770</v>
      </c>
      <c r="K151" t="s">
        <v>206</v>
      </c>
      <c r="M151" t="s">
        <v>58</v>
      </c>
      <c r="N151" t="s">
        <v>59</v>
      </c>
      <c r="O151" t="s">
        <v>771</v>
      </c>
      <c r="P151">
        <v>1</v>
      </c>
      <c r="Q151">
        <v>6.06</v>
      </c>
      <c r="R151">
        <v>100000</v>
      </c>
      <c r="S151">
        <v>30</v>
      </c>
      <c r="T151">
        <v>333333</v>
      </c>
      <c r="U151">
        <v>1</v>
      </c>
      <c r="V151">
        <v>500000</v>
      </c>
      <c r="W151">
        <v>40</v>
      </c>
      <c r="X151">
        <v>1250000</v>
      </c>
      <c r="Y151">
        <v>2</v>
      </c>
      <c r="Z151">
        <v>250000</v>
      </c>
      <c r="AA151">
        <v>20</v>
      </c>
      <c r="AF151">
        <v>250000</v>
      </c>
      <c r="AG151">
        <v>20</v>
      </c>
      <c r="AH151">
        <v>250000</v>
      </c>
      <c r="AI151">
        <v>20</v>
      </c>
      <c r="AU151">
        <v>1</v>
      </c>
      <c r="AV151">
        <v>1</v>
      </c>
      <c r="AW151">
        <v>0</v>
      </c>
      <c r="AX151">
        <v>1</v>
      </c>
      <c r="AY151">
        <v>1</v>
      </c>
      <c r="AZ151">
        <v>1</v>
      </c>
    </row>
    <row r="152" spans="1:52" x14ac:dyDescent="0.25">
      <c r="A152">
        <v>3</v>
      </c>
      <c r="B152" t="s">
        <v>772</v>
      </c>
      <c r="C152">
        <v>13</v>
      </c>
      <c r="D152">
        <v>151</v>
      </c>
      <c r="E152" s="1">
        <v>40928</v>
      </c>
      <c r="F152" s="1">
        <v>41047</v>
      </c>
      <c r="G152" s="1">
        <v>41033</v>
      </c>
      <c r="H152" t="s">
        <v>446</v>
      </c>
      <c r="I152" t="s">
        <v>773</v>
      </c>
      <c r="J152" t="s">
        <v>774</v>
      </c>
      <c r="K152" t="s">
        <v>65</v>
      </c>
      <c r="M152" t="s">
        <v>775</v>
      </c>
      <c r="N152" t="s">
        <v>93</v>
      </c>
      <c r="O152" t="s">
        <v>776</v>
      </c>
      <c r="P152">
        <v>0</v>
      </c>
      <c r="Q152">
        <v>6.06</v>
      </c>
      <c r="R152">
        <v>250000</v>
      </c>
      <c r="S152">
        <v>15</v>
      </c>
      <c r="T152">
        <v>1666667</v>
      </c>
      <c r="U152">
        <v>0</v>
      </c>
      <c r="AU152">
        <v>1</v>
      </c>
      <c r="AV152">
        <v>1</v>
      </c>
      <c r="AW152">
        <v>0</v>
      </c>
      <c r="AX152">
        <v>1</v>
      </c>
      <c r="AY152">
        <v>1</v>
      </c>
      <c r="AZ152">
        <v>1</v>
      </c>
    </row>
    <row r="153" spans="1:52" x14ac:dyDescent="0.25">
      <c r="A153">
        <v>3</v>
      </c>
      <c r="B153" t="s">
        <v>777</v>
      </c>
      <c r="C153">
        <v>13</v>
      </c>
      <c r="D153">
        <v>152</v>
      </c>
      <c r="E153" s="1">
        <v>40928</v>
      </c>
      <c r="F153" s="1">
        <v>41047</v>
      </c>
      <c r="G153" s="1">
        <v>41033</v>
      </c>
      <c r="H153" t="s">
        <v>177</v>
      </c>
      <c r="I153" t="s">
        <v>778</v>
      </c>
      <c r="J153" t="s">
        <v>779</v>
      </c>
      <c r="K153" t="s">
        <v>65</v>
      </c>
      <c r="M153" t="s">
        <v>238</v>
      </c>
      <c r="N153" t="s">
        <v>239</v>
      </c>
      <c r="O153" t="s">
        <v>780</v>
      </c>
      <c r="P153">
        <v>0</v>
      </c>
      <c r="Q153">
        <v>6.06</v>
      </c>
      <c r="R153">
        <v>3000000</v>
      </c>
      <c r="S153">
        <v>20</v>
      </c>
      <c r="T153">
        <v>15000000</v>
      </c>
      <c r="U153">
        <v>0</v>
      </c>
      <c r="AU153">
        <v>1</v>
      </c>
      <c r="AV153">
        <v>1</v>
      </c>
      <c r="AW153">
        <v>0</v>
      </c>
      <c r="AX153">
        <v>1</v>
      </c>
      <c r="AY153">
        <v>1</v>
      </c>
      <c r="AZ153">
        <v>1</v>
      </c>
    </row>
    <row r="154" spans="1:52" x14ac:dyDescent="0.25">
      <c r="A154">
        <v>3</v>
      </c>
      <c r="B154" t="s">
        <v>781</v>
      </c>
      <c r="C154">
        <v>14</v>
      </c>
      <c r="D154">
        <v>153</v>
      </c>
      <c r="E154" s="1">
        <v>40928</v>
      </c>
      <c r="F154" s="1">
        <v>41047</v>
      </c>
      <c r="G154" s="1">
        <v>41040</v>
      </c>
      <c r="H154" t="s">
        <v>177</v>
      </c>
      <c r="I154" t="s">
        <v>782</v>
      </c>
      <c r="K154" t="s">
        <v>65</v>
      </c>
      <c r="M154" t="s">
        <v>156</v>
      </c>
      <c r="N154" t="s">
        <v>93</v>
      </c>
      <c r="O154" t="s">
        <v>783</v>
      </c>
      <c r="P154">
        <v>0</v>
      </c>
      <c r="Q154">
        <v>5.59</v>
      </c>
      <c r="R154">
        <v>100000</v>
      </c>
      <c r="S154">
        <v>20</v>
      </c>
      <c r="T154">
        <v>500000</v>
      </c>
      <c r="U154">
        <v>1</v>
      </c>
      <c r="V154">
        <v>100000</v>
      </c>
      <c r="W154">
        <v>50</v>
      </c>
      <c r="X154">
        <v>200000</v>
      </c>
      <c r="Y154">
        <v>2</v>
      </c>
      <c r="Z154">
        <v>50000</v>
      </c>
      <c r="AA154">
        <v>25</v>
      </c>
      <c r="AH154">
        <v>50000</v>
      </c>
      <c r="AI154">
        <v>25</v>
      </c>
      <c r="AN154">
        <v>50000</v>
      </c>
      <c r="AO154">
        <v>25</v>
      </c>
      <c r="AU154">
        <v>1</v>
      </c>
      <c r="AV154">
        <v>1</v>
      </c>
      <c r="AW154">
        <v>0</v>
      </c>
      <c r="AX154">
        <v>1</v>
      </c>
      <c r="AY154">
        <v>1</v>
      </c>
      <c r="AZ154">
        <v>1</v>
      </c>
    </row>
    <row r="155" spans="1:52" x14ac:dyDescent="0.25">
      <c r="A155">
        <v>3</v>
      </c>
      <c r="B155" t="s">
        <v>784</v>
      </c>
      <c r="C155">
        <v>14</v>
      </c>
      <c r="D155">
        <v>154</v>
      </c>
      <c r="E155" s="1">
        <v>40928</v>
      </c>
      <c r="F155" s="1">
        <v>41047</v>
      </c>
      <c r="G155" s="1">
        <v>41040</v>
      </c>
      <c r="H155" t="s">
        <v>62</v>
      </c>
      <c r="I155" t="s">
        <v>785</v>
      </c>
      <c r="J155" t="s">
        <v>786</v>
      </c>
      <c r="K155" t="s">
        <v>57</v>
      </c>
      <c r="M155" t="s">
        <v>161</v>
      </c>
      <c r="N155" t="s">
        <v>133</v>
      </c>
      <c r="O155" t="s">
        <v>787</v>
      </c>
      <c r="P155">
        <v>1</v>
      </c>
      <c r="Q155">
        <v>5.59</v>
      </c>
      <c r="R155">
        <v>50000</v>
      </c>
      <c r="S155">
        <v>10</v>
      </c>
      <c r="T155">
        <v>500000</v>
      </c>
      <c r="U155">
        <v>1</v>
      </c>
      <c r="V155">
        <v>50000</v>
      </c>
      <c r="W155">
        <v>40</v>
      </c>
      <c r="X155">
        <v>125000</v>
      </c>
      <c r="Y155">
        <v>1</v>
      </c>
      <c r="Z155">
        <v>50000</v>
      </c>
      <c r="AA155">
        <v>40</v>
      </c>
      <c r="AF155">
        <v>50000</v>
      </c>
      <c r="AG155">
        <v>40</v>
      </c>
      <c r="AU155">
        <v>1</v>
      </c>
      <c r="AV155">
        <v>1</v>
      </c>
      <c r="AW155">
        <v>0</v>
      </c>
      <c r="AX155">
        <v>1</v>
      </c>
      <c r="AY155">
        <v>1</v>
      </c>
      <c r="AZ155">
        <v>1</v>
      </c>
    </row>
    <row r="156" spans="1:52" x14ac:dyDescent="0.25">
      <c r="A156">
        <v>3</v>
      </c>
      <c r="B156" t="s">
        <v>788</v>
      </c>
      <c r="C156">
        <v>14</v>
      </c>
      <c r="D156">
        <v>155</v>
      </c>
      <c r="E156" s="1">
        <v>40928</v>
      </c>
      <c r="F156" s="1">
        <v>41047</v>
      </c>
      <c r="G156" s="1">
        <v>41040</v>
      </c>
      <c r="H156" t="s">
        <v>110</v>
      </c>
      <c r="I156" t="s">
        <v>789</v>
      </c>
      <c r="K156" t="s">
        <v>65</v>
      </c>
      <c r="M156" t="s">
        <v>238</v>
      </c>
      <c r="N156" t="s">
        <v>239</v>
      </c>
      <c r="O156" t="s">
        <v>790</v>
      </c>
      <c r="P156">
        <v>1</v>
      </c>
      <c r="Q156">
        <v>5.59</v>
      </c>
      <c r="R156">
        <v>50000</v>
      </c>
      <c r="S156">
        <v>5</v>
      </c>
      <c r="T156">
        <v>1000000</v>
      </c>
      <c r="U156">
        <v>1</v>
      </c>
      <c r="V156">
        <v>50000</v>
      </c>
      <c r="W156">
        <v>25</v>
      </c>
      <c r="X156">
        <v>200000</v>
      </c>
      <c r="Y156">
        <v>1</v>
      </c>
      <c r="Z156">
        <v>50000</v>
      </c>
      <c r="AA156">
        <v>25</v>
      </c>
      <c r="AF156">
        <v>50000</v>
      </c>
      <c r="AG156">
        <v>25</v>
      </c>
      <c r="AU156">
        <v>1</v>
      </c>
      <c r="AV156">
        <v>1</v>
      </c>
      <c r="AW156">
        <v>0</v>
      </c>
      <c r="AX156">
        <v>1</v>
      </c>
      <c r="AY156">
        <v>1</v>
      </c>
      <c r="AZ156">
        <v>1</v>
      </c>
    </row>
    <row r="157" spans="1:52" x14ac:dyDescent="0.25">
      <c r="A157">
        <v>3</v>
      </c>
      <c r="B157" t="s">
        <v>791</v>
      </c>
      <c r="C157">
        <v>14</v>
      </c>
      <c r="D157">
        <v>156</v>
      </c>
      <c r="E157" s="1">
        <v>40928</v>
      </c>
      <c r="F157" s="1">
        <v>41047</v>
      </c>
      <c r="G157" s="1">
        <v>41040</v>
      </c>
      <c r="H157" t="s">
        <v>142</v>
      </c>
      <c r="I157" t="s">
        <v>792</v>
      </c>
      <c r="J157" t="s">
        <v>793</v>
      </c>
      <c r="K157" t="s">
        <v>65</v>
      </c>
      <c r="M157" t="s">
        <v>794</v>
      </c>
      <c r="N157" t="s">
        <v>93</v>
      </c>
      <c r="O157" t="s">
        <v>795</v>
      </c>
      <c r="P157">
        <v>0</v>
      </c>
      <c r="Q157">
        <v>5.59</v>
      </c>
      <c r="R157">
        <v>200000</v>
      </c>
      <c r="S157">
        <v>20</v>
      </c>
      <c r="T157">
        <v>1000000</v>
      </c>
      <c r="U157">
        <v>0</v>
      </c>
      <c r="AU157">
        <v>1</v>
      </c>
      <c r="AV157">
        <v>1</v>
      </c>
      <c r="AW157">
        <v>0</v>
      </c>
      <c r="AX157">
        <v>1</v>
      </c>
      <c r="AY157">
        <v>1</v>
      </c>
      <c r="AZ157">
        <v>1</v>
      </c>
    </row>
    <row r="158" spans="1:52" x14ac:dyDescent="0.25">
      <c r="A158">
        <v>3</v>
      </c>
      <c r="B158" t="s">
        <v>796</v>
      </c>
      <c r="C158">
        <v>15</v>
      </c>
      <c r="D158">
        <v>157</v>
      </c>
      <c r="E158" s="1">
        <v>40928</v>
      </c>
      <c r="F158" s="1">
        <v>41047</v>
      </c>
      <c r="G158" s="1">
        <v>41047</v>
      </c>
      <c r="H158" t="s">
        <v>110</v>
      </c>
      <c r="I158" t="s">
        <v>797</v>
      </c>
      <c r="J158" t="s">
        <v>798</v>
      </c>
      <c r="K158" t="s">
        <v>65</v>
      </c>
      <c r="M158" t="s">
        <v>213</v>
      </c>
      <c r="N158" t="s">
        <v>74</v>
      </c>
      <c r="O158" t="s">
        <v>799</v>
      </c>
      <c r="P158">
        <v>0</v>
      </c>
      <c r="Q158">
        <v>5.52</v>
      </c>
      <c r="R158">
        <v>50000</v>
      </c>
      <c r="S158">
        <v>10</v>
      </c>
      <c r="T158">
        <v>500000</v>
      </c>
      <c r="U158">
        <v>1</v>
      </c>
      <c r="V158">
        <v>50000</v>
      </c>
      <c r="W158">
        <v>80</v>
      </c>
      <c r="X158">
        <v>62500</v>
      </c>
      <c r="Y158">
        <v>1</v>
      </c>
      <c r="Z158">
        <v>50000</v>
      </c>
      <c r="AA158">
        <v>80</v>
      </c>
      <c r="AN158">
        <v>50000</v>
      </c>
      <c r="AO158">
        <v>80</v>
      </c>
      <c r="AU158">
        <v>1</v>
      </c>
      <c r="AV158">
        <v>1</v>
      </c>
      <c r="AW158">
        <v>0</v>
      </c>
      <c r="AX158">
        <v>1</v>
      </c>
      <c r="AY158">
        <v>1</v>
      </c>
      <c r="AZ158">
        <v>1</v>
      </c>
    </row>
    <row r="159" spans="1:52" x14ac:dyDescent="0.25">
      <c r="A159">
        <v>3</v>
      </c>
      <c r="B159" t="s">
        <v>800</v>
      </c>
      <c r="C159">
        <v>15</v>
      </c>
      <c r="D159">
        <v>158</v>
      </c>
      <c r="E159" s="1">
        <v>40928</v>
      </c>
      <c r="F159" s="1">
        <v>41047</v>
      </c>
      <c r="G159" s="1">
        <v>41047</v>
      </c>
      <c r="H159" t="s">
        <v>84</v>
      </c>
      <c r="I159" t="s">
        <v>801</v>
      </c>
      <c r="J159" t="s">
        <v>802</v>
      </c>
      <c r="K159" t="s">
        <v>65</v>
      </c>
      <c r="M159" t="s">
        <v>364</v>
      </c>
      <c r="N159" t="s">
        <v>81</v>
      </c>
      <c r="O159" t="s">
        <v>803</v>
      </c>
      <c r="P159">
        <v>0</v>
      </c>
      <c r="Q159">
        <v>5.52</v>
      </c>
      <c r="R159">
        <v>500000</v>
      </c>
      <c r="S159">
        <v>33</v>
      </c>
      <c r="T159">
        <v>1515152</v>
      </c>
      <c r="U159">
        <v>1</v>
      </c>
      <c r="V159">
        <v>500000</v>
      </c>
      <c r="W159">
        <v>40</v>
      </c>
      <c r="X159">
        <v>1250000</v>
      </c>
      <c r="Y159">
        <v>2</v>
      </c>
      <c r="Z159">
        <v>250000</v>
      </c>
      <c r="AA159">
        <v>20</v>
      </c>
      <c r="AH159">
        <v>250000</v>
      </c>
      <c r="AI159">
        <v>20</v>
      </c>
      <c r="AP159">
        <v>250000</v>
      </c>
      <c r="AQ159">
        <v>20</v>
      </c>
      <c r="AU159">
        <v>1</v>
      </c>
      <c r="AV159">
        <v>1</v>
      </c>
      <c r="AW159">
        <v>0</v>
      </c>
      <c r="AX159">
        <v>1</v>
      </c>
      <c r="AY159">
        <v>1</v>
      </c>
      <c r="AZ159">
        <v>1</v>
      </c>
    </row>
    <row r="160" spans="1:52" x14ac:dyDescent="0.25">
      <c r="A160">
        <v>3</v>
      </c>
      <c r="B160" t="s">
        <v>804</v>
      </c>
      <c r="C160">
        <v>15</v>
      </c>
      <c r="D160">
        <v>159</v>
      </c>
      <c r="E160" s="1">
        <v>40928</v>
      </c>
      <c r="F160" s="1">
        <v>41047</v>
      </c>
      <c r="G160" s="1">
        <v>41047</v>
      </c>
      <c r="H160" t="s">
        <v>177</v>
      </c>
      <c r="I160" t="s">
        <v>805</v>
      </c>
      <c r="J160" t="s">
        <v>806</v>
      </c>
      <c r="K160" t="s">
        <v>206</v>
      </c>
      <c r="M160" t="s">
        <v>807</v>
      </c>
      <c r="N160" t="s">
        <v>169</v>
      </c>
      <c r="O160" t="s">
        <v>808</v>
      </c>
      <c r="P160">
        <v>1</v>
      </c>
      <c r="Q160">
        <v>5.52</v>
      </c>
      <c r="R160">
        <v>250000</v>
      </c>
      <c r="S160">
        <v>10</v>
      </c>
      <c r="T160">
        <v>2500000</v>
      </c>
      <c r="U160">
        <v>0</v>
      </c>
      <c r="AU160">
        <v>1</v>
      </c>
      <c r="AV160">
        <v>1</v>
      </c>
      <c r="AW160">
        <v>0</v>
      </c>
      <c r="AX160">
        <v>1</v>
      </c>
      <c r="AY160">
        <v>1</v>
      </c>
      <c r="AZ160">
        <v>1</v>
      </c>
    </row>
    <row r="161" spans="1:52" x14ac:dyDescent="0.25">
      <c r="A161">
        <v>3</v>
      </c>
      <c r="B161" t="s">
        <v>809</v>
      </c>
      <c r="C161">
        <v>15</v>
      </c>
      <c r="D161">
        <v>160</v>
      </c>
      <c r="E161" s="1">
        <v>40928</v>
      </c>
      <c r="F161" s="1">
        <v>41047</v>
      </c>
      <c r="G161" s="1">
        <v>41047</v>
      </c>
      <c r="H161" t="s">
        <v>62</v>
      </c>
      <c r="I161" t="s">
        <v>810</v>
      </c>
      <c r="J161" t="s">
        <v>811</v>
      </c>
      <c r="K161" t="s">
        <v>65</v>
      </c>
      <c r="M161" t="s">
        <v>812</v>
      </c>
      <c r="N161" t="s">
        <v>139</v>
      </c>
      <c r="O161" t="s">
        <v>813</v>
      </c>
      <c r="P161">
        <v>0</v>
      </c>
      <c r="Q161">
        <v>5.52</v>
      </c>
      <c r="R161">
        <v>150000</v>
      </c>
      <c r="S161">
        <v>30</v>
      </c>
      <c r="T161">
        <v>500000</v>
      </c>
      <c r="U161">
        <v>0</v>
      </c>
      <c r="AU161">
        <v>1</v>
      </c>
      <c r="AV161">
        <v>1</v>
      </c>
      <c r="AW161">
        <v>0</v>
      </c>
      <c r="AX161">
        <v>1</v>
      </c>
      <c r="AY161">
        <v>1</v>
      </c>
      <c r="AZ161">
        <v>1</v>
      </c>
    </row>
    <row r="162" spans="1:52" x14ac:dyDescent="0.25">
      <c r="A162">
        <v>4</v>
      </c>
      <c r="B162" t="s">
        <v>814</v>
      </c>
      <c r="C162">
        <v>1</v>
      </c>
      <c r="D162">
        <v>161</v>
      </c>
      <c r="E162" s="1">
        <v>41166</v>
      </c>
      <c r="F162" s="1">
        <v>41411</v>
      </c>
      <c r="G162" s="1">
        <v>41166</v>
      </c>
      <c r="H162" t="s">
        <v>815</v>
      </c>
      <c r="I162" t="s">
        <v>816</v>
      </c>
      <c r="J162" t="s">
        <v>817</v>
      </c>
      <c r="K162" t="s">
        <v>65</v>
      </c>
      <c r="M162" t="s">
        <v>818</v>
      </c>
      <c r="N162" t="s">
        <v>208</v>
      </c>
      <c r="O162" t="s">
        <v>819</v>
      </c>
      <c r="P162">
        <v>0</v>
      </c>
      <c r="Q162">
        <v>6.4</v>
      </c>
      <c r="R162">
        <v>50000</v>
      </c>
      <c r="S162">
        <v>10</v>
      </c>
      <c r="T162">
        <v>500000</v>
      </c>
      <c r="U162">
        <v>1</v>
      </c>
      <c r="V162">
        <v>50000</v>
      </c>
      <c r="W162">
        <v>51</v>
      </c>
      <c r="X162">
        <v>98039</v>
      </c>
      <c r="Y162">
        <v>1</v>
      </c>
      <c r="Z162">
        <v>50000</v>
      </c>
      <c r="AA162">
        <v>51</v>
      </c>
      <c r="AF162">
        <v>50000</v>
      </c>
      <c r="AG162">
        <v>51</v>
      </c>
      <c r="AU162">
        <v>1</v>
      </c>
      <c r="AV162">
        <v>1</v>
      </c>
      <c r="AW162">
        <v>0</v>
      </c>
      <c r="AX162">
        <v>1</v>
      </c>
      <c r="AY162">
        <v>1</v>
      </c>
      <c r="AZ162">
        <v>1</v>
      </c>
    </row>
    <row r="163" spans="1:52" x14ac:dyDescent="0.25">
      <c r="A163">
        <v>4</v>
      </c>
      <c r="B163" t="s">
        <v>820</v>
      </c>
      <c r="C163">
        <v>1</v>
      </c>
      <c r="D163">
        <v>162</v>
      </c>
      <c r="E163" s="1">
        <v>41166</v>
      </c>
      <c r="F163" s="1">
        <v>41411</v>
      </c>
      <c r="G163" s="1">
        <v>41166</v>
      </c>
      <c r="H163" t="s">
        <v>77</v>
      </c>
      <c r="I163" t="s">
        <v>821</v>
      </c>
      <c r="J163" t="s">
        <v>822</v>
      </c>
      <c r="K163" t="s">
        <v>57</v>
      </c>
      <c r="M163" t="s">
        <v>358</v>
      </c>
      <c r="N163" t="s">
        <v>359</v>
      </c>
      <c r="O163" t="s">
        <v>823</v>
      </c>
      <c r="P163">
        <v>1</v>
      </c>
      <c r="Q163">
        <v>6.4</v>
      </c>
      <c r="R163">
        <v>125000</v>
      </c>
      <c r="S163">
        <v>7</v>
      </c>
      <c r="T163">
        <v>1785714</v>
      </c>
      <c r="U163">
        <v>1</v>
      </c>
      <c r="V163">
        <v>250000</v>
      </c>
      <c r="W163">
        <v>25</v>
      </c>
      <c r="X163">
        <v>1000000</v>
      </c>
      <c r="Y163">
        <v>5</v>
      </c>
      <c r="Z163">
        <v>50000</v>
      </c>
      <c r="AA163">
        <v>5</v>
      </c>
      <c r="AF163">
        <v>50000</v>
      </c>
      <c r="AG163">
        <v>5</v>
      </c>
      <c r="AH163">
        <v>50000</v>
      </c>
      <c r="AI163">
        <v>5</v>
      </c>
      <c r="AL163">
        <v>50000</v>
      </c>
      <c r="AM163">
        <v>5</v>
      </c>
      <c r="AN163">
        <v>50000</v>
      </c>
      <c r="AO163">
        <v>5</v>
      </c>
      <c r="AP163">
        <v>50000</v>
      </c>
      <c r="AQ163">
        <v>5</v>
      </c>
      <c r="AU163">
        <v>1</v>
      </c>
      <c r="AV163">
        <v>1</v>
      </c>
      <c r="AW163">
        <v>0</v>
      </c>
      <c r="AX163">
        <v>1</v>
      </c>
      <c r="AY163">
        <v>1</v>
      </c>
      <c r="AZ163">
        <v>1</v>
      </c>
    </row>
    <row r="164" spans="1:52" x14ac:dyDescent="0.25">
      <c r="A164">
        <v>4</v>
      </c>
      <c r="B164" t="s">
        <v>824</v>
      </c>
      <c r="C164">
        <v>1</v>
      </c>
      <c r="D164">
        <v>163</v>
      </c>
      <c r="E164" s="1">
        <v>41166</v>
      </c>
      <c r="F164" s="1">
        <v>41411</v>
      </c>
      <c r="G164" s="1">
        <v>41166</v>
      </c>
      <c r="H164" t="s">
        <v>70</v>
      </c>
      <c r="I164" t="s">
        <v>825</v>
      </c>
      <c r="J164" t="s">
        <v>826</v>
      </c>
      <c r="K164" t="s">
        <v>65</v>
      </c>
      <c r="M164" t="s">
        <v>238</v>
      </c>
      <c r="N164" t="s">
        <v>239</v>
      </c>
      <c r="O164" t="s">
        <v>827</v>
      </c>
      <c r="P164">
        <v>0</v>
      </c>
      <c r="Q164">
        <v>6.4</v>
      </c>
      <c r="R164">
        <v>200000</v>
      </c>
      <c r="S164">
        <v>10</v>
      </c>
      <c r="T164">
        <v>2000000</v>
      </c>
      <c r="U164">
        <v>0</v>
      </c>
      <c r="AU164">
        <v>1</v>
      </c>
      <c r="AV164">
        <v>1</v>
      </c>
      <c r="AW164">
        <v>0</v>
      </c>
      <c r="AX164">
        <v>1</v>
      </c>
      <c r="AY164">
        <v>1</v>
      </c>
      <c r="AZ164">
        <v>1</v>
      </c>
    </row>
    <row r="165" spans="1:52" x14ac:dyDescent="0.25">
      <c r="A165">
        <v>4</v>
      </c>
      <c r="B165" t="s">
        <v>828</v>
      </c>
      <c r="C165">
        <v>1</v>
      </c>
      <c r="D165">
        <v>164</v>
      </c>
      <c r="E165" s="1">
        <v>41166</v>
      </c>
      <c r="F165" s="1">
        <v>41411</v>
      </c>
      <c r="G165" s="1">
        <v>41166</v>
      </c>
      <c r="H165" t="s">
        <v>110</v>
      </c>
      <c r="I165" t="s">
        <v>829</v>
      </c>
      <c r="J165" t="s">
        <v>830</v>
      </c>
      <c r="K165" t="s">
        <v>65</v>
      </c>
      <c r="M165" t="s">
        <v>651</v>
      </c>
      <c r="N165" t="s">
        <v>418</v>
      </c>
      <c r="O165" t="s">
        <v>831</v>
      </c>
      <c r="P165">
        <v>0</v>
      </c>
      <c r="Q165">
        <v>6.4</v>
      </c>
      <c r="R165">
        <v>100000</v>
      </c>
      <c r="S165">
        <v>10</v>
      </c>
      <c r="T165">
        <v>1000000</v>
      </c>
      <c r="U165">
        <v>0</v>
      </c>
      <c r="AU165">
        <v>1</v>
      </c>
      <c r="AV165">
        <v>1</v>
      </c>
      <c r="AW165">
        <v>0</v>
      </c>
      <c r="AX165">
        <v>1</v>
      </c>
      <c r="AY165">
        <v>1</v>
      </c>
      <c r="AZ165">
        <v>1</v>
      </c>
    </row>
    <row r="166" spans="1:52" x14ac:dyDescent="0.25">
      <c r="A166">
        <v>4</v>
      </c>
      <c r="B166" t="s">
        <v>832</v>
      </c>
      <c r="C166">
        <v>2</v>
      </c>
      <c r="D166">
        <v>165</v>
      </c>
      <c r="E166" s="1">
        <v>41166</v>
      </c>
      <c r="F166" s="1">
        <v>41411</v>
      </c>
      <c r="G166" s="1">
        <v>41173</v>
      </c>
      <c r="H166" t="s">
        <v>177</v>
      </c>
      <c r="I166" t="s">
        <v>833</v>
      </c>
      <c r="J166" t="s">
        <v>834</v>
      </c>
      <c r="K166" t="s">
        <v>206</v>
      </c>
      <c r="M166" t="s">
        <v>727</v>
      </c>
      <c r="N166" t="s">
        <v>835</v>
      </c>
      <c r="O166" t="s">
        <v>836</v>
      </c>
      <c r="P166">
        <v>1</v>
      </c>
      <c r="Q166">
        <v>5.97</v>
      </c>
      <c r="R166">
        <v>150000</v>
      </c>
      <c r="S166">
        <v>10</v>
      </c>
      <c r="T166">
        <v>1500000</v>
      </c>
      <c r="U166">
        <v>1</v>
      </c>
      <c r="V166">
        <v>300000</v>
      </c>
      <c r="W166">
        <v>30</v>
      </c>
      <c r="X166">
        <v>1000000</v>
      </c>
      <c r="Y166">
        <v>1</v>
      </c>
      <c r="Z166">
        <v>300000</v>
      </c>
      <c r="AA166">
        <v>30</v>
      </c>
      <c r="AH166">
        <v>300000</v>
      </c>
      <c r="AI166">
        <v>30</v>
      </c>
      <c r="AU166">
        <v>1</v>
      </c>
      <c r="AV166">
        <v>1</v>
      </c>
      <c r="AW166">
        <v>0</v>
      </c>
      <c r="AX166">
        <v>1</v>
      </c>
      <c r="AY166">
        <v>1</v>
      </c>
      <c r="AZ166">
        <v>1</v>
      </c>
    </row>
    <row r="167" spans="1:52" x14ac:dyDescent="0.25">
      <c r="A167">
        <v>4</v>
      </c>
      <c r="B167" t="s">
        <v>837</v>
      </c>
      <c r="C167">
        <v>2</v>
      </c>
      <c r="D167">
        <v>166</v>
      </c>
      <c r="E167" s="1">
        <v>41166</v>
      </c>
      <c r="F167" s="1">
        <v>41411</v>
      </c>
      <c r="G167" s="1">
        <v>41173</v>
      </c>
      <c r="H167" t="s">
        <v>84</v>
      </c>
      <c r="I167" t="s">
        <v>838</v>
      </c>
      <c r="K167" t="s">
        <v>65</v>
      </c>
      <c r="M167" t="s">
        <v>121</v>
      </c>
      <c r="N167" t="s">
        <v>93</v>
      </c>
      <c r="O167" t="s">
        <v>839</v>
      </c>
      <c r="P167">
        <v>0</v>
      </c>
      <c r="Q167">
        <v>5.97</v>
      </c>
      <c r="R167">
        <v>50000</v>
      </c>
      <c r="S167">
        <v>5</v>
      </c>
      <c r="T167">
        <v>1000000</v>
      </c>
      <c r="U167">
        <v>1</v>
      </c>
      <c r="V167">
        <v>75000</v>
      </c>
      <c r="W167">
        <v>30</v>
      </c>
      <c r="X167">
        <v>250000</v>
      </c>
      <c r="Y167">
        <v>2</v>
      </c>
      <c r="Z167">
        <v>37500</v>
      </c>
      <c r="AA167">
        <v>15</v>
      </c>
      <c r="AN167">
        <v>37500</v>
      </c>
      <c r="AO167">
        <v>15</v>
      </c>
      <c r="AP167">
        <v>37500</v>
      </c>
      <c r="AQ167">
        <v>15</v>
      </c>
      <c r="AU167">
        <v>1</v>
      </c>
      <c r="AV167">
        <v>1</v>
      </c>
      <c r="AW167">
        <v>0</v>
      </c>
      <c r="AX167">
        <v>1</v>
      </c>
      <c r="AY167">
        <v>1</v>
      </c>
      <c r="AZ167">
        <v>1</v>
      </c>
    </row>
    <row r="168" spans="1:52" x14ac:dyDescent="0.25">
      <c r="A168">
        <v>4</v>
      </c>
      <c r="B168" t="s">
        <v>840</v>
      </c>
      <c r="C168">
        <v>2</v>
      </c>
      <c r="D168">
        <v>167</v>
      </c>
      <c r="E168" s="1">
        <v>41166</v>
      </c>
      <c r="F168" s="1">
        <v>41411</v>
      </c>
      <c r="G168" s="1">
        <v>41173</v>
      </c>
      <c r="H168" t="s">
        <v>70</v>
      </c>
      <c r="I168" t="s">
        <v>841</v>
      </c>
      <c r="J168" t="s">
        <v>842</v>
      </c>
      <c r="K168" t="s">
        <v>65</v>
      </c>
      <c r="M168" t="s">
        <v>58</v>
      </c>
      <c r="N168" t="s">
        <v>59</v>
      </c>
      <c r="O168" t="s">
        <v>843</v>
      </c>
      <c r="P168">
        <v>0</v>
      </c>
      <c r="Q168">
        <v>5.97</v>
      </c>
      <c r="R168">
        <v>50000</v>
      </c>
      <c r="S168">
        <v>10</v>
      </c>
      <c r="T168">
        <v>500000</v>
      </c>
      <c r="U168">
        <v>0</v>
      </c>
      <c r="AU168">
        <v>1</v>
      </c>
      <c r="AV168">
        <v>1</v>
      </c>
      <c r="AW168">
        <v>0</v>
      </c>
      <c r="AX168">
        <v>1</v>
      </c>
      <c r="AY168">
        <v>1</v>
      </c>
      <c r="AZ168">
        <v>1</v>
      </c>
    </row>
    <row r="169" spans="1:52" x14ac:dyDescent="0.25">
      <c r="A169">
        <v>4</v>
      </c>
      <c r="B169" t="s">
        <v>844</v>
      </c>
      <c r="C169">
        <v>2</v>
      </c>
      <c r="D169">
        <v>168</v>
      </c>
      <c r="E169" s="1">
        <v>41166</v>
      </c>
      <c r="F169" s="1">
        <v>41411</v>
      </c>
      <c r="G169" s="1">
        <v>41173</v>
      </c>
      <c r="H169" t="s">
        <v>62</v>
      </c>
      <c r="I169" t="s">
        <v>845</v>
      </c>
      <c r="J169" t="s">
        <v>846</v>
      </c>
      <c r="K169" t="s">
        <v>57</v>
      </c>
      <c r="M169" t="s">
        <v>847</v>
      </c>
      <c r="N169" t="s">
        <v>848</v>
      </c>
      <c r="O169" t="s">
        <v>849</v>
      </c>
      <c r="P169">
        <v>1</v>
      </c>
      <c r="Q169">
        <v>5.97</v>
      </c>
      <c r="R169">
        <v>250000</v>
      </c>
      <c r="S169">
        <v>33</v>
      </c>
      <c r="T169">
        <v>757576</v>
      </c>
      <c r="U169">
        <v>0</v>
      </c>
      <c r="AU169">
        <v>1</v>
      </c>
      <c r="AV169">
        <v>1</v>
      </c>
      <c r="AW169">
        <v>0</v>
      </c>
      <c r="AX169">
        <v>1</v>
      </c>
      <c r="AY169">
        <v>1</v>
      </c>
      <c r="AZ169">
        <v>1</v>
      </c>
    </row>
    <row r="170" spans="1:52" x14ac:dyDescent="0.25">
      <c r="A170">
        <v>4</v>
      </c>
      <c r="B170" t="s">
        <v>850</v>
      </c>
      <c r="C170">
        <v>3</v>
      </c>
      <c r="D170">
        <v>169</v>
      </c>
      <c r="E170" s="1">
        <v>41166</v>
      </c>
      <c r="F170" s="1">
        <v>41411</v>
      </c>
      <c r="G170" s="1">
        <v>41180</v>
      </c>
      <c r="H170" t="s">
        <v>110</v>
      </c>
      <c r="I170" t="s">
        <v>851</v>
      </c>
      <c r="J170" t="s">
        <v>852</v>
      </c>
      <c r="K170" t="s">
        <v>65</v>
      </c>
      <c r="M170" t="s">
        <v>113</v>
      </c>
      <c r="N170" t="s">
        <v>81</v>
      </c>
      <c r="O170" t="s">
        <v>853</v>
      </c>
      <c r="P170">
        <v>0</v>
      </c>
      <c r="Q170">
        <v>6.05</v>
      </c>
      <c r="R170">
        <v>100000</v>
      </c>
      <c r="S170">
        <v>20</v>
      </c>
      <c r="T170">
        <v>500000</v>
      </c>
      <c r="U170">
        <v>1</v>
      </c>
      <c r="V170">
        <v>100000</v>
      </c>
      <c r="W170">
        <v>40</v>
      </c>
      <c r="X170">
        <v>250000</v>
      </c>
      <c r="Y170">
        <v>2</v>
      </c>
      <c r="Z170">
        <v>50000</v>
      </c>
      <c r="AA170">
        <v>20</v>
      </c>
      <c r="AH170">
        <v>50000</v>
      </c>
      <c r="AI170">
        <v>20</v>
      </c>
      <c r="AN170">
        <v>50000</v>
      </c>
      <c r="AO170">
        <v>20</v>
      </c>
      <c r="AU170">
        <v>1</v>
      </c>
      <c r="AV170">
        <v>1</v>
      </c>
      <c r="AW170">
        <v>0</v>
      </c>
      <c r="AX170">
        <v>1</v>
      </c>
      <c r="AY170">
        <v>1</v>
      </c>
      <c r="AZ170">
        <v>1</v>
      </c>
    </row>
    <row r="171" spans="1:52" x14ac:dyDescent="0.25">
      <c r="A171">
        <v>4</v>
      </c>
      <c r="B171" t="s">
        <v>854</v>
      </c>
      <c r="C171">
        <v>3</v>
      </c>
      <c r="D171">
        <v>170</v>
      </c>
      <c r="E171" s="1">
        <v>41166</v>
      </c>
      <c r="F171" s="1">
        <v>41411</v>
      </c>
      <c r="G171" s="1">
        <v>41180</v>
      </c>
      <c r="H171" t="s">
        <v>54</v>
      </c>
      <c r="I171" t="s">
        <v>855</v>
      </c>
      <c r="J171" t="s">
        <v>856</v>
      </c>
      <c r="K171" t="s">
        <v>65</v>
      </c>
      <c r="M171" t="s">
        <v>161</v>
      </c>
      <c r="N171" t="s">
        <v>133</v>
      </c>
      <c r="O171" t="s">
        <v>857</v>
      </c>
      <c r="P171">
        <v>1</v>
      </c>
      <c r="Q171">
        <v>6.05</v>
      </c>
      <c r="R171">
        <v>100000</v>
      </c>
      <c r="S171">
        <v>15</v>
      </c>
      <c r="T171">
        <v>666667</v>
      </c>
      <c r="U171">
        <v>1</v>
      </c>
      <c r="V171">
        <v>100000</v>
      </c>
      <c r="W171">
        <v>30</v>
      </c>
      <c r="X171">
        <v>333333</v>
      </c>
      <c r="Y171">
        <v>1</v>
      </c>
      <c r="Z171">
        <v>100000</v>
      </c>
      <c r="AA171">
        <v>30</v>
      </c>
      <c r="AH171">
        <v>100000</v>
      </c>
      <c r="AI171">
        <v>30</v>
      </c>
      <c r="AU171">
        <v>1</v>
      </c>
      <c r="AV171">
        <v>1</v>
      </c>
      <c r="AW171">
        <v>0</v>
      </c>
      <c r="AX171">
        <v>1</v>
      </c>
      <c r="AY171">
        <v>1</v>
      </c>
      <c r="AZ171">
        <v>1</v>
      </c>
    </row>
    <row r="172" spans="1:52" x14ac:dyDescent="0.25">
      <c r="A172">
        <v>4</v>
      </c>
      <c r="B172" t="s">
        <v>858</v>
      </c>
      <c r="C172">
        <v>3</v>
      </c>
      <c r="D172">
        <v>171</v>
      </c>
      <c r="E172" s="1">
        <v>41166</v>
      </c>
      <c r="F172" s="1">
        <v>41411</v>
      </c>
      <c r="G172" s="1">
        <v>41180</v>
      </c>
      <c r="H172" t="s">
        <v>96</v>
      </c>
      <c r="I172" t="s">
        <v>859</v>
      </c>
      <c r="J172" t="s">
        <v>860</v>
      </c>
      <c r="K172" t="s">
        <v>57</v>
      </c>
      <c r="M172" t="s">
        <v>861</v>
      </c>
      <c r="N172" t="s">
        <v>862</v>
      </c>
      <c r="O172" t="s">
        <v>863</v>
      </c>
      <c r="P172">
        <v>0</v>
      </c>
      <c r="Q172">
        <v>6.05</v>
      </c>
      <c r="R172">
        <v>500000</v>
      </c>
      <c r="S172">
        <v>15</v>
      </c>
      <c r="T172">
        <v>3333333</v>
      </c>
      <c r="U172">
        <v>0</v>
      </c>
      <c r="AU172">
        <v>1</v>
      </c>
      <c r="AV172">
        <v>1</v>
      </c>
      <c r="AW172">
        <v>0</v>
      </c>
      <c r="AX172">
        <v>1</v>
      </c>
      <c r="AY172">
        <v>1</v>
      </c>
      <c r="AZ172">
        <v>1</v>
      </c>
    </row>
    <row r="173" spans="1:52" x14ac:dyDescent="0.25">
      <c r="A173">
        <v>4</v>
      </c>
      <c r="B173" t="s">
        <v>864</v>
      </c>
      <c r="C173">
        <v>3</v>
      </c>
      <c r="D173">
        <v>172</v>
      </c>
      <c r="E173" s="1">
        <v>41166</v>
      </c>
      <c r="F173" s="1">
        <v>41411</v>
      </c>
      <c r="G173" s="1">
        <v>41180</v>
      </c>
      <c r="H173" t="s">
        <v>62</v>
      </c>
      <c r="I173" t="s">
        <v>865</v>
      </c>
      <c r="J173" t="s">
        <v>866</v>
      </c>
      <c r="K173" t="s">
        <v>206</v>
      </c>
      <c r="M173" t="s">
        <v>867</v>
      </c>
      <c r="N173" t="s">
        <v>868</v>
      </c>
      <c r="O173" t="s">
        <v>869</v>
      </c>
      <c r="P173">
        <v>1</v>
      </c>
      <c r="Q173">
        <v>6.05</v>
      </c>
      <c r="R173">
        <v>200000</v>
      </c>
      <c r="S173">
        <v>10</v>
      </c>
      <c r="T173">
        <v>2000000</v>
      </c>
      <c r="U173">
        <v>0</v>
      </c>
      <c r="AU173">
        <v>1</v>
      </c>
      <c r="AV173">
        <v>1</v>
      </c>
      <c r="AW173">
        <v>0</v>
      </c>
      <c r="AX173">
        <v>1</v>
      </c>
      <c r="AY173">
        <v>1</v>
      </c>
      <c r="AZ173">
        <v>1</v>
      </c>
    </row>
    <row r="174" spans="1:52" x14ac:dyDescent="0.25">
      <c r="A174">
        <v>4</v>
      </c>
      <c r="B174" t="s">
        <v>870</v>
      </c>
      <c r="C174">
        <v>4</v>
      </c>
      <c r="D174">
        <v>173</v>
      </c>
      <c r="E174" s="1">
        <v>41166</v>
      </c>
      <c r="F174" s="1">
        <v>41411</v>
      </c>
      <c r="G174" s="1">
        <v>41187</v>
      </c>
      <c r="H174" t="s">
        <v>77</v>
      </c>
      <c r="I174" t="s">
        <v>871</v>
      </c>
      <c r="J174" t="s">
        <v>872</v>
      </c>
      <c r="K174" t="s">
        <v>65</v>
      </c>
      <c r="M174" t="s">
        <v>873</v>
      </c>
      <c r="N174" t="s">
        <v>874</v>
      </c>
      <c r="O174" t="s">
        <v>875</v>
      </c>
      <c r="P174">
        <v>1</v>
      </c>
      <c r="Q174">
        <v>6.15</v>
      </c>
      <c r="R174">
        <v>40000</v>
      </c>
      <c r="S174">
        <v>33</v>
      </c>
      <c r="T174">
        <v>121212</v>
      </c>
      <c r="U174">
        <v>1</v>
      </c>
      <c r="V174">
        <v>40000</v>
      </c>
      <c r="W174">
        <v>33</v>
      </c>
      <c r="X174">
        <v>121212</v>
      </c>
      <c r="Y174">
        <v>1</v>
      </c>
      <c r="Z174">
        <v>40000</v>
      </c>
      <c r="AA174">
        <v>33</v>
      </c>
      <c r="AJ174">
        <v>40000</v>
      </c>
      <c r="AK174">
        <v>33</v>
      </c>
      <c r="AU174">
        <v>0</v>
      </c>
      <c r="AV174">
        <v>1</v>
      </c>
      <c r="AW174">
        <v>1</v>
      </c>
      <c r="AX174">
        <v>1</v>
      </c>
      <c r="AY174">
        <v>1</v>
      </c>
      <c r="AZ174">
        <v>1</v>
      </c>
    </row>
    <row r="175" spans="1:52" x14ac:dyDescent="0.25">
      <c r="A175">
        <v>4</v>
      </c>
      <c r="B175" t="s">
        <v>876</v>
      </c>
      <c r="C175">
        <v>4</v>
      </c>
      <c r="D175">
        <v>174</v>
      </c>
      <c r="E175" s="1">
        <v>41166</v>
      </c>
      <c r="F175" s="1">
        <v>41411</v>
      </c>
      <c r="G175" s="1">
        <v>41187</v>
      </c>
      <c r="H175" t="s">
        <v>62</v>
      </c>
      <c r="I175" t="s">
        <v>877</v>
      </c>
      <c r="J175" t="s">
        <v>878</v>
      </c>
      <c r="K175" t="s">
        <v>206</v>
      </c>
      <c r="M175" t="s">
        <v>80</v>
      </c>
      <c r="N175" t="s">
        <v>81</v>
      </c>
      <c r="O175" t="s">
        <v>879</v>
      </c>
      <c r="P175">
        <v>1</v>
      </c>
      <c r="Q175">
        <v>6.15</v>
      </c>
      <c r="R175">
        <v>150000</v>
      </c>
      <c r="S175">
        <v>15</v>
      </c>
      <c r="T175">
        <v>1000000</v>
      </c>
      <c r="U175">
        <v>1</v>
      </c>
      <c r="V175">
        <v>150000</v>
      </c>
      <c r="W175">
        <v>25</v>
      </c>
      <c r="X175">
        <v>600000</v>
      </c>
      <c r="Y175">
        <v>2</v>
      </c>
      <c r="Z175">
        <v>75000</v>
      </c>
      <c r="AA175">
        <v>12.5</v>
      </c>
      <c r="AJ175">
        <v>75000</v>
      </c>
      <c r="AK175">
        <v>12.5</v>
      </c>
      <c r="AL175">
        <v>75000</v>
      </c>
      <c r="AM175">
        <v>12.5</v>
      </c>
      <c r="AU175">
        <v>0</v>
      </c>
      <c r="AV175">
        <v>1</v>
      </c>
      <c r="AW175">
        <v>1</v>
      </c>
      <c r="AX175">
        <v>1</v>
      </c>
      <c r="AY175">
        <v>1</v>
      </c>
      <c r="AZ175">
        <v>1</v>
      </c>
    </row>
    <row r="176" spans="1:52" x14ac:dyDescent="0.25">
      <c r="A176">
        <v>4</v>
      </c>
      <c r="B176" t="s">
        <v>880</v>
      </c>
      <c r="C176">
        <v>4</v>
      </c>
      <c r="D176">
        <v>175</v>
      </c>
      <c r="E176" s="1">
        <v>41166</v>
      </c>
      <c r="F176" s="1">
        <v>41411</v>
      </c>
      <c r="G176" s="1">
        <v>41187</v>
      </c>
      <c r="H176" t="s">
        <v>77</v>
      </c>
      <c r="I176" t="s">
        <v>881</v>
      </c>
      <c r="J176" t="s">
        <v>882</v>
      </c>
      <c r="K176" t="s">
        <v>65</v>
      </c>
      <c r="M176" t="s">
        <v>883</v>
      </c>
      <c r="N176" t="s">
        <v>662</v>
      </c>
      <c r="O176" t="s">
        <v>884</v>
      </c>
      <c r="P176">
        <v>0</v>
      </c>
      <c r="Q176">
        <v>6.15</v>
      </c>
      <c r="R176">
        <v>85000</v>
      </c>
      <c r="S176">
        <v>12</v>
      </c>
      <c r="T176">
        <v>708333</v>
      </c>
      <c r="U176">
        <v>0</v>
      </c>
      <c r="AU176">
        <v>0</v>
      </c>
      <c r="AV176">
        <v>1</v>
      </c>
      <c r="AW176">
        <v>1</v>
      </c>
      <c r="AX176">
        <v>1</v>
      </c>
      <c r="AY176">
        <v>1</v>
      </c>
      <c r="AZ176">
        <v>1</v>
      </c>
    </row>
    <row r="177" spans="1:52" x14ac:dyDescent="0.25">
      <c r="A177">
        <v>4</v>
      </c>
      <c r="B177" t="s">
        <v>885</v>
      </c>
      <c r="C177">
        <v>4</v>
      </c>
      <c r="D177">
        <v>176</v>
      </c>
      <c r="E177" s="1">
        <v>41166</v>
      </c>
      <c r="F177" s="1">
        <v>41411</v>
      </c>
      <c r="G177" s="1">
        <v>41187</v>
      </c>
      <c r="H177" t="s">
        <v>77</v>
      </c>
      <c r="I177" t="s">
        <v>886</v>
      </c>
      <c r="J177" t="s">
        <v>887</v>
      </c>
      <c r="K177" t="s">
        <v>65</v>
      </c>
      <c r="M177" t="s">
        <v>888</v>
      </c>
      <c r="N177" t="s">
        <v>523</v>
      </c>
      <c r="O177" t="s">
        <v>889</v>
      </c>
      <c r="P177">
        <v>0</v>
      </c>
      <c r="Q177">
        <v>6.15</v>
      </c>
      <c r="R177">
        <v>2000000</v>
      </c>
      <c r="S177">
        <v>10</v>
      </c>
      <c r="T177">
        <v>20000000</v>
      </c>
      <c r="U177">
        <v>0</v>
      </c>
      <c r="AU177">
        <v>0</v>
      </c>
      <c r="AV177">
        <v>1</v>
      </c>
      <c r="AW177">
        <v>1</v>
      </c>
      <c r="AX177">
        <v>1</v>
      </c>
      <c r="AY177">
        <v>1</v>
      </c>
      <c r="AZ177">
        <v>1</v>
      </c>
    </row>
    <row r="178" spans="1:52" x14ac:dyDescent="0.25">
      <c r="A178">
        <v>4</v>
      </c>
      <c r="B178" t="s">
        <v>890</v>
      </c>
      <c r="C178">
        <v>5</v>
      </c>
      <c r="D178">
        <v>177</v>
      </c>
      <c r="E178" s="1">
        <v>41166</v>
      </c>
      <c r="F178" s="1">
        <v>41411</v>
      </c>
      <c r="G178" s="1">
        <v>41194</v>
      </c>
      <c r="H178" t="s">
        <v>110</v>
      </c>
      <c r="I178" t="s">
        <v>891</v>
      </c>
      <c r="J178" t="s">
        <v>892</v>
      </c>
      <c r="K178" t="s">
        <v>57</v>
      </c>
      <c r="M178" t="s">
        <v>156</v>
      </c>
      <c r="N178" t="s">
        <v>93</v>
      </c>
      <c r="O178" t="s">
        <v>893</v>
      </c>
      <c r="P178">
        <v>0</v>
      </c>
      <c r="Q178">
        <v>6.48</v>
      </c>
      <c r="R178">
        <v>50000</v>
      </c>
      <c r="S178">
        <v>25</v>
      </c>
      <c r="T178">
        <v>200000</v>
      </c>
      <c r="U178">
        <v>1</v>
      </c>
      <c r="V178">
        <v>50000</v>
      </c>
      <c r="W178">
        <v>30</v>
      </c>
      <c r="X178">
        <v>166667</v>
      </c>
      <c r="Y178">
        <v>1</v>
      </c>
      <c r="Z178">
        <v>50000</v>
      </c>
      <c r="AA178">
        <v>30</v>
      </c>
      <c r="AN178">
        <v>50000</v>
      </c>
      <c r="AO178">
        <v>30</v>
      </c>
      <c r="AU178">
        <v>0</v>
      </c>
      <c r="AV178">
        <v>1</v>
      </c>
      <c r="AW178">
        <v>1</v>
      </c>
      <c r="AX178">
        <v>1</v>
      </c>
      <c r="AY178">
        <v>1</v>
      </c>
      <c r="AZ178">
        <v>1</v>
      </c>
    </row>
    <row r="179" spans="1:52" x14ac:dyDescent="0.25">
      <c r="A179">
        <v>4</v>
      </c>
      <c r="B179" t="s">
        <v>894</v>
      </c>
      <c r="C179">
        <v>5</v>
      </c>
      <c r="D179">
        <v>178</v>
      </c>
      <c r="E179" s="1">
        <v>41166</v>
      </c>
      <c r="F179" s="1">
        <v>41411</v>
      </c>
      <c r="G179" s="1">
        <v>41194</v>
      </c>
      <c r="H179" t="s">
        <v>54</v>
      </c>
      <c r="I179" t="s">
        <v>895</v>
      </c>
      <c r="J179" t="s">
        <v>896</v>
      </c>
      <c r="K179" t="s">
        <v>65</v>
      </c>
      <c r="M179" t="s">
        <v>156</v>
      </c>
      <c r="N179" t="s">
        <v>93</v>
      </c>
      <c r="O179" t="s">
        <v>897</v>
      </c>
      <c r="P179">
        <v>1</v>
      </c>
      <c r="Q179">
        <v>6.48</v>
      </c>
      <c r="R179">
        <v>200000</v>
      </c>
      <c r="S179">
        <v>10</v>
      </c>
      <c r="T179">
        <v>2000000</v>
      </c>
      <c r="U179">
        <v>1</v>
      </c>
      <c r="V179">
        <v>200000</v>
      </c>
      <c r="W179">
        <v>25</v>
      </c>
      <c r="X179">
        <v>800000</v>
      </c>
      <c r="Y179">
        <v>1</v>
      </c>
      <c r="Z179">
        <v>200000</v>
      </c>
      <c r="AA179">
        <v>25</v>
      </c>
      <c r="AJ179">
        <v>200000</v>
      </c>
      <c r="AK179">
        <v>25</v>
      </c>
      <c r="AU179">
        <v>0</v>
      </c>
      <c r="AV179">
        <v>1</v>
      </c>
      <c r="AW179">
        <v>1</v>
      </c>
      <c r="AX179">
        <v>1</v>
      </c>
      <c r="AY179">
        <v>1</v>
      </c>
      <c r="AZ179">
        <v>1</v>
      </c>
    </row>
    <row r="180" spans="1:52" x14ac:dyDescent="0.25">
      <c r="A180">
        <v>4</v>
      </c>
      <c r="B180" t="s">
        <v>898</v>
      </c>
      <c r="C180">
        <v>5</v>
      </c>
      <c r="D180">
        <v>179</v>
      </c>
      <c r="E180" s="1">
        <v>41166</v>
      </c>
      <c r="F180" s="1">
        <v>41411</v>
      </c>
      <c r="G180" s="1">
        <v>41194</v>
      </c>
      <c r="H180" t="s">
        <v>62</v>
      </c>
      <c r="I180" t="s">
        <v>899</v>
      </c>
      <c r="J180" t="s">
        <v>900</v>
      </c>
      <c r="K180" t="s">
        <v>65</v>
      </c>
      <c r="M180" t="s">
        <v>901</v>
      </c>
      <c r="N180" t="s">
        <v>434</v>
      </c>
      <c r="O180" t="s">
        <v>902</v>
      </c>
      <c r="P180">
        <v>0</v>
      </c>
      <c r="Q180">
        <v>6.48</v>
      </c>
      <c r="R180">
        <v>75000</v>
      </c>
      <c r="S180">
        <v>25</v>
      </c>
      <c r="T180">
        <v>300000</v>
      </c>
      <c r="U180">
        <v>0</v>
      </c>
      <c r="AU180">
        <v>0</v>
      </c>
      <c r="AV180">
        <v>1</v>
      </c>
      <c r="AW180">
        <v>1</v>
      </c>
      <c r="AX180">
        <v>1</v>
      </c>
      <c r="AY180">
        <v>1</v>
      </c>
      <c r="AZ180">
        <v>1</v>
      </c>
    </row>
    <row r="181" spans="1:52" x14ac:dyDescent="0.25">
      <c r="A181">
        <v>4</v>
      </c>
      <c r="B181" t="s">
        <v>903</v>
      </c>
      <c r="C181">
        <v>5</v>
      </c>
      <c r="D181">
        <v>180</v>
      </c>
      <c r="E181" s="1">
        <v>41166</v>
      </c>
      <c r="F181" s="1">
        <v>41411</v>
      </c>
      <c r="G181" s="1">
        <v>41194</v>
      </c>
      <c r="H181" t="s">
        <v>62</v>
      </c>
      <c r="I181" t="s">
        <v>904</v>
      </c>
      <c r="J181" t="s">
        <v>905</v>
      </c>
      <c r="K181" t="s">
        <v>57</v>
      </c>
      <c r="M181" t="s">
        <v>906</v>
      </c>
      <c r="N181" t="s">
        <v>230</v>
      </c>
      <c r="O181" t="s">
        <v>907</v>
      </c>
      <c r="P181">
        <v>0</v>
      </c>
      <c r="Q181">
        <v>6.48</v>
      </c>
      <c r="R181">
        <v>50000</v>
      </c>
      <c r="S181">
        <v>40</v>
      </c>
      <c r="T181">
        <v>125000</v>
      </c>
      <c r="U181">
        <v>0</v>
      </c>
      <c r="AU181">
        <v>0</v>
      </c>
      <c r="AV181">
        <v>1</v>
      </c>
      <c r="AW181">
        <v>1</v>
      </c>
      <c r="AX181">
        <v>1</v>
      </c>
      <c r="AY181">
        <v>1</v>
      </c>
      <c r="AZ181">
        <v>1</v>
      </c>
    </row>
    <row r="182" spans="1:52" x14ac:dyDescent="0.25">
      <c r="A182">
        <v>4</v>
      </c>
      <c r="B182" t="s">
        <v>908</v>
      </c>
      <c r="C182">
        <v>6</v>
      </c>
      <c r="D182">
        <v>181</v>
      </c>
      <c r="E182" s="1">
        <v>41166</v>
      </c>
      <c r="F182" s="1">
        <v>41411</v>
      </c>
      <c r="G182" s="1">
        <v>41201</v>
      </c>
      <c r="H182" t="s">
        <v>62</v>
      </c>
      <c r="I182" t="s">
        <v>909</v>
      </c>
      <c r="J182" t="s">
        <v>910</v>
      </c>
      <c r="K182" t="s">
        <v>206</v>
      </c>
      <c r="M182" t="s">
        <v>911</v>
      </c>
      <c r="N182" t="s">
        <v>67</v>
      </c>
      <c r="O182" t="s">
        <v>912</v>
      </c>
      <c r="P182">
        <v>1</v>
      </c>
      <c r="Q182">
        <v>7.08</v>
      </c>
      <c r="R182">
        <v>250000</v>
      </c>
      <c r="S182">
        <v>15</v>
      </c>
      <c r="T182">
        <v>1666667</v>
      </c>
      <c r="U182">
        <v>1</v>
      </c>
      <c r="V182">
        <v>250000</v>
      </c>
      <c r="W182">
        <v>30</v>
      </c>
      <c r="X182">
        <v>833333</v>
      </c>
      <c r="Y182">
        <v>1</v>
      </c>
      <c r="Z182">
        <v>250000</v>
      </c>
      <c r="AA182">
        <v>30</v>
      </c>
      <c r="AN182">
        <v>250000</v>
      </c>
      <c r="AO182">
        <v>30</v>
      </c>
      <c r="AU182">
        <v>1</v>
      </c>
      <c r="AV182">
        <v>1</v>
      </c>
      <c r="AW182">
        <v>0</v>
      </c>
      <c r="AX182">
        <v>1</v>
      </c>
      <c r="AY182">
        <v>1</v>
      </c>
      <c r="AZ182">
        <v>1</v>
      </c>
    </row>
    <row r="183" spans="1:52" x14ac:dyDescent="0.25">
      <c r="A183">
        <v>4</v>
      </c>
      <c r="B183" t="s">
        <v>913</v>
      </c>
      <c r="C183">
        <v>6</v>
      </c>
      <c r="D183">
        <v>182</v>
      </c>
      <c r="E183" s="1">
        <v>41166</v>
      </c>
      <c r="F183" s="1">
        <v>41411</v>
      </c>
      <c r="G183" s="1">
        <v>41201</v>
      </c>
      <c r="H183" t="s">
        <v>62</v>
      </c>
      <c r="I183" t="s">
        <v>914</v>
      </c>
      <c r="J183" t="s">
        <v>915</v>
      </c>
      <c r="K183" t="s">
        <v>65</v>
      </c>
      <c r="M183" t="s">
        <v>156</v>
      </c>
      <c r="N183" t="s">
        <v>93</v>
      </c>
      <c r="O183" t="s">
        <v>916</v>
      </c>
      <c r="P183">
        <v>1</v>
      </c>
      <c r="Q183">
        <v>7.08</v>
      </c>
      <c r="R183">
        <v>55000</v>
      </c>
      <c r="S183">
        <v>5</v>
      </c>
      <c r="T183">
        <v>1100000</v>
      </c>
      <c r="U183">
        <v>1</v>
      </c>
      <c r="V183">
        <v>55000</v>
      </c>
      <c r="W183">
        <v>15</v>
      </c>
      <c r="X183">
        <v>366667</v>
      </c>
      <c r="Y183">
        <v>1</v>
      </c>
      <c r="Z183">
        <v>55000</v>
      </c>
      <c r="AA183">
        <v>15</v>
      </c>
      <c r="AF183">
        <v>55000</v>
      </c>
      <c r="AG183">
        <v>15</v>
      </c>
      <c r="AU183">
        <v>1</v>
      </c>
      <c r="AV183">
        <v>1</v>
      </c>
      <c r="AW183">
        <v>0</v>
      </c>
      <c r="AX183">
        <v>1</v>
      </c>
      <c r="AY183">
        <v>1</v>
      </c>
      <c r="AZ183">
        <v>1</v>
      </c>
    </row>
    <row r="184" spans="1:52" x14ac:dyDescent="0.25">
      <c r="A184">
        <v>4</v>
      </c>
      <c r="B184" t="s">
        <v>917</v>
      </c>
      <c r="C184">
        <v>6</v>
      </c>
      <c r="D184">
        <v>183</v>
      </c>
      <c r="E184" s="1">
        <v>41166</v>
      </c>
      <c r="F184" s="1">
        <v>41411</v>
      </c>
      <c r="G184" s="1">
        <v>41201</v>
      </c>
      <c r="H184" t="s">
        <v>62</v>
      </c>
      <c r="I184" t="s">
        <v>918</v>
      </c>
      <c r="J184" t="s">
        <v>919</v>
      </c>
      <c r="K184" t="s">
        <v>65</v>
      </c>
      <c r="M184" t="s">
        <v>920</v>
      </c>
      <c r="N184" t="s">
        <v>74</v>
      </c>
      <c r="O184" t="s">
        <v>921</v>
      </c>
      <c r="P184">
        <v>0</v>
      </c>
      <c r="Q184">
        <v>7.08</v>
      </c>
      <c r="R184">
        <v>200000</v>
      </c>
      <c r="S184">
        <v>10</v>
      </c>
      <c r="T184">
        <v>2000000</v>
      </c>
      <c r="U184">
        <v>0</v>
      </c>
      <c r="AU184">
        <v>1</v>
      </c>
      <c r="AV184">
        <v>1</v>
      </c>
      <c r="AW184">
        <v>0</v>
      </c>
      <c r="AX184">
        <v>1</v>
      </c>
      <c r="AY184">
        <v>1</v>
      </c>
      <c r="AZ184">
        <v>1</v>
      </c>
    </row>
    <row r="185" spans="1:52" x14ac:dyDescent="0.25">
      <c r="A185">
        <v>4</v>
      </c>
      <c r="B185" t="s">
        <v>922</v>
      </c>
      <c r="C185">
        <v>6</v>
      </c>
      <c r="D185">
        <v>184</v>
      </c>
      <c r="E185" s="1">
        <v>41166</v>
      </c>
      <c r="F185" s="1">
        <v>41411</v>
      </c>
      <c r="G185" s="1">
        <v>41201</v>
      </c>
      <c r="H185" t="s">
        <v>77</v>
      </c>
      <c r="I185" t="s">
        <v>923</v>
      </c>
      <c r="J185" t="s">
        <v>924</v>
      </c>
      <c r="K185" t="s">
        <v>206</v>
      </c>
      <c r="M185" t="s">
        <v>156</v>
      </c>
      <c r="N185" t="s">
        <v>93</v>
      </c>
      <c r="O185" t="s">
        <v>925</v>
      </c>
      <c r="P185">
        <v>1</v>
      </c>
      <c r="Q185">
        <v>7.08</v>
      </c>
      <c r="R185">
        <v>175000</v>
      </c>
      <c r="S185">
        <v>15</v>
      </c>
      <c r="T185">
        <v>1166667</v>
      </c>
      <c r="U185">
        <v>0</v>
      </c>
      <c r="AU185">
        <v>1</v>
      </c>
      <c r="AV185">
        <v>1</v>
      </c>
      <c r="AW185">
        <v>0</v>
      </c>
      <c r="AX185">
        <v>1</v>
      </c>
      <c r="AY185">
        <v>1</v>
      </c>
      <c r="AZ185">
        <v>1</v>
      </c>
    </row>
    <row r="186" spans="1:52" x14ac:dyDescent="0.25">
      <c r="A186">
        <v>4</v>
      </c>
      <c r="B186" t="s">
        <v>926</v>
      </c>
      <c r="C186">
        <v>7</v>
      </c>
      <c r="D186">
        <v>185</v>
      </c>
      <c r="E186" s="1">
        <v>41166</v>
      </c>
      <c r="F186" s="1">
        <v>41411</v>
      </c>
      <c r="G186" s="1">
        <v>41208</v>
      </c>
      <c r="H186" t="s">
        <v>177</v>
      </c>
      <c r="I186" t="s">
        <v>927</v>
      </c>
      <c r="J186" t="s">
        <v>928</v>
      </c>
      <c r="K186" t="s">
        <v>65</v>
      </c>
      <c r="M186" t="s">
        <v>929</v>
      </c>
      <c r="N186" t="s">
        <v>434</v>
      </c>
      <c r="O186" t="s">
        <v>930</v>
      </c>
      <c r="P186">
        <v>1</v>
      </c>
      <c r="Q186">
        <v>6.84</v>
      </c>
      <c r="R186">
        <v>300000</v>
      </c>
      <c r="S186">
        <v>10</v>
      </c>
      <c r="T186">
        <v>3000000</v>
      </c>
      <c r="U186">
        <v>1</v>
      </c>
      <c r="V186">
        <v>300000</v>
      </c>
      <c r="W186">
        <v>33</v>
      </c>
      <c r="X186">
        <v>909091</v>
      </c>
      <c r="Y186">
        <v>2</v>
      </c>
      <c r="Z186">
        <v>150000</v>
      </c>
      <c r="AA186">
        <v>16.5</v>
      </c>
      <c r="AL186">
        <v>150000</v>
      </c>
      <c r="AM186">
        <v>16.5</v>
      </c>
      <c r="AP186">
        <v>150000</v>
      </c>
      <c r="AQ186">
        <v>16.5</v>
      </c>
      <c r="AU186">
        <v>0</v>
      </c>
      <c r="AV186">
        <v>1</v>
      </c>
      <c r="AW186">
        <v>1</v>
      </c>
      <c r="AX186">
        <v>1</v>
      </c>
      <c r="AY186">
        <v>1</v>
      </c>
      <c r="AZ186">
        <v>1</v>
      </c>
    </row>
    <row r="187" spans="1:52" x14ac:dyDescent="0.25">
      <c r="A187">
        <v>4</v>
      </c>
      <c r="B187" t="s">
        <v>931</v>
      </c>
      <c r="C187">
        <v>7</v>
      </c>
      <c r="D187">
        <v>186</v>
      </c>
      <c r="E187" s="1">
        <v>41166</v>
      </c>
      <c r="F187" s="1">
        <v>41411</v>
      </c>
      <c r="G187" s="1">
        <v>41208</v>
      </c>
      <c r="H187" t="s">
        <v>77</v>
      </c>
      <c r="I187" t="s">
        <v>932</v>
      </c>
      <c r="J187" t="s">
        <v>933</v>
      </c>
      <c r="K187" t="s">
        <v>65</v>
      </c>
      <c r="M187" t="s">
        <v>934</v>
      </c>
      <c r="N187" t="s">
        <v>185</v>
      </c>
      <c r="P187">
        <v>0</v>
      </c>
      <c r="Q187">
        <v>6.84</v>
      </c>
      <c r="R187">
        <v>100000</v>
      </c>
      <c r="S187">
        <v>10</v>
      </c>
      <c r="T187">
        <v>1000000</v>
      </c>
      <c r="U187">
        <v>1</v>
      </c>
      <c r="V187">
        <v>200000</v>
      </c>
      <c r="W187">
        <v>20</v>
      </c>
      <c r="X187">
        <v>1000000</v>
      </c>
      <c r="Y187">
        <v>1</v>
      </c>
      <c r="Z187">
        <v>200000</v>
      </c>
      <c r="AA187">
        <v>20</v>
      </c>
      <c r="AJ187">
        <v>200000</v>
      </c>
      <c r="AK187">
        <v>20</v>
      </c>
      <c r="AU187">
        <v>0</v>
      </c>
      <c r="AV187">
        <v>1</v>
      </c>
      <c r="AW187">
        <v>1</v>
      </c>
      <c r="AX187">
        <v>1</v>
      </c>
      <c r="AY187">
        <v>1</v>
      </c>
      <c r="AZ187">
        <v>1</v>
      </c>
    </row>
    <row r="188" spans="1:52" x14ac:dyDescent="0.25">
      <c r="A188">
        <v>4</v>
      </c>
      <c r="B188" t="s">
        <v>935</v>
      </c>
      <c r="C188">
        <v>7</v>
      </c>
      <c r="D188">
        <v>187</v>
      </c>
      <c r="E188" s="1">
        <v>41166</v>
      </c>
      <c r="F188" s="1">
        <v>41411</v>
      </c>
      <c r="G188" s="1">
        <v>41208</v>
      </c>
      <c r="H188" t="s">
        <v>110</v>
      </c>
      <c r="I188" t="s">
        <v>936</v>
      </c>
      <c r="J188" t="s">
        <v>937</v>
      </c>
      <c r="K188" t="s">
        <v>65</v>
      </c>
      <c r="M188" t="s">
        <v>156</v>
      </c>
      <c r="N188" t="s">
        <v>93</v>
      </c>
      <c r="O188" t="s">
        <v>938</v>
      </c>
      <c r="P188">
        <v>0</v>
      </c>
      <c r="Q188">
        <v>6.84</v>
      </c>
      <c r="R188">
        <v>60000</v>
      </c>
      <c r="S188">
        <v>20</v>
      </c>
      <c r="T188">
        <v>300000</v>
      </c>
      <c r="U188">
        <v>0</v>
      </c>
      <c r="AU188">
        <v>0</v>
      </c>
      <c r="AV188">
        <v>1</v>
      </c>
      <c r="AW188">
        <v>1</v>
      </c>
      <c r="AX188">
        <v>1</v>
      </c>
      <c r="AY188">
        <v>1</v>
      </c>
      <c r="AZ188">
        <v>1</v>
      </c>
    </row>
    <row r="189" spans="1:52" x14ac:dyDescent="0.25">
      <c r="A189">
        <v>4</v>
      </c>
      <c r="B189" t="s">
        <v>939</v>
      </c>
      <c r="C189">
        <v>7</v>
      </c>
      <c r="D189">
        <v>188</v>
      </c>
      <c r="E189" s="1">
        <v>41166</v>
      </c>
      <c r="F189" s="1">
        <v>41411</v>
      </c>
      <c r="G189" s="1">
        <v>41208</v>
      </c>
      <c r="H189" t="s">
        <v>242</v>
      </c>
      <c r="I189" t="s">
        <v>940</v>
      </c>
      <c r="J189" t="s">
        <v>941</v>
      </c>
      <c r="K189" t="s">
        <v>206</v>
      </c>
      <c r="M189" t="s">
        <v>818</v>
      </c>
      <c r="N189" t="s">
        <v>208</v>
      </c>
      <c r="O189" t="s">
        <v>942</v>
      </c>
      <c r="P189">
        <v>1</v>
      </c>
      <c r="Q189">
        <v>6.84</v>
      </c>
      <c r="R189">
        <v>125000</v>
      </c>
      <c r="S189">
        <v>20</v>
      </c>
      <c r="T189">
        <v>625000</v>
      </c>
      <c r="U189">
        <v>0</v>
      </c>
      <c r="AU189">
        <v>0</v>
      </c>
      <c r="AV189">
        <v>1</v>
      </c>
      <c r="AW189">
        <v>1</v>
      </c>
      <c r="AX189">
        <v>1</v>
      </c>
      <c r="AY189">
        <v>1</v>
      </c>
      <c r="AZ189">
        <v>1</v>
      </c>
    </row>
    <row r="190" spans="1:52" x14ac:dyDescent="0.25">
      <c r="A190">
        <v>4</v>
      </c>
      <c r="B190" t="s">
        <v>943</v>
      </c>
      <c r="C190">
        <v>8</v>
      </c>
      <c r="D190">
        <v>189</v>
      </c>
      <c r="E190" s="1">
        <v>41166</v>
      </c>
      <c r="F190" s="1">
        <v>41411</v>
      </c>
      <c r="G190" s="1">
        <v>41215</v>
      </c>
      <c r="H190" t="s">
        <v>96</v>
      </c>
      <c r="I190" t="s">
        <v>944</v>
      </c>
      <c r="J190" t="s">
        <v>945</v>
      </c>
      <c r="K190" t="s">
        <v>57</v>
      </c>
      <c r="M190" t="s">
        <v>946</v>
      </c>
      <c r="N190" t="s">
        <v>93</v>
      </c>
      <c r="O190" t="s">
        <v>947</v>
      </c>
      <c r="P190">
        <v>0</v>
      </c>
      <c r="Q190">
        <v>7.44</v>
      </c>
      <c r="R190">
        <v>65000</v>
      </c>
      <c r="S190">
        <v>25</v>
      </c>
      <c r="T190">
        <v>260000</v>
      </c>
      <c r="U190">
        <v>1</v>
      </c>
      <c r="V190">
        <v>65000</v>
      </c>
      <c r="W190">
        <v>35</v>
      </c>
      <c r="X190">
        <v>185714</v>
      </c>
      <c r="Y190">
        <v>1</v>
      </c>
      <c r="Z190">
        <v>65000</v>
      </c>
      <c r="AA190">
        <v>35</v>
      </c>
      <c r="AJ190">
        <v>65000</v>
      </c>
      <c r="AK190">
        <v>35</v>
      </c>
      <c r="AU190">
        <v>0</v>
      </c>
      <c r="AV190">
        <v>1</v>
      </c>
      <c r="AW190">
        <v>1</v>
      </c>
      <c r="AX190">
        <v>1</v>
      </c>
      <c r="AY190">
        <v>1</v>
      </c>
      <c r="AZ190">
        <v>1</v>
      </c>
    </row>
    <row r="191" spans="1:52" x14ac:dyDescent="0.25">
      <c r="A191">
        <v>4</v>
      </c>
      <c r="B191" t="s">
        <v>948</v>
      </c>
      <c r="C191">
        <v>8</v>
      </c>
      <c r="D191">
        <v>190</v>
      </c>
      <c r="E191" s="1">
        <v>41166</v>
      </c>
      <c r="F191" s="1">
        <v>41411</v>
      </c>
      <c r="G191" s="1">
        <v>41215</v>
      </c>
      <c r="H191" t="s">
        <v>62</v>
      </c>
      <c r="I191" t="s">
        <v>949</v>
      </c>
      <c r="K191" t="s">
        <v>65</v>
      </c>
      <c r="M191" t="s">
        <v>121</v>
      </c>
      <c r="N191" t="s">
        <v>93</v>
      </c>
      <c r="O191" t="s">
        <v>950</v>
      </c>
      <c r="P191">
        <v>0</v>
      </c>
      <c r="Q191">
        <v>7.44</v>
      </c>
      <c r="R191">
        <v>90000</v>
      </c>
      <c r="S191">
        <v>5</v>
      </c>
      <c r="T191">
        <v>1800000</v>
      </c>
      <c r="U191">
        <v>1</v>
      </c>
      <c r="V191">
        <v>90000</v>
      </c>
      <c r="W191">
        <v>8</v>
      </c>
      <c r="X191">
        <v>1125000</v>
      </c>
      <c r="Y191">
        <v>1</v>
      </c>
      <c r="Z191">
        <v>90000</v>
      </c>
      <c r="AA191">
        <v>8</v>
      </c>
      <c r="AJ191">
        <v>90000</v>
      </c>
      <c r="AK191">
        <v>8</v>
      </c>
      <c r="AU191">
        <v>0</v>
      </c>
      <c r="AV191">
        <v>1</v>
      </c>
      <c r="AW191">
        <v>1</v>
      </c>
      <c r="AX191">
        <v>1</v>
      </c>
      <c r="AY191">
        <v>1</v>
      </c>
      <c r="AZ191">
        <v>1</v>
      </c>
    </row>
    <row r="192" spans="1:52" x14ac:dyDescent="0.25">
      <c r="A192">
        <v>4</v>
      </c>
      <c r="B192" t="s">
        <v>951</v>
      </c>
      <c r="C192">
        <v>8</v>
      </c>
      <c r="D192">
        <v>191</v>
      </c>
      <c r="E192" s="1">
        <v>41166</v>
      </c>
      <c r="F192" s="1">
        <v>41411</v>
      </c>
      <c r="G192" s="1">
        <v>41215</v>
      </c>
      <c r="H192" t="s">
        <v>242</v>
      </c>
      <c r="I192" t="s">
        <v>952</v>
      </c>
      <c r="J192" t="s">
        <v>953</v>
      </c>
      <c r="K192" t="s">
        <v>65</v>
      </c>
      <c r="M192" t="s">
        <v>156</v>
      </c>
      <c r="N192" t="s">
        <v>93</v>
      </c>
      <c r="O192" t="s">
        <v>954</v>
      </c>
      <c r="P192">
        <v>0</v>
      </c>
      <c r="Q192">
        <v>7.44</v>
      </c>
      <c r="R192">
        <v>25000</v>
      </c>
      <c r="S192">
        <v>15</v>
      </c>
      <c r="T192">
        <v>166667</v>
      </c>
      <c r="U192">
        <v>0</v>
      </c>
      <c r="AU192">
        <v>0</v>
      </c>
      <c r="AV192">
        <v>1</v>
      </c>
      <c r="AW192">
        <v>1</v>
      </c>
      <c r="AX192">
        <v>1</v>
      </c>
      <c r="AY192">
        <v>1</v>
      </c>
      <c r="AZ192">
        <v>1</v>
      </c>
    </row>
    <row r="193" spans="1:52" x14ac:dyDescent="0.25">
      <c r="A193">
        <v>4</v>
      </c>
      <c r="B193" t="s">
        <v>955</v>
      </c>
      <c r="C193">
        <v>9</v>
      </c>
      <c r="D193">
        <v>192</v>
      </c>
      <c r="E193" s="1">
        <v>41166</v>
      </c>
      <c r="F193" s="1">
        <v>41411</v>
      </c>
      <c r="G193" s="1">
        <v>41222</v>
      </c>
      <c r="H193" t="s">
        <v>509</v>
      </c>
      <c r="I193" t="s">
        <v>956</v>
      </c>
      <c r="J193" t="s">
        <v>957</v>
      </c>
      <c r="K193" t="s">
        <v>65</v>
      </c>
      <c r="M193" t="s">
        <v>533</v>
      </c>
      <c r="N193" t="s">
        <v>93</v>
      </c>
      <c r="O193" t="s">
        <v>958</v>
      </c>
      <c r="P193">
        <v>0</v>
      </c>
      <c r="Q193">
        <v>6.69</v>
      </c>
      <c r="R193">
        <v>150000</v>
      </c>
      <c r="S193">
        <v>20</v>
      </c>
      <c r="T193">
        <v>750000</v>
      </c>
      <c r="U193">
        <v>1</v>
      </c>
      <c r="V193">
        <v>150000</v>
      </c>
      <c r="W193">
        <v>30</v>
      </c>
      <c r="X193">
        <v>500000</v>
      </c>
      <c r="Y193">
        <v>1</v>
      </c>
      <c r="Z193">
        <v>150000</v>
      </c>
      <c r="AA193">
        <v>30</v>
      </c>
      <c r="AP193">
        <v>150000</v>
      </c>
      <c r="AQ193">
        <v>30</v>
      </c>
      <c r="AU193">
        <v>1</v>
      </c>
      <c r="AV193">
        <v>1</v>
      </c>
      <c r="AW193">
        <v>0</v>
      </c>
      <c r="AX193">
        <v>1</v>
      </c>
      <c r="AY193">
        <v>1</v>
      </c>
      <c r="AZ193">
        <v>1</v>
      </c>
    </row>
    <row r="194" spans="1:52" x14ac:dyDescent="0.25">
      <c r="A194">
        <v>4</v>
      </c>
      <c r="B194" t="s">
        <v>959</v>
      </c>
      <c r="C194">
        <v>9</v>
      </c>
      <c r="D194">
        <v>193</v>
      </c>
      <c r="E194" s="1">
        <v>41166</v>
      </c>
      <c r="F194" s="1">
        <v>41411</v>
      </c>
      <c r="G194" s="1">
        <v>41222</v>
      </c>
      <c r="H194" t="s">
        <v>62</v>
      </c>
      <c r="I194" t="s">
        <v>960</v>
      </c>
      <c r="J194" t="s">
        <v>961</v>
      </c>
      <c r="K194" t="s">
        <v>57</v>
      </c>
      <c r="M194" t="s">
        <v>962</v>
      </c>
      <c r="N194" t="s">
        <v>434</v>
      </c>
      <c r="O194" t="s">
        <v>963</v>
      </c>
      <c r="P194">
        <v>1</v>
      </c>
      <c r="Q194">
        <v>6.69</v>
      </c>
      <c r="R194">
        <v>250000</v>
      </c>
      <c r="S194">
        <v>15</v>
      </c>
      <c r="T194">
        <v>1666667</v>
      </c>
      <c r="U194">
        <v>1</v>
      </c>
      <c r="V194">
        <v>125000</v>
      </c>
      <c r="W194">
        <v>20</v>
      </c>
      <c r="X194">
        <v>625000</v>
      </c>
      <c r="Y194">
        <v>2</v>
      </c>
      <c r="Z194">
        <v>62500</v>
      </c>
      <c r="AA194">
        <v>10</v>
      </c>
      <c r="AF194">
        <v>62500</v>
      </c>
      <c r="AG194">
        <v>10</v>
      </c>
      <c r="AH194">
        <v>62500</v>
      </c>
      <c r="AI194">
        <v>10</v>
      </c>
      <c r="AU194">
        <v>1</v>
      </c>
      <c r="AV194">
        <v>1</v>
      </c>
      <c r="AW194">
        <v>0</v>
      </c>
      <c r="AX194">
        <v>1</v>
      </c>
      <c r="AY194">
        <v>1</v>
      </c>
      <c r="AZ194">
        <v>1</v>
      </c>
    </row>
    <row r="195" spans="1:52" x14ac:dyDescent="0.25">
      <c r="A195">
        <v>4</v>
      </c>
      <c r="B195" t="s">
        <v>964</v>
      </c>
      <c r="C195">
        <v>9</v>
      </c>
      <c r="D195">
        <v>194</v>
      </c>
      <c r="E195" s="1">
        <v>41166</v>
      </c>
      <c r="F195" s="1">
        <v>41411</v>
      </c>
      <c r="G195" s="1">
        <v>41222</v>
      </c>
      <c r="H195" t="s">
        <v>84</v>
      </c>
      <c r="I195" t="s">
        <v>965</v>
      </c>
      <c r="J195" t="s">
        <v>966</v>
      </c>
      <c r="K195" t="s">
        <v>65</v>
      </c>
      <c r="M195" t="s">
        <v>121</v>
      </c>
      <c r="N195" t="s">
        <v>93</v>
      </c>
      <c r="O195" t="s">
        <v>967</v>
      </c>
      <c r="P195">
        <v>0</v>
      </c>
      <c r="Q195">
        <v>6.69</v>
      </c>
      <c r="R195">
        <v>250000</v>
      </c>
      <c r="S195">
        <v>10</v>
      </c>
      <c r="T195">
        <v>2500000</v>
      </c>
      <c r="U195">
        <v>0</v>
      </c>
      <c r="AU195">
        <v>1</v>
      </c>
      <c r="AV195">
        <v>1</v>
      </c>
      <c r="AW195">
        <v>0</v>
      </c>
      <c r="AX195">
        <v>1</v>
      </c>
      <c r="AY195">
        <v>1</v>
      </c>
      <c r="AZ195">
        <v>1</v>
      </c>
    </row>
    <row r="196" spans="1:52" x14ac:dyDescent="0.25">
      <c r="A196">
        <v>4</v>
      </c>
      <c r="B196" t="s">
        <v>968</v>
      </c>
      <c r="C196">
        <v>9</v>
      </c>
      <c r="D196">
        <v>195</v>
      </c>
      <c r="E196" s="1">
        <v>41166</v>
      </c>
      <c r="F196" s="1">
        <v>41411</v>
      </c>
      <c r="G196" s="1">
        <v>41222</v>
      </c>
      <c r="H196" t="s">
        <v>84</v>
      </c>
      <c r="I196" t="s">
        <v>969</v>
      </c>
      <c r="J196" t="s">
        <v>970</v>
      </c>
      <c r="K196" t="s">
        <v>65</v>
      </c>
      <c r="M196" t="s">
        <v>971</v>
      </c>
      <c r="N196" t="s">
        <v>359</v>
      </c>
      <c r="O196" t="s">
        <v>972</v>
      </c>
      <c r="P196">
        <v>0</v>
      </c>
      <c r="Q196">
        <v>6.69</v>
      </c>
      <c r="R196">
        <v>150000</v>
      </c>
      <c r="S196">
        <v>15</v>
      </c>
      <c r="T196">
        <v>1000000</v>
      </c>
      <c r="U196">
        <v>0</v>
      </c>
      <c r="AU196">
        <v>1</v>
      </c>
      <c r="AV196">
        <v>1</v>
      </c>
      <c r="AW196">
        <v>0</v>
      </c>
      <c r="AX196">
        <v>1</v>
      </c>
      <c r="AY196">
        <v>1</v>
      </c>
      <c r="AZ196">
        <v>1</v>
      </c>
    </row>
    <row r="197" spans="1:52" x14ac:dyDescent="0.25">
      <c r="A197">
        <v>4</v>
      </c>
      <c r="B197" t="s">
        <v>973</v>
      </c>
      <c r="C197">
        <v>10</v>
      </c>
      <c r="D197">
        <v>196</v>
      </c>
      <c r="E197" s="1">
        <v>41166</v>
      </c>
      <c r="F197" s="1">
        <v>41411</v>
      </c>
      <c r="G197" s="1">
        <v>41229</v>
      </c>
      <c r="H197" t="s">
        <v>110</v>
      </c>
      <c r="I197" t="s">
        <v>974</v>
      </c>
      <c r="J197" t="s">
        <v>975</v>
      </c>
      <c r="K197" t="s">
        <v>65</v>
      </c>
      <c r="M197" t="s">
        <v>701</v>
      </c>
      <c r="N197" t="s">
        <v>93</v>
      </c>
      <c r="O197" t="s">
        <v>976</v>
      </c>
      <c r="P197">
        <v>0</v>
      </c>
      <c r="Q197">
        <v>6.82</v>
      </c>
      <c r="R197">
        <v>75000</v>
      </c>
      <c r="S197">
        <v>10</v>
      </c>
      <c r="T197">
        <v>750000</v>
      </c>
      <c r="U197">
        <v>1</v>
      </c>
      <c r="V197">
        <v>150000</v>
      </c>
      <c r="W197">
        <v>20</v>
      </c>
      <c r="X197">
        <v>750000</v>
      </c>
      <c r="Y197">
        <v>2</v>
      </c>
      <c r="Z197">
        <v>75000</v>
      </c>
      <c r="AA197">
        <v>10</v>
      </c>
      <c r="AL197">
        <v>75000</v>
      </c>
      <c r="AM197">
        <v>10</v>
      </c>
      <c r="AP197">
        <v>75000</v>
      </c>
      <c r="AQ197">
        <v>10</v>
      </c>
      <c r="AU197">
        <v>1</v>
      </c>
      <c r="AV197">
        <v>1</v>
      </c>
      <c r="AW197">
        <v>0</v>
      </c>
      <c r="AX197">
        <v>1</v>
      </c>
      <c r="AY197">
        <v>1</v>
      </c>
      <c r="AZ197">
        <v>1</v>
      </c>
    </row>
    <row r="198" spans="1:52" x14ac:dyDescent="0.25">
      <c r="A198">
        <v>4</v>
      </c>
      <c r="B198" t="s">
        <v>977</v>
      </c>
      <c r="C198">
        <v>10</v>
      </c>
      <c r="D198">
        <v>197</v>
      </c>
      <c r="E198" s="1">
        <v>41166</v>
      </c>
      <c r="F198" s="1">
        <v>41411</v>
      </c>
      <c r="G198" s="1">
        <v>41229</v>
      </c>
      <c r="H198" t="s">
        <v>110</v>
      </c>
      <c r="I198" t="s">
        <v>978</v>
      </c>
      <c r="J198" t="s">
        <v>979</v>
      </c>
      <c r="K198" t="s">
        <v>57</v>
      </c>
      <c r="M198" t="s">
        <v>980</v>
      </c>
      <c r="N198" t="s">
        <v>239</v>
      </c>
      <c r="O198" t="s">
        <v>981</v>
      </c>
      <c r="P198">
        <v>0</v>
      </c>
      <c r="Q198">
        <v>6.82</v>
      </c>
      <c r="R198">
        <v>35000</v>
      </c>
      <c r="S198">
        <v>10</v>
      </c>
      <c r="T198">
        <v>350000</v>
      </c>
      <c r="U198">
        <v>0</v>
      </c>
      <c r="AU198">
        <v>1</v>
      </c>
      <c r="AV198">
        <v>1</v>
      </c>
      <c r="AW198">
        <v>0</v>
      </c>
      <c r="AX198">
        <v>1</v>
      </c>
      <c r="AY198">
        <v>1</v>
      </c>
      <c r="AZ198">
        <v>1</v>
      </c>
    </row>
    <row r="199" spans="1:52" x14ac:dyDescent="0.25">
      <c r="A199">
        <v>4</v>
      </c>
      <c r="B199" t="s">
        <v>982</v>
      </c>
      <c r="C199">
        <v>10</v>
      </c>
      <c r="D199">
        <v>198</v>
      </c>
      <c r="E199" s="1">
        <v>41166</v>
      </c>
      <c r="F199" s="1">
        <v>41411</v>
      </c>
      <c r="G199" s="1">
        <v>41229</v>
      </c>
      <c r="H199" t="s">
        <v>110</v>
      </c>
      <c r="I199" t="s">
        <v>983</v>
      </c>
      <c r="K199" t="s">
        <v>65</v>
      </c>
      <c r="M199" t="s">
        <v>238</v>
      </c>
      <c r="N199" t="s">
        <v>239</v>
      </c>
      <c r="O199" t="s">
        <v>984</v>
      </c>
      <c r="P199">
        <v>1</v>
      </c>
      <c r="Q199">
        <v>6.82</v>
      </c>
      <c r="R199">
        <v>100000</v>
      </c>
      <c r="S199">
        <v>25</v>
      </c>
      <c r="T199">
        <v>400000</v>
      </c>
      <c r="U199">
        <v>0</v>
      </c>
      <c r="AU199">
        <v>1</v>
      </c>
      <c r="AV199">
        <v>1</v>
      </c>
      <c r="AW199">
        <v>0</v>
      </c>
      <c r="AX199">
        <v>1</v>
      </c>
      <c r="AY199">
        <v>1</v>
      </c>
      <c r="AZ199">
        <v>1</v>
      </c>
    </row>
    <row r="200" spans="1:52" x14ac:dyDescent="0.25">
      <c r="A200">
        <v>4</v>
      </c>
      <c r="B200" t="s">
        <v>985</v>
      </c>
      <c r="C200">
        <v>10</v>
      </c>
      <c r="D200">
        <v>199</v>
      </c>
      <c r="E200" s="1">
        <v>41166</v>
      </c>
      <c r="F200" s="1">
        <v>41411</v>
      </c>
      <c r="G200" s="1">
        <v>41229</v>
      </c>
      <c r="H200" t="s">
        <v>62</v>
      </c>
      <c r="I200" t="s">
        <v>986</v>
      </c>
      <c r="K200" t="s">
        <v>65</v>
      </c>
      <c r="M200" t="s">
        <v>987</v>
      </c>
      <c r="N200" t="s">
        <v>93</v>
      </c>
      <c r="O200" t="s">
        <v>988</v>
      </c>
      <c r="P200">
        <v>1</v>
      </c>
      <c r="Q200">
        <v>6.82</v>
      </c>
      <c r="R200">
        <v>105000</v>
      </c>
      <c r="S200">
        <v>20</v>
      </c>
      <c r="T200">
        <v>525000</v>
      </c>
      <c r="U200">
        <v>0</v>
      </c>
      <c r="AU200">
        <v>1</v>
      </c>
      <c r="AV200">
        <v>1</v>
      </c>
      <c r="AW200">
        <v>0</v>
      </c>
      <c r="AX200">
        <v>1</v>
      </c>
      <c r="AY200">
        <v>1</v>
      </c>
      <c r="AZ200">
        <v>1</v>
      </c>
    </row>
    <row r="201" spans="1:52" x14ac:dyDescent="0.25">
      <c r="A201">
        <v>4</v>
      </c>
      <c r="B201" t="s">
        <v>989</v>
      </c>
      <c r="C201">
        <v>11</v>
      </c>
      <c r="D201">
        <v>200</v>
      </c>
      <c r="E201" s="1">
        <v>41166</v>
      </c>
      <c r="F201" s="1">
        <v>41411</v>
      </c>
      <c r="G201" s="1">
        <v>41247</v>
      </c>
      <c r="H201" t="s">
        <v>77</v>
      </c>
      <c r="I201" t="s">
        <v>990</v>
      </c>
      <c r="J201" t="s">
        <v>991</v>
      </c>
      <c r="K201" t="s">
        <v>65</v>
      </c>
      <c r="M201" t="s">
        <v>992</v>
      </c>
      <c r="N201" t="s">
        <v>93</v>
      </c>
      <c r="O201" t="s">
        <v>993</v>
      </c>
      <c r="P201">
        <v>0</v>
      </c>
      <c r="Q201">
        <v>6.89</v>
      </c>
      <c r="R201">
        <v>150000</v>
      </c>
      <c r="S201">
        <v>30</v>
      </c>
      <c r="T201">
        <v>500000</v>
      </c>
      <c r="U201">
        <v>1</v>
      </c>
      <c r="V201">
        <v>150000</v>
      </c>
      <c r="W201">
        <v>40</v>
      </c>
      <c r="X201">
        <v>375000</v>
      </c>
      <c r="Y201">
        <v>1</v>
      </c>
      <c r="Z201">
        <v>150000</v>
      </c>
      <c r="AA201">
        <v>40</v>
      </c>
      <c r="AH201">
        <v>150000</v>
      </c>
      <c r="AI201">
        <v>40</v>
      </c>
      <c r="AU201">
        <v>1</v>
      </c>
      <c r="AV201">
        <v>1</v>
      </c>
      <c r="AW201">
        <v>0</v>
      </c>
      <c r="AX201">
        <v>1</v>
      </c>
      <c r="AY201">
        <v>1</v>
      </c>
      <c r="AZ201">
        <v>1</v>
      </c>
    </row>
    <row r="202" spans="1:52" x14ac:dyDescent="0.25">
      <c r="A202">
        <v>4</v>
      </c>
      <c r="B202" t="s">
        <v>994</v>
      </c>
      <c r="C202">
        <v>11</v>
      </c>
      <c r="D202">
        <v>201</v>
      </c>
      <c r="E202" s="1">
        <v>41166</v>
      </c>
      <c r="F202" s="1">
        <v>41411</v>
      </c>
      <c r="G202" s="1">
        <v>41247</v>
      </c>
      <c r="H202" t="s">
        <v>96</v>
      </c>
      <c r="I202" t="s">
        <v>995</v>
      </c>
      <c r="J202" t="s">
        <v>996</v>
      </c>
      <c r="K202" t="s">
        <v>57</v>
      </c>
      <c r="M202" t="s">
        <v>997</v>
      </c>
      <c r="N202" t="s">
        <v>93</v>
      </c>
      <c r="O202" t="s">
        <v>998</v>
      </c>
      <c r="P202">
        <v>1</v>
      </c>
      <c r="Q202">
        <v>6.89</v>
      </c>
      <c r="R202">
        <v>150000</v>
      </c>
      <c r="S202">
        <v>15</v>
      </c>
      <c r="T202">
        <v>1000000</v>
      </c>
      <c r="U202">
        <v>1</v>
      </c>
      <c r="V202">
        <v>150000</v>
      </c>
      <c r="W202">
        <v>15</v>
      </c>
      <c r="X202">
        <v>1000000</v>
      </c>
      <c r="Y202">
        <v>1</v>
      </c>
      <c r="Z202">
        <v>150000</v>
      </c>
      <c r="AA202">
        <v>15</v>
      </c>
      <c r="AF202">
        <v>150000</v>
      </c>
      <c r="AG202">
        <v>15</v>
      </c>
      <c r="AU202">
        <v>1</v>
      </c>
      <c r="AV202">
        <v>1</v>
      </c>
      <c r="AW202">
        <v>0</v>
      </c>
      <c r="AX202">
        <v>1</v>
      </c>
      <c r="AY202">
        <v>1</v>
      </c>
      <c r="AZ202">
        <v>1</v>
      </c>
    </row>
    <row r="203" spans="1:52" x14ac:dyDescent="0.25">
      <c r="A203">
        <v>4</v>
      </c>
      <c r="B203" t="s">
        <v>999</v>
      </c>
      <c r="C203">
        <v>11</v>
      </c>
      <c r="D203">
        <v>202</v>
      </c>
      <c r="E203" s="1">
        <v>41166</v>
      </c>
      <c r="F203" s="1">
        <v>41411</v>
      </c>
      <c r="G203" s="1">
        <v>41247</v>
      </c>
      <c r="H203" t="s">
        <v>110</v>
      </c>
      <c r="I203" t="s">
        <v>1000</v>
      </c>
      <c r="K203" t="s">
        <v>206</v>
      </c>
      <c r="M203" t="s">
        <v>156</v>
      </c>
      <c r="N203" t="s">
        <v>93</v>
      </c>
      <c r="O203" t="s">
        <v>1001</v>
      </c>
      <c r="P203">
        <v>1</v>
      </c>
      <c r="Q203">
        <v>6.89</v>
      </c>
      <c r="R203">
        <v>100000</v>
      </c>
      <c r="S203">
        <v>20</v>
      </c>
      <c r="T203">
        <v>500000</v>
      </c>
      <c r="U203">
        <v>0</v>
      </c>
      <c r="AU203">
        <v>1</v>
      </c>
      <c r="AV203">
        <v>1</v>
      </c>
      <c r="AW203">
        <v>0</v>
      </c>
      <c r="AX203">
        <v>1</v>
      </c>
      <c r="AY203">
        <v>1</v>
      </c>
      <c r="AZ203">
        <v>1</v>
      </c>
    </row>
    <row r="204" spans="1:52" x14ac:dyDescent="0.25">
      <c r="A204">
        <v>4</v>
      </c>
      <c r="B204" t="s">
        <v>1002</v>
      </c>
      <c r="C204">
        <v>11</v>
      </c>
      <c r="D204">
        <v>203</v>
      </c>
      <c r="E204" s="1">
        <v>41166</v>
      </c>
      <c r="F204" s="1">
        <v>41411</v>
      </c>
      <c r="G204" s="1">
        <v>41247</v>
      </c>
      <c r="H204" t="s">
        <v>62</v>
      </c>
      <c r="I204" t="s">
        <v>1003</v>
      </c>
      <c r="J204" t="s">
        <v>1004</v>
      </c>
      <c r="K204" t="s">
        <v>57</v>
      </c>
      <c r="M204" t="s">
        <v>1005</v>
      </c>
      <c r="N204" t="s">
        <v>239</v>
      </c>
      <c r="O204" t="s">
        <v>1006</v>
      </c>
      <c r="P204">
        <v>0</v>
      </c>
      <c r="Q204">
        <v>6.89</v>
      </c>
      <c r="R204">
        <v>250000</v>
      </c>
      <c r="S204">
        <v>5</v>
      </c>
      <c r="T204">
        <v>5000000</v>
      </c>
      <c r="U204">
        <v>0</v>
      </c>
      <c r="AU204">
        <v>1</v>
      </c>
      <c r="AV204">
        <v>1</v>
      </c>
      <c r="AW204">
        <v>0</v>
      </c>
      <c r="AX204">
        <v>1</v>
      </c>
      <c r="AY204">
        <v>1</v>
      </c>
      <c r="AZ204">
        <v>1</v>
      </c>
    </row>
    <row r="205" spans="1:52" x14ac:dyDescent="0.25">
      <c r="A205">
        <v>4</v>
      </c>
      <c r="B205" t="s">
        <v>1007</v>
      </c>
      <c r="C205">
        <v>12</v>
      </c>
      <c r="D205">
        <v>204</v>
      </c>
      <c r="E205" s="1">
        <v>41166</v>
      </c>
      <c r="F205" s="1">
        <v>41411</v>
      </c>
      <c r="G205" s="1">
        <v>41278</v>
      </c>
      <c r="H205" t="s">
        <v>96</v>
      </c>
      <c r="I205" t="s">
        <v>1008</v>
      </c>
      <c r="J205" t="s">
        <v>1009</v>
      </c>
      <c r="K205" t="s">
        <v>57</v>
      </c>
      <c r="M205" t="s">
        <v>818</v>
      </c>
      <c r="N205" t="s">
        <v>208</v>
      </c>
      <c r="O205" t="s">
        <v>1010</v>
      </c>
      <c r="P205">
        <v>0</v>
      </c>
      <c r="Q205">
        <v>6.42</v>
      </c>
      <c r="R205">
        <v>50000</v>
      </c>
      <c r="S205">
        <v>15</v>
      </c>
      <c r="T205">
        <v>333333</v>
      </c>
      <c r="U205">
        <v>1</v>
      </c>
      <c r="V205">
        <v>75000</v>
      </c>
      <c r="W205">
        <v>40</v>
      </c>
      <c r="X205">
        <v>187500</v>
      </c>
      <c r="Y205">
        <v>1</v>
      </c>
      <c r="Z205">
        <v>75000</v>
      </c>
      <c r="AA205">
        <v>40</v>
      </c>
      <c r="AH205">
        <v>75000</v>
      </c>
      <c r="AI205">
        <v>40</v>
      </c>
      <c r="AU205">
        <v>0</v>
      </c>
      <c r="AV205">
        <v>1</v>
      </c>
      <c r="AW205">
        <v>1</v>
      </c>
      <c r="AX205">
        <v>1</v>
      </c>
      <c r="AY205">
        <v>1</v>
      </c>
      <c r="AZ205">
        <v>1</v>
      </c>
    </row>
    <row r="206" spans="1:52" x14ac:dyDescent="0.25">
      <c r="A206">
        <v>4</v>
      </c>
      <c r="B206" t="s">
        <v>1011</v>
      </c>
      <c r="C206">
        <v>12</v>
      </c>
      <c r="D206">
        <v>205</v>
      </c>
      <c r="E206" s="1">
        <v>41166</v>
      </c>
      <c r="F206" s="1">
        <v>41411</v>
      </c>
      <c r="G206" s="1">
        <v>41278</v>
      </c>
      <c r="H206" t="s">
        <v>110</v>
      </c>
      <c r="I206" t="s">
        <v>1012</v>
      </c>
      <c r="J206" t="s">
        <v>1013</v>
      </c>
      <c r="K206" t="s">
        <v>65</v>
      </c>
      <c r="M206" t="s">
        <v>1014</v>
      </c>
      <c r="N206" t="s">
        <v>139</v>
      </c>
      <c r="O206" t="s">
        <v>1015</v>
      </c>
      <c r="P206">
        <v>0</v>
      </c>
      <c r="Q206">
        <v>6.42</v>
      </c>
      <c r="R206">
        <v>450000</v>
      </c>
      <c r="S206">
        <v>25</v>
      </c>
      <c r="T206">
        <v>1800000</v>
      </c>
      <c r="U206">
        <v>1</v>
      </c>
      <c r="V206">
        <v>450000</v>
      </c>
      <c r="W206">
        <v>35</v>
      </c>
      <c r="X206">
        <v>1285714</v>
      </c>
      <c r="Y206">
        <v>2</v>
      </c>
      <c r="Z206">
        <v>225000</v>
      </c>
      <c r="AA206">
        <v>17.5</v>
      </c>
      <c r="AH206">
        <v>225000</v>
      </c>
      <c r="AI206">
        <v>17.5</v>
      </c>
      <c r="AJ206">
        <v>225000</v>
      </c>
      <c r="AK206">
        <v>17.5</v>
      </c>
      <c r="AU206">
        <v>0</v>
      </c>
      <c r="AV206">
        <v>1</v>
      </c>
      <c r="AW206">
        <v>1</v>
      </c>
      <c r="AX206">
        <v>1</v>
      </c>
      <c r="AY206">
        <v>1</v>
      </c>
      <c r="AZ206">
        <v>1</v>
      </c>
    </row>
    <row r="207" spans="1:52" x14ac:dyDescent="0.25">
      <c r="A207">
        <v>4</v>
      </c>
      <c r="B207" t="s">
        <v>1016</v>
      </c>
      <c r="C207">
        <v>12</v>
      </c>
      <c r="D207">
        <v>206</v>
      </c>
      <c r="E207" s="1">
        <v>41166</v>
      </c>
      <c r="F207" s="1">
        <v>41411</v>
      </c>
      <c r="G207" s="1">
        <v>41278</v>
      </c>
      <c r="H207" t="s">
        <v>62</v>
      </c>
      <c r="I207" t="s">
        <v>1017</v>
      </c>
      <c r="J207" t="s">
        <v>1018</v>
      </c>
      <c r="K207" t="s">
        <v>65</v>
      </c>
      <c r="M207" t="s">
        <v>1019</v>
      </c>
      <c r="N207" t="s">
        <v>93</v>
      </c>
      <c r="O207" t="s">
        <v>1020</v>
      </c>
      <c r="P207">
        <v>0</v>
      </c>
      <c r="Q207">
        <v>6.42</v>
      </c>
      <c r="R207">
        <v>50000</v>
      </c>
      <c r="S207">
        <v>30</v>
      </c>
      <c r="T207">
        <v>166667</v>
      </c>
      <c r="U207">
        <v>0</v>
      </c>
      <c r="AU207">
        <v>0</v>
      </c>
      <c r="AV207">
        <v>1</v>
      </c>
      <c r="AW207">
        <v>1</v>
      </c>
      <c r="AX207">
        <v>1</v>
      </c>
      <c r="AY207">
        <v>1</v>
      </c>
      <c r="AZ207">
        <v>1</v>
      </c>
    </row>
    <row r="208" spans="1:52" x14ac:dyDescent="0.25">
      <c r="A208">
        <v>4</v>
      </c>
      <c r="B208" t="s">
        <v>1021</v>
      </c>
      <c r="C208">
        <v>12</v>
      </c>
      <c r="D208">
        <v>207</v>
      </c>
      <c r="E208" s="1">
        <v>41166</v>
      </c>
      <c r="F208" s="1">
        <v>41411</v>
      </c>
      <c r="G208" s="1">
        <v>41278</v>
      </c>
      <c r="H208" t="s">
        <v>77</v>
      </c>
      <c r="I208" t="s">
        <v>1022</v>
      </c>
      <c r="K208" t="s">
        <v>65</v>
      </c>
      <c r="M208" t="s">
        <v>1023</v>
      </c>
      <c r="N208" t="s">
        <v>93</v>
      </c>
      <c r="O208" t="s">
        <v>1024</v>
      </c>
      <c r="P208">
        <v>1</v>
      </c>
      <c r="Q208">
        <v>6.42</v>
      </c>
      <c r="R208">
        <v>100000</v>
      </c>
      <c r="S208">
        <v>33</v>
      </c>
      <c r="T208">
        <v>303030</v>
      </c>
      <c r="U208">
        <v>0</v>
      </c>
      <c r="AU208">
        <v>0</v>
      </c>
      <c r="AV208">
        <v>1</v>
      </c>
      <c r="AW208">
        <v>1</v>
      </c>
      <c r="AX208">
        <v>1</v>
      </c>
      <c r="AY208">
        <v>1</v>
      </c>
      <c r="AZ208">
        <v>1</v>
      </c>
    </row>
    <row r="209" spans="1:52" x14ac:dyDescent="0.25">
      <c r="A209">
        <v>4</v>
      </c>
      <c r="B209" t="s">
        <v>1025</v>
      </c>
      <c r="C209">
        <v>13</v>
      </c>
      <c r="D209">
        <v>208</v>
      </c>
      <c r="E209" s="1">
        <v>41166</v>
      </c>
      <c r="F209" s="1">
        <v>41411</v>
      </c>
      <c r="G209" s="1">
        <v>41285</v>
      </c>
      <c r="H209" t="s">
        <v>62</v>
      </c>
      <c r="I209" t="s">
        <v>1026</v>
      </c>
      <c r="J209" t="s">
        <v>1027</v>
      </c>
      <c r="K209" t="s">
        <v>65</v>
      </c>
      <c r="M209" t="s">
        <v>1028</v>
      </c>
      <c r="N209" t="s">
        <v>67</v>
      </c>
      <c r="O209" t="s">
        <v>1029</v>
      </c>
      <c r="P209">
        <v>1</v>
      </c>
      <c r="Q209">
        <v>6.87</v>
      </c>
      <c r="R209">
        <v>150000</v>
      </c>
      <c r="S209">
        <v>5</v>
      </c>
      <c r="T209">
        <v>3000000</v>
      </c>
      <c r="U209">
        <v>1</v>
      </c>
      <c r="V209">
        <v>150000</v>
      </c>
      <c r="W209">
        <v>0</v>
      </c>
      <c r="X209">
        <v>0</v>
      </c>
      <c r="Y209">
        <v>4</v>
      </c>
      <c r="Z209">
        <v>37500</v>
      </c>
      <c r="AA209">
        <v>0</v>
      </c>
      <c r="AB209" t="s">
        <v>102</v>
      </c>
      <c r="AJ209">
        <v>37500</v>
      </c>
      <c r="AK209">
        <v>0</v>
      </c>
      <c r="AL209">
        <v>37500</v>
      </c>
      <c r="AM209">
        <v>0</v>
      </c>
      <c r="AN209">
        <v>37500</v>
      </c>
      <c r="AO209">
        <v>0</v>
      </c>
      <c r="AP209">
        <v>37500</v>
      </c>
      <c r="AQ209">
        <v>0</v>
      </c>
      <c r="AU209">
        <v>0</v>
      </c>
      <c r="AV209">
        <v>1</v>
      </c>
      <c r="AW209">
        <v>1</v>
      </c>
      <c r="AX209">
        <v>1</v>
      </c>
      <c r="AY209">
        <v>1</v>
      </c>
      <c r="AZ209">
        <v>1</v>
      </c>
    </row>
    <row r="210" spans="1:52" x14ac:dyDescent="0.25">
      <c r="A210">
        <v>4</v>
      </c>
      <c r="B210" t="s">
        <v>1030</v>
      </c>
      <c r="C210">
        <v>13</v>
      </c>
      <c r="D210">
        <v>209</v>
      </c>
      <c r="E210" s="1">
        <v>41166</v>
      </c>
      <c r="F210" s="1">
        <v>41411</v>
      </c>
      <c r="G210" s="1">
        <v>41285</v>
      </c>
      <c r="H210" t="s">
        <v>96</v>
      </c>
      <c r="I210" t="s">
        <v>1031</v>
      </c>
      <c r="J210" t="s">
        <v>1032</v>
      </c>
      <c r="K210" t="s">
        <v>57</v>
      </c>
      <c r="M210" t="s">
        <v>121</v>
      </c>
      <c r="N210" t="s">
        <v>93</v>
      </c>
      <c r="O210" t="s">
        <v>1033</v>
      </c>
      <c r="P210">
        <v>0</v>
      </c>
      <c r="Q210">
        <v>6.87</v>
      </c>
      <c r="R210">
        <v>50000</v>
      </c>
      <c r="S210">
        <v>10</v>
      </c>
      <c r="T210">
        <v>500000</v>
      </c>
      <c r="U210">
        <v>1</v>
      </c>
      <c r="V210">
        <v>100000</v>
      </c>
      <c r="W210">
        <v>30</v>
      </c>
      <c r="X210">
        <v>333333</v>
      </c>
      <c r="Y210">
        <v>1</v>
      </c>
      <c r="Z210">
        <v>100000</v>
      </c>
      <c r="AA210">
        <v>30</v>
      </c>
      <c r="AB210" t="s">
        <v>102</v>
      </c>
      <c r="AH210">
        <v>100000</v>
      </c>
      <c r="AI210">
        <v>30</v>
      </c>
      <c r="AU210">
        <v>0</v>
      </c>
      <c r="AV210">
        <v>1</v>
      </c>
      <c r="AW210">
        <v>1</v>
      </c>
      <c r="AX210">
        <v>1</v>
      </c>
      <c r="AY210">
        <v>1</v>
      </c>
      <c r="AZ210">
        <v>1</v>
      </c>
    </row>
    <row r="211" spans="1:52" x14ac:dyDescent="0.25">
      <c r="A211">
        <v>4</v>
      </c>
      <c r="B211" t="s">
        <v>1034</v>
      </c>
      <c r="C211">
        <v>13</v>
      </c>
      <c r="D211">
        <v>210</v>
      </c>
      <c r="E211" s="1">
        <v>41166</v>
      </c>
      <c r="F211" s="1">
        <v>41411</v>
      </c>
      <c r="G211" s="1">
        <v>41285</v>
      </c>
      <c r="H211" t="s">
        <v>77</v>
      </c>
      <c r="I211" t="s">
        <v>1035</v>
      </c>
      <c r="J211" t="s">
        <v>1036</v>
      </c>
      <c r="K211" t="s">
        <v>65</v>
      </c>
      <c r="M211" t="s">
        <v>555</v>
      </c>
      <c r="N211" t="s">
        <v>93</v>
      </c>
      <c r="O211" t="s">
        <v>1037</v>
      </c>
      <c r="P211">
        <v>1</v>
      </c>
      <c r="Q211">
        <v>6.87</v>
      </c>
      <c r="R211">
        <v>300000</v>
      </c>
      <c r="S211">
        <v>12</v>
      </c>
      <c r="T211">
        <v>2500000</v>
      </c>
      <c r="U211">
        <v>1</v>
      </c>
      <c r="V211">
        <v>300000</v>
      </c>
      <c r="W211">
        <v>15</v>
      </c>
      <c r="X211">
        <v>2000000</v>
      </c>
      <c r="Y211">
        <v>1</v>
      </c>
      <c r="Z211">
        <v>300000</v>
      </c>
      <c r="AA211">
        <v>15</v>
      </c>
      <c r="AJ211">
        <v>300000</v>
      </c>
      <c r="AK211">
        <v>15</v>
      </c>
      <c r="AU211">
        <v>0</v>
      </c>
      <c r="AV211">
        <v>1</v>
      </c>
      <c r="AW211">
        <v>1</v>
      </c>
      <c r="AX211">
        <v>1</v>
      </c>
      <c r="AY211">
        <v>1</v>
      </c>
      <c r="AZ211">
        <v>1</v>
      </c>
    </row>
    <row r="212" spans="1:52" x14ac:dyDescent="0.25">
      <c r="A212">
        <v>4</v>
      </c>
      <c r="B212" t="s">
        <v>1038</v>
      </c>
      <c r="C212">
        <v>13</v>
      </c>
      <c r="D212">
        <v>211</v>
      </c>
      <c r="E212" s="1">
        <v>41166</v>
      </c>
      <c r="F212" s="1">
        <v>41411</v>
      </c>
      <c r="G212" s="1">
        <v>41285</v>
      </c>
      <c r="H212" t="s">
        <v>62</v>
      </c>
      <c r="I212" t="s">
        <v>1039</v>
      </c>
      <c r="J212" t="s">
        <v>1040</v>
      </c>
      <c r="K212" t="s">
        <v>206</v>
      </c>
      <c r="M212" t="s">
        <v>1041</v>
      </c>
      <c r="N212" t="s">
        <v>662</v>
      </c>
      <c r="O212" t="s">
        <v>1042</v>
      </c>
      <c r="P212">
        <v>1</v>
      </c>
      <c r="Q212">
        <v>6.87</v>
      </c>
      <c r="R212">
        <v>300000</v>
      </c>
      <c r="S212">
        <v>12</v>
      </c>
      <c r="T212">
        <v>2500000</v>
      </c>
      <c r="U212">
        <v>0</v>
      </c>
      <c r="AU212">
        <v>0</v>
      </c>
      <c r="AV212">
        <v>1</v>
      </c>
      <c r="AW212">
        <v>1</v>
      </c>
      <c r="AX212">
        <v>1</v>
      </c>
      <c r="AY212">
        <v>1</v>
      </c>
      <c r="AZ212">
        <v>1</v>
      </c>
    </row>
    <row r="213" spans="1:52" x14ac:dyDescent="0.25">
      <c r="A213">
        <v>4</v>
      </c>
      <c r="B213" t="s">
        <v>1043</v>
      </c>
      <c r="C213">
        <v>14</v>
      </c>
      <c r="D213">
        <v>212</v>
      </c>
      <c r="E213" s="1">
        <v>41166</v>
      </c>
      <c r="F213" s="1">
        <v>41411</v>
      </c>
      <c r="G213" s="1">
        <v>41306</v>
      </c>
      <c r="H213" t="s">
        <v>274</v>
      </c>
      <c r="I213" t="s">
        <v>1044</v>
      </c>
      <c r="J213" t="s">
        <v>1045</v>
      </c>
      <c r="K213" t="s">
        <v>65</v>
      </c>
      <c r="M213" t="s">
        <v>86</v>
      </c>
      <c r="N213" t="s">
        <v>87</v>
      </c>
      <c r="O213" t="s">
        <v>1046</v>
      </c>
      <c r="P213">
        <v>0</v>
      </c>
      <c r="Q213">
        <v>6.73</v>
      </c>
      <c r="R213">
        <v>54000</v>
      </c>
      <c r="S213">
        <v>26</v>
      </c>
      <c r="T213">
        <v>207692</v>
      </c>
      <c r="U213">
        <v>1</v>
      </c>
      <c r="V213">
        <v>54000</v>
      </c>
      <c r="W213">
        <v>40</v>
      </c>
      <c r="X213">
        <v>135000</v>
      </c>
      <c r="Y213">
        <v>1</v>
      </c>
      <c r="Z213">
        <v>54000</v>
      </c>
      <c r="AA213">
        <v>40</v>
      </c>
      <c r="AN213">
        <v>54000</v>
      </c>
      <c r="AO213">
        <v>40</v>
      </c>
      <c r="AU213">
        <v>1</v>
      </c>
      <c r="AV213">
        <v>1</v>
      </c>
      <c r="AW213">
        <v>0</v>
      </c>
      <c r="AX213">
        <v>1</v>
      </c>
      <c r="AY213">
        <v>1</v>
      </c>
      <c r="AZ213">
        <v>1</v>
      </c>
    </row>
    <row r="214" spans="1:52" x14ac:dyDescent="0.25">
      <c r="A214">
        <v>4</v>
      </c>
      <c r="B214" t="s">
        <v>1047</v>
      </c>
      <c r="C214">
        <v>14</v>
      </c>
      <c r="D214">
        <v>213</v>
      </c>
      <c r="E214" s="1">
        <v>41166</v>
      </c>
      <c r="F214" s="1">
        <v>41411</v>
      </c>
      <c r="G214" s="1">
        <v>41306</v>
      </c>
      <c r="H214" t="s">
        <v>96</v>
      </c>
      <c r="I214" t="s">
        <v>1048</v>
      </c>
      <c r="J214" t="s">
        <v>1049</v>
      </c>
      <c r="K214" t="s">
        <v>206</v>
      </c>
      <c r="M214" t="s">
        <v>174</v>
      </c>
      <c r="N214" t="s">
        <v>81</v>
      </c>
      <c r="O214" t="s">
        <v>1050</v>
      </c>
      <c r="P214">
        <v>1</v>
      </c>
      <c r="Q214">
        <v>6.73</v>
      </c>
      <c r="R214">
        <v>40000</v>
      </c>
      <c r="S214">
        <v>14</v>
      </c>
      <c r="T214">
        <v>285714</v>
      </c>
      <c r="U214">
        <v>0</v>
      </c>
      <c r="AU214">
        <v>1</v>
      </c>
      <c r="AV214">
        <v>1</v>
      </c>
      <c r="AW214">
        <v>0</v>
      </c>
      <c r="AX214">
        <v>1</v>
      </c>
      <c r="AY214">
        <v>1</v>
      </c>
      <c r="AZ214">
        <v>1</v>
      </c>
    </row>
    <row r="215" spans="1:52" x14ac:dyDescent="0.25">
      <c r="A215">
        <v>4</v>
      </c>
      <c r="B215" t="s">
        <v>1051</v>
      </c>
      <c r="C215">
        <v>14</v>
      </c>
      <c r="D215">
        <v>214</v>
      </c>
      <c r="E215" s="1">
        <v>41166</v>
      </c>
      <c r="F215" s="1">
        <v>41411</v>
      </c>
      <c r="G215" s="1">
        <v>41306</v>
      </c>
      <c r="H215" t="s">
        <v>96</v>
      </c>
      <c r="I215" t="s">
        <v>1052</v>
      </c>
      <c r="J215" t="s">
        <v>1053</v>
      </c>
      <c r="K215" t="s">
        <v>65</v>
      </c>
      <c r="M215" t="s">
        <v>156</v>
      </c>
      <c r="N215" t="s">
        <v>93</v>
      </c>
      <c r="O215" t="s">
        <v>1054</v>
      </c>
      <c r="P215">
        <v>0</v>
      </c>
      <c r="Q215">
        <v>6.73</v>
      </c>
      <c r="R215">
        <v>400000</v>
      </c>
      <c r="S215">
        <v>20</v>
      </c>
      <c r="T215">
        <v>2000000</v>
      </c>
      <c r="U215">
        <v>0</v>
      </c>
      <c r="AU215">
        <v>1</v>
      </c>
      <c r="AV215">
        <v>1</v>
      </c>
      <c r="AW215">
        <v>0</v>
      </c>
      <c r="AX215">
        <v>1</v>
      </c>
      <c r="AY215">
        <v>1</v>
      </c>
      <c r="AZ215">
        <v>1</v>
      </c>
    </row>
    <row r="216" spans="1:52" x14ac:dyDescent="0.25">
      <c r="A216">
        <v>4</v>
      </c>
      <c r="B216" t="s">
        <v>1055</v>
      </c>
      <c r="C216">
        <v>14</v>
      </c>
      <c r="D216">
        <v>215</v>
      </c>
      <c r="E216" s="1">
        <v>41166</v>
      </c>
      <c r="F216" s="1">
        <v>41411</v>
      </c>
      <c r="G216" s="1">
        <v>41306</v>
      </c>
      <c r="H216" t="s">
        <v>177</v>
      </c>
      <c r="I216" t="s">
        <v>1056</v>
      </c>
      <c r="J216" t="s">
        <v>1057</v>
      </c>
      <c r="K216" t="s">
        <v>206</v>
      </c>
      <c r="M216" t="s">
        <v>1058</v>
      </c>
      <c r="N216" t="s">
        <v>208</v>
      </c>
      <c r="O216" t="s">
        <v>1059</v>
      </c>
      <c r="P216">
        <v>1</v>
      </c>
      <c r="Q216">
        <v>6.73</v>
      </c>
      <c r="R216">
        <v>400000</v>
      </c>
      <c r="S216">
        <v>8</v>
      </c>
      <c r="T216">
        <v>5000000</v>
      </c>
      <c r="U216">
        <v>0</v>
      </c>
      <c r="AU216">
        <v>1</v>
      </c>
      <c r="AV216">
        <v>1</v>
      </c>
      <c r="AW216">
        <v>0</v>
      </c>
      <c r="AX216">
        <v>1</v>
      </c>
      <c r="AY216">
        <v>1</v>
      </c>
      <c r="AZ216">
        <v>1</v>
      </c>
    </row>
    <row r="217" spans="1:52" x14ac:dyDescent="0.25">
      <c r="A217">
        <v>4</v>
      </c>
      <c r="B217" t="s">
        <v>1060</v>
      </c>
      <c r="C217">
        <v>15</v>
      </c>
      <c r="D217">
        <v>216</v>
      </c>
      <c r="E217" s="1">
        <v>41166</v>
      </c>
      <c r="F217" s="1">
        <v>41411</v>
      </c>
      <c r="G217" s="1">
        <v>41313</v>
      </c>
      <c r="H217" t="s">
        <v>77</v>
      </c>
      <c r="I217" t="s">
        <v>1061</v>
      </c>
      <c r="J217" t="s">
        <v>1062</v>
      </c>
      <c r="K217" t="s">
        <v>206</v>
      </c>
      <c r="M217" t="s">
        <v>1063</v>
      </c>
      <c r="N217" t="s">
        <v>67</v>
      </c>
      <c r="O217" t="s">
        <v>1064</v>
      </c>
      <c r="P217">
        <v>1</v>
      </c>
      <c r="Q217">
        <v>6.13</v>
      </c>
      <c r="R217">
        <v>90000</v>
      </c>
      <c r="S217">
        <v>15</v>
      </c>
      <c r="T217">
        <v>600000</v>
      </c>
      <c r="U217">
        <v>1</v>
      </c>
      <c r="V217">
        <v>90000</v>
      </c>
      <c r="W217">
        <v>20</v>
      </c>
      <c r="X217">
        <v>450000</v>
      </c>
      <c r="Y217">
        <v>1</v>
      </c>
      <c r="Z217">
        <v>90000</v>
      </c>
      <c r="AA217">
        <v>20</v>
      </c>
      <c r="AL217">
        <v>90000</v>
      </c>
      <c r="AM217">
        <v>20</v>
      </c>
      <c r="AU217">
        <v>1</v>
      </c>
      <c r="AV217">
        <v>1</v>
      </c>
      <c r="AW217">
        <v>0</v>
      </c>
      <c r="AX217">
        <v>1</v>
      </c>
      <c r="AY217">
        <v>1</v>
      </c>
      <c r="AZ217">
        <v>1</v>
      </c>
    </row>
    <row r="218" spans="1:52" x14ac:dyDescent="0.25">
      <c r="A218">
        <v>4</v>
      </c>
      <c r="B218" t="s">
        <v>1065</v>
      </c>
      <c r="C218">
        <v>15</v>
      </c>
      <c r="D218">
        <v>217</v>
      </c>
      <c r="E218" s="1">
        <v>41166</v>
      </c>
      <c r="F218" s="1">
        <v>41411</v>
      </c>
      <c r="G218" s="1">
        <v>41313</v>
      </c>
      <c r="H218" t="s">
        <v>62</v>
      </c>
      <c r="I218" t="s">
        <v>1066</v>
      </c>
      <c r="J218" t="s">
        <v>1067</v>
      </c>
      <c r="K218" t="s">
        <v>65</v>
      </c>
      <c r="M218" t="s">
        <v>121</v>
      </c>
      <c r="N218" t="s">
        <v>93</v>
      </c>
      <c r="O218" t="s">
        <v>1068</v>
      </c>
      <c r="P218">
        <v>1</v>
      </c>
      <c r="Q218">
        <v>6.13</v>
      </c>
      <c r="R218">
        <v>75000</v>
      </c>
      <c r="S218">
        <v>10</v>
      </c>
      <c r="T218">
        <v>750000</v>
      </c>
      <c r="U218">
        <v>1</v>
      </c>
      <c r="V218">
        <v>75000</v>
      </c>
      <c r="W218">
        <v>15</v>
      </c>
      <c r="X218">
        <v>500000</v>
      </c>
      <c r="Y218">
        <v>2</v>
      </c>
      <c r="Z218">
        <v>37500</v>
      </c>
      <c r="AA218">
        <v>7.5</v>
      </c>
      <c r="AL218">
        <v>37500</v>
      </c>
      <c r="AM218">
        <v>7.5</v>
      </c>
      <c r="AN218">
        <v>37500</v>
      </c>
      <c r="AO218">
        <v>7.5</v>
      </c>
      <c r="AU218">
        <v>1</v>
      </c>
      <c r="AV218">
        <v>1</v>
      </c>
      <c r="AW218">
        <v>0</v>
      </c>
      <c r="AX218">
        <v>1</v>
      </c>
      <c r="AY218">
        <v>1</v>
      </c>
      <c r="AZ218">
        <v>1</v>
      </c>
    </row>
    <row r="219" spans="1:52" x14ac:dyDescent="0.25">
      <c r="A219">
        <v>4</v>
      </c>
      <c r="B219" t="s">
        <v>1069</v>
      </c>
      <c r="C219">
        <v>15</v>
      </c>
      <c r="D219">
        <v>218</v>
      </c>
      <c r="E219" s="1">
        <v>41166</v>
      </c>
      <c r="F219" s="1">
        <v>41411</v>
      </c>
      <c r="G219" s="1">
        <v>41313</v>
      </c>
      <c r="H219" t="s">
        <v>110</v>
      </c>
      <c r="I219" t="s">
        <v>1070</v>
      </c>
      <c r="J219" t="s">
        <v>1071</v>
      </c>
      <c r="K219" t="s">
        <v>57</v>
      </c>
      <c r="M219" t="s">
        <v>1072</v>
      </c>
      <c r="N219" t="s">
        <v>93</v>
      </c>
      <c r="O219" t="s">
        <v>1073</v>
      </c>
      <c r="P219">
        <v>0</v>
      </c>
      <c r="Q219">
        <v>6.13</v>
      </c>
      <c r="R219">
        <v>300000</v>
      </c>
      <c r="S219">
        <v>20</v>
      </c>
      <c r="T219">
        <v>1500000</v>
      </c>
      <c r="U219">
        <v>0</v>
      </c>
      <c r="AU219">
        <v>1</v>
      </c>
      <c r="AV219">
        <v>1</v>
      </c>
      <c r="AW219">
        <v>0</v>
      </c>
      <c r="AX219">
        <v>1</v>
      </c>
      <c r="AY219">
        <v>1</v>
      </c>
      <c r="AZ219">
        <v>1</v>
      </c>
    </row>
    <row r="220" spans="1:52" x14ac:dyDescent="0.25">
      <c r="A220">
        <v>4</v>
      </c>
      <c r="B220" t="s">
        <v>1074</v>
      </c>
      <c r="C220">
        <v>15</v>
      </c>
      <c r="D220">
        <v>219</v>
      </c>
      <c r="E220" s="1">
        <v>41166</v>
      </c>
      <c r="F220" s="1">
        <v>41411</v>
      </c>
      <c r="G220" s="1">
        <v>41313</v>
      </c>
      <c r="H220" t="s">
        <v>62</v>
      </c>
      <c r="I220" t="s">
        <v>1075</v>
      </c>
      <c r="K220" t="s">
        <v>65</v>
      </c>
      <c r="M220" t="s">
        <v>321</v>
      </c>
      <c r="N220" t="s">
        <v>139</v>
      </c>
      <c r="O220" t="s">
        <v>1076</v>
      </c>
      <c r="P220">
        <v>1</v>
      </c>
      <c r="Q220">
        <v>6.13</v>
      </c>
      <c r="R220">
        <v>50000</v>
      </c>
      <c r="S220">
        <v>100</v>
      </c>
      <c r="T220">
        <v>50000</v>
      </c>
      <c r="U220">
        <v>0</v>
      </c>
      <c r="AU220">
        <v>1</v>
      </c>
      <c r="AV220">
        <v>1</v>
      </c>
      <c r="AW220">
        <v>0</v>
      </c>
      <c r="AX220">
        <v>1</v>
      </c>
      <c r="AY220">
        <v>1</v>
      </c>
      <c r="AZ220">
        <v>1</v>
      </c>
    </row>
    <row r="221" spans="1:52" x14ac:dyDescent="0.25">
      <c r="A221">
        <v>4</v>
      </c>
      <c r="B221" t="s">
        <v>1077</v>
      </c>
      <c r="C221">
        <v>16</v>
      </c>
      <c r="D221">
        <v>220</v>
      </c>
      <c r="E221" s="1">
        <v>41166</v>
      </c>
      <c r="F221" s="1">
        <v>41411</v>
      </c>
      <c r="G221" s="1">
        <v>41320</v>
      </c>
      <c r="H221" t="s">
        <v>104</v>
      </c>
      <c r="I221" t="s">
        <v>1078</v>
      </c>
      <c r="J221" t="s">
        <v>1079</v>
      </c>
      <c r="K221" t="s">
        <v>206</v>
      </c>
      <c r="M221" t="s">
        <v>1080</v>
      </c>
      <c r="N221" t="s">
        <v>67</v>
      </c>
      <c r="P221">
        <v>1</v>
      </c>
      <c r="Q221">
        <v>6.51</v>
      </c>
      <c r="R221">
        <v>100000</v>
      </c>
      <c r="S221">
        <v>15</v>
      </c>
      <c r="T221">
        <v>666667</v>
      </c>
      <c r="U221">
        <v>1</v>
      </c>
      <c r="V221">
        <v>100000</v>
      </c>
      <c r="W221">
        <v>30</v>
      </c>
      <c r="X221">
        <v>333333</v>
      </c>
      <c r="Y221">
        <v>2</v>
      </c>
      <c r="Z221">
        <v>50000</v>
      </c>
      <c r="AA221">
        <v>15</v>
      </c>
      <c r="AH221">
        <v>50000</v>
      </c>
      <c r="AI221">
        <v>15</v>
      </c>
      <c r="AL221">
        <v>50000</v>
      </c>
      <c r="AM221">
        <v>15</v>
      </c>
      <c r="AU221">
        <v>1</v>
      </c>
      <c r="AV221">
        <v>1</v>
      </c>
      <c r="AW221">
        <v>0</v>
      </c>
      <c r="AX221">
        <v>1</v>
      </c>
      <c r="AY221">
        <v>1</v>
      </c>
      <c r="AZ221">
        <v>1</v>
      </c>
    </row>
    <row r="222" spans="1:52" x14ac:dyDescent="0.25">
      <c r="A222">
        <v>4</v>
      </c>
      <c r="B222" t="s">
        <v>1081</v>
      </c>
      <c r="C222">
        <v>16</v>
      </c>
      <c r="D222">
        <v>221</v>
      </c>
      <c r="E222" s="1">
        <v>41166</v>
      </c>
      <c r="F222" s="1">
        <v>41411</v>
      </c>
      <c r="G222" s="1">
        <v>41320</v>
      </c>
      <c r="H222" t="s">
        <v>62</v>
      </c>
      <c r="I222" t="s">
        <v>1082</v>
      </c>
      <c r="J222" t="s">
        <v>1083</v>
      </c>
      <c r="K222" t="s">
        <v>65</v>
      </c>
      <c r="M222" t="s">
        <v>321</v>
      </c>
      <c r="N222" t="s">
        <v>139</v>
      </c>
      <c r="O222" t="s">
        <v>1084</v>
      </c>
      <c r="P222">
        <v>1</v>
      </c>
      <c r="Q222">
        <v>6.51</v>
      </c>
      <c r="R222">
        <v>1000000</v>
      </c>
      <c r="S222">
        <v>12</v>
      </c>
      <c r="T222">
        <v>8333333</v>
      </c>
      <c r="U222">
        <v>1</v>
      </c>
      <c r="V222">
        <v>1000000</v>
      </c>
      <c r="W222">
        <v>20</v>
      </c>
      <c r="X222">
        <v>5000000</v>
      </c>
      <c r="Y222">
        <v>1</v>
      </c>
      <c r="Z222">
        <v>1000000</v>
      </c>
      <c r="AA222">
        <v>20</v>
      </c>
      <c r="AP222">
        <v>1000000</v>
      </c>
      <c r="AQ222">
        <v>20</v>
      </c>
      <c r="AU222">
        <v>1</v>
      </c>
      <c r="AV222">
        <v>1</v>
      </c>
      <c r="AW222">
        <v>0</v>
      </c>
      <c r="AX222">
        <v>1</v>
      </c>
      <c r="AY222">
        <v>1</v>
      </c>
      <c r="AZ222">
        <v>1</v>
      </c>
    </row>
    <row r="223" spans="1:52" x14ac:dyDescent="0.25">
      <c r="A223">
        <v>4</v>
      </c>
      <c r="B223" t="s">
        <v>1085</v>
      </c>
      <c r="C223">
        <v>16</v>
      </c>
      <c r="D223">
        <v>222</v>
      </c>
      <c r="E223" s="1">
        <v>41166</v>
      </c>
      <c r="F223" s="1">
        <v>41411</v>
      </c>
      <c r="G223" s="1">
        <v>41320</v>
      </c>
      <c r="H223" t="s">
        <v>62</v>
      </c>
      <c r="I223" t="s">
        <v>1086</v>
      </c>
      <c r="J223" t="s">
        <v>1087</v>
      </c>
      <c r="K223" t="s">
        <v>57</v>
      </c>
      <c r="M223" t="s">
        <v>156</v>
      </c>
      <c r="N223" t="s">
        <v>93</v>
      </c>
      <c r="O223" t="s">
        <v>1088</v>
      </c>
      <c r="P223">
        <v>0</v>
      </c>
      <c r="Q223">
        <v>6.51</v>
      </c>
      <c r="R223">
        <v>75000</v>
      </c>
      <c r="S223">
        <v>25</v>
      </c>
      <c r="T223">
        <v>300000</v>
      </c>
      <c r="U223">
        <v>0</v>
      </c>
      <c r="AU223">
        <v>1</v>
      </c>
      <c r="AV223">
        <v>1</v>
      </c>
      <c r="AW223">
        <v>0</v>
      </c>
      <c r="AX223">
        <v>1</v>
      </c>
      <c r="AY223">
        <v>1</v>
      </c>
      <c r="AZ223">
        <v>1</v>
      </c>
    </row>
    <row r="224" spans="1:52" x14ac:dyDescent="0.25">
      <c r="A224">
        <v>4</v>
      </c>
      <c r="B224" t="s">
        <v>1089</v>
      </c>
      <c r="C224">
        <v>16</v>
      </c>
      <c r="D224">
        <v>223</v>
      </c>
      <c r="E224" s="1">
        <v>41166</v>
      </c>
      <c r="F224" s="1">
        <v>41411</v>
      </c>
      <c r="G224" s="1">
        <v>41320</v>
      </c>
      <c r="H224" t="s">
        <v>54</v>
      </c>
      <c r="I224" t="s">
        <v>1090</v>
      </c>
      <c r="J224" t="s">
        <v>1091</v>
      </c>
      <c r="K224" t="s">
        <v>57</v>
      </c>
      <c r="M224" t="s">
        <v>238</v>
      </c>
      <c r="N224" t="s">
        <v>239</v>
      </c>
      <c r="O224" t="s">
        <v>1092</v>
      </c>
      <c r="P224">
        <v>0</v>
      </c>
      <c r="Q224">
        <v>6.51</v>
      </c>
      <c r="R224">
        <v>100000</v>
      </c>
      <c r="S224">
        <v>30</v>
      </c>
      <c r="T224">
        <v>333333</v>
      </c>
      <c r="U224">
        <v>0</v>
      </c>
      <c r="AU224">
        <v>1</v>
      </c>
      <c r="AV224">
        <v>1</v>
      </c>
      <c r="AW224">
        <v>0</v>
      </c>
      <c r="AX224">
        <v>1</v>
      </c>
      <c r="AY224">
        <v>1</v>
      </c>
      <c r="AZ224">
        <v>1</v>
      </c>
    </row>
    <row r="225" spans="1:52" x14ac:dyDescent="0.25">
      <c r="A225">
        <v>4</v>
      </c>
      <c r="B225" t="s">
        <v>1093</v>
      </c>
      <c r="C225">
        <v>17</v>
      </c>
      <c r="D225">
        <v>224</v>
      </c>
      <c r="E225" s="1">
        <v>41166</v>
      </c>
      <c r="F225" s="1">
        <v>41411</v>
      </c>
      <c r="G225" s="1">
        <v>41327</v>
      </c>
      <c r="H225" t="s">
        <v>96</v>
      </c>
      <c r="I225" t="s">
        <v>1094</v>
      </c>
      <c r="J225" t="s">
        <v>1095</v>
      </c>
      <c r="K225" t="s">
        <v>57</v>
      </c>
      <c r="M225" t="s">
        <v>1096</v>
      </c>
      <c r="N225" t="s">
        <v>59</v>
      </c>
      <c r="O225" t="s">
        <v>1097</v>
      </c>
      <c r="P225">
        <v>1</v>
      </c>
      <c r="Q225">
        <v>6.51</v>
      </c>
      <c r="R225">
        <v>90000</v>
      </c>
      <c r="S225">
        <v>20</v>
      </c>
      <c r="T225">
        <v>450000</v>
      </c>
      <c r="U225">
        <v>0</v>
      </c>
      <c r="AU225">
        <v>0</v>
      </c>
      <c r="AV225">
        <v>1</v>
      </c>
      <c r="AW225">
        <v>1</v>
      </c>
      <c r="AX225">
        <v>1</v>
      </c>
      <c r="AY225">
        <v>1</v>
      </c>
      <c r="AZ225">
        <v>1</v>
      </c>
    </row>
    <row r="226" spans="1:52" x14ac:dyDescent="0.25">
      <c r="A226">
        <v>4</v>
      </c>
      <c r="B226" t="s">
        <v>1098</v>
      </c>
      <c r="C226">
        <v>17</v>
      </c>
      <c r="D226">
        <v>225</v>
      </c>
      <c r="E226" s="1">
        <v>41166</v>
      </c>
      <c r="F226" s="1">
        <v>41411</v>
      </c>
      <c r="G226" s="1">
        <v>41327</v>
      </c>
      <c r="H226" t="s">
        <v>110</v>
      </c>
      <c r="I226" t="s">
        <v>1099</v>
      </c>
      <c r="J226" t="s">
        <v>1100</v>
      </c>
      <c r="K226" t="s">
        <v>57</v>
      </c>
      <c r="M226" t="s">
        <v>321</v>
      </c>
      <c r="N226" t="s">
        <v>139</v>
      </c>
      <c r="O226" t="s">
        <v>1101</v>
      </c>
      <c r="P226">
        <v>1</v>
      </c>
      <c r="Q226">
        <v>6.51</v>
      </c>
      <c r="R226">
        <v>150000</v>
      </c>
      <c r="S226">
        <v>35</v>
      </c>
      <c r="T226">
        <v>428571</v>
      </c>
      <c r="U226">
        <v>0</v>
      </c>
      <c r="AU226">
        <v>0</v>
      </c>
      <c r="AV226">
        <v>1</v>
      </c>
      <c r="AW226">
        <v>1</v>
      </c>
      <c r="AX226">
        <v>1</v>
      </c>
      <c r="AY226">
        <v>1</v>
      </c>
      <c r="AZ226">
        <v>1</v>
      </c>
    </row>
    <row r="227" spans="1:52" x14ac:dyDescent="0.25">
      <c r="A227">
        <v>4</v>
      </c>
      <c r="B227" t="s">
        <v>1102</v>
      </c>
      <c r="C227">
        <v>17</v>
      </c>
      <c r="D227">
        <v>226</v>
      </c>
      <c r="E227" s="1">
        <v>41166</v>
      </c>
      <c r="F227" s="1">
        <v>41411</v>
      </c>
      <c r="G227" s="1">
        <v>41327</v>
      </c>
      <c r="H227" t="s">
        <v>110</v>
      </c>
      <c r="I227" t="s">
        <v>1103</v>
      </c>
      <c r="J227" t="s">
        <v>1104</v>
      </c>
      <c r="K227" t="s">
        <v>65</v>
      </c>
      <c r="M227" t="s">
        <v>1105</v>
      </c>
      <c r="N227" t="s">
        <v>673</v>
      </c>
      <c r="O227" t="s">
        <v>1106</v>
      </c>
      <c r="P227">
        <v>1</v>
      </c>
      <c r="Q227">
        <v>6.51</v>
      </c>
      <c r="R227">
        <v>150000</v>
      </c>
      <c r="S227">
        <v>10</v>
      </c>
      <c r="T227">
        <v>1500000</v>
      </c>
      <c r="U227">
        <v>0</v>
      </c>
      <c r="AU227">
        <v>0</v>
      </c>
      <c r="AV227">
        <v>1</v>
      </c>
      <c r="AW227">
        <v>1</v>
      </c>
      <c r="AX227">
        <v>1</v>
      </c>
      <c r="AY227">
        <v>1</v>
      </c>
      <c r="AZ227">
        <v>1</v>
      </c>
    </row>
    <row r="228" spans="1:52" x14ac:dyDescent="0.25">
      <c r="A228">
        <v>4</v>
      </c>
      <c r="B228" t="s">
        <v>1107</v>
      </c>
      <c r="C228">
        <v>17</v>
      </c>
      <c r="D228">
        <v>227</v>
      </c>
      <c r="E228" s="1">
        <v>41166</v>
      </c>
      <c r="F228" s="1">
        <v>41411</v>
      </c>
      <c r="G228" s="1">
        <v>41327</v>
      </c>
      <c r="H228" t="s">
        <v>177</v>
      </c>
      <c r="I228" t="s">
        <v>1108</v>
      </c>
      <c r="J228" t="s">
        <v>1109</v>
      </c>
      <c r="K228" t="s">
        <v>65</v>
      </c>
      <c r="M228" t="s">
        <v>1110</v>
      </c>
      <c r="N228" t="s">
        <v>1111</v>
      </c>
      <c r="O228" t="s">
        <v>1112</v>
      </c>
      <c r="P228">
        <v>1</v>
      </c>
      <c r="Q228">
        <v>6.51</v>
      </c>
      <c r="R228">
        <v>150000</v>
      </c>
      <c r="S228">
        <v>5</v>
      </c>
      <c r="T228">
        <v>3000000</v>
      </c>
      <c r="U228">
        <v>0</v>
      </c>
      <c r="AU228">
        <v>0</v>
      </c>
      <c r="AV228">
        <v>1</v>
      </c>
      <c r="AW228">
        <v>1</v>
      </c>
      <c r="AX228">
        <v>1</v>
      </c>
      <c r="AY228">
        <v>1</v>
      </c>
      <c r="AZ228">
        <v>1</v>
      </c>
    </row>
    <row r="229" spans="1:52" x14ac:dyDescent="0.25">
      <c r="A229">
        <v>4</v>
      </c>
      <c r="B229" t="s">
        <v>1113</v>
      </c>
      <c r="C229">
        <v>18</v>
      </c>
      <c r="D229">
        <v>228</v>
      </c>
      <c r="E229" s="1">
        <v>41166</v>
      </c>
      <c r="F229" s="1">
        <v>41411</v>
      </c>
      <c r="G229" s="1">
        <v>41334</v>
      </c>
      <c r="H229" t="s">
        <v>110</v>
      </c>
      <c r="I229" t="s">
        <v>1114</v>
      </c>
      <c r="K229" t="s">
        <v>57</v>
      </c>
      <c r="M229" t="s">
        <v>1115</v>
      </c>
      <c r="N229" t="s">
        <v>513</v>
      </c>
      <c r="O229" t="s">
        <v>1116</v>
      </c>
      <c r="P229">
        <v>0</v>
      </c>
      <c r="Q229">
        <v>6.69</v>
      </c>
      <c r="R229">
        <v>70000</v>
      </c>
      <c r="S229">
        <v>30</v>
      </c>
      <c r="T229">
        <v>233333</v>
      </c>
      <c r="U229">
        <v>1</v>
      </c>
      <c r="V229">
        <v>70000</v>
      </c>
      <c r="W229">
        <v>70</v>
      </c>
      <c r="X229">
        <v>100000</v>
      </c>
      <c r="Y229">
        <v>1</v>
      </c>
      <c r="Z229">
        <v>70000</v>
      </c>
      <c r="AA229">
        <v>70</v>
      </c>
      <c r="AN229">
        <v>70000</v>
      </c>
      <c r="AO229">
        <v>70</v>
      </c>
      <c r="AU229">
        <v>1</v>
      </c>
      <c r="AV229">
        <v>1</v>
      </c>
      <c r="AW229">
        <v>0</v>
      </c>
      <c r="AX229">
        <v>1</v>
      </c>
      <c r="AY229">
        <v>1</v>
      </c>
      <c r="AZ229">
        <v>1</v>
      </c>
    </row>
    <row r="230" spans="1:52" x14ac:dyDescent="0.25">
      <c r="A230">
        <v>4</v>
      </c>
      <c r="B230" t="s">
        <v>1117</v>
      </c>
      <c r="C230">
        <v>18</v>
      </c>
      <c r="D230">
        <v>229</v>
      </c>
      <c r="E230" s="1">
        <v>41166</v>
      </c>
      <c r="F230" s="1">
        <v>41411</v>
      </c>
      <c r="G230" s="1">
        <v>41334</v>
      </c>
      <c r="H230" t="s">
        <v>62</v>
      </c>
      <c r="I230" t="s">
        <v>1118</v>
      </c>
      <c r="J230" t="s">
        <v>1119</v>
      </c>
      <c r="K230" t="s">
        <v>65</v>
      </c>
      <c r="M230" t="s">
        <v>1120</v>
      </c>
      <c r="N230" t="s">
        <v>628</v>
      </c>
      <c r="O230" t="s">
        <v>1121</v>
      </c>
      <c r="P230">
        <v>1</v>
      </c>
      <c r="Q230">
        <v>6.69</v>
      </c>
      <c r="R230">
        <v>250000</v>
      </c>
      <c r="S230">
        <v>20</v>
      </c>
      <c r="T230">
        <v>1250000</v>
      </c>
      <c r="U230">
        <v>1</v>
      </c>
      <c r="V230">
        <v>250000</v>
      </c>
      <c r="W230">
        <v>30</v>
      </c>
      <c r="X230">
        <v>833333</v>
      </c>
      <c r="Y230">
        <v>2</v>
      </c>
      <c r="Z230">
        <v>125000</v>
      </c>
      <c r="AA230">
        <v>15</v>
      </c>
      <c r="AH230">
        <v>125000</v>
      </c>
      <c r="AI230">
        <v>15</v>
      </c>
      <c r="AL230">
        <v>125000</v>
      </c>
      <c r="AM230">
        <v>15</v>
      </c>
      <c r="AU230">
        <v>1</v>
      </c>
      <c r="AV230">
        <v>1</v>
      </c>
      <c r="AW230">
        <v>0</v>
      </c>
      <c r="AX230">
        <v>1</v>
      </c>
      <c r="AY230">
        <v>1</v>
      </c>
      <c r="AZ230">
        <v>1</v>
      </c>
    </row>
    <row r="231" spans="1:52" x14ac:dyDescent="0.25">
      <c r="A231">
        <v>4</v>
      </c>
      <c r="B231" t="s">
        <v>1122</v>
      </c>
      <c r="C231">
        <v>18</v>
      </c>
      <c r="D231">
        <v>230</v>
      </c>
      <c r="E231" s="1">
        <v>41166</v>
      </c>
      <c r="F231" s="1">
        <v>41411</v>
      </c>
      <c r="G231" s="1">
        <v>41334</v>
      </c>
      <c r="H231" t="s">
        <v>54</v>
      </c>
      <c r="I231" t="s">
        <v>1123</v>
      </c>
      <c r="J231" t="s">
        <v>1124</v>
      </c>
      <c r="K231" t="s">
        <v>65</v>
      </c>
      <c r="M231" t="s">
        <v>1125</v>
      </c>
      <c r="N231" t="s">
        <v>208</v>
      </c>
      <c r="O231" t="s">
        <v>1126</v>
      </c>
      <c r="P231">
        <v>1</v>
      </c>
      <c r="Q231">
        <v>6.69</v>
      </c>
      <c r="R231">
        <v>80000</v>
      </c>
      <c r="S231">
        <v>20</v>
      </c>
      <c r="T231">
        <v>400000</v>
      </c>
      <c r="U231">
        <v>0</v>
      </c>
      <c r="AU231">
        <v>1</v>
      </c>
      <c r="AV231">
        <v>1</v>
      </c>
      <c r="AW231">
        <v>0</v>
      </c>
      <c r="AX231">
        <v>1</v>
      </c>
      <c r="AY231">
        <v>1</v>
      </c>
      <c r="AZ231">
        <v>1</v>
      </c>
    </row>
    <row r="232" spans="1:52" x14ac:dyDescent="0.25">
      <c r="A232">
        <v>4</v>
      </c>
      <c r="B232" t="s">
        <v>1127</v>
      </c>
      <c r="C232">
        <v>18</v>
      </c>
      <c r="D232">
        <v>231</v>
      </c>
      <c r="E232" s="1">
        <v>41166</v>
      </c>
      <c r="F232" s="1">
        <v>41411</v>
      </c>
      <c r="G232" s="1">
        <v>41334</v>
      </c>
      <c r="H232" t="s">
        <v>54</v>
      </c>
      <c r="I232" t="s">
        <v>1128</v>
      </c>
      <c r="J232" t="s">
        <v>1129</v>
      </c>
      <c r="K232" t="s">
        <v>57</v>
      </c>
      <c r="M232" t="s">
        <v>1130</v>
      </c>
      <c r="N232" t="s">
        <v>93</v>
      </c>
      <c r="O232" t="s">
        <v>1131</v>
      </c>
      <c r="P232">
        <v>0</v>
      </c>
      <c r="Q232">
        <v>6.69</v>
      </c>
      <c r="R232">
        <v>250000</v>
      </c>
      <c r="S232">
        <v>10</v>
      </c>
      <c r="T232">
        <v>2500000</v>
      </c>
      <c r="U232">
        <v>0</v>
      </c>
      <c r="AU232">
        <v>1</v>
      </c>
      <c r="AV232">
        <v>1</v>
      </c>
      <c r="AW232">
        <v>0</v>
      </c>
      <c r="AX232">
        <v>1</v>
      </c>
      <c r="AY232">
        <v>1</v>
      </c>
      <c r="AZ232">
        <v>1</v>
      </c>
    </row>
    <row r="233" spans="1:52" x14ac:dyDescent="0.25">
      <c r="A233">
        <v>4</v>
      </c>
      <c r="B233" t="s">
        <v>1132</v>
      </c>
      <c r="C233">
        <v>19</v>
      </c>
      <c r="D233">
        <v>232</v>
      </c>
      <c r="E233" s="1">
        <v>41166</v>
      </c>
      <c r="F233" s="1">
        <v>41411</v>
      </c>
      <c r="G233" s="1">
        <v>41341</v>
      </c>
      <c r="H233" t="s">
        <v>77</v>
      </c>
      <c r="I233" t="s">
        <v>1133</v>
      </c>
      <c r="J233" t="s">
        <v>1134</v>
      </c>
      <c r="K233" t="s">
        <v>65</v>
      </c>
      <c r="M233" t="s">
        <v>1135</v>
      </c>
      <c r="N233" t="s">
        <v>81</v>
      </c>
      <c r="O233" t="s">
        <v>1136</v>
      </c>
      <c r="P233">
        <v>0</v>
      </c>
      <c r="Q233">
        <v>6.89</v>
      </c>
      <c r="R233">
        <v>200000</v>
      </c>
      <c r="S233">
        <v>20</v>
      </c>
      <c r="T233">
        <v>1000000</v>
      </c>
      <c r="U233">
        <v>1</v>
      </c>
      <c r="V233">
        <v>200000</v>
      </c>
      <c r="W233">
        <v>58</v>
      </c>
      <c r="X233">
        <v>344828</v>
      </c>
      <c r="Y233">
        <v>1</v>
      </c>
      <c r="Z233">
        <v>200000</v>
      </c>
      <c r="AA233">
        <v>58</v>
      </c>
      <c r="AJ233">
        <v>200000</v>
      </c>
      <c r="AK233">
        <v>58</v>
      </c>
      <c r="AU233">
        <v>0</v>
      </c>
      <c r="AV233">
        <v>1</v>
      </c>
      <c r="AW233">
        <v>1</v>
      </c>
      <c r="AX233">
        <v>1</v>
      </c>
      <c r="AY233">
        <v>1</v>
      </c>
      <c r="AZ233">
        <v>1</v>
      </c>
    </row>
    <row r="234" spans="1:52" x14ac:dyDescent="0.25">
      <c r="A234">
        <v>4</v>
      </c>
      <c r="B234" t="s">
        <v>1137</v>
      </c>
      <c r="C234">
        <v>19</v>
      </c>
      <c r="D234">
        <v>233</v>
      </c>
      <c r="E234" s="1">
        <v>41166</v>
      </c>
      <c r="F234" s="1">
        <v>41411</v>
      </c>
      <c r="G234" s="1">
        <v>41341</v>
      </c>
      <c r="H234" t="s">
        <v>177</v>
      </c>
      <c r="I234" t="s">
        <v>1138</v>
      </c>
      <c r="J234" t="s">
        <v>1139</v>
      </c>
      <c r="K234" t="s">
        <v>65</v>
      </c>
      <c r="M234" t="s">
        <v>1140</v>
      </c>
      <c r="N234" t="s">
        <v>208</v>
      </c>
      <c r="O234" t="s">
        <v>1141</v>
      </c>
      <c r="P234">
        <v>0</v>
      </c>
      <c r="Q234">
        <v>6.89</v>
      </c>
      <c r="R234">
        <v>120000</v>
      </c>
      <c r="S234">
        <v>25</v>
      </c>
      <c r="T234">
        <v>480000</v>
      </c>
      <c r="U234">
        <v>1</v>
      </c>
      <c r="V234">
        <v>125000</v>
      </c>
      <c r="W234">
        <v>25</v>
      </c>
      <c r="X234">
        <v>500000</v>
      </c>
      <c r="Y234">
        <v>1</v>
      </c>
      <c r="Z234">
        <v>125000</v>
      </c>
      <c r="AA234">
        <v>25</v>
      </c>
      <c r="AN234">
        <v>125000</v>
      </c>
      <c r="AO234">
        <v>25</v>
      </c>
      <c r="AU234">
        <v>0</v>
      </c>
      <c r="AV234">
        <v>1</v>
      </c>
      <c r="AW234">
        <v>1</v>
      </c>
      <c r="AX234">
        <v>1</v>
      </c>
      <c r="AY234">
        <v>1</v>
      </c>
      <c r="AZ234">
        <v>1</v>
      </c>
    </row>
    <row r="235" spans="1:52" x14ac:dyDescent="0.25">
      <c r="A235">
        <v>4</v>
      </c>
      <c r="B235" t="s">
        <v>1142</v>
      </c>
      <c r="C235">
        <v>19</v>
      </c>
      <c r="D235">
        <v>234</v>
      </c>
      <c r="E235" s="1">
        <v>41166</v>
      </c>
      <c r="F235" s="1">
        <v>41411</v>
      </c>
      <c r="G235" s="1">
        <v>41341</v>
      </c>
      <c r="H235" t="s">
        <v>96</v>
      </c>
      <c r="I235" t="s">
        <v>1143</v>
      </c>
      <c r="J235" t="s">
        <v>1144</v>
      </c>
      <c r="K235" t="s">
        <v>206</v>
      </c>
      <c r="M235" t="s">
        <v>161</v>
      </c>
      <c r="N235" t="s">
        <v>133</v>
      </c>
      <c r="O235" t="s">
        <v>1145</v>
      </c>
      <c r="P235">
        <v>1</v>
      </c>
      <c r="Q235">
        <v>6.89</v>
      </c>
      <c r="R235">
        <v>150000</v>
      </c>
      <c r="S235">
        <v>10</v>
      </c>
      <c r="T235">
        <v>1500000</v>
      </c>
      <c r="U235">
        <v>0</v>
      </c>
      <c r="AU235">
        <v>0</v>
      </c>
      <c r="AV235">
        <v>1</v>
      </c>
      <c r="AW235">
        <v>1</v>
      </c>
      <c r="AX235">
        <v>1</v>
      </c>
      <c r="AY235">
        <v>1</v>
      </c>
      <c r="AZ235">
        <v>1</v>
      </c>
    </row>
    <row r="236" spans="1:52" x14ac:dyDescent="0.25">
      <c r="A236">
        <v>4</v>
      </c>
      <c r="B236" t="s">
        <v>1146</v>
      </c>
      <c r="C236">
        <v>19</v>
      </c>
      <c r="D236">
        <v>235</v>
      </c>
      <c r="E236" s="1">
        <v>41166</v>
      </c>
      <c r="F236" s="1">
        <v>41411</v>
      </c>
      <c r="G236" s="1">
        <v>41341</v>
      </c>
      <c r="H236" t="s">
        <v>274</v>
      </c>
      <c r="I236" t="s">
        <v>1147</v>
      </c>
      <c r="J236" t="s">
        <v>1148</v>
      </c>
      <c r="K236" t="s">
        <v>65</v>
      </c>
      <c r="M236" t="s">
        <v>622</v>
      </c>
      <c r="N236" t="s">
        <v>185</v>
      </c>
      <c r="O236" t="s">
        <v>1149</v>
      </c>
      <c r="P236">
        <v>1</v>
      </c>
      <c r="Q236">
        <v>6.89</v>
      </c>
      <c r="R236">
        <v>160000</v>
      </c>
      <c r="S236">
        <v>20</v>
      </c>
      <c r="T236">
        <v>800000</v>
      </c>
      <c r="U236">
        <v>0</v>
      </c>
      <c r="AU236">
        <v>0</v>
      </c>
      <c r="AV236">
        <v>1</v>
      </c>
      <c r="AW236">
        <v>1</v>
      </c>
      <c r="AX236">
        <v>1</v>
      </c>
      <c r="AY236">
        <v>1</v>
      </c>
      <c r="AZ236">
        <v>1</v>
      </c>
    </row>
    <row r="237" spans="1:52" x14ac:dyDescent="0.25">
      <c r="A237">
        <v>4</v>
      </c>
      <c r="B237" t="s">
        <v>1150</v>
      </c>
      <c r="C237">
        <v>20</v>
      </c>
      <c r="D237">
        <v>236</v>
      </c>
      <c r="E237" s="1">
        <v>41166</v>
      </c>
      <c r="F237" s="1">
        <v>41411</v>
      </c>
      <c r="G237" s="1">
        <v>41362</v>
      </c>
      <c r="H237" t="s">
        <v>77</v>
      </c>
      <c r="I237" t="s">
        <v>1151</v>
      </c>
      <c r="J237" t="s">
        <v>1152</v>
      </c>
      <c r="K237" t="s">
        <v>65</v>
      </c>
      <c r="M237" t="s">
        <v>1153</v>
      </c>
      <c r="N237" t="s">
        <v>81</v>
      </c>
      <c r="O237" t="s">
        <v>1154</v>
      </c>
      <c r="P237">
        <v>0</v>
      </c>
      <c r="Q237">
        <v>6.19</v>
      </c>
      <c r="R237">
        <v>100000</v>
      </c>
      <c r="S237">
        <v>40</v>
      </c>
      <c r="T237">
        <v>250000</v>
      </c>
      <c r="U237">
        <v>1</v>
      </c>
      <c r="V237">
        <v>250000</v>
      </c>
      <c r="W237">
        <v>100</v>
      </c>
      <c r="X237">
        <v>250000</v>
      </c>
      <c r="Y237">
        <v>1</v>
      </c>
      <c r="Z237">
        <v>250000</v>
      </c>
      <c r="AA237">
        <v>100</v>
      </c>
      <c r="AB237" t="s">
        <v>102</v>
      </c>
      <c r="AH237">
        <v>250000</v>
      </c>
      <c r="AI237">
        <v>100</v>
      </c>
      <c r="AU237">
        <v>0</v>
      </c>
      <c r="AV237">
        <v>1</v>
      </c>
      <c r="AW237">
        <v>1</v>
      </c>
      <c r="AX237">
        <v>1</v>
      </c>
      <c r="AY237">
        <v>1</v>
      </c>
      <c r="AZ237">
        <v>1</v>
      </c>
    </row>
    <row r="238" spans="1:52" x14ac:dyDescent="0.25">
      <c r="A238">
        <v>4</v>
      </c>
      <c r="B238" t="s">
        <v>1155</v>
      </c>
      <c r="C238">
        <v>20</v>
      </c>
      <c r="D238">
        <v>237</v>
      </c>
      <c r="E238" s="1">
        <v>41166</v>
      </c>
      <c r="F238" s="1">
        <v>41411</v>
      </c>
      <c r="G238" s="1">
        <v>41362</v>
      </c>
      <c r="H238" t="s">
        <v>110</v>
      </c>
      <c r="I238" t="s">
        <v>1156</v>
      </c>
      <c r="J238" t="s">
        <v>1157</v>
      </c>
      <c r="K238" t="s">
        <v>57</v>
      </c>
      <c r="M238" t="s">
        <v>622</v>
      </c>
      <c r="N238" t="s">
        <v>185</v>
      </c>
      <c r="O238" t="s">
        <v>1158</v>
      </c>
      <c r="P238">
        <v>0</v>
      </c>
      <c r="Q238">
        <v>6.19</v>
      </c>
      <c r="R238">
        <v>100000</v>
      </c>
      <c r="S238">
        <v>10</v>
      </c>
      <c r="T238">
        <v>1000000</v>
      </c>
      <c r="U238">
        <v>1</v>
      </c>
      <c r="V238">
        <v>100000</v>
      </c>
      <c r="W238">
        <v>33</v>
      </c>
      <c r="X238">
        <v>303030</v>
      </c>
      <c r="Y238">
        <v>1</v>
      </c>
      <c r="Z238">
        <v>100000</v>
      </c>
      <c r="AA238">
        <v>33</v>
      </c>
      <c r="AH238">
        <v>100000</v>
      </c>
      <c r="AI238">
        <v>33</v>
      </c>
      <c r="AU238">
        <v>0</v>
      </c>
      <c r="AV238">
        <v>1</v>
      </c>
      <c r="AW238">
        <v>1</v>
      </c>
      <c r="AX238">
        <v>1</v>
      </c>
      <c r="AY238">
        <v>1</v>
      </c>
      <c r="AZ238">
        <v>1</v>
      </c>
    </row>
    <row r="239" spans="1:52" x14ac:dyDescent="0.25">
      <c r="A239">
        <v>4</v>
      </c>
      <c r="B239" t="s">
        <v>1159</v>
      </c>
      <c r="C239">
        <v>20</v>
      </c>
      <c r="D239">
        <v>238</v>
      </c>
      <c r="E239" s="1">
        <v>41166</v>
      </c>
      <c r="F239" s="1">
        <v>41411</v>
      </c>
      <c r="G239" s="1">
        <v>41362</v>
      </c>
      <c r="H239" t="s">
        <v>104</v>
      </c>
      <c r="I239" t="s">
        <v>1160</v>
      </c>
      <c r="J239" t="s">
        <v>1161</v>
      </c>
      <c r="K239" t="s">
        <v>65</v>
      </c>
      <c r="M239" t="s">
        <v>156</v>
      </c>
      <c r="N239" t="s">
        <v>93</v>
      </c>
      <c r="O239" t="s">
        <v>1162</v>
      </c>
      <c r="P239">
        <v>1</v>
      </c>
      <c r="Q239">
        <v>6.19</v>
      </c>
      <c r="R239">
        <v>300000</v>
      </c>
      <c r="S239">
        <v>15</v>
      </c>
      <c r="T239">
        <v>2000000</v>
      </c>
      <c r="U239">
        <v>1</v>
      </c>
      <c r="V239">
        <v>300000</v>
      </c>
      <c r="W239">
        <v>20</v>
      </c>
      <c r="X239">
        <v>1500000</v>
      </c>
      <c r="Y239">
        <v>1</v>
      </c>
      <c r="Z239">
        <v>300000</v>
      </c>
      <c r="AA239">
        <v>20</v>
      </c>
      <c r="AJ239">
        <v>300000</v>
      </c>
      <c r="AK239">
        <v>20</v>
      </c>
      <c r="AU239">
        <v>0</v>
      </c>
      <c r="AV239">
        <v>1</v>
      </c>
      <c r="AW239">
        <v>1</v>
      </c>
      <c r="AX239">
        <v>1</v>
      </c>
      <c r="AY239">
        <v>1</v>
      </c>
      <c r="AZ239">
        <v>1</v>
      </c>
    </row>
    <row r="240" spans="1:52" x14ac:dyDescent="0.25">
      <c r="A240">
        <v>4</v>
      </c>
      <c r="B240" t="s">
        <v>1163</v>
      </c>
      <c r="C240">
        <v>20</v>
      </c>
      <c r="D240">
        <v>239</v>
      </c>
      <c r="E240" s="1">
        <v>41166</v>
      </c>
      <c r="F240" s="1">
        <v>41411</v>
      </c>
      <c r="G240" s="1">
        <v>41362</v>
      </c>
      <c r="H240" t="s">
        <v>62</v>
      </c>
      <c r="I240" t="s">
        <v>1164</v>
      </c>
      <c r="J240" t="s">
        <v>1165</v>
      </c>
      <c r="K240" t="s">
        <v>65</v>
      </c>
      <c r="M240" t="s">
        <v>560</v>
      </c>
      <c r="N240" t="s">
        <v>87</v>
      </c>
      <c r="O240" t="s">
        <v>1166</v>
      </c>
      <c r="P240">
        <v>1</v>
      </c>
      <c r="Q240">
        <v>6.19</v>
      </c>
      <c r="R240">
        <v>225000</v>
      </c>
      <c r="S240">
        <v>25</v>
      </c>
      <c r="T240">
        <v>900000</v>
      </c>
      <c r="U240">
        <v>0</v>
      </c>
      <c r="AU240">
        <v>0</v>
      </c>
      <c r="AV240">
        <v>1</v>
      </c>
      <c r="AW240">
        <v>1</v>
      </c>
      <c r="AX240">
        <v>1</v>
      </c>
      <c r="AY240">
        <v>1</v>
      </c>
      <c r="AZ240">
        <v>1</v>
      </c>
    </row>
    <row r="241" spans="1:52" x14ac:dyDescent="0.25">
      <c r="A241">
        <v>4</v>
      </c>
      <c r="B241" t="s">
        <v>1167</v>
      </c>
      <c r="C241">
        <v>21</v>
      </c>
      <c r="D241">
        <v>240</v>
      </c>
      <c r="E241" s="1">
        <v>41166</v>
      </c>
      <c r="F241" s="1">
        <v>41411</v>
      </c>
      <c r="G241" s="1">
        <v>41369</v>
      </c>
      <c r="H241" t="s">
        <v>446</v>
      </c>
      <c r="I241" t="s">
        <v>1168</v>
      </c>
      <c r="J241" t="s">
        <v>1169</v>
      </c>
      <c r="K241" t="s">
        <v>65</v>
      </c>
      <c r="M241" t="s">
        <v>701</v>
      </c>
      <c r="N241" t="s">
        <v>93</v>
      </c>
      <c r="O241" t="s">
        <v>1170</v>
      </c>
      <c r="P241">
        <v>0</v>
      </c>
      <c r="Q241">
        <v>7.04</v>
      </c>
      <c r="R241">
        <v>300000</v>
      </c>
      <c r="S241">
        <v>10</v>
      </c>
      <c r="T241">
        <v>3000000</v>
      </c>
      <c r="U241">
        <v>1</v>
      </c>
      <c r="V241">
        <v>300000</v>
      </c>
      <c r="W241">
        <v>40</v>
      </c>
      <c r="X241">
        <v>750000</v>
      </c>
      <c r="Y241">
        <v>1</v>
      </c>
      <c r="Z241">
        <v>300000</v>
      </c>
      <c r="AA241">
        <v>40</v>
      </c>
      <c r="AN241">
        <v>300000</v>
      </c>
      <c r="AO241">
        <v>40</v>
      </c>
      <c r="AU241">
        <v>0</v>
      </c>
      <c r="AV241">
        <v>1</v>
      </c>
      <c r="AW241">
        <v>1</v>
      </c>
      <c r="AX241">
        <v>1</v>
      </c>
      <c r="AY241">
        <v>1</v>
      </c>
      <c r="AZ241">
        <v>1</v>
      </c>
    </row>
    <row r="242" spans="1:52" x14ac:dyDescent="0.25">
      <c r="A242">
        <v>4</v>
      </c>
      <c r="B242" t="s">
        <v>1171</v>
      </c>
      <c r="C242">
        <v>21</v>
      </c>
      <c r="D242">
        <v>241</v>
      </c>
      <c r="E242" s="1">
        <v>41166</v>
      </c>
      <c r="F242" s="1">
        <v>41411</v>
      </c>
      <c r="G242" s="1">
        <v>41369</v>
      </c>
      <c r="H242" t="s">
        <v>62</v>
      </c>
      <c r="I242" t="s">
        <v>1172</v>
      </c>
      <c r="J242" t="s">
        <v>1173</v>
      </c>
      <c r="K242" t="s">
        <v>65</v>
      </c>
      <c r="M242" t="s">
        <v>106</v>
      </c>
      <c r="N242" t="s">
        <v>107</v>
      </c>
      <c r="O242" t="s">
        <v>1174</v>
      </c>
      <c r="P242">
        <v>1</v>
      </c>
      <c r="Q242">
        <v>7.04</v>
      </c>
      <c r="R242">
        <v>100000</v>
      </c>
      <c r="S242">
        <v>10</v>
      </c>
      <c r="T242">
        <v>1000000</v>
      </c>
      <c r="U242">
        <v>1</v>
      </c>
      <c r="V242">
        <v>100000</v>
      </c>
      <c r="W242">
        <v>33</v>
      </c>
      <c r="X242">
        <v>303030</v>
      </c>
      <c r="Y242">
        <v>1</v>
      </c>
      <c r="Z242">
        <v>100000</v>
      </c>
      <c r="AA242">
        <v>33</v>
      </c>
      <c r="AP242">
        <v>100000</v>
      </c>
      <c r="AQ242">
        <v>33</v>
      </c>
      <c r="AU242">
        <v>0</v>
      </c>
      <c r="AV242">
        <v>1</v>
      </c>
      <c r="AW242">
        <v>1</v>
      </c>
      <c r="AX242">
        <v>1</v>
      </c>
      <c r="AY242">
        <v>1</v>
      </c>
      <c r="AZ242">
        <v>1</v>
      </c>
    </row>
    <row r="243" spans="1:52" x14ac:dyDescent="0.25">
      <c r="A243">
        <v>4</v>
      </c>
      <c r="B243" t="s">
        <v>1175</v>
      </c>
      <c r="C243">
        <v>21</v>
      </c>
      <c r="D243">
        <v>242</v>
      </c>
      <c r="E243" s="1">
        <v>41166</v>
      </c>
      <c r="F243" s="1">
        <v>41411</v>
      </c>
      <c r="G243" s="1">
        <v>41369</v>
      </c>
      <c r="H243" t="s">
        <v>110</v>
      </c>
      <c r="I243" t="s">
        <v>1176</v>
      </c>
      <c r="J243" t="s">
        <v>1177</v>
      </c>
      <c r="K243" t="s">
        <v>65</v>
      </c>
      <c r="M243" t="s">
        <v>1178</v>
      </c>
      <c r="N243" t="s">
        <v>862</v>
      </c>
      <c r="O243" t="s">
        <v>1179</v>
      </c>
      <c r="P243">
        <v>0</v>
      </c>
      <c r="Q243">
        <v>7.04</v>
      </c>
      <c r="R243">
        <v>100000</v>
      </c>
      <c r="S243">
        <v>15</v>
      </c>
      <c r="T243">
        <v>666667</v>
      </c>
      <c r="U243">
        <v>0</v>
      </c>
      <c r="AU243">
        <v>0</v>
      </c>
      <c r="AV243">
        <v>1</v>
      </c>
      <c r="AW243">
        <v>1</v>
      </c>
      <c r="AX243">
        <v>1</v>
      </c>
      <c r="AY243">
        <v>1</v>
      </c>
      <c r="AZ243">
        <v>1</v>
      </c>
    </row>
    <row r="244" spans="1:52" x14ac:dyDescent="0.25">
      <c r="A244">
        <v>4</v>
      </c>
      <c r="B244" t="s">
        <v>1180</v>
      </c>
      <c r="C244">
        <v>21</v>
      </c>
      <c r="D244">
        <v>243</v>
      </c>
      <c r="E244" s="1">
        <v>41166</v>
      </c>
      <c r="F244" s="1">
        <v>41411</v>
      </c>
      <c r="G244" s="1">
        <v>41369</v>
      </c>
      <c r="H244" t="s">
        <v>62</v>
      </c>
      <c r="I244" t="s">
        <v>1181</v>
      </c>
      <c r="J244" t="s">
        <v>1182</v>
      </c>
      <c r="K244" t="s">
        <v>65</v>
      </c>
      <c r="M244" t="s">
        <v>1183</v>
      </c>
      <c r="N244" t="s">
        <v>100</v>
      </c>
      <c r="O244" t="s">
        <v>1184</v>
      </c>
      <c r="P244">
        <v>0</v>
      </c>
      <c r="Q244">
        <v>7.04</v>
      </c>
      <c r="R244">
        <v>150000</v>
      </c>
      <c r="S244">
        <v>20</v>
      </c>
      <c r="T244">
        <v>750000</v>
      </c>
      <c r="U244">
        <v>0</v>
      </c>
      <c r="AU244">
        <v>0</v>
      </c>
      <c r="AV244">
        <v>1</v>
      </c>
      <c r="AW244">
        <v>1</v>
      </c>
      <c r="AX244">
        <v>1</v>
      </c>
      <c r="AY244">
        <v>1</v>
      </c>
      <c r="AZ244">
        <v>1</v>
      </c>
    </row>
    <row r="245" spans="1:52" x14ac:dyDescent="0.25">
      <c r="A245">
        <v>4</v>
      </c>
      <c r="B245" t="s">
        <v>1185</v>
      </c>
      <c r="C245">
        <v>22</v>
      </c>
      <c r="D245">
        <v>244</v>
      </c>
      <c r="E245" s="1">
        <v>41166</v>
      </c>
      <c r="F245" s="1">
        <v>41411</v>
      </c>
      <c r="G245" s="1">
        <v>41390</v>
      </c>
      <c r="H245" t="s">
        <v>62</v>
      </c>
      <c r="I245" t="s">
        <v>1186</v>
      </c>
      <c r="J245" t="s">
        <v>1187</v>
      </c>
      <c r="K245" t="s">
        <v>57</v>
      </c>
      <c r="M245" t="s">
        <v>1188</v>
      </c>
      <c r="N245" t="s">
        <v>359</v>
      </c>
      <c r="O245" t="s">
        <v>1189</v>
      </c>
      <c r="P245">
        <v>1</v>
      </c>
      <c r="Q245">
        <v>6.61</v>
      </c>
      <c r="R245">
        <v>75000</v>
      </c>
      <c r="S245">
        <v>20</v>
      </c>
      <c r="T245">
        <v>375000</v>
      </c>
      <c r="U245">
        <v>1</v>
      </c>
      <c r="V245">
        <v>75000</v>
      </c>
      <c r="W245">
        <v>0</v>
      </c>
      <c r="X245">
        <v>0</v>
      </c>
      <c r="Y245">
        <v>1</v>
      </c>
      <c r="Z245">
        <v>75000</v>
      </c>
      <c r="AA245">
        <v>0</v>
      </c>
      <c r="AB245" t="s">
        <v>102</v>
      </c>
      <c r="AP245">
        <v>75000</v>
      </c>
      <c r="AQ245">
        <v>0</v>
      </c>
      <c r="AU245">
        <v>0</v>
      </c>
      <c r="AV245">
        <v>1</v>
      </c>
      <c r="AW245">
        <v>1</v>
      </c>
      <c r="AX245">
        <v>1</v>
      </c>
      <c r="AY245">
        <v>1</v>
      </c>
      <c r="AZ245">
        <v>1</v>
      </c>
    </row>
    <row r="246" spans="1:52" x14ac:dyDescent="0.25">
      <c r="A246">
        <v>4</v>
      </c>
      <c r="B246" t="s">
        <v>1190</v>
      </c>
      <c r="C246">
        <v>22</v>
      </c>
      <c r="D246">
        <v>245</v>
      </c>
      <c r="E246" s="1">
        <v>41166</v>
      </c>
      <c r="F246" s="1">
        <v>41411</v>
      </c>
      <c r="G246" s="1">
        <v>41390</v>
      </c>
      <c r="H246" t="s">
        <v>110</v>
      </c>
      <c r="I246" t="s">
        <v>1191</v>
      </c>
      <c r="J246" t="s">
        <v>1192</v>
      </c>
      <c r="K246" t="s">
        <v>65</v>
      </c>
      <c r="M246" t="s">
        <v>661</v>
      </c>
      <c r="N246" t="s">
        <v>662</v>
      </c>
      <c r="O246" t="s">
        <v>1193</v>
      </c>
      <c r="P246">
        <v>0</v>
      </c>
      <c r="Q246">
        <v>6.61</v>
      </c>
      <c r="R246">
        <v>50000</v>
      </c>
      <c r="S246">
        <v>20</v>
      </c>
      <c r="T246">
        <v>250000</v>
      </c>
      <c r="U246">
        <v>1</v>
      </c>
      <c r="V246">
        <v>50000</v>
      </c>
      <c r="W246">
        <v>37.5</v>
      </c>
      <c r="X246">
        <v>133333</v>
      </c>
      <c r="Y246">
        <v>1</v>
      </c>
      <c r="Z246">
        <v>50000</v>
      </c>
      <c r="AA246">
        <v>37.5</v>
      </c>
      <c r="AN246">
        <v>50000</v>
      </c>
      <c r="AO246">
        <v>37.5</v>
      </c>
      <c r="AU246">
        <v>0</v>
      </c>
      <c r="AV246">
        <v>1</v>
      </c>
      <c r="AW246">
        <v>1</v>
      </c>
      <c r="AX246">
        <v>1</v>
      </c>
      <c r="AY246">
        <v>1</v>
      </c>
      <c r="AZ246">
        <v>1</v>
      </c>
    </row>
    <row r="247" spans="1:52" x14ac:dyDescent="0.25">
      <c r="A247">
        <v>4</v>
      </c>
      <c r="B247" t="s">
        <v>1194</v>
      </c>
      <c r="C247">
        <v>22</v>
      </c>
      <c r="D247">
        <v>246</v>
      </c>
      <c r="E247" s="1">
        <v>41166</v>
      </c>
      <c r="F247" s="1">
        <v>41411</v>
      </c>
      <c r="G247" s="1">
        <v>41390</v>
      </c>
      <c r="H247" t="s">
        <v>177</v>
      </c>
      <c r="I247" t="s">
        <v>1195</v>
      </c>
      <c r="J247" t="s">
        <v>1196</v>
      </c>
      <c r="K247" t="s">
        <v>65</v>
      </c>
      <c r="M247" t="s">
        <v>1197</v>
      </c>
      <c r="N247" t="s">
        <v>81</v>
      </c>
      <c r="O247" t="s">
        <v>1198</v>
      </c>
      <c r="P247">
        <v>1</v>
      </c>
      <c r="Q247">
        <v>6.61</v>
      </c>
      <c r="R247">
        <v>80000</v>
      </c>
      <c r="S247">
        <v>20</v>
      </c>
      <c r="T247">
        <v>400000</v>
      </c>
      <c r="U247">
        <v>1</v>
      </c>
      <c r="V247">
        <v>80000</v>
      </c>
      <c r="W247">
        <v>33</v>
      </c>
      <c r="X247">
        <v>242424</v>
      </c>
      <c r="Y247">
        <v>1</v>
      </c>
      <c r="Z247">
        <v>80000</v>
      </c>
      <c r="AA247">
        <v>33</v>
      </c>
      <c r="AH247">
        <v>80000</v>
      </c>
      <c r="AI247">
        <v>33</v>
      </c>
      <c r="AU247">
        <v>0</v>
      </c>
      <c r="AV247">
        <v>1</v>
      </c>
      <c r="AW247">
        <v>1</v>
      </c>
      <c r="AX247">
        <v>1</v>
      </c>
      <c r="AY247">
        <v>1</v>
      </c>
      <c r="AZ247">
        <v>1</v>
      </c>
    </row>
    <row r="248" spans="1:52" x14ac:dyDescent="0.25">
      <c r="A248">
        <v>4</v>
      </c>
      <c r="B248" t="s">
        <v>1199</v>
      </c>
      <c r="C248">
        <v>22</v>
      </c>
      <c r="D248">
        <v>247</v>
      </c>
      <c r="E248" s="1">
        <v>41166</v>
      </c>
      <c r="F248" s="1">
        <v>41411</v>
      </c>
      <c r="G248" s="1">
        <v>41390</v>
      </c>
      <c r="H248" t="s">
        <v>374</v>
      </c>
      <c r="I248" t="s">
        <v>1200</v>
      </c>
      <c r="J248" t="s">
        <v>1201</v>
      </c>
      <c r="K248" t="s">
        <v>65</v>
      </c>
      <c r="M248" t="s">
        <v>584</v>
      </c>
      <c r="N248" t="s">
        <v>169</v>
      </c>
      <c r="O248" t="s">
        <v>1202</v>
      </c>
      <c r="P248">
        <v>0</v>
      </c>
      <c r="Q248">
        <v>6.61</v>
      </c>
      <c r="R248">
        <v>2000000</v>
      </c>
      <c r="S248">
        <v>22</v>
      </c>
      <c r="T248">
        <v>9090909</v>
      </c>
      <c r="U248">
        <v>0</v>
      </c>
      <c r="AU248">
        <v>0</v>
      </c>
      <c r="AV248">
        <v>1</v>
      </c>
      <c r="AW248">
        <v>1</v>
      </c>
      <c r="AX248">
        <v>1</v>
      </c>
      <c r="AY248">
        <v>1</v>
      </c>
      <c r="AZ248">
        <v>1</v>
      </c>
    </row>
    <row r="249" spans="1:52" x14ac:dyDescent="0.25">
      <c r="A249">
        <v>4</v>
      </c>
      <c r="B249" t="s">
        <v>1203</v>
      </c>
      <c r="C249">
        <v>23</v>
      </c>
      <c r="D249">
        <v>248</v>
      </c>
      <c r="E249" s="1">
        <v>41166</v>
      </c>
      <c r="F249" s="1">
        <v>41411</v>
      </c>
      <c r="G249" s="1">
        <v>41397</v>
      </c>
      <c r="H249" t="s">
        <v>62</v>
      </c>
      <c r="I249" t="s">
        <v>1204</v>
      </c>
      <c r="J249" t="s">
        <v>1205</v>
      </c>
      <c r="K249" t="s">
        <v>57</v>
      </c>
      <c r="M249" t="s">
        <v>1206</v>
      </c>
      <c r="N249" t="s">
        <v>93</v>
      </c>
      <c r="O249" t="s">
        <v>1207</v>
      </c>
      <c r="P249">
        <v>0</v>
      </c>
      <c r="Q249">
        <v>5.72</v>
      </c>
      <c r="R249">
        <v>200000</v>
      </c>
      <c r="S249">
        <v>20</v>
      </c>
      <c r="T249">
        <v>1000000</v>
      </c>
      <c r="U249">
        <v>1</v>
      </c>
      <c r="V249">
        <v>200000</v>
      </c>
      <c r="W249">
        <v>50</v>
      </c>
      <c r="X249">
        <v>400000</v>
      </c>
      <c r="Y249">
        <v>2</v>
      </c>
      <c r="Z249">
        <v>100000</v>
      </c>
      <c r="AA249">
        <v>25</v>
      </c>
      <c r="AJ249">
        <v>100000</v>
      </c>
      <c r="AK249">
        <v>25</v>
      </c>
      <c r="AP249">
        <v>100000</v>
      </c>
      <c r="AQ249">
        <v>25</v>
      </c>
      <c r="AU249">
        <v>0</v>
      </c>
      <c r="AV249">
        <v>1</v>
      </c>
      <c r="AW249">
        <v>1</v>
      </c>
      <c r="AX249">
        <v>1</v>
      </c>
      <c r="AY249">
        <v>1</v>
      </c>
      <c r="AZ249">
        <v>1</v>
      </c>
    </row>
    <row r="250" spans="1:52" x14ac:dyDescent="0.25">
      <c r="A250">
        <v>4</v>
      </c>
      <c r="B250" t="s">
        <v>1208</v>
      </c>
      <c r="C250">
        <v>23</v>
      </c>
      <c r="D250">
        <v>249</v>
      </c>
      <c r="E250" s="1">
        <v>41166</v>
      </c>
      <c r="F250" s="1">
        <v>41411</v>
      </c>
      <c r="G250" s="1">
        <v>41397</v>
      </c>
      <c r="H250" t="s">
        <v>62</v>
      </c>
      <c r="I250" t="s">
        <v>1209</v>
      </c>
      <c r="J250" t="s">
        <v>1210</v>
      </c>
      <c r="K250" t="s">
        <v>206</v>
      </c>
      <c r="M250" t="s">
        <v>651</v>
      </c>
      <c r="N250" t="s">
        <v>418</v>
      </c>
      <c r="O250" t="s">
        <v>1211</v>
      </c>
      <c r="P250">
        <v>1</v>
      </c>
      <c r="Q250">
        <v>5.72</v>
      </c>
      <c r="R250">
        <v>75000</v>
      </c>
      <c r="S250">
        <v>15</v>
      </c>
      <c r="T250">
        <v>500000</v>
      </c>
      <c r="U250">
        <v>1</v>
      </c>
      <c r="V250">
        <v>75000</v>
      </c>
      <c r="W250">
        <v>30</v>
      </c>
      <c r="X250">
        <v>250000</v>
      </c>
      <c r="Y250">
        <v>1</v>
      </c>
      <c r="Z250">
        <v>75000</v>
      </c>
      <c r="AA250">
        <v>30</v>
      </c>
      <c r="AH250">
        <v>75000</v>
      </c>
      <c r="AI250">
        <v>30</v>
      </c>
      <c r="AU250">
        <v>0</v>
      </c>
      <c r="AV250">
        <v>1</v>
      </c>
      <c r="AW250">
        <v>1</v>
      </c>
      <c r="AX250">
        <v>1</v>
      </c>
      <c r="AY250">
        <v>1</v>
      </c>
      <c r="AZ250">
        <v>1</v>
      </c>
    </row>
    <row r="251" spans="1:52" x14ac:dyDescent="0.25">
      <c r="A251">
        <v>4</v>
      </c>
      <c r="B251" t="s">
        <v>1212</v>
      </c>
      <c r="C251">
        <v>23</v>
      </c>
      <c r="D251">
        <v>250</v>
      </c>
      <c r="E251" s="1">
        <v>41166</v>
      </c>
      <c r="F251" s="1">
        <v>41411</v>
      </c>
      <c r="G251" s="1">
        <v>41397</v>
      </c>
      <c r="H251" t="s">
        <v>77</v>
      </c>
      <c r="I251" t="s">
        <v>1213</v>
      </c>
      <c r="K251" t="s">
        <v>65</v>
      </c>
      <c r="M251" t="s">
        <v>1214</v>
      </c>
      <c r="N251" t="s">
        <v>868</v>
      </c>
      <c r="O251" t="s">
        <v>1215</v>
      </c>
      <c r="P251">
        <v>0</v>
      </c>
      <c r="Q251">
        <v>5.72</v>
      </c>
      <c r="R251">
        <v>400000</v>
      </c>
      <c r="S251">
        <v>25</v>
      </c>
      <c r="T251">
        <v>1600000</v>
      </c>
      <c r="U251">
        <v>0</v>
      </c>
      <c r="AU251">
        <v>0</v>
      </c>
      <c r="AV251">
        <v>1</v>
      </c>
      <c r="AW251">
        <v>1</v>
      </c>
      <c r="AX251">
        <v>1</v>
      </c>
      <c r="AY251">
        <v>1</v>
      </c>
      <c r="AZ251">
        <v>1</v>
      </c>
    </row>
    <row r="252" spans="1:52" x14ac:dyDescent="0.25">
      <c r="A252">
        <v>4</v>
      </c>
      <c r="B252" t="s">
        <v>1216</v>
      </c>
      <c r="C252">
        <v>23</v>
      </c>
      <c r="D252">
        <v>251</v>
      </c>
      <c r="E252" s="1">
        <v>41166</v>
      </c>
      <c r="F252" s="1">
        <v>41411</v>
      </c>
      <c r="G252" s="1">
        <v>41397</v>
      </c>
      <c r="H252" t="s">
        <v>242</v>
      </c>
      <c r="I252" t="s">
        <v>1217</v>
      </c>
      <c r="J252" t="s">
        <v>1218</v>
      </c>
      <c r="K252" t="s">
        <v>65</v>
      </c>
      <c r="M252" t="s">
        <v>1219</v>
      </c>
      <c r="N252" t="s">
        <v>185</v>
      </c>
      <c r="O252" t="s">
        <v>1220</v>
      </c>
      <c r="P252">
        <v>0</v>
      </c>
      <c r="Q252">
        <v>5.72</v>
      </c>
      <c r="R252">
        <v>130000</v>
      </c>
      <c r="S252">
        <v>40</v>
      </c>
      <c r="T252">
        <v>325000</v>
      </c>
      <c r="U252">
        <v>0</v>
      </c>
      <c r="AU252">
        <v>0</v>
      </c>
      <c r="AV252">
        <v>1</v>
      </c>
      <c r="AW252">
        <v>1</v>
      </c>
      <c r="AX252">
        <v>1</v>
      </c>
      <c r="AY252">
        <v>1</v>
      </c>
      <c r="AZ252">
        <v>1</v>
      </c>
    </row>
    <row r="253" spans="1:52" x14ac:dyDescent="0.25">
      <c r="A253">
        <v>4</v>
      </c>
      <c r="B253" t="s">
        <v>1221</v>
      </c>
      <c r="C253">
        <v>24</v>
      </c>
      <c r="D253">
        <v>252</v>
      </c>
      <c r="E253" s="1">
        <v>41166</v>
      </c>
      <c r="F253" s="1">
        <v>41411</v>
      </c>
      <c r="G253" s="1">
        <v>41404</v>
      </c>
      <c r="H253" t="s">
        <v>142</v>
      </c>
      <c r="I253" t="s">
        <v>1222</v>
      </c>
      <c r="J253" t="s">
        <v>1223</v>
      </c>
      <c r="K253" t="s">
        <v>65</v>
      </c>
      <c r="M253" t="s">
        <v>156</v>
      </c>
      <c r="N253" t="s">
        <v>93</v>
      </c>
      <c r="O253" t="s">
        <v>1224</v>
      </c>
      <c r="P253">
        <v>1</v>
      </c>
      <c r="Q253">
        <v>6.25</v>
      </c>
      <c r="R253">
        <v>300000</v>
      </c>
      <c r="S253">
        <v>10</v>
      </c>
      <c r="T253">
        <v>3000000</v>
      </c>
      <c r="U253">
        <v>1</v>
      </c>
      <c r="V253">
        <v>300000</v>
      </c>
      <c r="W253">
        <v>33</v>
      </c>
      <c r="X253">
        <v>909091</v>
      </c>
      <c r="Y253">
        <v>1</v>
      </c>
      <c r="Z253">
        <v>300000</v>
      </c>
      <c r="AA253">
        <v>33</v>
      </c>
      <c r="AF253">
        <v>300000</v>
      </c>
      <c r="AG253">
        <v>33</v>
      </c>
      <c r="AU253">
        <v>1</v>
      </c>
      <c r="AV253">
        <v>1</v>
      </c>
      <c r="AW253">
        <v>0</v>
      </c>
      <c r="AX253">
        <v>1</v>
      </c>
      <c r="AY253">
        <v>1</v>
      </c>
      <c r="AZ253">
        <v>1</v>
      </c>
    </row>
    <row r="254" spans="1:52" x14ac:dyDescent="0.25">
      <c r="A254">
        <v>4</v>
      </c>
      <c r="B254" t="s">
        <v>1225</v>
      </c>
      <c r="C254">
        <v>24</v>
      </c>
      <c r="D254">
        <v>253</v>
      </c>
      <c r="E254" s="1">
        <v>41166</v>
      </c>
      <c r="F254" s="1">
        <v>41411</v>
      </c>
      <c r="G254" s="1">
        <v>41404</v>
      </c>
      <c r="H254" t="s">
        <v>177</v>
      </c>
      <c r="I254" t="s">
        <v>1226</v>
      </c>
      <c r="K254" t="s">
        <v>57</v>
      </c>
      <c r="M254" t="s">
        <v>1227</v>
      </c>
      <c r="N254" t="s">
        <v>198</v>
      </c>
      <c r="O254" t="s">
        <v>1228</v>
      </c>
      <c r="P254">
        <v>0</v>
      </c>
      <c r="Q254">
        <v>6.25</v>
      </c>
      <c r="R254">
        <v>300000</v>
      </c>
      <c r="S254">
        <v>20</v>
      </c>
      <c r="T254">
        <v>1500000</v>
      </c>
      <c r="U254">
        <v>1</v>
      </c>
      <c r="V254">
        <v>300000</v>
      </c>
      <c r="W254">
        <v>32</v>
      </c>
      <c r="X254">
        <v>937500</v>
      </c>
      <c r="Y254">
        <v>2</v>
      </c>
      <c r="Z254">
        <v>150000</v>
      </c>
      <c r="AA254">
        <v>16</v>
      </c>
      <c r="AF254">
        <v>150000</v>
      </c>
      <c r="AG254">
        <v>16</v>
      </c>
      <c r="AH254">
        <v>150000</v>
      </c>
      <c r="AI254">
        <v>16</v>
      </c>
      <c r="AU254">
        <v>1</v>
      </c>
      <c r="AV254">
        <v>1</v>
      </c>
      <c r="AW254">
        <v>0</v>
      </c>
      <c r="AX254">
        <v>1</v>
      </c>
      <c r="AY254">
        <v>1</v>
      </c>
      <c r="AZ254">
        <v>1</v>
      </c>
    </row>
    <row r="255" spans="1:52" x14ac:dyDescent="0.25">
      <c r="A255">
        <v>4</v>
      </c>
      <c r="B255" t="s">
        <v>1229</v>
      </c>
      <c r="C255">
        <v>24</v>
      </c>
      <c r="D255">
        <v>254</v>
      </c>
      <c r="E255" s="1">
        <v>41166</v>
      </c>
      <c r="F255" s="1">
        <v>41411</v>
      </c>
      <c r="G255" s="1">
        <v>41404</v>
      </c>
      <c r="H255" t="s">
        <v>62</v>
      </c>
      <c r="I255" t="s">
        <v>1230</v>
      </c>
      <c r="J255" t="s">
        <v>1231</v>
      </c>
      <c r="K255" t="s">
        <v>57</v>
      </c>
      <c r="M255" t="s">
        <v>1232</v>
      </c>
      <c r="N255" t="s">
        <v>81</v>
      </c>
      <c r="O255" t="s">
        <v>1233</v>
      </c>
      <c r="P255">
        <v>1</v>
      </c>
      <c r="Q255">
        <v>6.25</v>
      </c>
      <c r="R255">
        <v>250000</v>
      </c>
      <c r="S255">
        <v>30</v>
      </c>
      <c r="T255">
        <v>833333</v>
      </c>
      <c r="U255">
        <v>0</v>
      </c>
      <c r="AU255">
        <v>1</v>
      </c>
      <c r="AV255">
        <v>1</v>
      </c>
      <c r="AW255">
        <v>0</v>
      </c>
      <c r="AX255">
        <v>1</v>
      </c>
      <c r="AY255">
        <v>1</v>
      </c>
      <c r="AZ255">
        <v>1</v>
      </c>
    </row>
    <row r="256" spans="1:52" x14ac:dyDescent="0.25">
      <c r="A256">
        <v>4</v>
      </c>
      <c r="B256" t="s">
        <v>1234</v>
      </c>
      <c r="C256">
        <v>24</v>
      </c>
      <c r="D256">
        <v>255</v>
      </c>
      <c r="E256" s="1">
        <v>41166</v>
      </c>
      <c r="F256" s="1">
        <v>41411</v>
      </c>
      <c r="G256" s="1">
        <v>41404</v>
      </c>
      <c r="H256" t="s">
        <v>142</v>
      </c>
      <c r="I256" t="s">
        <v>1235</v>
      </c>
      <c r="K256" t="s">
        <v>65</v>
      </c>
      <c r="M256" t="s">
        <v>156</v>
      </c>
      <c r="N256" t="s">
        <v>93</v>
      </c>
      <c r="O256" t="s">
        <v>1236</v>
      </c>
      <c r="P256">
        <v>1</v>
      </c>
      <c r="Q256">
        <v>6.25</v>
      </c>
      <c r="R256">
        <v>5000000</v>
      </c>
      <c r="S256">
        <v>34</v>
      </c>
      <c r="T256">
        <v>14705882</v>
      </c>
      <c r="U256">
        <v>0</v>
      </c>
      <c r="AU256">
        <v>1</v>
      </c>
      <c r="AV256">
        <v>1</v>
      </c>
      <c r="AW256">
        <v>0</v>
      </c>
      <c r="AX256">
        <v>1</v>
      </c>
      <c r="AY256">
        <v>1</v>
      </c>
      <c r="AZ256">
        <v>1</v>
      </c>
    </row>
    <row r="257" spans="1:52" x14ac:dyDescent="0.25">
      <c r="A257">
        <v>4</v>
      </c>
      <c r="B257" t="s">
        <v>1237</v>
      </c>
      <c r="C257">
        <v>25</v>
      </c>
      <c r="D257">
        <v>256</v>
      </c>
      <c r="E257" s="1">
        <v>41166</v>
      </c>
      <c r="F257" s="1">
        <v>41411</v>
      </c>
      <c r="G257" s="1">
        <v>41411</v>
      </c>
      <c r="H257" t="s">
        <v>110</v>
      </c>
      <c r="I257" t="s">
        <v>1238</v>
      </c>
      <c r="J257" t="s">
        <v>1239</v>
      </c>
      <c r="K257" t="s">
        <v>57</v>
      </c>
      <c r="M257" t="s">
        <v>1240</v>
      </c>
      <c r="N257" t="s">
        <v>67</v>
      </c>
      <c r="O257" t="s">
        <v>1241</v>
      </c>
      <c r="P257">
        <v>1</v>
      </c>
      <c r="Q257">
        <v>5.1100000000000003</v>
      </c>
      <c r="R257">
        <v>150000</v>
      </c>
      <c r="S257">
        <v>25</v>
      </c>
      <c r="T257">
        <v>600000</v>
      </c>
      <c r="U257">
        <v>1</v>
      </c>
      <c r="V257">
        <v>150000</v>
      </c>
      <c r="W257">
        <v>35</v>
      </c>
      <c r="X257">
        <v>428571</v>
      </c>
      <c r="Y257">
        <v>2</v>
      </c>
      <c r="Z257">
        <v>75000</v>
      </c>
      <c r="AA257">
        <v>17.5</v>
      </c>
      <c r="AH257">
        <v>75000</v>
      </c>
      <c r="AI257">
        <v>17.5</v>
      </c>
      <c r="AJ257">
        <v>75000</v>
      </c>
      <c r="AK257">
        <v>17.5</v>
      </c>
      <c r="AU257">
        <v>0</v>
      </c>
      <c r="AV257">
        <v>1</v>
      </c>
      <c r="AW257">
        <v>1</v>
      </c>
      <c r="AX257">
        <v>1</v>
      </c>
      <c r="AY257">
        <v>1</v>
      </c>
      <c r="AZ257">
        <v>1</v>
      </c>
    </row>
    <row r="258" spans="1:52" x14ac:dyDescent="0.25">
      <c r="A258">
        <v>4</v>
      </c>
      <c r="B258" t="s">
        <v>1242</v>
      </c>
      <c r="C258">
        <v>25</v>
      </c>
      <c r="D258">
        <v>257</v>
      </c>
      <c r="E258" s="1">
        <v>41166</v>
      </c>
      <c r="F258" s="1">
        <v>41411</v>
      </c>
      <c r="G258" s="1">
        <v>41411</v>
      </c>
      <c r="H258" t="s">
        <v>110</v>
      </c>
      <c r="I258" t="s">
        <v>1243</v>
      </c>
      <c r="J258" t="s">
        <v>1244</v>
      </c>
      <c r="K258" t="s">
        <v>65</v>
      </c>
      <c r="M258" t="s">
        <v>1245</v>
      </c>
      <c r="N258" t="s">
        <v>434</v>
      </c>
      <c r="O258" t="s">
        <v>1246</v>
      </c>
      <c r="P258">
        <v>0</v>
      </c>
      <c r="Q258">
        <v>5.1100000000000003</v>
      </c>
      <c r="R258">
        <v>100000</v>
      </c>
      <c r="S258">
        <v>5</v>
      </c>
      <c r="T258">
        <v>2000000</v>
      </c>
      <c r="U258">
        <v>1</v>
      </c>
      <c r="V258">
        <v>300000</v>
      </c>
      <c r="W258">
        <v>25</v>
      </c>
      <c r="X258">
        <v>1200000</v>
      </c>
      <c r="Y258">
        <v>1</v>
      </c>
      <c r="Z258">
        <v>300000</v>
      </c>
      <c r="AA258">
        <v>25</v>
      </c>
      <c r="AL258">
        <v>300000</v>
      </c>
      <c r="AM258">
        <v>25</v>
      </c>
      <c r="AU258">
        <v>0</v>
      </c>
      <c r="AV258">
        <v>1</v>
      </c>
      <c r="AW258">
        <v>1</v>
      </c>
      <c r="AX258">
        <v>1</v>
      </c>
      <c r="AY258">
        <v>1</v>
      </c>
      <c r="AZ258">
        <v>1</v>
      </c>
    </row>
    <row r="259" spans="1:52" x14ac:dyDescent="0.25">
      <c r="A259">
        <v>4</v>
      </c>
      <c r="B259" t="s">
        <v>1247</v>
      </c>
      <c r="C259">
        <v>25</v>
      </c>
      <c r="D259">
        <v>258</v>
      </c>
      <c r="E259" s="1">
        <v>41166</v>
      </c>
      <c r="F259" s="1">
        <v>41411</v>
      </c>
      <c r="G259" s="1">
        <v>41411</v>
      </c>
      <c r="H259" t="s">
        <v>446</v>
      </c>
      <c r="I259" t="s">
        <v>1248</v>
      </c>
      <c r="J259" t="s">
        <v>1249</v>
      </c>
      <c r="K259" t="s">
        <v>65</v>
      </c>
      <c r="M259" t="s">
        <v>238</v>
      </c>
      <c r="N259" t="s">
        <v>239</v>
      </c>
      <c r="O259" t="s">
        <v>1250</v>
      </c>
      <c r="P259">
        <v>0</v>
      </c>
      <c r="Q259">
        <v>5.1100000000000003</v>
      </c>
      <c r="R259">
        <v>100000</v>
      </c>
      <c r="S259">
        <v>10</v>
      </c>
      <c r="T259">
        <v>1000000</v>
      </c>
      <c r="U259">
        <v>0</v>
      </c>
      <c r="AU259">
        <v>0</v>
      </c>
      <c r="AV259">
        <v>1</v>
      </c>
      <c r="AW259">
        <v>1</v>
      </c>
      <c r="AX259">
        <v>1</v>
      </c>
      <c r="AY259">
        <v>1</v>
      </c>
      <c r="AZ259">
        <v>1</v>
      </c>
    </row>
    <row r="260" spans="1:52" x14ac:dyDescent="0.25">
      <c r="A260">
        <v>4</v>
      </c>
      <c r="B260" t="s">
        <v>1251</v>
      </c>
      <c r="C260">
        <v>25</v>
      </c>
      <c r="D260">
        <v>259</v>
      </c>
      <c r="E260" s="1">
        <v>41166</v>
      </c>
      <c r="F260" s="1">
        <v>41411</v>
      </c>
      <c r="G260" s="1">
        <v>41411</v>
      </c>
      <c r="H260" t="s">
        <v>62</v>
      </c>
      <c r="I260" t="s">
        <v>1252</v>
      </c>
      <c r="J260" t="s">
        <v>1253</v>
      </c>
      <c r="K260" t="s">
        <v>65</v>
      </c>
      <c r="M260" t="s">
        <v>818</v>
      </c>
      <c r="N260" t="s">
        <v>208</v>
      </c>
      <c r="O260" t="s">
        <v>1254</v>
      </c>
      <c r="P260">
        <v>0</v>
      </c>
      <c r="Q260">
        <v>5.1100000000000003</v>
      </c>
      <c r="R260">
        <v>100000</v>
      </c>
      <c r="S260">
        <v>25</v>
      </c>
      <c r="T260">
        <v>400000</v>
      </c>
      <c r="U260">
        <v>0</v>
      </c>
      <c r="AU260">
        <v>0</v>
      </c>
      <c r="AV260">
        <v>1</v>
      </c>
      <c r="AW260">
        <v>1</v>
      </c>
      <c r="AX260">
        <v>1</v>
      </c>
      <c r="AY260">
        <v>1</v>
      </c>
      <c r="AZ260">
        <v>1</v>
      </c>
    </row>
    <row r="261" spans="1:52" x14ac:dyDescent="0.25">
      <c r="A261">
        <v>4</v>
      </c>
      <c r="B261" t="s">
        <v>1255</v>
      </c>
      <c r="C261">
        <v>26</v>
      </c>
      <c r="D261">
        <v>260</v>
      </c>
      <c r="E261" s="1">
        <v>41166</v>
      </c>
      <c r="F261" s="1">
        <v>41411</v>
      </c>
      <c r="G261" s="1">
        <v>41411</v>
      </c>
      <c r="H261" t="s">
        <v>242</v>
      </c>
      <c r="I261" t="s">
        <v>1256</v>
      </c>
      <c r="K261" t="s">
        <v>65</v>
      </c>
      <c r="M261" t="s">
        <v>1257</v>
      </c>
      <c r="N261" t="s">
        <v>575</v>
      </c>
      <c r="O261" t="s">
        <v>1258</v>
      </c>
      <c r="P261">
        <v>1</v>
      </c>
      <c r="Q261">
        <v>6.68</v>
      </c>
      <c r="R261">
        <v>25000</v>
      </c>
      <c r="S261">
        <v>25</v>
      </c>
      <c r="T261">
        <v>100000</v>
      </c>
      <c r="U261">
        <v>1</v>
      </c>
      <c r="V261">
        <v>25000</v>
      </c>
      <c r="W261">
        <v>25</v>
      </c>
      <c r="X261">
        <v>100000</v>
      </c>
      <c r="Y261">
        <v>1</v>
      </c>
      <c r="Z261">
        <v>25000</v>
      </c>
      <c r="AA261">
        <v>25</v>
      </c>
      <c r="AF261">
        <v>25000</v>
      </c>
      <c r="AG261">
        <v>25</v>
      </c>
      <c r="AU261">
        <v>1</v>
      </c>
      <c r="AV261">
        <v>1</v>
      </c>
      <c r="AW261">
        <v>0</v>
      </c>
      <c r="AX261">
        <v>1</v>
      </c>
      <c r="AY261">
        <v>1</v>
      </c>
      <c r="AZ261">
        <v>1</v>
      </c>
    </row>
    <row r="262" spans="1:52" x14ac:dyDescent="0.25">
      <c r="A262">
        <v>4</v>
      </c>
      <c r="B262" t="s">
        <v>1259</v>
      </c>
      <c r="C262">
        <v>26</v>
      </c>
      <c r="D262">
        <v>261</v>
      </c>
      <c r="E262" s="1">
        <v>41166</v>
      </c>
      <c r="F262" s="1">
        <v>41411</v>
      </c>
      <c r="G262" s="1">
        <v>41411</v>
      </c>
      <c r="H262" t="s">
        <v>70</v>
      </c>
      <c r="I262" t="s">
        <v>1260</v>
      </c>
      <c r="J262" t="s">
        <v>1261</v>
      </c>
      <c r="K262" t="s">
        <v>65</v>
      </c>
      <c r="M262" t="s">
        <v>238</v>
      </c>
      <c r="N262" t="s">
        <v>239</v>
      </c>
      <c r="O262" t="s">
        <v>1262</v>
      </c>
      <c r="P262">
        <v>1</v>
      </c>
      <c r="Q262">
        <v>6.68</v>
      </c>
      <c r="R262">
        <v>250000</v>
      </c>
      <c r="S262">
        <v>15</v>
      </c>
      <c r="T262">
        <v>1666667</v>
      </c>
      <c r="U262">
        <v>1</v>
      </c>
      <c r="V262">
        <v>250000</v>
      </c>
      <c r="W262">
        <v>20</v>
      </c>
      <c r="X262">
        <v>1250000</v>
      </c>
      <c r="Y262">
        <v>1</v>
      </c>
      <c r="Z262">
        <v>250000</v>
      </c>
      <c r="AA262">
        <v>20</v>
      </c>
      <c r="AP262">
        <v>250000</v>
      </c>
      <c r="AQ262">
        <v>20</v>
      </c>
      <c r="AU262">
        <v>1</v>
      </c>
      <c r="AV262">
        <v>1</v>
      </c>
      <c r="AW262">
        <v>0</v>
      </c>
      <c r="AX262">
        <v>1</v>
      </c>
      <c r="AY262">
        <v>1</v>
      </c>
      <c r="AZ262">
        <v>1</v>
      </c>
    </row>
    <row r="263" spans="1:52" x14ac:dyDescent="0.25">
      <c r="A263">
        <v>4</v>
      </c>
      <c r="B263" t="s">
        <v>1263</v>
      </c>
      <c r="C263">
        <v>26</v>
      </c>
      <c r="D263">
        <v>262</v>
      </c>
      <c r="E263" s="1">
        <v>41166</v>
      </c>
      <c r="F263" s="1">
        <v>41411</v>
      </c>
      <c r="G263" s="1">
        <v>41411</v>
      </c>
      <c r="H263" t="s">
        <v>62</v>
      </c>
      <c r="I263" t="s">
        <v>1264</v>
      </c>
      <c r="J263" t="s">
        <v>1265</v>
      </c>
      <c r="K263" t="s">
        <v>65</v>
      </c>
      <c r="M263" t="s">
        <v>1266</v>
      </c>
      <c r="N263" t="s">
        <v>169</v>
      </c>
      <c r="O263" t="s">
        <v>1267</v>
      </c>
      <c r="P263">
        <v>1</v>
      </c>
      <c r="Q263">
        <v>6.68</v>
      </c>
      <c r="R263">
        <v>600000</v>
      </c>
      <c r="S263">
        <v>10</v>
      </c>
      <c r="T263">
        <v>6000000</v>
      </c>
      <c r="U263">
        <v>1</v>
      </c>
      <c r="V263">
        <v>600000</v>
      </c>
      <c r="W263">
        <v>15</v>
      </c>
      <c r="X263">
        <v>4000000</v>
      </c>
      <c r="Y263">
        <v>2</v>
      </c>
      <c r="Z263">
        <v>300000</v>
      </c>
      <c r="AA263">
        <v>7.5</v>
      </c>
      <c r="AF263">
        <v>300000</v>
      </c>
      <c r="AG263">
        <v>7.5</v>
      </c>
      <c r="AH263">
        <v>300000</v>
      </c>
      <c r="AI263">
        <v>7.5</v>
      </c>
      <c r="AU263">
        <v>1</v>
      </c>
      <c r="AV263">
        <v>1</v>
      </c>
      <c r="AW263">
        <v>0</v>
      </c>
      <c r="AX263">
        <v>1</v>
      </c>
      <c r="AY263">
        <v>1</v>
      </c>
      <c r="AZ263">
        <v>1</v>
      </c>
    </row>
    <row r="264" spans="1:52" x14ac:dyDescent="0.25">
      <c r="A264">
        <v>4</v>
      </c>
      <c r="B264" t="s">
        <v>1268</v>
      </c>
      <c r="C264">
        <v>26</v>
      </c>
      <c r="D264">
        <v>263</v>
      </c>
      <c r="E264" s="1">
        <v>41166</v>
      </c>
      <c r="F264" s="1">
        <v>41411</v>
      </c>
      <c r="G264" s="1">
        <v>41411</v>
      </c>
      <c r="H264" t="s">
        <v>84</v>
      </c>
      <c r="I264" t="s">
        <v>1269</v>
      </c>
      <c r="J264" t="s">
        <v>1270</v>
      </c>
      <c r="K264" t="s">
        <v>57</v>
      </c>
      <c r="M264" t="s">
        <v>156</v>
      </c>
      <c r="N264" t="s">
        <v>93</v>
      </c>
      <c r="O264" t="s">
        <v>1271</v>
      </c>
      <c r="P264">
        <v>0</v>
      </c>
      <c r="Q264">
        <v>6.68</v>
      </c>
      <c r="R264">
        <v>200000</v>
      </c>
      <c r="S264">
        <v>10</v>
      </c>
      <c r="T264">
        <v>2000000</v>
      </c>
      <c r="U264">
        <v>0</v>
      </c>
      <c r="AU264">
        <v>1</v>
      </c>
      <c r="AV264">
        <v>1</v>
      </c>
      <c r="AW264">
        <v>0</v>
      </c>
      <c r="AX264">
        <v>1</v>
      </c>
      <c r="AY264">
        <v>1</v>
      </c>
      <c r="AZ264">
        <v>1</v>
      </c>
    </row>
    <row r="265" spans="1:52" x14ac:dyDescent="0.25">
      <c r="A265">
        <v>5</v>
      </c>
      <c r="B265" t="s">
        <v>1272</v>
      </c>
      <c r="C265">
        <v>1</v>
      </c>
      <c r="D265">
        <v>264</v>
      </c>
      <c r="E265" s="1">
        <v>41537</v>
      </c>
      <c r="F265" s="1">
        <v>41775</v>
      </c>
      <c r="G265" s="1">
        <v>41537</v>
      </c>
      <c r="H265" t="s">
        <v>62</v>
      </c>
      <c r="I265" t="s">
        <v>1273</v>
      </c>
      <c r="J265" t="s">
        <v>1274</v>
      </c>
      <c r="K265" t="s">
        <v>65</v>
      </c>
      <c r="M265" t="s">
        <v>138</v>
      </c>
      <c r="N265" t="s">
        <v>139</v>
      </c>
      <c r="P265">
        <v>0</v>
      </c>
      <c r="Q265">
        <v>6.86</v>
      </c>
      <c r="R265">
        <v>250000</v>
      </c>
      <c r="S265">
        <v>10</v>
      </c>
      <c r="T265">
        <v>2500000</v>
      </c>
      <c r="U265">
        <v>1</v>
      </c>
      <c r="V265">
        <v>250000</v>
      </c>
      <c r="W265">
        <v>25</v>
      </c>
      <c r="X265">
        <v>1000000</v>
      </c>
      <c r="Y265">
        <v>2</v>
      </c>
      <c r="Z265">
        <v>125000</v>
      </c>
      <c r="AA265">
        <v>12.5</v>
      </c>
      <c r="AF265">
        <v>125000</v>
      </c>
      <c r="AG265">
        <v>12.5</v>
      </c>
      <c r="AH265">
        <v>125000</v>
      </c>
      <c r="AI265">
        <v>12.5</v>
      </c>
      <c r="AU265">
        <v>1</v>
      </c>
      <c r="AV265">
        <v>1</v>
      </c>
      <c r="AW265">
        <v>1</v>
      </c>
      <c r="AX265">
        <v>1</v>
      </c>
      <c r="AY265">
        <v>0</v>
      </c>
      <c r="AZ265">
        <v>1</v>
      </c>
    </row>
    <row r="266" spans="1:52" x14ac:dyDescent="0.25">
      <c r="A266">
        <v>5</v>
      </c>
      <c r="B266" t="s">
        <v>1275</v>
      </c>
      <c r="C266">
        <v>1</v>
      </c>
      <c r="D266">
        <v>265</v>
      </c>
      <c r="E266" s="1">
        <v>41537</v>
      </c>
      <c r="F266" s="1">
        <v>41775</v>
      </c>
      <c r="G266" s="1">
        <v>41537</v>
      </c>
      <c r="H266" t="s">
        <v>84</v>
      </c>
      <c r="I266" t="s">
        <v>1276</v>
      </c>
      <c r="J266" t="s">
        <v>1277</v>
      </c>
      <c r="K266" t="s">
        <v>65</v>
      </c>
      <c r="M266" t="s">
        <v>156</v>
      </c>
      <c r="N266" t="s">
        <v>93</v>
      </c>
      <c r="P266">
        <v>0</v>
      </c>
      <c r="Q266">
        <v>6.86</v>
      </c>
      <c r="R266">
        <v>300000</v>
      </c>
      <c r="S266">
        <v>5</v>
      </c>
      <c r="T266">
        <v>6000000</v>
      </c>
      <c r="U266">
        <v>1</v>
      </c>
      <c r="V266">
        <v>300000</v>
      </c>
      <c r="W266">
        <v>7.5</v>
      </c>
      <c r="X266">
        <v>4000000</v>
      </c>
      <c r="Y266">
        <v>1</v>
      </c>
      <c r="Z266">
        <v>300000</v>
      </c>
      <c r="AA266">
        <v>7.5</v>
      </c>
      <c r="AL266">
        <v>300000</v>
      </c>
      <c r="AM266">
        <v>7.5</v>
      </c>
      <c r="AU266">
        <v>1</v>
      </c>
      <c r="AV266">
        <v>1</v>
      </c>
      <c r="AW266">
        <v>1</v>
      </c>
      <c r="AX266">
        <v>1</v>
      </c>
      <c r="AY266">
        <v>0</v>
      </c>
      <c r="AZ266">
        <v>1</v>
      </c>
    </row>
    <row r="267" spans="1:52" x14ac:dyDescent="0.25">
      <c r="A267">
        <v>5</v>
      </c>
      <c r="B267" t="s">
        <v>1278</v>
      </c>
      <c r="C267">
        <v>1</v>
      </c>
      <c r="D267">
        <v>266</v>
      </c>
      <c r="E267" s="1">
        <v>41537</v>
      </c>
      <c r="F267" s="1">
        <v>41775</v>
      </c>
      <c r="G267" s="1">
        <v>41537</v>
      </c>
      <c r="H267" t="s">
        <v>62</v>
      </c>
      <c r="I267" t="s">
        <v>1279</v>
      </c>
      <c r="J267" t="s">
        <v>1280</v>
      </c>
      <c r="K267" t="s">
        <v>57</v>
      </c>
      <c r="M267" t="s">
        <v>1281</v>
      </c>
      <c r="N267" t="s">
        <v>434</v>
      </c>
      <c r="P267">
        <v>0</v>
      </c>
      <c r="Q267">
        <v>6.86</v>
      </c>
      <c r="R267">
        <v>125000</v>
      </c>
      <c r="S267">
        <v>20</v>
      </c>
      <c r="T267">
        <v>625000</v>
      </c>
      <c r="U267">
        <v>0</v>
      </c>
      <c r="AU267">
        <v>1</v>
      </c>
      <c r="AV267">
        <v>1</v>
      </c>
      <c r="AW267">
        <v>1</v>
      </c>
      <c r="AX267">
        <v>1</v>
      </c>
      <c r="AY267">
        <v>0</v>
      </c>
      <c r="AZ267">
        <v>1</v>
      </c>
    </row>
    <row r="268" spans="1:52" x14ac:dyDescent="0.25">
      <c r="A268">
        <v>5</v>
      </c>
      <c r="B268" t="s">
        <v>1282</v>
      </c>
      <c r="C268">
        <v>1</v>
      </c>
      <c r="D268">
        <v>267</v>
      </c>
      <c r="E268" s="1">
        <v>41537</v>
      </c>
      <c r="F268" s="1">
        <v>41775</v>
      </c>
      <c r="G268" s="1">
        <v>41537</v>
      </c>
      <c r="H268" t="s">
        <v>54</v>
      </c>
      <c r="I268" t="s">
        <v>1283</v>
      </c>
      <c r="J268" t="s">
        <v>1284</v>
      </c>
      <c r="K268" t="s">
        <v>65</v>
      </c>
      <c r="M268" t="s">
        <v>1285</v>
      </c>
      <c r="N268" t="s">
        <v>418</v>
      </c>
      <c r="O268" t="s">
        <v>1286</v>
      </c>
      <c r="P268">
        <v>1</v>
      </c>
      <c r="Q268">
        <v>6.86</v>
      </c>
      <c r="R268">
        <v>50000</v>
      </c>
      <c r="S268">
        <v>20</v>
      </c>
      <c r="T268">
        <v>250000</v>
      </c>
      <c r="U268">
        <v>0</v>
      </c>
      <c r="AU268">
        <v>1</v>
      </c>
      <c r="AV268">
        <v>1</v>
      </c>
      <c r="AW268">
        <v>1</v>
      </c>
      <c r="AX268">
        <v>1</v>
      </c>
      <c r="AY268">
        <v>0</v>
      </c>
      <c r="AZ268">
        <v>1</v>
      </c>
    </row>
    <row r="269" spans="1:52" x14ac:dyDescent="0.25">
      <c r="A269">
        <v>5</v>
      </c>
      <c r="B269" t="s">
        <v>1287</v>
      </c>
      <c r="C269">
        <v>2</v>
      </c>
      <c r="D269">
        <v>268</v>
      </c>
      <c r="E269" s="1">
        <v>41537</v>
      </c>
      <c r="F269" s="1">
        <v>41775</v>
      </c>
      <c r="G269" s="1">
        <v>41544</v>
      </c>
      <c r="H269" t="s">
        <v>242</v>
      </c>
      <c r="I269" t="s">
        <v>1288</v>
      </c>
      <c r="J269" t="s">
        <v>1289</v>
      </c>
      <c r="K269" t="s">
        <v>57</v>
      </c>
      <c r="M269" t="s">
        <v>238</v>
      </c>
      <c r="N269" t="s">
        <v>239</v>
      </c>
      <c r="O269" t="s">
        <v>1290</v>
      </c>
      <c r="P269">
        <v>0</v>
      </c>
      <c r="Q269">
        <v>6.94</v>
      </c>
      <c r="R269">
        <v>150000</v>
      </c>
      <c r="S269">
        <v>33</v>
      </c>
      <c r="T269">
        <v>454545</v>
      </c>
      <c r="U269">
        <v>1</v>
      </c>
      <c r="V269">
        <v>150000</v>
      </c>
      <c r="W269">
        <v>40</v>
      </c>
      <c r="X269">
        <v>375000</v>
      </c>
      <c r="Y269">
        <v>2</v>
      </c>
      <c r="Z269">
        <v>75000</v>
      </c>
      <c r="AA269">
        <v>20</v>
      </c>
      <c r="AJ269">
        <v>75000</v>
      </c>
      <c r="AK269">
        <v>20</v>
      </c>
      <c r="AN269">
        <v>75000</v>
      </c>
      <c r="AO269">
        <v>20</v>
      </c>
      <c r="AU269">
        <v>0</v>
      </c>
      <c r="AV269">
        <v>1</v>
      </c>
      <c r="AW269">
        <v>1</v>
      </c>
      <c r="AX269">
        <v>1</v>
      </c>
      <c r="AY269">
        <v>1</v>
      </c>
      <c r="AZ269">
        <v>1</v>
      </c>
    </row>
    <row r="270" spans="1:52" x14ac:dyDescent="0.25">
      <c r="A270">
        <v>5</v>
      </c>
      <c r="B270" t="s">
        <v>1291</v>
      </c>
      <c r="C270">
        <v>2</v>
      </c>
      <c r="D270">
        <v>269</v>
      </c>
      <c r="E270" s="1">
        <v>41537</v>
      </c>
      <c r="F270" s="1">
        <v>41775</v>
      </c>
      <c r="G270" s="1">
        <v>41544</v>
      </c>
      <c r="H270" t="s">
        <v>54</v>
      </c>
      <c r="I270" t="s">
        <v>1292</v>
      </c>
      <c r="J270" t="s">
        <v>1293</v>
      </c>
      <c r="K270" t="s">
        <v>65</v>
      </c>
      <c r="M270" t="s">
        <v>1294</v>
      </c>
      <c r="N270" t="s">
        <v>93</v>
      </c>
      <c r="O270" t="s">
        <v>1295</v>
      </c>
      <c r="P270">
        <v>0</v>
      </c>
      <c r="Q270">
        <v>6.94</v>
      </c>
      <c r="R270">
        <v>250000</v>
      </c>
      <c r="S270">
        <v>10</v>
      </c>
      <c r="T270">
        <v>2500000</v>
      </c>
      <c r="U270">
        <v>1</v>
      </c>
      <c r="V270">
        <v>1000000</v>
      </c>
      <c r="W270">
        <v>30</v>
      </c>
      <c r="X270">
        <v>3333333</v>
      </c>
      <c r="Y270">
        <v>5</v>
      </c>
      <c r="Z270">
        <v>200000</v>
      </c>
      <c r="AA270">
        <v>6</v>
      </c>
      <c r="AH270">
        <v>200000</v>
      </c>
      <c r="AI270">
        <v>6</v>
      </c>
      <c r="AJ270">
        <v>200000</v>
      </c>
      <c r="AK270">
        <v>6</v>
      </c>
      <c r="AL270">
        <v>200000</v>
      </c>
      <c r="AM270">
        <v>6</v>
      </c>
      <c r="AN270">
        <v>200000</v>
      </c>
      <c r="AO270">
        <v>6</v>
      </c>
      <c r="AP270">
        <v>200000</v>
      </c>
      <c r="AQ270">
        <v>6</v>
      </c>
      <c r="AU270">
        <v>0</v>
      </c>
      <c r="AV270">
        <v>1</v>
      </c>
      <c r="AW270">
        <v>1</v>
      </c>
      <c r="AX270">
        <v>1</v>
      </c>
      <c r="AY270">
        <v>1</v>
      </c>
      <c r="AZ270">
        <v>1</v>
      </c>
    </row>
    <row r="271" spans="1:52" x14ac:dyDescent="0.25">
      <c r="A271">
        <v>5</v>
      </c>
      <c r="B271" t="s">
        <v>1296</v>
      </c>
      <c r="C271">
        <v>2</v>
      </c>
      <c r="D271">
        <v>270</v>
      </c>
      <c r="E271" s="1">
        <v>41537</v>
      </c>
      <c r="F271" s="1">
        <v>41775</v>
      </c>
      <c r="G271" s="1">
        <v>41544</v>
      </c>
      <c r="H271" t="s">
        <v>62</v>
      </c>
      <c r="I271" t="s">
        <v>1297</v>
      </c>
      <c r="J271" t="s">
        <v>1298</v>
      </c>
      <c r="K271" t="s">
        <v>57</v>
      </c>
      <c r="M271" t="s">
        <v>1299</v>
      </c>
      <c r="N271" t="s">
        <v>198</v>
      </c>
      <c r="O271" t="s">
        <v>1300</v>
      </c>
      <c r="P271">
        <v>1</v>
      </c>
      <c r="Q271">
        <v>6.94</v>
      </c>
      <c r="R271">
        <v>75000</v>
      </c>
      <c r="S271">
        <v>20</v>
      </c>
      <c r="T271">
        <v>375000</v>
      </c>
      <c r="U271">
        <v>0</v>
      </c>
      <c r="AU271">
        <v>0</v>
      </c>
      <c r="AV271">
        <v>1</v>
      </c>
      <c r="AW271">
        <v>1</v>
      </c>
      <c r="AX271">
        <v>1</v>
      </c>
      <c r="AY271">
        <v>1</v>
      </c>
      <c r="AZ271">
        <v>1</v>
      </c>
    </row>
    <row r="272" spans="1:52" x14ac:dyDescent="0.25">
      <c r="A272">
        <v>5</v>
      </c>
      <c r="B272" t="s">
        <v>1301</v>
      </c>
      <c r="C272">
        <v>2</v>
      </c>
      <c r="D272">
        <v>271</v>
      </c>
      <c r="E272" s="1">
        <v>41537</v>
      </c>
      <c r="F272" s="1">
        <v>41775</v>
      </c>
      <c r="G272" s="1">
        <v>41544</v>
      </c>
      <c r="H272" t="s">
        <v>509</v>
      </c>
      <c r="I272" t="s">
        <v>1302</v>
      </c>
      <c r="J272" t="s">
        <v>1303</v>
      </c>
      <c r="K272" t="s">
        <v>65</v>
      </c>
      <c r="M272" t="s">
        <v>1304</v>
      </c>
      <c r="N272" t="s">
        <v>1305</v>
      </c>
      <c r="O272" t="s">
        <v>1306</v>
      </c>
      <c r="P272">
        <v>0</v>
      </c>
      <c r="Q272">
        <v>6.94</v>
      </c>
      <c r="R272">
        <v>10000</v>
      </c>
      <c r="S272">
        <v>10</v>
      </c>
      <c r="T272">
        <v>100000</v>
      </c>
      <c r="U272">
        <v>0</v>
      </c>
      <c r="AU272">
        <v>0</v>
      </c>
      <c r="AV272">
        <v>1</v>
      </c>
      <c r="AW272">
        <v>1</v>
      </c>
      <c r="AX272">
        <v>1</v>
      </c>
      <c r="AY272">
        <v>1</v>
      </c>
      <c r="AZ272">
        <v>1</v>
      </c>
    </row>
    <row r="273" spans="1:52" x14ac:dyDescent="0.25">
      <c r="A273">
        <v>5</v>
      </c>
      <c r="B273" t="s">
        <v>1307</v>
      </c>
      <c r="C273">
        <v>3</v>
      </c>
      <c r="D273">
        <v>272</v>
      </c>
      <c r="E273" s="1">
        <v>41537</v>
      </c>
      <c r="F273" s="1">
        <v>41775</v>
      </c>
      <c r="G273" s="1">
        <v>41551</v>
      </c>
      <c r="H273" t="s">
        <v>446</v>
      </c>
      <c r="I273" t="s">
        <v>1308</v>
      </c>
      <c r="J273" t="s">
        <v>1309</v>
      </c>
      <c r="K273" t="s">
        <v>65</v>
      </c>
      <c r="M273" t="s">
        <v>321</v>
      </c>
      <c r="N273" t="s">
        <v>139</v>
      </c>
      <c r="O273" t="s">
        <v>1310</v>
      </c>
      <c r="P273">
        <v>0</v>
      </c>
      <c r="Q273">
        <v>6.45</v>
      </c>
      <c r="R273">
        <v>200000</v>
      </c>
      <c r="S273">
        <v>15</v>
      </c>
      <c r="T273">
        <v>1333333</v>
      </c>
      <c r="U273">
        <v>1</v>
      </c>
      <c r="V273">
        <v>200000</v>
      </c>
      <c r="W273">
        <v>33</v>
      </c>
      <c r="X273">
        <v>606061</v>
      </c>
      <c r="Y273">
        <v>1</v>
      </c>
      <c r="Z273">
        <v>200000</v>
      </c>
      <c r="AA273">
        <v>33</v>
      </c>
      <c r="AL273">
        <v>200000</v>
      </c>
      <c r="AM273">
        <v>33</v>
      </c>
      <c r="AU273">
        <v>1</v>
      </c>
      <c r="AV273">
        <v>1</v>
      </c>
      <c r="AW273">
        <v>1</v>
      </c>
      <c r="AX273">
        <v>1</v>
      </c>
      <c r="AY273">
        <v>0</v>
      </c>
      <c r="AZ273">
        <v>1</v>
      </c>
    </row>
    <row r="274" spans="1:52" x14ac:dyDescent="0.25">
      <c r="A274">
        <v>5</v>
      </c>
      <c r="B274" t="s">
        <v>1311</v>
      </c>
      <c r="C274">
        <v>3</v>
      </c>
      <c r="D274">
        <v>273</v>
      </c>
      <c r="E274" s="1">
        <v>41537</v>
      </c>
      <c r="F274" s="1">
        <v>41775</v>
      </c>
      <c r="G274" s="1">
        <v>41551</v>
      </c>
      <c r="H274" t="s">
        <v>62</v>
      </c>
      <c r="I274" t="s">
        <v>1312</v>
      </c>
      <c r="J274" t="s">
        <v>1313</v>
      </c>
      <c r="K274" t="s">
        <v>65</v>
      </c>
      <c r="L274" t="s">
        <v>338</v>
      </c>
      <c r="M274" t="s">
        <v>497</v>
      </c>
      <c r="N274" t="s">
        <v>93</v>
      </c>
      <c r="O274" t="s">
        <v>1314</v>
      </c>
      <c r="P274">
        <v>0</v>
      </c>
      <c r="Q274">
        <v>6.45</v>
      </c>
      <c r="R274">
        <v>300000</v>
      </c>
      <c r="S274">
        <v>10</v>
      </c>
      <c r="T274">
        <v>3000000</v>
      </c>
      <c r="U274">
        <v>1</v>
      </c>
      <c r="V274">
        <v>150000</v>
      </c>
      <c r="W274">
        <v>15</v>
      </c>
      <c r="X274">
        <v>2000000</v>
      </c>
      <c r="Y274">
        <v>1</v>
      </c>
      <c r="Z274">
        <v>150000</v>
      </c>
      <c r="AA274">
        <v>15</v>
      </c>
      <c r="AD274">
        <v>150000</v>
      </c>
      <c r="AH274">
        <v>150000</v>
      </c>
      <c r="AI274">
        <v>15</v>
      </c>
      <c r="AU274">
        <v>1</v>
      </c>
      <c r="AV274">
        <v>1</v>
      </c>
      <c r="AW274">
        <v>1</v>
      </c>
      <c r="AX274">
        <v>1</v>
      </c>
      <c r="AY274">
        <v>0</v>
      </c>
      <c r="AZ274">
        <v>1</v>
      </c>
    </row>
    <row r="275" spans="1:52" x14ac:dyDescent="0.25">
      <c r="A275">
        <v>5</v>
      </c>
      <c r="B275" t="s">
        <v>1315</v>
      </c>
      <c r="C275">
        <v>3</v>
      </c>
      <c r="D275">
        <v>274</v>
      </c>
      <c r="E275" s="1">
        <v>41537</v>
      </c>
      <c r="F275" s="1">
        <v>41775</v>
      </c>
      <c r="G275" s="1">
        <v>41551</v>
      </c>
      <c r="H275" t="s">
        <v>96</v>
      </c>
      <c r="I275" t="s">
        <v>1316</v>
      </c>
      <c r="J275" t="s">
        <v>1317</v>
      </c>
      <c r="K275" t="s">
        <v>57</v>
      </c>
      <c r="M275" t="s">
        <v>1318</v>
      </c>
      <c r="N275" t="s">
        <v>100</v>
      </c>
      <c r="O275" t="s">
        <v>1319</v>
      </c>
      <c r="P275">
        <v>0</v>
      </c>
      <c r="Q275">
        <v>6.45</v>
      </c>
      <c r="R275">
        <v>35000</v>
      </c>
      <c r="S275">
        <v>33</v>
      </c>
      <c r="T275">
        <v>106061</v>
      </c>
      <c r="U275">
        <v>0</v>
      </c>
      <c r="AU275">
        <v>1</v>
      </c>
      <c r="AV275">
        <v>1</v>
      </c>
      <c r="AW275">
        <v>1</v>
      </c>
      <c r="AX275">
        <v>1</v>
      </c>
      <c r="AY275">
        <v>0</v>
      </c>
      <c r="AZ275">
        <v>1</v>
      </c>
    </row>
    <row r="276" spans="1:52" x14ac:dyDescent="0.25">
      <c r="A276">
        <v>5</v>
      </c>
      <c r="B276" t="s">
        <v>1320</v>
      </c>
      <c r="C276">
        <v>3</v>
      </c>
      <c r="D276">
        <v>275</v>
      </c>
      <c r="E276" s="1">
        <v>41537</v>
      </c>
      <c r="F276" s="1">
        <v>41775</v>
      </c>
      <c r="G276" s="1">
        <v>41551</v>
      </c>
      <c r="H276" t="s">
        <v>62</v>
      </c>
      <c r="I276" t="s">
        <v>1321</v>
      </c>
      <c r="K276" t="s">
        <v>57</v>
      </c>
      <c r="M276" t="s">
        <v>156</v>
      </c>
      <c r="N276" t="s">
        <v>93</v>
      </c>
      <c r="O276" t="s">
        <v>1322</v>
      </c>
      <c r="P276">
        <v>1</v>
      </c>
      <c r="Q276">
        <v>6.45</v>
      </c>
      <c r="R276">
        <v>50000</v>
      </c>
      <c r="S276">
        <v>20</v>
      </c>
      <c r="T276">
        <v>250000</v>
      </c>
      <c r="U276">
        <v>0</v>
      </c>
      <c r="AU276">
        <v>1</v>
      </c>
      <c r="AV276">
        <v>1</v>
      </c>
      <c r="AW276">
        <v>1</v>
      </c>
      <c r="AX276">
        <v>1</v>
      </c>
      <c r="AY276">
        <v>0</v>
      </c>
      <c r="AZ276">
        <v>1</v>
      </c>
    </row>
    <row r="277" spans="1:52" x14ac:dyDescent="0.25">
      <c r="A277">
        <v>5</v>
      </c>
      <c r="B277" t="s">
        <v>1323</v>
      </c>
      <c r="C277">
        <v>4</v>
      </c>
      <c r="D277">
        <v>276</v>
      </c>
      <c r="E277" s="1">
        <v>41537</v>
      </c>
      <c r="F277" s="1">
        <v>41775</v>
      </c>
      <c r="G277" s="1">
        <v>41558</v>
      </c>
      <c r="H277" t="s">
        <v>77</v>
      </c>
      <c r="I277" t="s">
        <v>1324</v>
      </c>
      <c r="J277" t="s">
        <v>1325</v>
      </c>
      <c r="K277" t="s">
        <v>206</v>
      </c>
      <c r="M277" t="s">
        <v>1326</v>
      </c>
      <c r="N277" t="s">
        <v>239</v>
      </c>
      <c r="P277">
        <v>1</v>
      </c>
      <c r="Q277">
        <v>6.53</v>
      </c>
      <c r="R277">
        <v>30000</v>
      </c>
      <c r="S277">
        <v>25</v>
      </c>
      <c r="T277">
        <v>120000</v>
      </c>
      <c r="U277">
        <v>1</v>
      </c>
      <c r="V277">
        <v>30000</v>
      </c>
      <c r="W277">
        <v>50</v>
      </c>
      <c r="X277">
        <v>60000</v>
      </c>
      <c r="Y277">
        <v>1</v>
      </c>
      <c r="Z277">
        <v>30000</v>
      </c>
      <c r="AA277">
        <v>50</v>
      </c>
      <c r="AJ277">
        <v>30000</v>
      </c>
      <c r="AK277">
        <v>50</v>
      </c>
      <c r="AU277">
        <v>0</v>
      </c>
      <c r="AV277">
        <v>1</v>
      </c>
      <c r="AW277">
        <v>1</v>
      </c>
      <c r="AX277">
        <v>1</v>
      </c>
      <c r="AY277">
        <v>1</v>
      </c>
      <c r="AZ277">
        <v>1</v>
      </c>
    </row>
    <row r="278" spans="1:52" x14ac:dyDescent="0.25">
      <c r="A278">
        <v>5</v>
      </c>
      <c r="B278" t="s">
        <v>1327</v>
      </c>
      <c r="C278">
        <v>4</v>
      </c>
      <c r="D278">
        <v>277</v>
      </c>
      <c r="E278" s="1">
        <v>41537</v>
      </c>
      <c r="F278" s="1">
        <v>41775</v>
      </c>
      <c r="G278" s="1">
        <v>41558</v>
      </c>
      <c r="H278" t="s">
        <v>177</v>
      </c>
      <c r="I278" t="s">
        <v>1328</v>
      </c>
      <c r="J278" t="s">
        <v>1329</v>
      </c>
      <c r="K278" t="s">
        <v>65</v>
      </c>
      <c r="M278" t="s">
        <v>256</v>
      </c>
      <c r="N278" t="s">
        <v>93</v>
      </c>
      <c r="P278">
        <v>0</v>
      </c>
      <c r="Q278">
        <v>6.53</v>
      </c>
      <c r="R278">
        <v>100000</v>
      </c>
      <c r="S278">
        <v>15</v>
      </c>
      <c r="T278">
        <v>666667</v>
      </c>
      <c r="U278">
        <v>1</v>
      </c>
      <c r="V278">
        <v>300000</v>
      </c>
      <c r="W278">
        <v>30</v>
      </c>
      <c r="X278">
        <v>1000000</v>
      </c>
      <c r="Y278">
        <v>1</v>
      </c>
      <c r="Z278">
        <v>300000</v>
      </c>
      <c r="AA278">
        <v>30</v>
      </c>
      <c r="AL278">
        <v>300000</v>
      </c>
      <c r="AM278">
        <v>30</v>
      </c>
      <c r="AU278">
        <v>0</v>
      </c>
      <c r="AV278">
        <v>1</v>
      </c>
      <c r="AW278">
        <v>1</v>
      </c>
      <c r="AX278">
        <v>1</v>
      </c>
      <c r="AY278">
        <v>1</v>
      </c>
      <c r="AZ278">
        <v>1</v>
      </c>
    </row>
    <row r="279" spans="1:52" x14ac:dyDescent="0.25">
      <c r="A279">
        <v>5</v>
      </c>
      <c r="B279" t="s">
        <v>1330</v>
      </c>
      <c r="C279">
        <v>4</v>
      </c>
      <c r="D279">
        <v>278</v>
      </c>
      <c r="E279" s="1">
        <v>41537</v>
      </c>
      <c r="F279" s="1">
        <v>41775</v>
      </c>
      <c r="G279" s="1">
        <v>41558</v>
      </c>
      <c r="H279" t="s">
        <v>77</v>
      </c>
      <c r="I279" t="s">
        <v>1331</v>
      </c>
      <c r="J279" t="s">
        <v>1332</v>
      </c>
      <c r="K279" t="s">
        <v>65</v>
      </c>
      <c r="M279" t="s">
        <v>701</v>
      </c>
      <c r="N279" t="s">
        <v>93</v>
      </c>
      <c r="P279">
        <v>0</v>
      </c>
      <c r="Q279">
        <v>6.53</v>
      </c>
      <c r="R279">
        <v>75000</v>
      </c>
      <c r="S279">
        <v>10</v>
      </c>
      <c r="T279">
        <v>750000</v>
      </c>
      <c r="U279">
        <v>0</v>
      </c>
      <c r="AU279">
        <v>0</v>
      </c>
      <c r="AV279">
        <v>1</v>
      </c>
      <c r="AW279">
        <v>1</v>
      </c>
      <c r="AX279">
        <v>1</v>
      </c>
      <c r="AY279">
        <v>1</v>
      </c>
      <c r="AZ279">
        <v>1</v>
      </c>
    </row>
    <row r="280" spans="1:52" x14ac:dyDescent="0.25">
      <c r="A280">
        <v>5</v>
      </c>
      <c r="B280" t="s">
        <v>1333</v>
      </c>
      <c r="C280">
        <v>4</v>
      </c>
      <c r="D280">
        <v>279</v>
      </c>
      <c r="E280" s="1">
        <v>41537</v>
      </c>
      <c r="F280" s="1">
        <v>41775</v>
      </c>
      <c r="G280" s="1">
        <v>41558</v>
      </c>
      <c r="H280" t="s">
        <v>84</v>
      </c>
      <c r="I280" t="s">
        <v>1334</v>
      </c>
      <c r="J280" t="s">
        <v>1335</v>
      </c>
      <c r="K280" t="s">
        <v>65</v>
      </c>
      <c r="M280" t="s">
        <v>121</v>
      </c>
      <c r="N280" t="s">
        <v>93</v>
      </c>
      <c r="O280" t="s">
        <v>1336</v>
      </c>
      <c r="P280">
        <v>0</v>
      </c>
      <c r="Q280">
        <v>6.53</v>
      </c>
      <c r="R280">
        <v>1000000</v>
      </c>
      <c r="S280">
        <v>5</v>
      </c>
      <c r="T280">
        <v>20000000</v>
      </c>
      <c r="U280">
        <v>0</v>
      </c>
      <c r="AU280">
        <v>0</v>
      </c>
      <c r="AV280">
        <v>1</v>
      </c>
      <c r="AW280">
        <v>1</v>
      </c>
      <c r="AX280">
        <v>1</v>
      </c>
      <c r="AY280">
        <v>1</v>
      </c>
      <c r="AZ280">
        <v>1</v>
      </c>
    </row>
    <row r="281" spans="1:52" x14ac:dyDescent="0.25">
      <c r="A281">
        <v>5</v>
      </c>
      <c r="B281" t="s">
        <v>1337</v>
      </c>
      <c r="C281">
        <v>5</v>
      </c>
      <c r="D281">
        <v>280</v>
      </c>
      <c r="E281" s="1">
        <v>41537</v>
      </c>
      <c r="F281" s="1">
        <v>41775</v>
      </c>
      <c r="G281" s="1">
        <v>41565</v>
      </c>
      <c r="H281" t="s">
        <v>62</v>
      </c>
      <c r="I281" t="s">
        <v>1338</v>
      </c>
      <c r="J281" t="s">
        <v>1339</v>
      </c>
      <c r="K281" t="s">
        <v>206</v>
      </c>
      <c r="M281" t="s">
        <v>1340</v>
      </c>
      <c r="N281" t="s">
        <v>93</v>
      </c>
      <c r="O281" t="s">
        <v>1341</v>
      </c>
      <c r="P281">
        <v>1</v>
      </c>
      <c r="Q281">
        <v>6.64</v>
      </c>
      <c r="R281">
        <v>75000</v>
      </c>
      <c r="S281">
        <v>15</v>
      </c>
      <c r="T281">
        <v>500000</v>
      </c>
      <c r="U281">
        <v>1</v>
      </c>
      <c r="V281">
        <v>75000</v>
      </c>
      <c r="W281">
        <v>20</v>
      </c>
      <c r="X281">
        <v>250000</v>
      </c>
      <c r="Y281">
        <v>2</v>
      </c>
      <c r="Z281">
        <v>37500</v>
      </c>
      <c r="AA281">
        <v>10</v>
      </c>
      <c r="AF281">
        <v>37500</v>
      </c>
      <c r="AG281">
        <v>10</v>
      </c>
      <c r="AH281">
        <v>37500</v>
      </c>
      <c r="AI281">
        <v>10</v>
      </c>
      <c r="AU281">
        <v>1</v>
      </c>
      <c r="AV281">
        <v>1</v>
      </c>
      <c r="AW281">
        <v>1</v>
      </c>
      <c r="AX281">
        <v>1</v>
      </c>
      <c r="AY281">
        <v>0</v>
      </c>
      <c r="AZ281">
        <v>1</v>
      </c>
    </row>
    <row r="282" spans="1:52" x14ac:dyDescent="0.25">
      <c r="A282">
        <v>5</v>
      </c>
      <c r="B282" t="s">
        <v>1342</v>
      </c>
      <c r="C282">
        <v>5</v>
      </c>
      <c r="D282">
        <v>281</v>
      </c>
      <c r="E282" s="1">
        <v>41537</v>
      </c>
      <c r="F282" s="1">
        <v>41775</v>
      </c>
      <c r="G282" s="1">
        <v>41565</v>
      </c>
      <c r="H282" t="s">
        <v>110</v>
      </c>
      <c r="I282" t="s">
        <v>1343</v>
      </c>
      <c r="J282" t="s">
        <v>1344</v>
      </c>
      <c r="K282" t="s">
        <v>206</v>
      </c>
      <c r="M282" t="s">
        <v>1345</v>
      </c>
      <c r="N282" t="s">
        <v>139</v>
      </c>
      <c r="O282" t="s">
        <v>1346</v>
      </c>
      <c r="P282">
        <v>1</v>
      </c>
      <c r="Q282">
        <v>6.64</v>
      </c>
      <c r="R282">
        <v>600000</v>
      </c>
      <c r="S282">
        <v>7</v>
      </c>
      <c r="T282">
        <v>8571429</v>
      </c>
      <c r="U282">
        <v>1</v>
      </c>
      <c r="V282">
        <v>600000</v>
      </c>
      <c r="W282">
        <v>9</v>
      </c>
      <c r="X282">
        <v>6666667</v>
      </c>
      <c r="Y282">
        <v>1</v>
      </c>
      <c r="Z282">
        <v>600000</v>
      </c>
      <c r="AA282">
        <v>9</v>
      </c>
      <c r="AJ282">
        <v>600000</v>
      </c>
      <c r="AK282">
        <v>9</v>
      </c>
      <c r="AU282">
        <v>1</v>
      </c>
      <c r="AV282">
        <v>1</v>
      </c>
      <c r="AW282">
        <v>1</v>
      </c>
      <c r="AX282">
        <v>1</v>
      </c>
      <c r="AY282">
        <v>0</v>
      </c>
      <c r="AZ282">
        <v>1</v>
      </c>
    </row>
    <row r="283" spans="1:52" x14ac:dyDescent="0.25">
      <c r="A283">
        <v>5</v>
      </c>
      <c r="B283" t="s">
        <v>1347</v>
      </c>
      <c r="C283">
        <v>5</v>
      </c>
      <c r="D283">
        <v>282</v>
      </c>
      <c r="E283" s="1">
        <v>41537</v>
      </c>
      <c r="F283" s="1">
        <v>41775</v>
      </c>
      <c r="G283" s="1">
        <v>41565</v>
      </c>
      <c r="H283" t="s">
        <v>77</v>
      </c>
      <c r="I283" t="s">
        <v>1348</v>
      </c>
      <c r="J283" t="s">
        <v>1349</v>
      </c>
      <c r="K283" t="s">
        <v>57</v>
      </c>
      <c r="M283" t="s">
        <v>1350</v>
      </c>
      <c r="N283" t="s">
        <v>93</v>
      </c>
      <c r="O283" t="s">
        <v>1351</v>
      </c>
      <c r="P283">
        <v>0</v>
      </c>
      <c r="Q283">
        <v>6.64</v>
      </c>
      <c r="R283">
        <v>50000</v>
      </c>
      <c r="S283">
        <v>20</v>
      </c>
      <c r="T283">
        <v>250000</v>
      </c>
      <c r="U283">
        <v>0</v>
      </c>
      <c r="AU283">
        <v>1</v>
      </c>
      <c r="AV283">
        <v>1</v>
      </c>
      <c r="AW283">
        <v>1</v>
      </c>
      <c r="AX283">
        <v>1</v>
      </c>
      <c r="AY283">
        <v>0</v>
      </c>
      <c r="AZ283">
        <v>1</v>
      </c>
    </row>
    <row r="284" spans="1:52" x14ac:dyDescent="0.25">
      <c r="A284">
        <v>5</v>
      </c>
      <c r="B284" t="s">
        <v>1352</v>
      </c>
      <c r="C284">
        <v>5</v>
      </c>
      <c r="D284">
        <v>283</v>
      </c>
      <c r="E284" s="1">
        <v>41537</v>
      </c>
      <c r="F284" s="1">
        <v>41775</v>
      </c>
      <c r="G284" s="1">
        <v>41565</v>
      </c>
      <c r="H284" t="s">
        <v>242</v>
      </c>
      <c r="I284" t="s">
        <v>1353</v>
      </c>
      <c r="J284" t="s">
        <v>1354</v>
      </c>
      <c r="K284" t="s">
        <v>65</v>
      </c>
      <c r="M284" t="s">
        <v>121</v>
      </c>
      <c r="N284" t="s">
        <v>93</v>
      </c>
      <c r="O284" t="s">
        <v>1355</v>
      </c>
      <c r="P284">
        <v>1</v>
      </c>
      <c r="Q284">
        <v>6.64</v>
      </c>
      <c r="R284">
        <v>150000</v>
      </c>
      <c r="S284">
        <v>25</v>
      </c>
      <c r="T284">
        <v>600000</v>
      </c>
      <c r="U284">
        <v>0</v>
      </c>
      <c r="AU284">
        <v>1</v>
      </c>
      <c r="AV284">
        <v>1</v>
      </c>
      <c r="AW284">
        <v>1</v>
      </c>
      <c r="AX284">
        <v>1</v>
      </c>
      <c r="AY284">
        <v>0</v>
      </c>
      <c r="AZ284">
        <v>1</v>
      </c>
    </row>
    <row r="285" spans="1:52" x14ac:dyDescent="0.25">
      <c r="A285">
        <v>5</v>
      </c>
      <c r="B285" t="s">
        <v>1356</v>
      </c>
      <c r="C285">
        <v>6</v>
      </c>
      <c r="D285">
        <v>284</v>
      </c>
      <c r="E285" s="1">
        <v>41537</v>
      </c>
      <c r="F285" s="1">
        <v>41775</v>
      </c>
      <c r="G285" s="1">
        <v>41572</v>
      </c>
      <c r="H285" t="s">
        <v>70</v>
      </c>
      <c r="I285" t="s">
        <v>1357</v>
      </c>
      <c r="J285" t="s">
        <v>1358</v>
      </c>
      <c r="K285" t="s">
        <v>206</v>
      </c>
      <c r="M285" t="s">
        <v>1359</v>
      </c>
      <c r="N285" t="s">
        <v>67</v>
      </c>
      <c r="P285">
        <v>1</v>
      </c>
      <c r="Q285">
        <v>7.39</v>
      </c>
      <c r="R285">
        <v>200000</v>
      </c>
      <c r="S285">
        <v>20</v>
      </c>
      <c r="T285">
        <v>1000000</v>
      </c>
      <c r="U285">
        <v>1</v>
      </c>
      <c r="V285">
        <v>200000</v>
      </c>
      <c r="W285">
        <v>50</v>
      </c>
      <c r="X285">
        <v>400000</v>
      </c>
      <c r="Y285">
        <v>1</v>
      </c>
      <c r="Z285">
        <v>200000</v>
      </c>
      <c r="AA285">
        <v>50</v>
      </c>
      <c r="AP285">
        <v>200000</v>
      </c>
      <c r="AQ285">
        <v>50</v>
      </c>
      <c r="AU285">
        <v>0</v>
      </c>
      <c r="AV285">
        <v>1</v>
      </c>
      <c r="AW285">
        <v>1</v>
      </c>
      <c r="AX285">
        <v>1</v>
      </c>
      <c r="AY285">
        <v>1</v>
      </c>
      <c r="AZ285">
        <v>1</v>
      </c>
    </row>
    <row r="286" spans="1:52" x14ac:dyDescent="0.25">
      <c r="A286">
        <v>5</v>
      </c>
      <c r="B286" t="s">
        <v>1360</v>
      </c>
      <c r="C286">
        <v>6</v>
      </c>
      <c r="D286">
        <v>285</v>
      </c>
      <c r="E286" s="1">
        <v>41537</v>
      </c>
      <c r="F286" s="1">
        <v>41775</v>
      </c>
      <c r="G286" s="1">
        <v>41572</v>
      </c>
      <c r="H286" t="s">
        <v>142</v>
      </c>
      <c r="I286" t="s">
        <v>1361</v>
      </c>
      <c r="J286" t="s">
        <v>1362</v>
      </c>
      <c r="K286" t="s">
        <v>57</v>
      </c>
      <c r="M286" t="s">
        <v>1363</v>
      </c>
      <c r="N286" t="s">
        <v>93</v>
      </c>
      <c r="O286" t="s">
        <v>1364</v>
      </c>
      <c r="P286">
        <v>0</v>
      </c>
      <c r="Q286">
        <v>7.39</v>
      </c>
      <c r="R286">
        <v>2000000</v>
      </c>
      <c r="S286">
        <v>10</v>
      </c>
      <c r="T286">
        <v>20000000</v>
      </c>
      <c r="U286">
        <v>1</v>
      </c>
      <c r="V286">
        <v>2000000</v>
      </c>
      <c r="W286">
        <v>20</v>
      </c>
      <c r="X286">
        <v>10000000</v>
      </c>
      <c r="Y286">
        <v>1</v>
      </c>
      <c r="Z286">
        <v>2000000</v>
      </c>
      <c r="AA286">
        <v>20</v>
      </c>
      <c r="AH286">
        <v>2000000</v>
      </c>
      <c r="AI286">
        <v>20</v>
      </c>
      <c r="AU286">
        <v>0</v>
      </c>
      <c r="AV286">
        <v>1</v>
      </c>
      <c r="AW286">
        <v>1</v>
      </c>
      <c r="AX286">
        <v>1</v>
      </c>
      <c r="AY286">
        <v>1</v>
      </c>
      <c r="AZ286">
        <v>1</v>
      </c>
    </row>
    <row r="287" spans="1:52" x14ac:dyDescent="0.25">
      <c r="A287">
        <v>5</v>
      </c>
      <c r="B287" t="s">
        <v>1365</v>
      </c>
      <c r="C287">
        <v>6</v>
      </c>
      <c r="D287">
        <v>286</v>
      </c>
      <c r="E287" s="1">
        <v>41537</v>
      </c>
      <c r="F287" s="1">
        <v>41775</v>
      </c>
      <c r="G287" s="1">
        <v>41572</v>
      </c>
      <c r="H287" t="s">
        <v>77</v>
      </c>
      <c r="I287" t="s">
        <v>1366</v>
      </c>
      <c r="J287" t="s">
        <v>1367</v>
      </c>
      <c r="K287" t="s">
        <v>65</v>
      </c>
      <c r="M287" t="s">
        <v>1368</v>
      </c>
      <c r="N287" t="s">
        <v>662</v>
      </c>
      <c r="P287">
        <v>0</v>
      </c>
      <c r="Q287">
        <v>7.39</v>
      </c>
      <c r="R287">
        <v>90000</v>
      </c>
      <c r="S287">
        <v>10</v>
      </c>
      <c r="T287">
        <v>900000</v>
      </c>
      <c r="U287">
        <v>1</v>
      </c>
      <c r="V287">
        <v>250000</v>
      </c>
      <c r="W287">
        <v>12</v>
      </c>
      <c r="X287">
        <v>2083333</v>
      </c>
      <c r="Y287">
        <v>1</v>
      </c>
      <c r="Z287">
        <v>250000</v>
      </c>
      <c r="AA287">
        <v>12</v>
      </c>
      <c r="AJ287">
        <v>250000</v>
      </c>
      <c r="AK287">
        <v>12</v>
      </c>
      <c r="AU287">
        <v>0</v>
      </c>
      <c r="AV287">
        <v>1</v>
      </c>
      <c r="AW287">
        <v>1</v>
      </c>
      <c r="AX287">
        <v>1</v>
      </c>
      <c r="AY287">
        <v>1</v>
      </c>
      <c r="AZ287">
        <v>1</v>
      </c>
    </row>
    <row r="288" spans="1:52" x14ac:dyDescent="0.25">
      <c r="A288">
        <v>5</v>
      </c>
      <c r="B288" t="s">
        <v>1369</v>
      </c>
      <c r="C288">
        <v>6</v>
      </c>
      <c r="D288">
        <v>287</v>
      </c>
      <c r="E288" s="1">
        <v>41537</v>
      </c>
      <c r="F288" s="1">
        <v>41775</v>
      </c>
      <c r="G288" s="1">
        <v>41572</v>
      </c>
      <c r="H288" t="s">
        <v>509</v>
      </c>
      <c r="I288" t="s">
        <v>1370</v>
      </c>
      <c r="J288" t="s">
        <v>1371</v>
      </c>
      <c r="K288" t="s">
        <v>206</v>
      </c>
      <c r="M288" t="s">
        <v>1372</v>
      </c>
      <c r="N288" t="s">
        <v>139</v>
      </c>
      <c r="P288">
        <v>1</v>
      </c>
      <c r="Q288">
        <v>7.39</v>
      </c>
      <c r="R288">
        <v>50000</v>
      </c>
      <c r="S288">
        <v>20</v>
      </c>
      <c r="T288">
        <v>250000</v>
      </c>
      <c r="U288">
        <v>0</v>
      </c>
      <c r="AU288">
        <v>0</v>
      </c>
      <c r="AV288">
        <v>1</v>
      </c>
      <c r="AW288">
        <v>1</v>
      </c>
      <c r="AX288">
        <v>1</v>
      </c>
      <c r="AY288">
        <v>1</v>
      </c>
      <c r="AZ288">
        <v>1</v>
      </c>
    </row>
    <row r="289" spans="1:52" x14ac:dyDescent="0.25">
      <c r="A289">
        <v>5</v>
      </c>
      <c r="B289" t="s">
        <v>1373</v>
      </c>
      <c r="C289">
        <v>7</v>
      </c>
      <c r="D289">
        <v>288</v>
      </c>
      <c r="E289" s="1">
        <v>41537</v>
      </c>
      <c r="F289" s="1">
        <v>41775</v>
      </c>
      <c r="G289" s="1">
        <v>41579</v>
      </c>
      <c r="H289" t="s">
        <v>77</v>
      </c>
      <c r="I289" t="s">
        <v>1374</v>
      </c>
      <c r="J289" t="s">
        <v>1375</v>
      </c>
      <c r="K289" t="s">
        <v>65</v>
      </c>
      <c r="M289" t="s">
        <v>238</v>
      </c>
      <c r="N289" t="s">
        <v>239</v>
      </c>
      <c r="P289">
        <v>0</v>
      </c>
      <c r="Q289">
        <v>7.31</v>
      </c>
      <c r="R289">
        <v>300000</v>
      </c>
      <c r="S289">
        <v>15</v>
      </c>
      <c r="T289">
        <v>2000000</v>
      </c>
      <c r="U289">
        <v>1</v>
      </c>
      <c r="V289">
        <v>300000</v>
      </c>
      <c r="W289">
        <v>25</v>
      </c>
      <c r="X289">
        <v>1200000</v>
      </c>
      <c r="Y289">
        <v>1</v>
      </c>
      <c r="Z289">
        <v>300000</v>
      </c>
      <c r="AA289">
        <v>25</v>
      </c>
      <c r="AN289">
        <v>300000</v>
      </c>
      <c r="AO289">
        <v>25</v>
      </c>
      <c r="AU289">
        <v>0</v>
      </c>
      <c r="AV289">
        <v>1</v>
      </c>
      <c r="AW289">
        <v>1</v>
      </c>
      <c r="AX289">
        <v>0</v>
      </c>
      <c r="AY289">
        <v>1</v>
      </c>
      <c r="AZ289">
        <v>1</v>
      </c>
    </row>
    <row r="290" spans="1:52" x14ac:dyDescent="0.25">
      <c r="A290">
        <v>5</v>
      </c>
      <c r="B290" t="s">
        <v>1376</v>
      </c>
      <c r="C290">
        <v>7</v>
      </c>
      <c r="D290">
        <v>289</v>
      </c>
      <c r="E290" s="1">
        <v>41537</v>
      </c>
      <c r="F290" s="1">
        <v>41775</v>
      </c>
      <c r="G290" s="1">
        <v>41579</v>
      </c>
      <c r="H290" t="s">
        <v>374</v>
      </c>
      <c r="I290" t="s">
        <v>1377</v>
      </c>
      <c r="J290" t="s">
        <v>1378</v>
      </c>
      <c r="K290" t="s">
        <v>65</v>
      </c>
      <c r="M290" t="s">
        <v>1379</v>
      </c>
      <c r="N290" t="s">
        <v>81</v>
      </c>
      <c r="O290" t="s">
        <v>1380</v>
      </c>
      <c r="P290">
        <v>0</v>
      </c>
      <c r="Q290">
        <v>7.31</v>
      </c>
      <c r="R290">
        <v>150000</v>
      </c>
      <c r="S290">
        <v>20</v>
      </c>
      <c r="T290">
        <v>750000</v>
      </c>
      <c r="U290">
        <v>1</v>
      </c>
      <c r="V290">
        <v>150000</v>
      </c>
      <c r="W290">
        <v>20</v>
      </c>
      <c r="X290">
        <v>750000</v>
      </c>
      <c r="Y290">
        <v>1</v>
      </c>
      <c r="Z290">
        <v>150000</v>
      </c>
      <c r="AA290">
        <v>20</v>
      </c>
      <c r="AR290">
        <v>150000</v>
      </c>
      <c r="AS290">
        <v>20</v>
      </c>
      <c r="AT290" t="s">
        <v>1381</v>
      </c>
      <c r="AU290">
        <v>0</v>
      </c>
      <c r="AV290">
        <v>1</v>
      </c>
      <c r="AW290">
        <v>1</v>
      </c>
      <c r="AX290">
        <v>0</v>
      </c>
      <c r="AY290">
        <v>1</v>
      </c>
      <c r="AZ290">
        <v>1</v>
      </c>
    </row>
    <row r="291" spans="1:52" x14ac:dyDescent="0.25">
      <c r="A291">
        <v>5</v>
      </c>
      <c r="B291" t="s">
        <v>1382</v>
      </c>
      <c r="C291">
        <v>7</v>
      </c>
      <c r="D291">
        <v>290</v>
      </c>
      <c r="E291" s="1">
        <v>41537</v>
      </c>
      <c r="F291" s="1">
        <v>41775</v>
      </c>
      <c r="G291" s="1">
        <v>41579</v>
      </c>
      <c r="H291" t="s">
        <v>374</v>
      </c>
      <c r="I291" t="s">
        <v>1383</v>
      </c>
      <c r="J291" t="s">
        <v>1384</v>
      </c>
      <c r="K291" t="s">
        <v>65</v>
      </c>
      <c r="L291" t="s">
        <v>338</v>
      </c>
      <c r="M291" t="s">
        <v>1385</v>
      </c>
      <c r="N291" t="s">
        <v>874</v>
      </c>
      <c r="O291" t="s">
        <v>1386</v>
      </c>
      <c r="P291">
        <v>1</v>
      </c>
      <c r="Q291">
        <v>7.31</v>
      </c>
      <c r="R291">
        <v>400000</v>
      </c>
      <c r="S291">
        <v>7</v>
      </c>
      <c r="T291">
        <v>5714286</v>
      </c>
      <c r="U291">
        <v>1</v>
      </c>
      <c r="V291">
        <v>400000</v>
      </c>
      <c r="W291">
        <v>17</v>
      </c>
      <c r="X291">
        <v>2352941</v>
      </c>
      <c r="Y291">
        <v>1</v>
      </c>
      <c r="Z291">
        <v>400000</v>
      </c>
      <c r="AA291">
        <v>17</v>
      </c>
      <c r="AD291">
        <v>400000</v>
      </c>
      <c r="AJ291">
        <v>400000</v>
      </c>
      <c r="AK291">
        <v>17</v>
      </c>
      <c r="AU291">
        <v>0</v>
      </c>
      <c r="AV291">
        <v>1</v>
      </c>
      <c r="AW291">
        <v>1</v>
      </c>
      <c r="AX291">
        <v>0</v>
      </c>
      <c r="AY291">
        <v>1</v>
      </c>
      <c r="AZ291">
        <v>1</v>
      </c>
    </row>
    <row r="292" spans="1:52" x14ac:dyDescent="0.25">
      <c r="A292">
        <v>5</v>
      </c>
      <c r="B292" t="s">
        <v>1387</v>
      </c>
      <c r="C292">
        <v>7</v>
      </c>
      <c r="D292">
        <v>291</v>
      </c>
      <c r="E292" s="1">
        <v>41537</v>
      </c>
      <c r="F292" s="1">
        <v>41775</v>
      </c>
      <c r="G292" s="1">
        <v>41579</v>
      </c>
      <c r="H292" t="s">
        <v>177</v>
      </c>
      <c r="I292" t="s">
        <v>1388</v>
      </c>
      <c r="J292" t="s">
        <v>1389</v>
      </c>
      <c r="K292" t="s">
        <v>65</v>
      </c>
      <c r="M292" t="s">
        <v>156</v>
      </c>
      <c r="N292" t="s">
        <v>93</v>
      </c>
      <c r="P292">
        <v>0</v>
      </c>
      <c r="Q292">
        <v>7.31</v>
      </c>
      <c r="R292">
        <v>250000</v>
      </c>
      <c r="S292">
        <v>20</v>
      </c>
      <c r="T292">
        <v>1250000</v>
      </c>
      <c r="U292">
        <v>0</v>
      </c>
      <c r="AU292">
        <v>0</v>
      </c>
      <c r="AV292">
        <v>1</v>
      </c>
      <c r="AW292">
        <v>1</v>
      </c>
      <c r="AX292">
        <v>0</v>
      </c>
      <c r="AY292">
        <v>1</v>
      </c>
      <c r="AZ292">
        <v>1</v>
      </c>
    </row>
    <row r="293" spans="1:52" x14ac:dyDescent="0.25">
      <c r="A293">
        <v>5</v>
      </c>
      <c r="B293" t="s">
        <v>1390</v>
      </c>
      <c r="C293">
        <v>8</v>
      </c>
      <c r="D293">
        <v>292</v>
      </c>
      <c r="E293" s="1">
        <v>41537</v>
      </c>
      <c r="F293" s="1">
        <v>41775</v>
      </c>
      <c r="G293" s="1">
        <v>41586</v>
      </c>
      <c r="H293" t="s">
        <v>77</v>
      </c>
      <c r="I293" t="s">
        <v>1391</v>
      </c>
      <c r="J293" t="s">
        <v>1392</v>
      </c>
      <c r="K293" t="s">
        <v>65</v>
      </c>
      <c r="L293" t="s">
        <v>338</v>
      </c>
      <c r="M293" t="s">
        <v>238</v>
      </c>
      <c r="N293" t="s">
        <v>239</v>
      </c>
      <c r="O293" t="s">
        <v>1393</v>
      </c>
      <c r="P293">
        <v>0</v>
      </c>
      <c r="Q293">
        <v>7.32</v>
      </c>
      <c r="R293">
        <v>250000</v>
      </c>
      <c r="S293">
        <v>20</v>
      </c>
      <c r="T293">
        <v>1250000</v>
      </c>
      <c r="U293">
        <v>1</v>
      </c>
      <c r="V293">
        <v>250000</v>
      </c>
      <c r="W293">
        <v>33</v>
      </c>
      <c r="X293">
        <v>757576</v>
      </c>
      <c r="Y293">
        <v>2</v>
      </c>
      <c r="Z293">
        <v>125000</v>
      </c>
      <c r="AA293">
        <v>16.5</v>
      </c>
      <c r="AD293">
        <v>200000</v>
      </c>
      <c r="AJ293">
        <v>125000</v>
      </c>
      <c r="AK293">
        <v>16.5</v>
      </c>
      <c r="AP293">
        <v>125000</v>
      </c>
      <c r="AQ293">
        <v>16.5</v>
      </c>
      <c r="AU293">
        <v>1</v>
      </c>
      <c r="AV293">
        <v>1</v>
      </c>
      <c r="AW293">
        <v>1</v>
      </c>
      <c r="AX293">
        <v>1</v>
      </c>
      <c r="AY293">
        <v>0</v>
      </c>
      <c r="AZ293">
        <v>1</v>
      </c>
    </row>
    <row r="294" spans="1:52" x14ac:dyDescent="0.25">
      <c r="A294">
        <v>5</v>
      </c>
      <c r="B294" t="s">
        <v>1394</v>
      </c>
      <c r="C294">
        <v>8</v>
      </c>
      <c r="D294">
        <v>293</v>
      </c>
      <c r="E294" s="1">
        <v>41537</v>
      </c>
      <c r="F294" s="1">
        <v>41775</v>
      </c>
      <c r="G294" s="1">
        <v>41586</v>
      </c>
      <c r="H294" t="s">
        <v>62</v>
      </c>
      <c r="I294" t="s">
        <v>1395</v>
      </c>
      <c r="J294" t="s">
        <v>1396</v>
      </c>
      <c r="K294" t="s">
        <v>57</v>
      </c>
      <c r="M294" t="s">
        <v>121</v>
      </c>
      <c r="N294" t="s">
        <v>93</v>
      </c>
      <c r="O294" t="s">
        <v>1397</v>
      </c>
      <c r="P294">
        <v>0</v>
      </c>
      <c r="Q294">
        <v>7.32</v>
      </c>
      <c r="R294">
        <v>160000</v>
      </c>
      <c r="S294">
        <v>20</v>
      </c>
      <c r="T294">
        <v>800000</v>
      </c>
      <c r="U294">
        <v>0</v>
      </c>
      <c r="AU294">
        <v>1</v>
      </c>
      <c r="AV294">
        <v>1</v>
      </c>
      <c r="AW294">
        <v>1</v>
      </c>
      <c r="AX294">
        <v>1</v>
      </c>
      <c r="AY294">
        <v>0</v>
      </c>
      <c r="AZ294">
        <v>1</v>
      </c>
    </row>
    <row r="295" spans="1:52" x14ac:dyDescent="0.25">
      <c r="A295">
        <v>5</v>
      </c>
      <c r="B295" t="s">
        <v>1398</v>
      </c>
      <c r="C295">
        <v>8</v>
      </c>
      <c r="D295">
        <v>294</v>
      </c>
      <c r="E295" s="1">
        <v>41537</v>
      </c>
      <c r="F295" s="1">
        <v>41775</v>
      </c>
      <c r="G295" s="1">
        <v>41586</v>
      </c>
      <c r="H295" t="s">
        <v>54</v>
      </c>
      <c r="I295" t="s">
        <v>1399</v>
      </c>
      <c r="J295" t="s">
        <v>1400</v>
      </c>
      <c r="K295" t="s">
        <v>65</v>
      </c>
      <c r="M295" t="s">
        <v>156</v>
      </c>
      <c r="N295" t="s">
        <v>93</v>
      </c>
      <c r="P295">
        <v>0</v>
      </c>
      <c r="Q295">
        <v>7.32</v>
      </c>
      <c r="R295">
        <v>500000</v>
      </c>
      <c r="S295">
        <v>12.5</v>
      </c>
      <c r="T295">
        <v>4000000</v>
      </c>
      <c r="U295">
        <v>0</v>
      </c>
      <c r="AU295">
        <v>1</v>
      </c>
      <c r="AV295">
        <v>1</v>
      </c>
      <c r="AW295">
        <v>1</v>
      </c>
      <c r="AX295">
        <v>1</v>
      </c>
      <c r="AY295">
        <v>0</v>
      </c>
      <c r="AZ295">
        <v>1</v>
      </c>
    </row>
    <row r="296" spans="1:52" x14ac:dyDescent="0.25">
      <c r="A296">
        <v>5</v>
      </c>
      <c r="B296" t="s">
        <v>1401</v>
      </c>
      <c r="C296">
        <v>8</v>
      </c>
      <c r="D296">
        <v>295</v>
      </c>
      <c r="E296" s="1">
        <v>41537</v>
      </c>
      <c r="F296" s="1">
        <v>41775</v>
      </c>
      <c r="G296" s="1">
        <v>41586</v>
      </c>
      <c r="H296" t="s">
        <v>242</v>
      </c>
      <c r="I296" t="s">
        <v>1402</v>
      </c>
      <c r="J296" t="s">
        <v>1403</v>
      </c>
      <c r="K296" t="s">
        <v>65</v>
      </c>
      <c r="M296" t="s">
        <v>1404</v>
      </c>
      <c r="N296" t="s">
        <v>93</v>
      </c>
      <c r="P296">
        <v>0</v>
      </c>
      <c r="Q296">
        <v>7.32</v>
      </c>
      <c r="R296">
        <v>200000</v>
      </c>
      <c r="S296">
        <v>20</v>
      </c>
      <c r="T296">
        <v>1000000</v>
      </c>
      <c r="U296">
        <v>0</v>
      </c>
      <c r="AU296">
        <v>1</v>
      </c>
      <c r="AV296">
        <v>1</v>
      </c>
      <c r="AW296">
        <v>1</v>
      </c>
      <c r="AX296">
        <v>1</v>
      </c>
      <c r="AY296">
        <v>0</v>
      </c>
      <c r="AZ296">
        <v>1</v>
      </c>
    </row>
    <row r="297" spans="1:52" x14ac:dyDescent="0.25">
      <c r="A297">
        <v>5</v>
      </c>
      <c r="B297" t="s">
        <v>1405</v>
      </c>
      <c r="C297">
        <v>9</v>
      </c>
      <c r="D297">
        <v>296</v>
      </c>
      <c r="E297" s="1">
        <v>41537</v>
      </c>
      <c r="F297" s="1">
        <v>41775</v>
      </c>
      <c r="G297" s="1">
        <v>41593</v>
      </c>
      <c r="H297" t="s">
        <v>96</v>
      </c>
      <c r="I297" t="s">
        <v>1406</v>
      </c>
      <c r="J297" t="s">
        <v>1407</v>
      </c>
      <c r="K297" t="s">
        <v>57</v>
      </c>
      <c r="M297" t="s">
        <v>1408</v>
      </c>
      <c r="N297" t="s">
        <v>1409</v>
      </c>
      <c r="P297">
        <v>0</v>
      </c>
      <c r="Q297">
        <v>6.48</v>
      </c>
      <c r="R297">
        <v>110000</v>
      </c>
      <c r="S297">
        <v>10</v>
      </c>
      <c r="T297">
        <v>1100000</v>
      </c>
      <c r="U297">
        <v>0</v>
      </c>
      <c r="AU297">
        <v>0</v>
      </c>
      <c r="AV297">
        <v>1</v>
      </c>
      <c r="AW297">
        <v>1</v>
      </c>
      <c r="AX297">
        <v>1</v>
      </c>
      <c r="AY297">
        <v>1</v>
      </c>
      <c r="AZ297">
        <v>1</v>
      </c>
    </row>
    <row r="298" spans="1:52" x14ac:dyDescent="0.25">
      <c r="A298">
        <v>5</v>
      </c>
      <c r="B298" t="s">
        <v>1410</v>
      </c>
      <c r="C298">
        <v>9</v>
      </c>
      <c r="D298">
        <v>297</v>
      </c>
      <c r="E298" s="1">
        <v>41537</v>
      </c>
      <c r="F298" s="1">
        <v>41775</v>
      </c>
      <c r="G298" s="1">
        <v>41593</v>
      </c>
      <c r="H298" t="s">
        <v>62</v>
      </c>
      <c r="I298" t="s">
        <v>1411</v>
      </c>
      <c r="J298" t="s">
        <v>1412</v>
      </c>
      <c r="K298" t="s">
        <v>57</v>
      </c>
      <c r="M298" t="s">
        <v>1413</v>
      </c>
      <c r="N298" t="s">
        <v>74</v>
      </c>
      <c r="P298">
        <v>0</v>
      </c>
      <c r="Q298">
        <v>6.48</v>
      </c>
      <c r="R298">
        <v>150000</v>
      </c>
      <c r="S298">
        <v>15</v>
      </c>
      <c r="T298">
        <v>1000000</v>
      </c>
      <c r="U298">
        <v>0</v>
      </c>
      <c r="AU298">
        <v>0</v>
      </c>
      <c r="AV298">
        <v>1</v>
      </c>
      <c r="AW298">
        <v>1</v>
      </c>
      <c r="AX298">
        <v>1</v>
      </c>
      <c r="AY298">
        <v>1</v>
      </c>
      <c r="AZ298">
        <v>1</v>
      </c>
    </row>
    <row r="299" spans="1:52" x14ac:dyDescent="0.25">
      <c r="A299">
        <v>5</v>
      </c>
      <c r="B299" t="s">
        <v>1414</v>
      </c>
      <c r="C299">
        <v>9</v>
      </c>
      <c r="D299">
        <v>298</v>
      </c>
      <c r="E299" s="1">
        <v>41537</v>
      </c>
      <c r="F299" s="1">
        <v>41775</v>
      </c>
      <c r="G299" s="1">
        <v>41593</v>
      </c>
      <c r="H299" t="s">
        <v>77</v>
      </c>
      <c r="I299" t="s">
        <v>1415</v>
      </c>
      <c r="J299" t="s">
        <v>1416</v>
      </c>
      <c r="K299" t="s">
        <v>65</v>
      </c>
      <c r="M299" t="s">
        <v>349</v>
      </c>
      <c r="N299" t="s">
        <v>93</v>
      </c>
      <c r="P299">
        <v>0</v>
      </c>
      <c r="Q299">
        <v>6.48</v>
      </c>
      <c r="R299">
        <v>700000</v>
      </c>
      <c r="S299">
        <v>10</v>
      </c>
      <c r="T299">
        <v>7000000</v>
      </c>
      <c r="U299">
        <v>0</v>
      </c>
      <c r="AU299">
        <v>0</v>
      </c>
      <c r="AV299">
        <v>1</v>
      </c>
      <c r="AW299">
        <v>1</v>
      </c>
      <c r="AX299">
        <v>1</v>
      </c>
      <c r="AY299">
        <v>1</v>
      </c>
      <c r="AZ299">
        <v>1</v>
      </c>
    </row>
    <row r="300" spans="1:52" x14ac:dyDescent="0.25">
      <c r="A300">
        <v>5</v>
      </c>
      <c r="B300" t="s">
        <v>1417</v>
      </c>
      <c r="C300">
        <v>9</v>
      </c>
      <c r="D300">
        <v>299</v>
      </c>
      <c r="E300" s="1">
        <v>41537</v>
      </c>
      <c r="F300" s="1">
        <v>41775</v>
      </c>
      <c r="G300" s="1">
        <v>41593</v>
      </c>
      <c r="H300" t="s">
        <v>84</v>
      </c>
      <c r="I300" t="s">
        <v>1418</v>
      </c>
      <c r="J300" t="s">
        <v>1419</v>
      </c>
      <c r="K300" t="s">
        <v>65</v>
      </c>
      <c r="M300" t="s">
        <v>1420</v>
      </c>
      <c r="N300" t="s">
        <v>1305</v>
      </c>
      <c r="P300">
        <v>0</v>
      </c>
      <c r="Q300">
        <v>6.48</v>
      </c>
      <c r="R300">
        <v>500000</v>
      </c>
      <c r="S300">
        <v>15</v>
      </c>
      <c r="T300">
        <v>3333333</v>
      </c>
      <c r="U300">
        <v>0</v>
      </c>
      <c r="AU300">
        <v>0</v>
      </c>
      <c r="AV300">
        <v>1</v>
      </c>
      <c r="AW300">
        <v>1</v>
      </c>
      <c r="AX300">
        <v>1</v>
      </c>
      <c r="AY300">
        <v>1</v>
      </c>
      <c r="AZ300">
        <v>1</v>
      </c>
    </row>
    <row r="301" spans="1:52" x14ac:dyDescent="0.25">
      <c r="A301">
        <v>5</v>
      </c>
      <c r="B301" t="s">
        <v>1421</v>
      </c>
      <c r="C301">
        <v>10</v>
      </c>
      <c r="D301">
        <v>300</v>
      </c>
      <c r="E301" s="1">
        <v>41537</v>
      </c>
      <c r="F301" s="1">
        <v>41775</v>
      </c>
      <c r="G301" s="1">
        <v>41600</v>
      </c>
      <c r="H301" t="s">
        <v>110</v>
      </c>
      <c r="I301" t="s">
        <v>1422</v>
      </c>
      <c r="J301" t="s">
        <v>1423</v>
      </c>
      <c r="K301" t="s">
        <v>206</v>
      </c>
      <c r="L301" t="s">
        <v>338</v>
      </c>
      <c r="M301" t="s">
        <v>321</v>
      </c>
      <c r="N301" t="s">
        <v>139</v>
      </c>
      <c r="O301" t="s">
        <v>1424</v>
      </c>
      <c r="P301">
        <v>1</v>
      </c>
      <c r="Q301">
        <v>7.06</v>
      </c>
      <c r="R301">
        <v>175000</v>
      </c>
      <c r="S301">
        <v>10</v>
      </c>
      <c r="T301">
        <v>1750000</v>
      </c>
      <c r="U301">
        <v>1</v>
      </c>
      <c r="V301">
        <v>87500</v>
      </c>
      <c r="W301">
        <v>10</v>
      </c>
      <c r="X301">
        <v>1750000</v>
      </c>
      <c r="Y301">
        <v>1</v>
      </c>
      <c r="Z301">
        <v>87500</v>
      </c>
      <c r="AA301">
        <v>10</v>
      </c>
      <c r="AD301">
        <v>87500</v>
      </c>
      <c r="AF301">
        <v>87500</v>
      </c>
      <c r="AG301">
        <v>10</v>
      </c>
      <c r="AU301">
        <v>1</v>
      </c>
      <c r="AV301">
        <v>1</v>
      </c>
      <c r="AW301">
        <v>1</v>
      </c>
      <c r="AX301">
        <v>1</v>
      </c>
      <c r="AY301">
        <v>0</v>
      </c>
      <c r="AZ301">
        <v>1</v>
      </c>
    </row>
    <row r="302" spans="1:52" x14ac:dyDescent="0.25">
      <c r="A302">
        <v>5</v>
      </c>
      <c r="B302" t="s">
        <v>1425</v>
      </c>
      <c r="C302">
        <v>10</v>
      </c>
      <c r="D302">
        <v>301</v>
      </c>
      <c r="E302" s="1">
        <v>41537</v>
      </c>
      <c r="F302" s="1">
        <v>41775</v>
      </c>
      <c r="G302" s="1">
        <v>41600</v>
      </c>
      <c r="H302" t="s">
        <v>96</v>
      </c>
      <c r="I302" t="s">
        <v>1426</v>
      </c>
      <c r="J302" t="s">
        <v>1427</v>
      </c>
      <c r="K302" t="s">
        <v>206</v>
      </c>
      <c r="L302" t="s">
        <v>338</v>
      </c>
      <c r="M302" t="s">
        <v>1428</v>
      </c>
      <c r="N302" t="s">
        <v>93</v>
      </c>
      <c r="O302" t="s">
        <v>1429</v>
      </c>
      <c r="P302">
        <v>1</v>
      </c>
      <c r="Q302">
        <v>7.06</v>
      </c>
      <c r="R302">
        <v>150000</v>
      </c>
      <c r="S302">
        <v>15</v>
      </c>
      <c r="T302">
        <v>1000000</v>
      </c>
      <c r="U302">
        <v>1</v>
      </c>
      <c r="V302">
        <v>150000</v>
      </c>
      <c r="W302">
        <v>20</v>
      </c>
      <c r="X302">
        <v>750000</v>
      </c>
      <c r="Y302">
        <v>2</v>
      </c>
      <c r="Z302">
        <v>75000</v>
      </c>
      <c r="AA302">
        <v>10</v>
      </c>
      <c r="AD302">
        <v>150000</v>
      </c>
      <c r="AL302">
        <v>75000</v>
      </c>
      <c r="AM302">
        <v>10</v>
      </c>
      <c r="AP302">
        <v>75000</v>
      </c>
      <c r="AQ302">
        <v>10</v>
      </c>
      <c r="AU302">
        <v>1</v>
      </c>
      <c r="AV302">
        <v>1</v>
      </c>
      <c r="AW302">
        <v>1</v>
      </c>
      <c r="AX302">
        <v>1</v>
      </c>
      <c r="AY302">
        <v>0</v>
      </c>
      <c r="AZ302">
        <v>1</v>
      </c>
    </row>
    <row r="303" spans="1:52" x14ac:dyDescent="0.25">
      <c r="A303">
        <v>5</v>
      </c>
      <c r="B303" t="s">
        <v>1430</v>
      </c>
      <c r="C303">
        <v>10</v>
      </c>
      <c r="D303">
        <v>302</v>
      </c>
      <c r="E303" s="1">
        <v>41537</v>
      </c>
      <c r="F303" s="1">
        <v>41775</v>
      </c>
      <c r="G303" s="1">
        <v>41600</v>
      </c>
      <c r="H303" t="s">
        <v>110</v>
      </c>
      <c r="I303" t="s">
        <v>1431</v>
      </c>
      <c r="J303" t="s">
        <v>1432</v>
      </c>
      <c r="K303" t="s">
        <v>57</v>
      </c>
      <c r="M303" t="s">
        <v>156</v>
      </c>
      <c r="N303" t="s">
        <v>93</v>
      </c>
      <c r="O303" t="s">
        <v>1433</v>
      </c>
      <c r="P303">
        <v>1</v>
      </c>
      <c r="Q303">
        <v>7.06</v>
      </c>
      <c r="R303">
        <v>55000</v>
      </c>
      <c r="S303">
        <v>12</v>
      </c>
      <c r="T303">
        <v>458333</v>
      </c>
      <c r="U303">
        <v>1</v>
      </c>
      <c r="V303">
        <v>55000</v>
      </c>
      <c r="W303">
        <v>15</v>
      </c>
      <c r="X303">
        <v>366667</v>
      </c>
      <c r="Y303">
        <v>1</v>
      </c>
      <c r="Z303">
        <v>55000</v>
      </c>
      <c r="AA303">
        <v>15</v>
      </c>
      <c r="AN303">
        <v>55000</v>
      </c>
      <c r="AO303">
        <v>15</v>
      </c>
      <c r="AU303">
        <v>1</v>
      </c>
      <c r="AV303">
        <v>1</v>
      </c>
      <c r="AW303">
        <v>1</v>
      </c>
      <c r="AX303">
        <v>1</v>
      </c>
      <c r="AY303">
        <v>0</v>
      </c>
      <c r="AZ303">
        <v>1</v>
      </c>
    </row>
    <row r="304" spans="1:52" x14ac:dyDescent="0.25">
      <c r="A304">
        <v>5</v>
      </c>
      <c r="B304" t="s">
        <v>1434</v>
      </c>
      <c r="C304">
        <v>10</v>
      </c>
      <c r="D304">
        <v>303</v>
      </c>
      <c r="E304" s="1">
        <v>41537</v>
      </c>
      <c r="F304" s="1">
        <v>41775</v>
      </c>
      <c r="G304" s="1">
        <v>41600</v>
      </c>
      <c r="H304" t="s">
        <v>62</v>
      </c>
      <c r="I304" t="s">
        <v>1435</v>
      </c>
      <c r="J304" t="s">
        <v>1436</v>
      </c>
      <c r="K304" t="s">
        <v>65</v>
      </c>
      <c r="M304" t="s">
        <v>1437</v>
      </c>
      <c r="N304" t="s">
        <v>239</v>
      </c>
      <c r="P304">
        <v>0</v>
      </c>
      <c r="Q304">
        <v>7.06</v>
      </c>
      <c r="R304">
        <v>500000</v>
      </c>
      <c r="S304">
        <v>20</v>
      </c>
      <c r="T304">
        <v>2500000</v>
      </c>
      <c r="U304">
        <v>0</v>
      </c>
      <c r="AU304">
        <v>1</v>
      </c>
      <c r="AV304">
        <v>1</v>
      </c>
      <c r="AW304">
        <v>1</v>
      </c>
      <c r="AX304">
        <v>1</v>
      </c>
      <c r="AY304">
        <v>0</v>
      </c>
      <c r="AZ304">
        <v>1</v>
      </c>
    </row>
    <row r="305" spans="1:52" x14ac:dyDescent="0.25">
      <c r="A305">
        <v>5</v>
      </c>
      <c r="B305" t="s">
        <v>1438</v>
      </c>
      <c r="C305">
        <v>11</v>
      </c>
      <c r="D305">
        <v>304</v>
      </c>
      <c r="E305" s="1">
        <v>41537</v>
      </c>
      <c r="F305" s="1">
        <v>41775</v>
      </c>
      <c r="G305" s="1">
        <v>41614</v>
      </c>
      <c r="H305" t="s">
        <v>62</v>
      </c>
      <c r="I305" t="s">
        <v>1439</v>
      </c>
      <c r="J305" t="s">
        <v>1440</v>
      </c>
      <c r="K305" t="s">
        <v>206</v>
      </c>
      <c r="M305" t="s">
        <v>1441</v>
      </c>
      <c r="N305" t="s">
        <v>169</v>
      </c>
      <c r="O305" t="s">
        <v>1442</v>
      </c>
      <c r="P305">
        <v>1</v>
      </c>
      <c r="Q305">
        <v>7.55</v>
      </c>
      <c r="R305">
        <v>300000</v>
      </c>
      <c r="S305">
        <v>15</v>
      </c>
      <c r="T305">
        <v>2000000</v>
      </c>
      <c r="U305">
        <v>1</v>
      </c>
      <c r="V305">
        <v>300000</v>
      </c>
      <c r="W305">
        <v>30</v>
      </c>
      <c r="X305">
        <v>1000000</v>
      </c>
      <c r="Y305">
        <v>1</v>
      </c>
      <c r="Z305">
        <v>300000</v>
      </c>
      <c r="AA305">
        <v>30</v>
      </c>
      <c r="AN305">
        <v>300000</v>
      </c>
      <c r="AO305">
        <v>30</v>
      </c>
      <c r="AU305">
        <v>1</v>
      </c>
      <c r="AV305">
        <v>1</v>
      </c>
      <c r="AW305">
        <v>0</v>
      </c>
      <c r="AX305">
        <v>1</v>
      </c>
      <c r="AY305">
        <v>1</v>
      </c>
      <c r="AZ305">
        <v>1</v>
      </c>
    </row>
    <row r="306" spans="1:52" x14ac:dyDescent="0.25">
      <c r="A306">
        <v>5</v>
      </c>
      <c r="B306" t="s">
        <v>1443</v>
      </c>
      <c r="C306">
        <v>11</v>
      </c>
      <c r="D306">
        <v>305</v>
      </c>
      <c r="E306" s="1">
        <v>41537</v>
      </c>
      <c r="F306" s="1">
        <v>41775</v>
      </c>
      <c r="G306" s="1">
        <v>41614</v>
      </c>
      <c r="H306" t="s">
        <v>110</v>
      </c>
      <c r="I306" t="s">
        <v>1444</v>
      </c>
      <c r="J306" t="s">
        <v>1445</v>
      </c>
      <c r="K306" t="s">
        <v>206</v>
      </c>
      <c r="M306" t="s">
        <v>156</v>
      </c>
      <c r="N306" t="s">
        <v>93</v>
      </c>
      <c r="P306">
        <v>1</v>
      </c>
      <c r="Q306">
        <v>7.55</v>
      </c>
      <c r="R306">
        <v>450000</v>
      </c>
      <c r="S306">
        <v>15</v>
      </c>
      <c r="T306">
        <v>3000000</v>
      </c>
      <c r="U306">
        <v>0</v>
      </c>
      <c r="AU306">
        <v>1</v>
      </c>
      <c r="AV306">
        <v>1</v>
      </c>
      <c r="AW306">
        <v>0</v>
      </c>
      <c r="AX306">
        <v>1</v>
      </c>
      <c r="AY306">
        <v>1</v>
      </c>
      <c r="AZ306">
        <v>1</v>
      </c>
    </row>
    <row r="307" spans="1:52" x14ac:dyDescent="0.25">
      <c r="A307">
        <v>5</v>
      </c>
      <c r="B307" t="s">
        <v>1446</v>
      </c>
      <c r="C307">
        <v>11</v>
      </c>
      <c r="D307">
        <v>306</v>
      </c>
      <c r="E307" s="1">
        <v>41537</v>
      </c>
      <c r="F307" s="1">
        <v>41775</v>
      </c>
      <c r="G307" s="1">
        <v>41614</v>
      </c>
      <c r="H307" t="s">
        <v>177</v>
      </c>
      <c r="I307" t="s">
        <v>1447</v>
      </c>
      <c r="K307" t="s">
        <v>57</v>
      </c>
      <c r="M307" t="s">
        <v>238</v>
      </c>
      <c r="N307" t="s">
        <v>239</v>
      </c>
      <c r="P307">
        <v>0</v>
      </c>
      <c r="Q307">
        <v>7.55</v>
      </c>
      <c r="R307">
        <v>150000</v>
      </c>
      <c r="S307">
        <v>30</v>
      </c>
      <c r="T307">
        <v>500000</v>
      </c>
      <c r="U307">
        <v>0</v>
      </c>
      <c r="AU307">
        <v>1</v>
      </c>
      <c r="AV307">
        <v>1</v>
      </c>
      <c r="AW307">
        <v>0</v>
      </c>
      <c r="AX307">
        <v>1</v>
      </c>
      <c r="AY307">
        <v>1</v>
      </c>
      <c r="AZ307">
        <v>1</v>
      </c>
    </row>
    <row r="308" spans="1:52" x14ac:dyDescent="0.25">
      <c r="A308">
        <v>5</v>
      </c>
      <c r="B308" t="s">
        <v>1448</v>
      </c>
      <c r="C308">
        <v>11</v>
      </c>
      <c r="D308">
        <v>307</v>
      </c>
      <c r="E308" s="1">
        <v>41537</v>
      </c>
      <c r="F308" s="1">
        <v>41775</v>
      </c>
      <c r="G308" s="1">
        <v>41614</v>
      </c>
      <c r="H308" t="s">
        <v>274</v>
      </c>
      <c r="I308" t="s">
        <v>1449</v>
      </c>
      <c r="J308" t="s">
        <v>1450</v>
      </c>
      <c r="K308" t="s">
        <v>65</v>
      </c>
      <c r="M308" t="s">
        <v>261</v>
      </c>
      <c r="N308" t="s">
        <v>139</v>
      </c>
      <c r="P308">
        <v>0</v>
      </c>
      <c r="Q308">
        <v>7.55</v>
      </c>
      <c r="R308">
        <v>2000000</v>
      </c>
      <c r="S308">
        <v>10</v>
      </c>
      <c r="T308">
        <v>20000000</v>
      </c>
      <c r="U308">
        <v>0</v>
      </c>
      <c r="AU308">
        <v>1</v>
      </c>
      <c r="AV308">
        <v>1</v>
      </c>
      <c r="AW308">
        <v>0</v>
      </c>
      <c r="AX308">
        <v>1</v>
      </c>
      <c r="AY308">
        <v>1</v>
      </c>
      <c r="AZ308">
        <v>1</v>
      </c>
    </row>
    <row r="309" spans="1:52" x14ac:dyDescent="0.25">
      <c r="A309">
        <v>5</v>
      </c>
      <c r="B309" t="s">
        <v>1451</v>
      </c>
      <c r="C309">
        <v>12</v>
      </c>
      <c r="D309">
        <v>308</v>
      </c>
      <c r="E309" s="1">
        <v>41537</v>
      </c>
      <c r="F309" s="1">
        <v>41775</v>
      </c>
      <c r="G309" s="1">
        <v>41621</v>
      </c>
      <c r="H309" t="s">
        <v>110</v>
      </c>
      <c r="I309" t="s">
        <v>1452</v>
      </c>
      <c r="J309" t="s">
        <v>1453</v>
      </c>
      <c r="K309" t="s">
        <v>65</v>
      </c>
      <c r="M309" t="s">
        <v>701</v>
      </c>
      <c r="N309" t="s">
        <v>93</v>
      </c>
      <c r="P309">
        <v>0</v>
      </c>
      <c r="Q309">
        <v>7.17</v>
      </c>
      <c r="R309">
        <v>100000</v>
      </c>
      <c r="S309">
        <v>5</v>
      </c>
      <c r="T309">
        <v>2000000</v>
      </c>
      <c r="U309">
        <v>1</v>
      </c>
      <c r="V309">
        <v>100000</v>
      </c>
      <c r="W309">
        <v>10</v>
      </c>
      <c r="X309">
        <v>1000000</v>
      </c>
      <c r="Y309">
        <v>1</v>
      </c>
      <c r="Z309">
        <v>100000</v>
      </c>
      <c r="AA309">
        <v>10</v>
      </c>
      <c r="AL309">
        <v>100000</v>
      </c>
      <c r="AM309">
        <v>10</v>
      </c>
      <c r="AU309">
        <v>0</v>
      </c>
      <c r="AV309">
        <v>1</v>
      </c>
      <c r="AW309">
        <v>1</v>
      </c>
      <c r="AX309">
        <v>1</v>
      </c>
      <c r="AY309">
        <v>1</v>
      </c>
      <c r="AZ309">
        <v>1</v>
      </c>
    </row>
    <row r="310" spans="1:52" x14ac:dyDescent="0.25">
      <c r="A310">
        <v>5</v>
      </c>
      <c r="B310" t="s">
        <v>1454</v>
      </c>
      <c r="C310">
        <v>12</v>
      </c>
      <c r="D310">
        <v>309</v>
      </c>
      <c r="E310" s="1">
        <v>41537</v>
      </c>
      <c r="F310" s="1">
        <v>41775</v>
      </c>
      <c r="G310" s="1">
        <v>41621</v>
      </c>
      <c r="H310" t="s">
        <v>77</v>
      </c>
      <c r="I310" t="s">
        <v>1455</v>
      </c>
      <c r="K310" t="s">
        <v>65</v>
      </c>
      <c r="M310" t="s">
        <v>701</v>
      </c>
      <c r="N310" t="s">
        <v>93</v>
      </c>
      <c r="O310" t="s">
        <v>1456</v>
      </c>
      <c r="P310">
        <v>0</v>
      </c>
      <c r="Q310">
        <v>7.17</v>
      </c>
      <c r="R310">
        <v>50000</v>
      </c>
      <c r="S310">
        <v>15</v>
      </c>
      <c r="T310">
        <v>333333</v>
      </c>
      <c r="U310">
        <v>1</v>
      </c>
      <c r="V310">
        <v>50000</v>
      </c>
      <c r="W310">
        <v>35</v>
      </c>
      <c r="X310">
        <v>142857</v>
      </c>
      <c r="Y310">
        <v>1</v>
      </c>
      <c r="Z310">
        <v>50000</v>
      </c>
      <c r="AA310">
        <v>35</v>
      </c>
      <c r="AN310">
        <v>50000</v>
      </c>
      <c r="AO310">
        <v>35</v>
      </c>
      <c r="AU310">
        <v>0</v>
      </c>
      <c r="AV310">
        <v>1</v>
      </c>
      <c r="AW310">
        <v>1</v>
      </c>
      <c r="AX310">
        <v>1</v>
      </c>
      <c r="AY310">
        <v>1</v>
      </c>
      <c r="AZ310">
        <v>1</v>
      </c>
    </row>
    <row r="311" spans="1:52" x14ac:dyDescent="0.25">
      <c r="A311">
        <v>5</v>
      </c>
      <c r="B311" t="s">
        <v>1457</v>
      </c>
      <c r="C311">
        <v>12</v>
      </c>
      <c r="D311">
        <v>310</v>
      </c>
      <c r="E311" s="1">
        <v>41537</v>
      </c>
      <c r="F311" s="1">
        <v>41775</v>
      </c>
      <c r="G311" s="1">
        <v>41621</v>
      </c>
      <c r="H311" t="s">
        <v>110</v>
      </c>
      <c r="I311" t="s">
        <v>1458</v>
      </c>
      <c r="J311" t="s">
        <v>1459</v>
      </c>
      <c r="K311" t="s">
        <v>57</v>
      </c>
      <c r="M311" t="s">
        <v>1350</v>
      </c>
      <c r="N311" t="s">
        <v>93</v>
      </c>
      <c r="O311" t="s">
        <v>1460</v>
      </c>
      <c r="P311">
        <v>1</v>
      </c>
      <c r="Q311">
        <v>7.17</v>
      </c>
      <c r="R311">
        <v>45000</v>
      </c>
      <c r="S311">
        <v>15</v>
      </c>
      <c r="T311">
        <v>300000</v>
      </c>
      <c r="U311">
        <v>0</v>
      </c>
      <c r="AU311">
        <v>0</v>
      </c>
      <c r="AV311">
        <v>1</v>
      </c>
      <c r="AW311">
        <v>1</v>
      </c>
      <c r="AX311">
        <v>1</v>
      </c>
      <c r="AY311">
        <v>1</v>
      </c>
      <c r="AZ311">
        <v>1</v>
      </c>
    </row>
    <row r="312" spans="1:52" x14ac:dyDescent="0.25">
      <c r="A312">
        <v>5</v>
      </c>
      <c r="B312" t="s">
        <v>1461</v>
      </c>
      <c r="C312">
        <v>12</v>
      </c>
      <c r="D312">
        <v>311</v>
      </c>
      <c r="E312" s="1">
        <v>41537</v>
      </c>
      <c r="F312" s="1">
        <v>41775</v>
      </c>
      <c r="G312" s="1">
        <v>41621</v>
      </c>
      <c r="H312" t="s">
        <v>77</v>
      </c>
      <c r="I312" t="s">
        <v>1462</v>
      </c>
      <c r="J312" t="s">
        <v>1463</v>
      </c>
      <c r="K312" t="s">
        <v>65</v>
      </c>
      <c r="M312" t="s">
        <v>1464</v>
      </c>
      <c r="N312" t="s">
        <v>139</v>
      </c>
      <c r="P312">
        <v>0</v>
      </c>
      <c r="Q312">
        <v>7.17</v>
      </c>
      <c r="R312">
        <v>125000</v>
      </c>
      <c r="S312">
        <v>20</v>
      </c>
      <c r="T312">
        <v>625000</v>
      </c>
      <c r="U312">
        <v>0</v>
      </c>
      <c r="AU312">
        <v>0</v>
      </c>
      <c r="AV312">
        <v>1</v>
      </c>
      <c r="AW312">
        <v>1</v>
      </c>
      <c r="AX312">
        <v>1</v>
      </c>
      <c r="AY312">
        <v>1</v>
      </c>
      <c r="AZ312">
        <v>1</v>
      </c>
    </row>
    <row r="313" spans="1:52" x14ac:dyDescent="0.25">
      <c r="A313">
        <v>5</v>
      </c>
      <c r="B313" t="s">
        <v>1465</v>
      </c>
      <c r="C313">
        <v>13</v>
      </c>
      <c r="D313">
        <v>312</v>
      </c>
      <c r="E313" s="1">
        <v>41537</v>
      </c>
      <c r="F313" s="1">
        <v>41775</v>
      </c>
      <c r="G313" s="1">
        <v>41649</v>
      </c>
      <c r="H313" t="s">
        <v>84</v>
      </c>
      <c r="I313" t="s">
        <v>1466</v>
      </c>
      <c r="J313" t="s">
        <v>1467</v>
      </c>
      <c r="K313" t="s">
        <v>206</v>
      </c>
      <c r="M313" t="s">
        <v>156</v>
      </c>
      <c r="N313" t="s">
        <v>93</v>
      </c>
      <c r="O313" t="s">
        <v>1468</v>
      </c>
      <c r="P313">
        <v>1</v>
      </c>
      <c r="Q313">
        <v>7.36</v>
      </c>
      <c r="R313">
        <v>150000</v>
      </c>
      <c r="S313">
        <v>20</v>
      </c>
      <c r="T313">
        <v>750000</v>
      </c>
      <c r="U313">
        <v>1</v>
      </c>
      <c r="V313">
        <v>150000</v>
      </c>
      <c r="W313">
        <v>80</v>
      </c>
      <c r="X313">
        <v>187500</v>
      </c>
      <c r="Y313">
        <v>2</v>
      </c>
      <c r="Z313">
        <v>75000</v>
      </c>
      <c r="AA313">
        <v>40</v>
      </c>
      <c r="AH313">
        <v>75000</v>
      </c>
      <c r="AI313">
        <v>40</v>
      </c>
      <c r="AP313">
        <v>75000</v>
      </c>
      <c r="AQ313">
        <v>40</v>
      </c>
      <c r="AU313">
        <v>0</v>
      </c>
      <c r="AV313">
        <v>1</v>
      </c>
      <c r="AW313">
        <v>1</v>
      </c>
      <c r="AX313">
        <v>1</v>
      </c>
      <c r="AY313">
        <v>1</v>
      </c>
      <c r="AZ313">
        <v>1</v>
      </c>
    </row>
    <row r="314" spans="1:52" x14ac:dyDescent="0.25">
      <c r="A314">
        <v>5</v>
      </c>
      <c r="B314" t="s">
        <v>1469</v>
      </c>
      <c r="C314">
        <v>13</v>
      </c>
      <c r="D314">
        <v>313</v>
      </c>
      <c r="E314" s="1">
        <v>41537</v>
      </c>
      <c r="F314" s="1">
        <v>41775</v>
      </c>
      <c r="G314" s="1">
        <v>41649</v>
      </c>
      <c r="H314" t="s">
        <v>77</v>
      </c>
      <c r="I314" t="s">
        <v>1470</v>
      </c>
      <c r="J314" t="s">
        <v>1471</v>
      </c>
      <c r="K314" t="s">
        <v>65</v>
      </c>
      <c r="M314" t="s">
        <v>920</v>
      </c>
      <c r="N314" t="s">
        <v>1472</v>
      </c>
      <c r="O314" t="s">
        <v>1473</v>
      </c>
      <c r="P314">
        <v>0</v>
      </c>
      <c r="Q314">
        <v>7.36</v>
      </c>
      <c r="R314">
        <v>150000</v>
      </c>
      <c r="S314">
        <v>10</v>
      </c>
      <c r="T314">
        <v>1500000</v>
      </c>
      <c r="U314">
        <v>1</v>
      </c>
      <c r="V314">
        <v>150000</v>
      </c>
      <c r="W314">
        <v>0</v>
      </c>
      <c r="X314">
        <v>0</v>
      </c>
      <c r="Y314">
        <v>1</v>
      </c>
      <c r="Z314">
        <v>150000</v>
      </c>
      <c r="AA314">
        <v>0</v>
      </c>
      <c r="AB314" t="s">
        <v>102</v>
      </c>
      <c r="AL314">
        <v>150000</v>
      </c>
      <c r="AM314">
        <v>0</v>
      </c>
      <c r="AU314">
        <v>0</v>
      </c>
      <c r="AV314">
        <v>1</v>
      </c>
      <c r="AW314">
        <v>1</v>
      </c>
      <c r="AX314">
        <v>1</v>
      </c>
      <c r="AY314">
        <v>1</v>
      </c>
      <c r="AZ314">
        <v>1</v>
      </c>
    </row>
    <row r="315" spans="1:52" x14ac:dyDescent="0.25">
      <c r="A315">
        <v>5</v>
      </c>
      <c r="B315" t="s">
        <v>1474</v>
      </c>
      <c r="C315">
        <v>13</v>
      </c>
      <c r="D315">
        <v>314</v>
      </c>
      <c r="E315" s="1">
        <v>41537</v>
      </c>
      <c r="F315" s="1">
        <v>41775</v>
      </c>
      <c r="G315" s="1">
        <v>41649</v>
      </c>
      <c r="H315" t="s">
        <v>96</v>
      </c>
      <c r="I315" t="s">
        <v>1475</v>
      </c>
      <c r="J315" t="s">
        <v>1476</v>
      </c>
      <c r="K315" t="s">
        <v>65</v>
      </c>
      <c r="M315" t="s">
        <v>473</v>
      </c>
      <c r="N315" t="s">
        <v>418</v>
      </c>
      <c r="O315" t="s">
        <v>1477</v>
      </c>
      <c r="P315">
        <v>0</v>
      </c>
      <c r="Q315">
        <v>7.36</v>
      </c>
      <c r="R315">
        <v>30000</v>
      </c>
      <c r="S315">
        <v>20</v>
      </c>
      <c r="T315">
        <v>150000</v>
      </c>
      <c r="U315">
        <v>0</v>
      </c>
      <c r="AU315">
        <v>0</v>
      </c>
      <c r="AV315">
        <v>1</v>
      </c>
      <c r="AW315">
        <v>1</v>
      </c>
      <c r="AX315">
        <v>1</v>
      </c>
      <c r="AY315">
        <v>1</v>
      </c>
      <c r="AZ315">
        <v>1</v>
      </c>
    </row>
    <row r="316" spans="1:52" x14ac:dyDescent="0.25">
      <c r="A316">
        <v>5</v>
      </c>
      <c r="B316" t="s">
        <v>1478</v>
      </c>
      <c r="C316">
        <v>13</v>
      </c>
      <c r="D316">
        <v>315</v>
      </c>
      <c r="E316" s="1">
        <v>41537</v>
      </c>
      <c r="F316" s="1">
        <v>41775</v>
      </c>
      <c r="G316" s="1">
        <v>41649</v>
      </c>
      <c r="H316" t="s">
        <v>84</v>
      </c>
      <c r="I316" t="s">
        <v>1479</v>
      </c>
      <c r="J316" t="s">
        <v>1480</v>
      </c>
      <c r="K316" t="s">
        <v>65</v>
      </c>
      <c r="M316" t="s">
        <v>1408</v>
      </c>
      <c r="N316" t="s">
        <v>1409</v>
      </c>
      <c r="P316">
        <v>0</v>
      </c>
      <c r="Q316">
        <v>7.36</v>
      </c>
      <c r="R316">
        <v>50000</v>
      </c>
      <c r="S316">
        <v>10</v>
      </c>
      <c r="T316">
        <v>500000</v>
      </c>
      <c r="U316">
        <v>0</v>
      </c>
      <c r="AU316">
        <v>0</v>
      </c>
      <c r="AV316">
        <v>1</v>
      </c>
      <c r="AW316">
        <v>1</v>
      </c>
      <c r="AX316">
        <v>1</v>
      </c>
      <c r="AY316">
        <v>1</v>
      </c>
      <c r="AZ316">
        <v>1</v>
      </c>
    </row>
    <row r="317" spans="1:52" x14ac:dyDescent="0.25">
      <c r="A317">
        <v>5</v>
      </c>
      <c r="B317" t="s">
        <v>1481</v>
      </c>
      <c r="C317">
        <v>14</v>
      </c>
      <c r="D317">
        <v>316</v>
      </c>
      <c r="E317" s="1">
        <v>41537</v>
      </c>
      <c r="F317" s="1">
        <v>41775</v>
      </c>
      <c r="G317" s="1">
        <v>41656</v>
      </c>
      <c r="H317" t="s">
        <v>96</v>
      </c>
      <c r="I317" t="s">
        <v>1482</v>
      </c>
      <c r="J317" t="s">
        <v>1483</v>
      </c>
      <c r="K317" t="s">
        <v>65</v>
      </c>
      <c r="M317" t="s">
        <v>1484</v>
      </c>
      <c r="N317" t="s">
        <v>1111</v>
      </c>
      <c r="O317" t="s">
        <v>1485</v>
      </c>
      <c r="P317">
        <v>1</v>
      </c>
      <c r="Q317">
        <v>7.44</v>
      </c>
      <c r="R317">
        <v>175000</v>
      </c>
      <c r="S317">
        <v>10</v>
      </c>
      <c r="T317">
        <v>1750000</v>
      </c>
      <c r="U317">
        <v>1</v>
      </c>
      <c r="V317">
        <v>175000</v>
      </c>
      <c r="W317">
        <v>50</v>
      </c>
      <c r="X317">
        <v>350000</v>
      </c>
      <c r="Y317">
        <v>2</v>
      </c>
      <c r="Z317">
        <v>87500</v>
      </c>
      <c r="AA317">
        <v>25</v>
      </c>
      <c r="AJ317">
        <v>87500</v>
      </c>
      <c r="AK317">
        <v>25</v>
      </c>
      <c r="AL317">
        <v>87500</v>
      </c>
      <c r="AM317">
        <v>25</v>
      </c>
      <c r="AU317">
        <v>1</v>
      </c>
      <c r="AV317">
        <v>1</v>
      </c>
      <c r="AW317">
        <v>1</v>
      </c>
      <c r="AX317">
        <v>1</v>
      </c>
      <c r="AY317">
        <v>0</v>
      </c>
      <c r="AZ317">
        <v>1</v>
      </c>
    </row>
    <row r="318" spans="1:52" x14ac:dyDescent="0.25">
      <c r="A318">
        <v>5</v>
      </c>
      <c r="B318" t="s">
        <v>1486</v>
      </c>
      <c r="C318">
        <v>14</v>
      </c>
      <c r="D318">
        <v>317</v>
      </c>
      <c r="E318" s="1">
        <v>41537</v>
      </c>
      <c r="F318" s="1">
        <v>41775</v>
      </c>
      <c r="G318" s="1">
        <v>41656</v>
      </c>
      <c r="H318" t="s">
        <v>84</v>
      </c>
      <c r="I318" t="s">
        <v>1487</v>
      </c>
      <c r="J318" t="s">
        <v>1488</v>
      </c>
      <c r="K318" t="s">
        <v>65</v>
      </c>
      <c r="M318" t="s">
        <v>156</v>
      </c>
      <c r="N318" t="s">
        <v>93</v>
      </c>
      <c r="O318" t="s">
        <v>1489</v>
      </c>
      <c r="P318">
        <v>1</v>
      </c>
      <c r="Q318">
        <v>7.44</v>
      </c>
      <c r="R318">
        <v>125000</v>
      </c>
      <c r="S318">
        <v>10</v>
      </c>
      <c r="T318">
        <v>1250000</v>
      </c>
      <c r="U318">
        <v>1</v>
      </c>
      <c r="V318">
        <v>125000</v>
      </c>
      <c r="W318">
        <v>10</v>
      </c>
      <c r="X318">
        <v>1250000</v>
      </c>
      <c r="Y318">
        <v>1</v>
      </c>
      <c r="Z318">
        <v>125000</v>
      </c>
      <c r="AA318">
        <v>10</v>
      </c>
      <c r="AB318" t="s">
        <v>102</v>
      </c>
      <c r="AJ318">
        <v>125000</v>
      </c>
      <c r="AK318">
        <v>10</v>
      </c>
      <c r="AU318">
        <v>1</v>
      </c>
      <c r="AV318">
        <v>1</v>
      </c>
      <c r="AW318">
        <v>1</v>
      </c>
      <c r="AX318">
        <v>1</v>
      </c>
      <c r="AY318">
        <v>0</v>
      </c>
      <c r="AZ318">
        <v>1</v>
      </c>
    </row>
    <row r="319" spans="1:52" x14ac:dyDescent="0.25">
      <c r="A319">
        <v>5</v>
      </c>
      <c r="B319" t="s">
        <v>1490</v>
      </c>
      <c r="C319">
        <v>14</v>
      </c>
      <c r="D319">
        <v>318</v>
      </c>
      <c r="E319" s="1">
        <v>41537</v>
      </c>
      <c r="F319" s="1">
        <v>41775</v>
      </c>
      <c r="G319" s="1">
        <v>41656</v>
      </c>
      <c r="H319" t="s">
        <v>96</v>
      </c>
      <c r="I319" t="s">
        <v>1491</v>
      </c>
      <c r="J319" t="s">
        <v>1492</v>
      </c>
      <c r="K319" t="s">
        <v>65</v>
      </c>
      <c r="M319" t="s">
        <v>1493</v>
      </c>
      <c r="N319" t="s">
        <v>81</v>
      </c>
      <c r="P319">
        <v>0</v>
      </c>
      <c r="Q319">
        <v>7.44</v>
      </c>
      <c r="R319">
        <v>250000</v>
      </c>
      <c r="S319">
        <v>30</v>
      </c>
      <c r="T319">
        <v>833333</v>
      </c>
      <c r="U319">
        <v>0</v>
      </c>
      <c r="AU319">
        <v>1</v>
      </c>
      <c r="AV319">
        <v>1</v>
      </c>
      <c r="AW319">
        <v>1</v>
      </c>
      <c r="AX319">
        <v>1</v>
      </c>
      <c r="AY319">
        <v>0</v>
      </c>
      <c r="AZ319">
        <v>1</v>
      </c>
    </row>
    <row r="320" spans="1:52" x14ac:dyDescent="0.25">
      <c r="A320">
        <v>5</v>
      </c>
      <c r="B320" t="s">
        <v>1494</v>
      </c>
      <c r="C320">
        <v>14</v>
      </c>
      <c r="D320">
        <v>319</v>
      </c>
      <c r="E320" s="1">
        <v>41537</v>
      </c>
      <c r="F320" s="1">
        <v>41775</v>
      </c>
      <c r="G320" s="1">
        <v>41656</v>
      </c>
      <c r="H320" t="s">
        <v>110</v>
      </c>
      <c r="I320" t="s">
        <v>1495</v>
      </c>
      <c r="J320" t="s">
        <v>1496</v>
      </c>
      <c r="K320" t="s">
        <v>57</v>
      </c>
      <c r="M320" t="s">
        <v>1497</v>
      </c>
      <c r="N320" t="s">
        <v>1498</v>
      </c>
      <c r="O320" t="s">
        <v>1499</v>
      </c>
      <c r="P320">
        <v>0</v>
      </c>
      <c r="Q320">
        <v>7.44</v>
      </c>
      <c r="R320">
        <v>100000</v>
      </c>
      <c r="S320">
        <v>20</v>
      </c>
      <c r="T320">
        <v>500000</v>
      </c>
      <c r="U320">
        <v>0</v>
      </c>
      <c r="AU320">
        <v>1</v>
      </c>
      <c r="AV320">
        <v>1</v>
      </c>
      <c r="AW320">
        <v>1</v>
      </c>
      <c r="AX320">
        <v>1</v>
      </c>
      <c r="AY320">
        <v>0</v>
      </c>
      <c r="AZ320">
        <v>1</v>
      </c>
    </row>
    <row r="321" spans="1:52" x14ac:dyDescent="0.25">
      <c r="A321">
        <v>5</v>
      </c>
      <c r="B321" t="s">
        <v>1500</v>
      </c>
      <c r="C321">
        <v>15</v>
      </c>
      <c r="D321">
        <v>320</v>
      </c>
      <c r="E321" s="1">
        <v>41537</v>
      </c>
      <c r="F321" s="1">
        <v>41775</v>
      </c>
      <c r="G321" s="1">
        <v>41663</v>
      </c>
      <c r="H321" t="s">
        <v>96</v>
      </c>
      <c r="I321" t="s">
        <v>1501</v>
      </c>
      <c r="J321" t="s">
        <v>1502</v>
      </c>
      <c r="K321" t="s">
        <v>206</v>
      </c>
      <c r="M321" t="s">
        <v>873</v>
      </c>
      <c r="N321" t="s">
        <v>428</v>
      </c>
      <c r="O321" t="s">
        <v>1503</v>
      </c>
      <c r="P321">
        <v>1</v>
      </c>
      <c r="Q321">
        <v>8.18</v>
      </c>
      <c r="R321">
        <v>60000</v>
      </c>
      <c r="S321">
        <v>5</v>
      </c>
      <c r="T321">
        <v>1200000</v>
      </c>
      <c r="U321">
        <v>1</v>
      </c>
      <c r="V321">
        <v>60000</v>
      </c>
      <c r="W321">
        <v>20</v>
      </c>
      <c r="X321">
        <v>300000</v>
      </c>
      <c r="Y321">
        <v>1</v>
      </c>
      <c r="Z321">
        <v>60000</v>
      </c>
      <c r="AA321">
        <v>20</v>
      </c>
      <c r="AJ321">
        <v>60000</v>
      </c>
      <c r="AK321">
        <v>20</v>
      </c>
      <c r="AU321">
        <v>0</v>
      </c>
      <c r="AV321">
        <v>1</v>
      </c>
      <c r="AW321">
        <v>1</v>
      </c>
      <c r="AX321">
        <v>1</v>
      </c>
      <c r="AY321">
        <v>1</v>
      </c>
      <c r="AZ321">
        <v>1</v>
      </c>
    </row>
    <row r="322" spans="1:52" x14ac:dyDescent="0.25">
      <c r="A322">
        <v>5</v>
      </c>
      <c r="B322" t="s">
        <v>1504</v>
      </c>
      <c r="C322">
        <v>15</v>
      </c>
      <c r="D322">
        <v>321</v>
      </c>
      <c r="E322" s="1">
        <v>41537</v>
      </c>
      <c r="F322" s="1">
        <v>41775</v>
      </c>
      <c r="G322" s="1">
        <v>41663</v>
      </c>
      <c r="H322" t="s">
        <v>96</v>
      </c>
      <c r="I322" t="s">
        <v>1505</v>
      </c>
      <c r="J322" t="s">
        <v>1506</v>
      </c>
      <c r="K322" t="s">
        <v>57</v>
      </c>
      <c r="M322" t="s">
        <v>1041</v>
      </c>
      <c r="N322" t="s">
        <v>662</v>
      </c>
      <c r="O322" t="s">
        <v>1507</v>
      </c>
      <c r="P322">
        <v>0</v>
      </c>
      <c r="Q322">
        <v>8.18</v>
      </c>
      <c r="R322">
        <v>150000</v>
      </c>
      <c r="S322">
        <v>10</v>
      </c>
      <c r="T322">
        <v>1500000</v>
      </c>
      <c r="U322">
        <v>1</v>
      </c>
      <c r="V322">
        <v>150000</v>
      </c>
      <c r="W322">
        <v>25</v>
      </c>
      <c r="X322">
        <v>600000</v>
      </c>
      <c r="Y322">
        <v>1</v>
      </c>
      <c r="Z322">
        <v>150000</v>
      </c>
      <c r="AA322">
        <v>25</v>
      </c>
      <c r="AN322">
        <v>150000</v>
      </c>
      <c r="AO322">
        <v>25</v>
      </c>
      <c r="AU322">
        <v>0</v>
      </c>
      <c r="AV322">
        <v>1</v>
      </c>
      <c r="AW322">
        <v>1</v>
      </c>
      <c r="AX322">
        <v>1</v>
      </c>
      <c r="AY322">
        <v>1</v>
      </c>
      <c r="AZ322">
        <v>1</v>
      </c>
    </row>
    <row r="323" spans="1:52" x14ac:dyDescent="0.25">
      <c r="A323">
        <v>5</v>
      </c>
      <c r="B323" t="s">
        <v>1508</v>
      </c>
      <c r="C323">
        <v>15</v>
      </c>
      <c r="D323">
        <v>322</v>
      </c>
      <c r="E323" s="1">
        <v>41537</v>
      </c>
      <c r="F323" s="1">
        <v>41775</v>
      </c>
      <c r="G323" s="1">
        <v>41663</v>
      </c>
      <c r="H323" t="s">
        <v>177</v>
      </c>
      <c r="I323" t="s">
        <v>1509</v>
      </c>
      <c r="J323" t="s">
        <v>1510</v>
      </c>
      <c r="K323" t="s">
        <v>65</v>
      </c>
      <c r="M323" t="s">
        <v>701</v>
      </c>
      <c r="N323" t="s">
        <v>93</v>
      </c>
      <c r="O323" t="s">
        <v>1511</v>
      </c>
      <c r="P323">
        <v>0</v>
      </c>
      <c r="Q323">
        <v>8.18</v>
      </c>
      <c r="R323">
        <v>300000</v>
      </c>
      <c r="S323">
        <v>20</v>
      </c>
      <c r="T323">
        <v>1500000</v>
      </c>
      <c r="U323">
        <v>0</v>
      </c>
      <c r="AU323">
        <v>0</v>
      </c>
      <c r="AV323">
        <v>1</v>
      </c>
      <c r="AW323">
        <v>1</v>
      </c>
      <c r="AX323">
        <v>1</v>
      </c>
      <c r="AY323">
        <v>1</v>
      </c>
      <c r="AZ323">
        <v>1</v>
      </c>
    </row>
    <row r="324" spans="1:52" x14ac:dyDescent="0.25">
      <c r="A324">
        <v>5</v>
      </c>
      <c r="B324" t="s">
        <v>1512</v>
      </c>
      <c r="C324">
        <v>15</v>
      </c>
      <c r="D324">
        <v>323</v>
      </c>
      <c r="E324" s="1">
        <v>41537</v>
      </c>
      <c r="F324" s="1">
        <v>41775</v>
      </c>
      <c r="G324" s="1">
        <v>41663</v>
      </c>
      <c r="H324" t="s">
        <v>54</v>
      </c>
      <c r="I324" t="s">
        <v>1513</v>
      </c>
      <c r="J324" t="s">
        <v>1514</v>
      </c>
      <c r="K324" t="s">
        <v>65</v>
      </c>
      <c r="M324" t="s">
        <v>883</v>
      </c>
      <c r="N324" t="s">
        <v>662</v>
      </c>
      <c r="P324">
        <v>0</v>
      </c>
      <c r="Q324">
        <v>8.18</v>
      </c>
      <c r="R324">
        <v>200000</v>
      </c>
      <c r="S324">
        <v>30</v>
      </c>
      <c r="T324">
        <v>666667</v>
      </c>
      <c r="U324">
        <v>0</v>
      </c>
      <c r="AU324">
        <v>0</v>
      </c>
      <c r="AV324">
        <v>1</v>
      </c>
      <c r="AW324">
        <v>1</v>
      </c>
      <c r="AX324">
        <v>1</v>
      </c>
      <c r="AY324">
        <v>1</v>
      </c>
      <c r="AZ324">
        <v>1</v>
      </c>
    </row>
    <row r="325" spans="1:52" x14ac:dyDescent="0.25">
      <c r="A325">
        <v>5</v>
      </c>
      <c r="B325" t="s">
        <v>1515</v>
      </c>
      <c r="C325">
        <v>16</v>
      </c>
      <c r="D325">
        <v>324</v>
      </c>
      <c r="E325" s="1">
        <v>41537</v>
      </c>
      <c r="F325" s="1">
        <v>41775</v>
      </c>
      <c r="G325" s="1">
        <v>41670</v>
      </c>
      <c r="H325" t="s">
        <v>62</v>
      </c>
      <c r="I325" t="s">
        <v>1516</v>
      </c>
      <c r="J325" t="s">
        <v>1517</v>
      </c>
      <c r="K325" t="s">
        <v>57</v>
      </c>
      <c r="M325" t="s">
        <v>1518</v>
      </c>
      <c r="N325" t="s">
        <v>100</v>
      </c>
      <c r="P325">
        <v>0</v>
      </c>
      <c r="Q325">
        <v>7.49</v>
      </c>
      <c r="R325">
        <v>50000</v>
      </c>
      <c r="S325">
        <v>20</v>
      </c>
      <c r="T325">
        <v>250000</v>
      </c>
      <c r="U325">
        <v>1</v>
      </c>
      <c r="V325">
        <v>100000</v>
      </c>
      <c r="W325">
        <v>30</v>
      </c>
      <c r="X325">
        <v>333333</v>
      </c>
      <c r="Y325">
        <v>2</v>
      </c>
      <c r="Z325">
        <v>50000</v>
      </c>
      <c r="AA325">
        <v>15</v>
      </c>
      <c r="AJ325">
        <v>50000</v>
      </c>
      <c r="AK325">
        <v>15</v>
      </c>
      <c r="AR325">
        <v>50000</v>
      </c>
      <c r="AS325">
        <v>15</v>
      </c>
      <c r="AT325" t="s">
        <v>1519</v>
      </c>
      <c r="AU325">
        <v>0</v>
      </c>
      <c r="AV325">
        <v>1</v>
      </c>
      <c r="AW325">
        <v>1</v>
      </c>
      <c r="AX325">
        <v>0</v>
      </c>
      <c r="AY325">
        <v>1</v>
      </c>
      <c r="AZ325">
        <v>1</v>
      </c>
    </row>
    <row r="326" spans="1:52" x14ac:dyDescent="0.25">
      <c r="A326">
        <v>5</v>
      </c>
      <c r="B326" t="s">
        <v>1520</v>
      </c>
      <c r="C326">
        <v>16</v>
      </c>
      <c r="D326">
        <v>325</v>
      </c>
      <c r="E326" s="1">
        <v>41537</v>
      </c>
      <c r="F326" s="1">
        <v>41775</v>
      </c>
      <c r="G326" s="1">
        <v>41670</v>
      </c>
      <c r="H326" t="s">
        <v>84</v>
      </c>
      <c r="I326" t="s">
        <v>1521</v>
      </c>
      <c r="J326" t="s">
        <v>1522</v>
      </c>
      <c r="K326" t="s">
        <v>65</v>
      </c>
      <c r="M326" t="s">
        <v>58</v>
      </c>
      <c r="N326" t="s">
        <v>59</v>
      </c>
      <c r="P326">
        <v>0</v>
      </c>
      <c r="Q326">
        <v>7.49</v>
      </c>
      <c r="R326">
        <v>90000</v>
      </c>
      <c r="S326">
        <v>5</v>
      </c>
      <c r="T326">
        <v>1800000</v>
      </c>
      <c r="U326">
        <v>1</v>
      </c>
      <c r="V326">
        <v>500000</v>
      </c>
      <c r="W326">
        <v>15</v>
      </c>
      <c r="X326">
        <v>3333333</v>
      </c>
      <c r="Y326">
        <v>2</v>
      </c>
      <c r="Z326">
        <v>250000</v>
      </c>
      <c r="AA326">
        <v>7.5</v>
      </c>
      <c r="AH326">
        <v>250000</v>
      </c>
      <c r="AI326">
        <v>7.5</v>
      </c>
      <c r="AJ326">
        <v>250000</v>
      </c>
      <c r="AK326">
        <v>7.5</v>
      </c>
      <c r="AU326">
        <v>0</v>
      </c>
      <c r="AV326">
        <v>1</v>
      </c>
      <c r="AW326">
        <v>1</v>
      </c>
      <c r="AX326">
        <v>0</v>
      </c>
      <c r="AY326">
        <v>1</v>
      </c>
      <c r="AZ326">
        <v>1</v>
      </c>
    </row>
    <row r="327" spans="1:52" x14ac:dyDescent="0.25">
      <c r="A327">
        <v>5</v>
      </c>
      <c r="B327" t="s">
        <v>1523</v>
      </c>
      <c r="C327">
        <v>16</v>
      </c>
      <c r="D327">
        <v>326</v>
      </c>
      <c r="E327" s="1">
        <v>41537</v>
      </c>
      <c r="F327" s="1">
        <v>41775</v>
      </c>
      <c r="G327" s="1">
        <v>41670</v>
      </c>
      <c r="H327" t="s">
        <v>177</v>
      </c>
      <c r="I327" t="s">
        <v>1524</v>
      </c>
      <c r="J327" t="s">
        <v>1525</v>
      </c>
      <c r="K327" t="s">
        <v>65</v>
      </c>
      <c r="M327" t="s">
        <v>321</v>
      </c>
      <c r="N327" t="s">
        <v>139</v>
      </c>
      <c r="O327" t="s">
        <v>1526</v>
      </c>
      <c r="P327">
        <v>0</v>
      </c>
      <c r="Q327">
        <v>7.49</v>
      </c>
      <c r="R327">
        <v>2000000</v>
      </c>
      <c r="S327">
        <v>10</v>
      </c>
      <c r="T327">
        <v>20000000</v>
      </c>
      <c r="U327">
        <v>0</v>
      </c>
      <c r="AU327">
        <v>0</v>
      </c>
      <c r="AV327">
        <v>1</v>
      </c>
      <c r="AW327">
        <v>1</v>
      </c>
      <c r="AX327">
        <v>0</v>
      </c>
      <c r="AY327">
        <v>1</v>
      </c>
      <c r="AZ327">
        <v>1</v>
      </c>
    </row>
    <row r="328" spans="1:52" x14ac:dyDescent="0.25">
      <c r="A328">
        <v>5</v>
      </c>
      <c r="B328" t="s">
        <v>1527</v>
      </c>
      <c r="C328">
        <v>16</v>
      </c>
      <c r="D328">
        <v>327</v>
      </c>
      <c r="E328" s="1">
        <v>41537</v>
      </c>
      <c r="F328" s="1">
        <v>41775</v>
      </c>
      <c r="G328" s="1">
        <v>41670</v>
      </c>
      <c r="H328" t="s">
        <v>62</v>
      </c>
      <c r="I328" t="s">
        <v>1528</v>
      </c>
      <c r="J328" t="s">
        <v>1529</v>
      </c>
      <c r="K328" t="s">
        <v>206</v>
      </c>
      <c r="M328" t="s">
        <v>156</v>
      </c>
      <c r="N328" t="s">
        <v>93</v>
      </c>
      <c r="P328">
        <v>1</v>
      </c>
      <c r="Q328">
        <v>7.49</v>
      </c>
      <c r="R328">
        <v>250000</v>
      </c>
      <c r="S328">
        <v>10</v>
      </c>
      <c r="T328">
        <v>2500000</v>
      </c>
      <c r="U328">
        <v>0</v>
      </c>
      <c r="AU328">
        <v>0</v>
      </c>
      <c r="AV328">
        <v>1</v>
      </c>
      <c r="AW328">
        <v>1</v>
      </c>
      <c r="AX328">
        <v>0</v>
      </c>
      <c r="AY328">
        <v>1</v>
      </c>
      <c r="AZ328">
        <v>1</v>
      </c>
    </row>
    <row r="329" spans="1:52" x14ac:dyDescent="0.25">
      <c r="A329">
        <v>5</v>
      </c>
      <c r="B329" t="s">
        <v>1530</v>
      </c>
      <c r="C329">
        <v>17</v>
      </c>
      <c r="D329">
        <v>328</v>
      </c>
      <c r="E329" s="1">
        <v>41537</v>
      </c>
      <c r="F329" s="1">
        <v>41775</v>
      </c>
      <c r="G329" s="1">
        <v>41691</v>
      </c>
      <c r="H329" t="s">
        <v>96</v>
      </c>
      <c r="I329" t="s">
        <v>1531</v>
      </c>
      <c r="J329" t="s">
        <v>1532</v>
      </c>
      <c r="K329" t="s">
        <v>65</v>
      </c>
      <c r="M329" t="s">
        <v>1533</v>
      </c>
      <c r="N329" t="s">
        <v>662</v>
      </c>
      <c r="O329" t="s">
        <v>1534</v>
      </c>
      <c r="P329">
        <v>0</v>
      </c>
      <c r="Q329">
        <v>6.21</v>
      </c>
      <c r="R329">
        <v>100000</v>
      </c>
      <c r="S329">
        <v>15</v>
      </c>
      <c r="T329">
        <v>666667</v>
      </c>
      <c r="U329">
        <v>1</v>
      </c>
      <c r="V329">
        <v>150000</v>
      </c>
      <c r="W329">
        <v>45</v>
      </c>
      <c r="X329">
        <v>333333</v>
      </c>
      <c r="Y329">
        <v>1</v>
      </c>
      <c r="Z329">
        <v>150000</v>
      </c>
      <c r="AA329">
        <v>45</v>
      </c>
      <c r="AN329">
        <v>150000</v>
      </c>
      <c r="AO329">
        <v>45</v>
      </c>
      <c r="AU329">
        <v>1</v>
      </c>
      <c r="AV329">
        <v>1</v>
      </c>
      <c r="AW329">
        <v>0</v>
      </c>
      <c r="AX329">
        <v>1</v>
      </c>
      <c r="AY329">
        <v>1</v>
      </c>
      <c r="AZ329">
        <v>1</v>
      </c>
    </row>
    <row r="330" spans="1:52" x14ac:dyDescent="0.25">
      <c r="A330">
        <v>5</v>
      </c>
      <c r="B330" t="s">
        <v>1535</v>
      </c>
      <c r="C330">
        <v>17</v>
      </c>
      <c r="D330">
        <v>329</v>
      </c>
      <c r="E330" s="1">
        <v>41537</v>
      </c>
      <c r="F330" s="1">
        <v>41775</v>
      </c>
      <c r="G330" s="1">
        <v>41691</v>
      </c>
      <c r="H330" t="s">
        <v>62</v>
      </c>
      <c r="I330" t="s">
        <v>1536</v>
      </c>
      <c r="J330" t="s">
        <v>1537</v>
      </c>
      <c r="K330" t="s">
        <v>57</v>
      </c>
      <c r="M330" t="s">
        <v>58</v>
      </c>
      <c r="N330" t="s">
        <v>59</v>
      </c>
      <c r="O330" t="s">
        <v>1538</v>
      </c>
      <c r="P330">
        <v>0</v>
      </c>
      <c r="Q330">
        <v>6.21</v>
      </c>
      <c r="R330">
        <v>100000</v>
      </c>
      <c r="S330">
        <v>25</v>
      </c>
      <c r="T330">
        <v>400000</v>
      </c>
      <c r="U330">
        <v>1</v>
      </c>
      <c r="V330">
        <v>100000</v>
      </c>
      <c r="W330">
        <v>38</v>
      </c>
      <c r="X330">
        <v>263158</v>
      </c>
      <c r="Y330">
        <v>1</v>
      </c>
      <c r="Z330">
        <v>100000</v>
      </c>
      <c r="AA330">
        <v>38</v>
      </c>
      <c r="AF330">
        <v>100000</v>
      </c>
      <c r="AG330">
        <v>38</v>
      </c>
      <c r="AU330">
        <v>1</v>
      </c>
      <c r="AV330">
        <v>1</v>
      </c>
      <c r="AW330">
        <v>0</v>
      </c>
      <c r="AX330">
        <v>1</v>
      </c>
      <c r="AY330">
        <v>1</v>
      </c>
      <c r="AZ330">
        <v>1</v>
      </c>
    </row>
    <row r="331" spans="1:52" x14ac:dyDescent="0.25">
      <c r="A331">
        <v>5</v>
      </c>
      <c r="B331" t="s">
        <v>1539</v>
      </c>
      <c r="C331">
        <v>17</v>
      </c>
      <c r="D331">
        <v>330</v>
      </c>
      <c r="E331" s="1">
        <v>41537</v>
      </c>
      <c r="F331" s="1">
        <v>41775</v>
      </c>
      <c r="G331" s="1">
        <v>41691</v>
      </c>
      <c r="H331" t="s">
        <v>177</v>
      </c>
      <c r="I331" t="s">
        <v>1540</v>
      </c>
      <c r="J331" t="s">
        <v>1541</v>
      </c>
      <c r="K331" t="s">
        <v>65</v>
      </c>
      <c r="M331" t="s">
        <v>58</v>
      </c>
      <c r="N331" t="s">
        <v>59</v>
      </c>
      <c r="O331" t="s">
        <v>1542</v>
      </c>
      <c r="P331">
        <v>0</v>
      </c>
      <c r="Q331">
        <v>6.21</v>
      </c>
      <c r="R331">
        <v>200000</v>
      </c>
      <c r="S331">
        <v>5</v>
      </c>
      <c r="T331">
        <v>4000000</v>
      </c>
      <c r="U331">
        <v>0</v>
      </c>
      <c r="AU331">
        <v>1</v>
      </c>
      <c r="AV331">
        <v>1</v>
      </c>
      <c r="AW331">
        <v>0</v>
      </c>
      <c r="AX331">
        <v>1</v>
      </c>
      <c r="AY331">
        <v>1</v>
      </c>
      <c r="AZ331">
        <v>1</v>
      </c>
    </row>
    <row r="332" spans="1:52" x14ac:dyDescent="0.25">
      <c r="A332">
        <v>5</v>
      </c>
      <c r="B332" t="s">
        <v>1543</v>
      </c>
      <c r="C332">
        <v>17</v>
      </c>
      <c r="D332">
        <v>331</v>
      </c>
      <c r="E332" s="1">
        <v>41537</v>
      </c>
      <c r="F332" s="1">
        <v>41775</v>
      </c>
      <c r="G332" s="1">
        <v>41691</v>
      </c>
      <c r="H332" t="s">
        <v>62</v>
      </c>
      <c r="I332" t="s">
        <v>1544</v>
      </c>
      <c r="J332" t="s">
        <v>1545</v>
      </c>
      <c r="K332" t="s">
        <v>65</v>
      </c>
      <c r="M332" t="s">
        <v>161</v>
      </c>
      <c r="N332" t="s">
        <v>133</v>
      </c>
      <c r="P332">
        <v>0</v>
      </c>
      <c r="Q332">
        <v>6.21</v>
      </c>
      <c r="R332">
        <v>50000</v>
      </c>
      <c r="S332">
        <v>15</v>
      </c>
      <c r="T332">
        <v>333333</v>
      </c>
      <c r="U332">
        <v>0</v>
      </c>
      <c r="AU332">
        <v>1</v>
      </c>
      <c r="AV332">
        <v>1</v>
      </c>
      <c r="AW332">
        <v>0</v>
      </c>
      <c r="AX332">
        <v>1</v>
      </c>
      <c r="AY332">
        <v>1</v>
      </c>
      <c r="AZ332">
        <v>1</v>
      </c>
    </row>
    <row r="333" spans="1:52" x14ac:dyDescent="0.25">
      <c r="A333">
        <v>5</v>
      </c>
      <c r="B333" t="s">
        <v>1546</v>
      </c>
      <c r="C333">
        <v>18</v>
      </c>
      <c r="D333">
        <v>332</v>
      </c>
      <c r="E333" s="1">
        <v>41537</v>
      </c>
      <c r="F333" s="1">
        <v>41775</v>
      </c>
      <c r="G333" s="1">
        <v>41697</v>
      </c>
      <c r="H333" t="s">
        <v>77</v>
      </c>
      <c r="I333" t="s">
        <v>1547</v>
      </c>
      <c r="J333" t="s">
        <v>1548</v>
      </c>
      <c r="K333" t="s">
        <v>206</v>
      </c>
      <c r="M333" t="s">
        <v>156</v>
      </c>
      <c r="N333" t="s">
        <v>93</v>
      </c>
      <c r="P333">
        <v>1</v>
      </c>
      <c r="Q333">
        <v>7.79</v>
      </c>
      <c r="R333">
        <v>200000</v>
      </c>
      <c r="S333">
        <v>10</v>
      </c>
      <c r="T333">
        <v>2000000</v>
      </c>
      <c r="U333">
        <v>1</v>
      </c>
      <c r="V333">
        <v>200000</v>
      </c>
      <c r="W333">
        <v>10</v>
      </c>
      <c r="X333">
        <v>2000000</v>
      </c>
      <c r="Y333">
        <v>1</v>
      </c>
      <c r="Z333">
        <v>200000</v>
      </c>
      <c r="AA333">
        <v>10</v>
      </c>
      <c r="AJ333">
        <v>200000</v>
      </c>
      <c r="AK333">
        <v>10</v>
      </c>
      <c r="AU333">
        <v>1</v>
      </c>
      <c r="AV333">
        <v>1</v>
      </c>
      <c r="AW333">
        <v>1</v>
      </c>
      <c r="AX333">
        <v>1</v>
      </c>
      <c r="AY333">
        <v>0</v>
      </c>
      <c r="AZ333">
        <v>1</v>
      </c>
    </row>
    <row r="334" spans="1:52" x14ac:dyDescent="0.25">
      <c r="A334">
        <v>5</v>
      </c>
      <c r="B334" t="s">
        <v>1549</v>
      </c>
      <c r="C334">
        <v>18</v>
      </c>
      <c r="D334">
        <v>333</v>
      </c>
      <c r="E334" s="1">
        <v>41537</v>
      </c>
      <c r="F334" s="1">
        <v>41775</v>
      </c>
      <c r="G334" s="1">
        <v>41697</v>
      </c>
      <c r="H334" t="s">
        <v>54</v>
      </c>
      <c r="I334" t="s">
        <v>1550</v>
      </c>
      <c r="J334" t="s">
        <v>1551</v>
      </c>
      <c r="K334" t="s">
        <v>57</v>
      </c>
      <c r="M334" t="s">
        <v>58</v>
      </c>
      <c r="N334" t="s">
        <v>59</v>
      </c>
      <c r="O334" t="s">
        <v>1552</v>
      </c>
      <c r="P334">
        <v>0</v>
      </c>
      <c r="Q334">
        <v>7.79</v>
      </c>
      <c r="R334">
        <v>500000</v>
      </c>
      <c r="S334">
        <v>5</v>
      </c>
      <c r="T334">
        <v>10000000</v>
      </c>
      <c r="U334">
        <v>0</v>
      </c>
      <c r="AU334">
        <v>1</v>
      </c>
      <c r="AV334">
        <v>1</v>
      </c>
      <c r="AW334">
        <v>1</v>
      </c>
      <c r="AX334">
        <v>1</v>
      </c>
      <c r="AY334">
        <v>0</v>
      </c>
      <c r="AZ334">
        <v>1</v>
      </c>
    </row>
    <row r="335" spans="1:52" x14ac:dyDescent="0.25">
      <c r="A335">
        <v>5</v>
      </c>
      <c r="B335" t="s">
        <v>1553</v>
      </c>
      <c r="C335">
        <v>18</v>
      </c>
      <c r="D335">
        <v>334</v>
      </c>
      <c r="E335" s="1">
        <v>41537</v>
      </c>
      <c r="F335" s="1">
        <v>41775</v>
      </c>
      <c r="G335" s="1">
        <v>41697</v>
      </c>
      <c r="H335" t="s">
        <v>77</v>
      </c>
      <c r="I335" t="s">
        <v>1554</v>
      </c>
      <c r="J335" t="s">
        <v>1555</v>
      </c>
      <c r="K335" t="s">
        <v>57</v>
      </c>
      <c r="M335" t="s">
        <v>1556</v>
      </c>
      <c r="N335" t="s">
        <v>93</v>
      </c>
      <c r="P335">
        <v>0</v>
      </c>
      <c r="Q335">
        <v>7.79</v>
      </c>
      <c r="R335">
        <v>75000</v>
      </c>
      <c r="S335">
        <v>20</v>
      </c>
      <c r="T335">
        <v>375000</v>
      </c>
      <c r="U335">
        <v>0</v>
      </c>
      <c r="AU335">
        <v>1</v>
      </c>
      <c r="AV335">
        <v>1</v>
      </c>
      <c r="AW335">
        <v>1</v>
      </c>
      <c r="AX335">
        <v>1</v>
      </c>
      <c r="AY335">
        <v>0</v>
      </c>
      <c r="AZ335">
        <v>1</v>
      </c>
    </row>
    <row r="336" spans="1:52" x14ac:dyDescent="0.25">
      <c r="A336">
        <v>5</v>
      </c>
      <c r="B336" t="s">
        <v>1557</v>
      </c>
      <c r="C336">
        <v>18</v>
      </c>
      <c r="D336">
        <v>335</v>
      </c>
      <c r="E336" s="1">
        <v>41537</v>
      </c>
      <c r="F336" s="1">
        <v>41775</v>
      </c>
      <c r="G336" s="1">
        <v>41697</v>
      </c>
      <c r="H336" t="s">
        <v>84</v>
      </c>
      <c r="I336" t="s">
        <v>1558</v>
      </c>
      <c r="J336" t="s">
        <v>1559</v>
      </c>
      <c r="K336" t="s">
        <v>57</v>
      </c>
      <c r="M336" t="s">
        <v>238</v>
      </c>
      <c r="N336" t="s">
        <v>239</v>
      </c>
      <c r="O336" t="s">
        <v>1560</v>
      </c>
      <c r="P336">
        <v>0</v>
      </c>
      <c r="Q336">
        <v>7.79</v>
      </c>
      <c r="R336">
        <v>100000</v>
      </c>
      <c r="S336">
        <v>10</v>
      </c>
      <c r="T336">
        <v>1000000</v>
      </c>
      <c r="U336">
        <v>0</v>
      </c>
      <c r="AU336">
        <v>1</v>
      </c>
      <c r="AV336">
        <v>1</v>
      </c>
      <c r="AW336">
        <v>1</v>
      </c>
      <c r="AX336">
        <v>1</v>
      </c>
      <c r="AY336">
        <v>0</v>
      </c>
      <c r="AZ336">
        <v>1</v>
      </c>
    </row>
    <row r="337" spans="1:52" x14ac:dyDescent="0.25">
      <c r="A337">
        <v>5</v>
      </c>
      <c r="B337" t="s">
        <v>1561</v>
      </c>
      <c r="C337">
        <v>19</v>
      </c>
      <c r="D337">
        <v>336</v>
      </c>
      <c r="E337" s="1">
        <v>41537</v>
      </c>
      <c r="F337" s="1">
        <v>41775</v>
      </c>
      <c r="G337" s="1">
        <v>41705</v>
      </c>
      <c r="H337" t="s">
        <v>110</v>
      </c>
      <c r="I337" t="s">
        <v>1562</v>
      </c>
      <c r="J337" t="s">
        <v>1563</v>
      </c>
      <c r="K337" t="s">
        <v>65</v>
      </c>
      <c r="M337" t="s">
        <v>737</v>
      </c>
      <c r="N337" t="s">
        <v>239</v>
      </c>
      <c r="P337">
        <v>0</v>
      </c>
      <c r="Q337">
        <v>7.69</v>
      </c>
      <c r="R337">
        <v>200000</v>
      </c>
      <c r="S337">
        <v>25</v>
      </c>
      <c r="T337">
        <v>800000</v>
      </c>
      <c r="U337">
        <v>1</v>
      </c>
      <c r="V337">
        <v>200000</v>
      </c>
      <c r="W337">
        <v>35</v>
      </c>
      <c r="X337">
        <v>571429</v>
      </c>
      <c r="Y337">
        <v>1</v>
      </c>
      <c r="Z337">
        <v>200000</v>
      </c>
      <c r="AA337">
        <v>35</v>
      </c>
      <c r="AH337">
        <v>200000</v>
      </c>
      <c r="AI337">
        <v>35</v>
      </c>
      <c r="AU337">
        <v>0</v>
      </c>
      <c r="AV337">
        <v>1</v>
      </c>
      <c r="AW337">
        <v>1</v>
      </c>
      <c r="AX337">
        <v>1</v>
      </c>
      <c r="AY337">
        <v>1</v>
      </c>
      <c r="AZ337">
        <v>1</v>
      </c>
    </row>
    <row r="338" spans="1:52" x14ac:dyDescent="0.25">
      <c r="A338">
        <v>5</v>
      </c>
      <c r="B338" t="s">
        <v>1564</v>
      </c>
      <c r="C338">
        <v>19</v>
      </c>
      <c r="D338">
        <v>337</v>
      </c>
      <c r="E338" s="1">
        <v>41537</v>
      </c>
      <c r="F338" s="1">
        <v>41775</v>
      </c>
      <c r="G338" s="1">
        <v>41705</v>
      </c>
      <c r="H338" t="s">
        <v>177</v>
      </c>
      <c r="I338" t="s">
        <v>1565</v>
      </c>
      <c r="J338" t="s">
        <v>1566</v>
      </c>
      <c r="K338" t="s">
        <v>65</v>
      </c>
      <c r="M338" t="s">
        <v>603</v>
      </c>
      <c r="N338" t="s">
        <v>93</v>
      </c>
      <c r="O338" t="s">
        <v>1567</v>
      </c>
      <c r="P338">
        <v>0</v>
      </c>
      <c r="Q338">
        <v>7.69</v>
      </c>
      <c r="R338">
        <v>150000</v>
      </c>
      <c r="S338">
        <v>10</v>
      </c>
      <c r="T338">
        <v>1500000</v>
      </c>
      <c r="U338">
        <v>1</v>
      </c>
      <c r="V338">
        <v>300000</v>
      </c>
      <c r="W338">
        <v>10</v>
      </c>
      <c r="X338">
        <v>3000000</v>
      </c>
      <c r="Y338">
        <v>1</v>
      </c>
      <c r="Z338">
        <v>300000</v>
      </c>
      <c r="AA338">
        <v>10</v>
      </c>
      <c r="AL338">
        <v>300000</v>
      </c>
      <c r="AM338">
        <v>10</v>
      </c>
      <c r="AU338">
        <v>0</v>
      </c>
      <c r="AV338">
        <v>1</v>
      </c>
      <c r="AW338">
        <v>1</v>
      </c>
      <c r="AX338">
        <v>1</v>
      </c>
      <c r="AY338">
        <v>1</v>
      </c>
      <c r="AZ338">
        <v>1</v>
      </c>
    </row>
    <row r="339" spans="1:52" x14ac:dyDescent="0.25">
      <c r="A339">
        <v>5</v>
      </c>
      <c r="B339" t="s">
        <v>1568</v>
      </c>
      <c r="C339">
        <v>19</v>
      </c>
      <c r="D339">
        <v>338</v>
      </c>
      <c r="E339" s="1">
        <v>41537</v>
      </c>
      <c r="F339" s="1">
        <v>41775</v>
      </c>
      <c r="G339" s="1">
        <v>41705</v>
      </c>
      <c r="H339" t="s">
        <v>96</v>
      </c>
      <c r="I339" t="s">
        <v>1569</v>
      </c>
      <c r="J339" t="s">
        <v>1570</v>
      </c>
      <c r="K339" t="s">
        <v>206</v>
      </c>
      <c r="M339" t="s">
        <v>156</v>
      </c>
      <c r="N339" t="s">
        <v>93</v>
      </c>
      <c r="P339">
        <v>1</v>
      </c>
      <c r="Q339">
        <v>7.69</v>
      </c>
      <c r="R339">
        <v>80000</v>
      </c>
      <c r="S339">
        <v>20</v>
      </c>
      <c r="T339">
        <v>400000</v>
      </c>
      <c r="U339">
        <v>0</v>
      </c>
      <c r="AU339">
        <v>0</v>
      </c>
      <c r="AV339">
        <v>1</v>
      </c>
      <c r="AW339">
        <v>1</v>
      </c>
      <c r="AX339">
        <v>1</v>
      </c>
      <c r="AY339">
        <v>1</v>
      </c>
      <c r="AZ339">
        <v>1</v>
      </c>
    </row>
    <row r="340" spans="1:52" x14ac:dyDescent="0.25">
      <c r="A340">
        <v>5</v>
      </c>
      <c r="B340" t="s">
        <v>1571</v>
      </c>
      <c r="C340">
        <v>19</v>
      </c>
      <c r="D340">
        <v>339</v>
      </c>
      <c r="E340" s="1">
        <v>41537</v>
      </c>
      <c r="F340" s="1">
        <v>41775</v>
      </c>
      <c r="G340" s="1">
        <v>41705</v>
      </c>
      <c r="H340" t="s">
        <v>110</v>
      </c>
      <c r="I340" t="s">
        <v>1572</v>
      </c>
      <c r="J340" t="s">
        <v>1573</v>
      </c>
      <c r="K340" t="s">
        <v>65</v>
      </c>
      <c r="M340" t="s">
        <v>1574</v>
      </c>
      <c r="N340" t="s">
        <v>100</v>
      </c>
      <c r="P340">
        <v>0</v>
      </c>
      <c r="Q340">
        <v>7.69</v>
      </c>
      <c r="R340">
        <v>75000</v>
      </c>
      <c r="S340">
        <v>25</v>
      </c>
      <c r="T340">
        <v>300000</v>
      </c>
      <c r="U340">
        <v>0</v>
      </c>
      <c r="AU340">
        <v>0</v>
      </c>
      <c r="AV340">
        <v>1</v>
      </c>
      <c r="AW340">
        <v>1</v>
      </c>
      <c r="AX340">
        <v>1</v>
      </c>
      <c r="AY340">
        <v>1</v>
      </c>
      <c r="AZ340">
        <v>1</v>
      </c>
    </row>
    <row r="341" spans="1:52" x14ac:dyDescent="0.25">
      <c r="A341">
        <v>5</v>
      </c>
      <c r="B341" t="s">
        <v>1575</v>
      </c>
      <c r="C341">
        <v>20</v>
      </c>
      <c r="D341">
        <v>340</v>
      </c>
      <c r="E341" s="1">
        <v>41537</v>
      </c>
      <c r="F341" s="1">
        <v>41775</v>
      </c>
      <c r="G341" s="1">
        <v>41712</v>
      </c>
      <c r="H341" t="s">
        <v>62</v>
      </c>
      <c r="I341" t="s">
        <v>1576</v>
      </c>
      <c r="J341" t="s">
        <v>1577</v>
      </c>
      <c r="K341" t="s">
        <v>65</v>
      </c>
      <c r="M341" t="s">
        <v>1214</v>
      </c>
      <c r="N341" t="s">
        <v>434</v>
      </c>
      <c r="P341">
        <v>0</v>
      </c>
      <c r="Q341">
        <v>7.49</v>
      </c>
      <c r="R341">
        <v>150000</v>
      </c>
      <c r="S341">
        <v>25</v>
      </c>
      <c r="T341">
        <v>600000</v>
      </c>
      <c r="U341">
        <v>1</v>
      </c>
      <c r="V341">
        <v>300000</v>
      </c>
      <c r="W341">
        <v>75</v>
      </c>
      <c r="X341">
        <v>400000</v>
      </c>
      <c r="Y341">
        <v>2</v>
      </c>
      <c r="Z341">
        <v>150000</v>
      </c>
      <c r="AA341">
        <v>37.5</v>
      </c>
      <c r="AH341">
        <v>150000</v>
      </c>
      <c r="AI341">
        <v>37.5</v>
      </c>
      <c r="AL341">
        <v>150000</v>
      </c>
      <c r="AM341">
        <v>37.5</v>
      </c>
      <c r="AU341">
        <v>1</v>
      </c>
      <c r="AV341">
        <v>1</v>
      </c>
      <c r="AW341">
        <v>1</v>
      </c>
      <c r="AX341">
        <v>1</v>
      </c>
      <c r="AY341">
        <v>0</v>
      </c>
      <c r="AZ341">
        <v>1</v>
      </c>
    </row>
    <row r="342" spans="1:52" x14ac:dyDescent="0.25">
      <c r="A342">
        <v>5</v>
      </c>
      <c r="B342" t="s">
        <v>1578</v>
      </c>
      <c r="C342">
        <v>20</v>
      </c>
      <c r="D342">
        <v>341</v>
      </c>
      <c r="E342" s="1">
        <v>41537</v>
      </c>
      <c r="F342" s="1">
        <v>41775</v>
      </c>
      <c r="G342" s="1">
        <v>41712</v>
      </c>
      <c r="H342" t="s">
        <v>54</v>
      </c>
      <c r="I342" t="s">
        <v>1579</v>
      </c>
      <c r="J342" t="s">
        <v>1580</v>
      </c>
      <c r="K342" t="s">
        <v>206</v>
      </c>
      <c r="M342" t="s">
        <v>156</v>
      </c>
      <c r="N342" t="s">
        <v>93</v>
      </c>
      <c r="P342">
        <v>1</v>
      </c>
      <c r="Q342">
        <v>7.49</v>
      </c>
      <c r="R342">
        <v>100000</v>
      </c>
      <c r="S342">
        <v>17.5</v>
      </c>
      <c r="T342">
        <v>571429</v>
      </c>
      <c r="U342">
        <v>1</v>
      </c>
      <c r="V342">
        <v>100000</v>
      </c>
      <c r="W342">
        <v>25</v>
      </c>
      <c r="X342">
        <v>400000</v>
      </c>
      <c r="Y342">
        <v>1</v>
      </c>
      <c r="Z342">
        <v>100000</v>
      </c>
      <c r="AA342">
        <v>25</v>
      </c>
      <c r="AP342">
        <v>100000</v>
      </c>
      <c r="AQ342">
        <v>25</v>
      </c>
      <c r="AU342">
        <v>1</v>
      </c>
      <c r="AV342">
        <v>1</v>
      </c>
      <c r="AW342">
        <v>1</v>
      </c>
      <c r="AX342">
        <v>1</v>
      </c>
      <c r="AY342">
        <v>0</v>
      </c>
      <c r="AZ342">
        <v>1</v>
      </c>
    </row>
    <row r="343" spans="1:52" x14ac:dyDescent="0.25">
      <c r="A343">
        <v>5</v>
      </c>
      <c r="B343" t="s">
        <v>1581</v>
      </c>
      <c r="C343">
        <v>20</v>
      </c>
      <c r="D343">
        <v>342</v>
      </c>
      <c r="E343" s="1">
        <v>41537</v>
      </c>
      <c r="F343" s="1">
        <v>41775</v>
      </c>
      <c r="G343" s="1">
        <v>41712</v>
      </c>
      <c r="H343" t="s">
        <v>84</v>
      </c>
      <c r="I343" t="s">
        <v>1582</v>
      </c>
      <c r="J343" t="s">
        <v>1583</v>
      </c>
      <c r="K343" t="s">
        <v>65</v>
      </c>
      <c r="M343" t="s">
        <v>1584</v>
      </c>
      <c r="N343" t="s">
        <v>93</v>
      </c>
      <c r="P343">
        <v>0</v>
      </c>
      <c r="Q343">
        <v>7.49</v>
      </c>
      <c r="R343">
        <v>100000</v>
      </c>
      <c r="S343">
        <v>20</v>
      </c>
      <c r="T343">
        <v>500000</v>
      </c>
      <c r="U343">
        <v>1</v>
      </c>
      <c r="V343">
        <v>100000</v>
      </c>
      <c r="W343">
        <v>20</v>
      </c>
      <c r="X343">
        <v>500000</v>
      </c>
      <c r="Y343">
        <v>2</v>
      </c>
      <c r="Z343">
        <v>50000</v>
      </c>
      <c r="AA343">
        <v>10</v>
      </c>
      <c r="AF343">
        <v>50000</v>
      </c>
      <c r="AG343">
        <v>10</v>
      </c>
      <c r="AH343">
        <v>50000</v>
      </c>
      <c r="AI343">
        <v>10</v>
      </c>
      <c r="AU343">
        <v>1</v>
      </c>
      <c r="AV343">
        <v>1</v>
      </c>
      <c r="AW343">
        <v>1</v>
      </c>
      <c r="AX343">
        <v>1</v>
      </c>
      <c r="AY343">
        <v>0</v>
      </c>
      <c r="AZ343">
        <v>1</v>
      </c>
    </row>
    <row r="344" spans="1:52" x14ac:dyDescent="0.25">
      <c r="A344">
        <v>5</v>
      </c>
      <c r="B344" t="s">
        <v>1585</v>
      </c>
      <c r="C344">
        <v>20</v>
      </c>
      <c r="D344">
        <v>343</v>
      </c>
      <c r="E344" s="1">
        <v>41537</v>
      </c>
      <c r="F344" s="1">
        <v>41775</v>
      </c>
      <c r="G344" s="1">
        <v>41712</v>
      </c>
      <c r="H344" t="s">
        <v>62</v>
      </c>
      <c r="I344" t="s">
        <v>1586</v>
      </c>
      <c r="J344" t="s">
        <v>1587</v>
      </c>
      <c r="K344" t="s">
        <v>65</v>
      </c>
      <c r="M344" t="s">
        <v>1227</v>
      </c>
      <c r="N344" t="s">
        <v>198</v>
      </c>
      <c r="O344" t="s">
        <v>1588</v>
      </c>
      <c r="P344">
        <v>0</v>
      </c>
      <c r="Q344">
        <v>7.49</v>
      </c>
      <c r="R344">
        <v>100000</v>
      </c>
      <c r="S344">
        <v>20</v>
      </c>
      <c r="T344">
        <v>500000</v>
      </c>
      <c r="U344">
        <v>0</v>
      </c>
      <c r="AU344">
        <v>1</v>
      </c>
      <c r="AV344">
        <v>1</v>
      </c>
      <c r="AW344">
        <v>1</v>
      </c>
      <c r="AX344">
        <v>1</v>
      </c>
      <c r="AY344">
        <v>0</v>
      </c>
      <c r="AZ344">
        <v>1</v>
      </c>
    </row>
    <row r="345" spans="1:52" x14ac:dyDescent="0.25">
      <c r="A345">
        <v>5</v>
      </c>
      <c r="B345" t="s">
        <v>1589</v>
      </c>
      <c r="C345">
        <v>21</v>
      </c>
      <c r="D345">
        <v>344</v>
      </c>
      <c r="E345" s="1">
        <v>41537</v>
      </c>
      <c r="F345" s="1">
        <v>41775</v>
      </c>
      <c r="G345" s="1">
        <v>41719</v>
      </c>
      <c r="H345" t="s">
        <v>96</v>
      </c>
      <c r="I345" t="s">
        <v>1590</v>
      </c>
      <c r="J345" t="s">
        <v>1591</v>
      </c>
      <c r="K345" t="s">
        <v>206</v>
      </c>
      <c r="M345" t="s">
        <v>99</v>
      </c>
      <c r="N345" t="s">
        <v>100</v>
      </c>
      <c r="O345" t="s">
        <v>1592</v>
      </c>
      <c r="P345">
        <v>1</v>
      </c>
      <c r="Q345">
        <v>8.2899999999999991</v>
      </c>
      <c r="R345">
        <v>200000</v>
      </c>
      <c r="S345">
        <v>10</v>
      </c>
      <c r="T345">
        <v>2000000</v>
      </c>
      <c r="U345">
        <v>0</v>
      </c>
      <c r="AU345">
        <v>1</v>
      </c>
      <c r="AV345">
        <v>1</v>
      </c>
      <c r="AW345">
        <v>0</v>
      </c>
      <c r="AX345">
        <v>1</v>
      </c>
      <c r="AY345">
        <v>1</v>
      </c>
      <c r="AZ345">
        <v>1</v>
      </c>
    </row>
    <row r="346" spans="1:52" x14ac:dyDescent="0.25">
      <c r="A346">
        <v>5</v>
      </c>
      <c r="B346" t="s">
        <v>1593</v>
      </c>
      <c r="C346">
        <v>21</v>
      </c>
      <c r="D346">
        <v>345</v>
      </c>
      <c r="E346" s="1">
        <v>41537</v>
      </c>
      <c r="F346" s="1">
        <v>41775</v>
      </c>
      <c r="G346" s="1">
        <v>41719</v>
      </c>
      <c r="H346" t="s">
        <v>62</v>
      </c>
      <c r="I346" t="s">
        <v>1594</v>
      </c>
      <c r="J346" t="s">
        <v>1595</v>
      </c>
      <c r="K346" t="s">
        <v>65</v>
      </c>
      <c r="M346" t="s">
        <v>883</v>
      </c>
      <c r="N346" t="s">
        <v>662</v>
      </c>
      <c r="O346" t="s">
        <v>1596</v>
      </c>
      <c r="P346">
        <v>0</v>
      </c>
      <c r="Q346">
        <v>8.2899999999999991</v>
      </c>
      <c r="R346">
        <v>50000</v>
      </c>
      <c r="S346">
        <v>5</v>
      </c>
      <c r="T346">
        <v>1000000</v>
      </c>
      <c r="U346">
        <v>1</v>
      </c>
      <c r="V346">
        <v>50000</v>
      </c>
      <c r="W346">
        <v>15</v>
      </c>
      <c r="X346">
        <v>333333</v>
      </c>
      <c r="Y346">
        <v>1</v>
      </c>
      <c r="Z346">
        <v>50000</v>
      </c>
      <c r="AA346">
        <v>15</v>
      </c>
      <c r="AH346">
        <v>50000</v>
      </c>
      <c r="AI346">
        <v>15</v>
      </c>
      <c r="AU346">
        <v>1</v>
      </c>
      <c r="AV346">
        <v>1</v>
      </c>
      <c r="AW346">
        <v>0</v>
      </c>
      <c r="AX346">
        <v>1</v>
      </c>
      <c r="AY346">
        <v>1</v>
      </c>
      <c r="AZ346">
        <v>1</v>
      </c>
    </row>
    <row r="347" spans="1:52" x14ac:dyDescent="0.25">
      <c r="A347">
        <v>5</v>
      </c>
      <c r="B347" t="s">
        <v>1597</v>
      </c>
      <c r="C347">
        <v>21</v>
      </c>
      <c r="D347">
        <v>346</v>
      </c>
      <c r="E347" s="1">
        <v>41537</v>
      </c>
      <c r="F347" s="1">
        <v>41775</v>
      </c>
      <c r="G347" s="1">
        <v>41719</v>
      </c>
      <c r="H347" t="s">
        <v>77</v>
      </c>
      <c r="I347" t="s">
        <v>1598</v>
      </c>
      <c r="J347" t="s">
        <v>1599</v>
      </c>
      <c r="K347" t="s">
        <v>65</v>
      </c>
      <c r="M347" t="s">
        <v>1600</v>
      </c>
      <c r="N347" t="s">
        <v>93</v>
      </c>
      <c r="P347">
        <v>0</v>
      </c>
      <c r="Q347">
        <v>8.2899999999999991</v>
      </c>
      <c r="R347">
        <v>275000</v>
      </c>
      <c r="S347">
        <v>30</v>
      </c>
      <c r="T347">
        <v>916667</v>
      </c>
      <c r="U347">
        <v>1</v>
      </c>
      <c r="V347">
        <v>275000</v>
      </c>
      <c r="W347">
        <v>35</v>
      </c>
      <c r="X347">
        <v>785714</v>
      </c>
      <c r="Y347">
        <v>1</v>
      </c>
      <c r="Z347">
        <v>275000</v>
      </c>
      <c r="AA347">
        <v>35</v>
      </c>
      <c r="AN347">
        <v>275000</v>
      </c>
      <c r="AO347">
        <v>35</v>
      </c>
      <c r="AU347">
        <v>1</v>
      </c>
      <c r="AV347">
        <v>1</v>
      </c>
      <c r="AW347">
        <v>0</v>
      </c>
      <c r="AX347">
        <v>1</v>
      </c>
      <c r="AY347">
        <v>1</v>
      </c>
      <c r="AZ347">
        <v>1</v>
      </c>
    </row>
    <row r="348" spans="1:52" x14ac:dyDescent="0.25">
      <c r="A348">
        <v>5</v>
      </c>
      <c r="B348" t="s">
        <v>1601</v>
      </c>
      <c r="C348">
        <v>21</v>
      </c>
      <c r="D348">
        <v>347</v>
      </c>
      <c r="E348" s="1">
        <v>41537</v>
      </c>
      <c r="F348" s="1">
        <v>41775</v>
      </c>
      <c r="G348" s="1">
        <v>41719</v>
      </c>
      <c r="H348" t="s">
        <v>77</v>
      </c>
      <c r="I348" t="s">
        <v>1602</v>
      </c>
      <c r="J348" t="s">
        <v>1603</v>
      </c>
      <c r="K348" t="s">
        <v>65</v>
      </c>
      <c r="M348" t="s">
        <v>358</v>
      </c>
      <c r="N348" t="s">
        <v>359</v>
      </c>
      <c r="O348" t="s">
        <v>1604</v>
      </c>
      <c r="P348">
        <v>0</v>
      </c>
      <c r="Q348">
        <v>8.2899999999999991</v>
      </c>
      <c r="R348">
        <v>25000</v>
      </c>
      <c r="S348">
        <v>20</v>
      </c>
      <c r="T348">
        <v>125000</v>
      </c>
      <c r="U348">
        <v>0</v>
      </c>
      <c r="AU348">
        <v>1</v>
      </c>
      <c r="AV348">
        <v>1</v>
      </c>
      <c r="AW348">
        <v>0</v>
      </c>
      <c r="AX348">
        <v>1</v>
      </c>
      <c r="AY348">
        <v>1</v>
      </c>
      <c r="AZ348">
        <v>1</v>
      </c>
    </row>
    <row r="349" spans="1:52" x14ac:dyDescent="0.25">
      <c r="A349">
        <v>5</v>
      </c>
      <c r="B349" t="s">
        <v>1605</v>
      </c>
      <c r="C349">
        <v>22</v>
      </c>
      <c r="D349">
        <v>348</v>
      </c>
      <c r="E349" s="1">
        <v>41537</v>
      </c>
      <c r="F349" s="1">
        <v>41775</v>
      </c>
      <c r="G349" s="1">
        <v>41733</v>
      </c>
      <c r="H349" t="s">
        <v>62</v>
      </c>
      <c r="I349" t="s">
        <v>1606</v>
      </c>
      <c r="J349" t="s">
        <v>1607</v>
      </c>
      <c r="K349" t="s">
        <v>65</v>
      </c>
      <c r="M349" t="s">
        <v>238</v>
      </c>
      <c r="N349" t="s">
        <v>239</v>
      </c>
      <c r="P349">
        <v>0</v>
      </c>
      <c r="Q349">
        <v>7.49</v>
      </c>
      <c r="R349">
        <v>500000</v>
      </c>
      <c r="S349">
        <v>4</v>
      </c>
      <c r="T349">
        <v>12500000</v>
      </c>
      <c r="U349">
        <v>1</v>
      </c>
      <c r="V349">
        <v>500000</v>
      </c>
      <c r="W349">
        <v>5.6</v>
      </c>
      <c r="X349">
        <v>8992806</v>
      </c>
      <c r="Y349">
        <v>1</v>
      </c>
      <c r="Z349">
        <v>500000</v>
      </c>
      <c r="AA349">
        <v>5.6</v>
      </c>
      <c r="AH349">
        <v>500000</v>
      </c>
      <c r="AI349">
        <v>5.6</v>
      </c>
      <c r="AU349">
        <v>1</v>
      </c>
      <c r="AV349">
        <v>1</v>
      </c>
      <c r="AW349">
        <v>1</v>
      </c>
      <c r="AX349">
        <v>1</v>
      </c>
      <c r="AY349">
        <v>0</v>
      </c>
      <c r="AZ349">
        <v>1</v>
      </c>
    </row>
    <row r="350" spans="1:52" x14ac:dyDescent="0.25">
      <c r="A350">
        <v>5</v>
      </c>
      <c r="B350" t="s">
        <v>1608</v>
      </c>
      <c r="C350">
        <v>22</v>
      </c>
      <c r="D350">
        <v>349</v>
      </c>
      <c r="E350" s="1">
        <v>41537</v>
      </c>
      <c r="F350" s="1">
        <v>41775</v>
      </c>
      <c r="G350" s="1">
        <v>41733</v>
      </c>
      <c r="H350" t="s">
        <v>77</v>
      </c>
      <c r="I350" t="s">
        <v>1609</v>
      </c>
      <c r="J350" t="s">
        <v>1610</v>
      </c>
      <c r="K350" t="s">
        <v>57</v>
      </c>
      <c r="M350" t="s">
        <v>321</v>
      </c>
      <c r="N350" t="s">
        <v>139</v>
      </c>
      <c r="P350">
        <v>0</v>
      </c>
      <c r="Q350">
        <v>7.49</v>
      </c>
      <c r="R350">
        <v>100000</v>
      </c>
      <c r="S350">
        <v>30</v>
      </c>
      <c r="T350">
        <v>333333</v>
      </c>
      <c r="U350">
        <v>1</v>
      </c>
      <c r="V350">
        <v>100000</v>
      </c>
      <c r="W350">
        <v>35</v>
      </c>
      <c r="X350">
        <v>285714</v>
      </c>
      <c r="Y350">
        <v>2</v>
      </c>
      <c r="Z350">
        <v>50000</v>
      </c>
      <c r="AA350">
        <v>17.5</v>
      </c>
      <c r="AH350">
        <v>50000</v>
      </c>
      <c r="AI350">
        <v>17.5</v>
      </c>
      <c r="AJ350">
        <v>50000</v>
      </c>
      <c r="AK350">
        <v>17.5</v>
      </c>
      <c r="AU350">
        <v>1</v>
      </c>
      <c r="AV350">
        <v>1</v>
      </c>
      <c r="AW350">
        <v>1</v>
      </c>
      <c r="AX350">
        <v>1</v>
      </c>
      <c r="AY350">
        <v>0</v>
      </c>
      <c r="AZ350">
        <v>1</v>
      </c>
    </row>
    <row r="351" spans="1:52" x14ac:dyDescent="0.25">
      <c r="A351">
        <v>5</v>
      </c>
      <c r="B351" t="s">
        <v>1611</v>
      </c>
      <c r="C351">
        <v>22</v>
      </c>
      <c r="D351">
        <v>350</v>
      </c>
      <c r="E351" s="1">
        <v>41537</v>
      </c>
      <c r="F351" s="1">
        <v>41775</v>
      </c>
      <c r="G351" s="1">
        <v>41733</v>
      </c>
      <c r="H351" t="s">
        <v>77</v>
      </c>
      <c r="I351" t="s">
        <v>1612</v>
      </c>
      <c r="J351" t="s">
        <v>1613</v>
      </c>
      <c r="K351" t="s">
        <v>65</v>
      </c>
      <c r="M351" t="s">
        <v>1614</v>
      </c>
      <c r="N351" t="s">
        <v>67</v>
      </c>
      <c r="P351">
        <v>0</v>
      </c>
      <c r="Q351">
        <v>7.49</v>
      </c>
      <c r="R351">
        <v>50000</v>
      </c>
      <c r="S351">
        <v>10</v>
      </c>
      <c r="T351">
        <v>500000</v>
      </c>
      <c r="U351">
        <v>1</v>
      </c>
      <c r="V351">
        <v>100000</v>
      </c>
      <c r="W351">
        <v>20</v>
      </c>
      <c r="X351">
        <v>500000</v>
      </c>
      <c r="Y351">
        <v>1</v>
      </c>
      <c r="Z351">
        <v>100000</v>
      </c>
      <c r="AA351">
        <v>20</v>
      </c>
      <c r="AJ351">
        <v>100000</v>
      </c>
      <c r="AK351">
        <v>20</v>
      </c>
      <c r="AU351">
        <v>1</v>
      </c>
      <c r="AV351">
        <v>1</v>
      </c>
      <c r="AW351">
        <v>1</v>
      </c>
      <c r="AX351">
        <v>1</v>
      </c>
      <c r="AY351">
        <v>0</v>
      </c>
      <c r="AZ351">
        <v>1</v>
      </c>
    </row>
    <row r="352" spans="1:52" x14ac:dyDescent="0.25">
      <c r="A352">
        <v>5</v>
      </c>
      <c r="B352" t="s">
        <v>1615</v>
      </c>
      <c r="C352">
        <v>22</v>
      </c>
      <c r="D352">
        <v>351</v>
      </c>
      <c r="E352" s="1">
        <v>41537</v>
      </c>
      <c r="F352" s="1">
        <v>41775</v>
      </c>
      <c r="G352" s="1">
        <v>41733</v>
      </c>
      <c r="H352" t="s">
        <v>62</v>
      </c>
      <c r="I352" t="s">
        <v>1616</v>
      </c>
      <c r="J352" t="s">
        <v>1617</v>
      </c>
      <c r="K352" t="s">
        <v>65</v>
      </c>
      <c r="M352" t="s">
        <v>1618</v>
      </c>
      <c r="N352" t="s">
        <v>662</v>
      </c>
      <c r="O352" t="s">
        <v>1619</v>
      </c>
      <c r="P352">
        <v>0</v>
      </c>
      <c r="Q352">
        <v>7.49</v>
      </c>
      <c r="R352">
        <v>500000</v>
      </c>
      <c r="S352">
        <v>10</v>
      </c>
      <c r="T352">
        <v>5000000</v>
      </c>
      <c r="U352">
        <v>0</v>
      </c>
      <c r="AU352">
        <v>1</v>
      </c>
      <c r="AV352">
        <v>1</v>
      </c>
      <c r="AW352">
        <v>1</v>
      </c>
      <c r="AX352">
        <v>1</v>
      </c>
      <c r="AY352">
        <v>0</v>
      </c>
      <c r="AZ352">
        <v>1</v>
      </c>
    </row>
    <row r="353" spans="1:52" x14ac:dyDescent="0.25">
      <c r="A353">
        <v>5</v>
      </c>
      <c r="B353" t="s">
        <v>1620</v>
      </c>
      <c r="C353">
        <v>23</v>
      </c>
      <c r="D353">
        <v>352</v>
      </c>
      <c r="E353" s="1">
        <v>41537</v>
      </c>
      <c r="F353" s="1">
        <v>41775</v>
      </c>
      <c r="G353" s="1">
        <v>41739</v>
      </c>
      <c r="H353" t="s">
        <v>70</v>
      </c>
      <c r="I353" t="s">
        <v>1621</v>
      </c>
      <c r="K353" t="s">
        <v>65</v>
      </c>
      <c r="M353" t="s">
        <v>497</v>
      </c>
      <c r="N353" t="s">
        <v>93</v>
      </c>
      <c r="O353" t="s">
        <v>1622</v>
      </c>
      <c r="P353">
        <v>1</v>
      </c>
      <c r="Q353">
        <v>6.85</v>
      </c>
      <c r="R353">
        <v>225000</v>
      </c>
      <c r="S353">
        <v>15</v>
      </c>
      <c r="T353">
        <v>1500000</v>
      </c>
      <c r="U353">
        <v>1</v>
      </c>
      <c r="V353">
        <v>225000</v>
      </c>
      <c r="W353">
        <v>30</v>
      </c>
      <c r="X353">
        <v>750000</v>
      </c>
      <c r="Y353">
        <v>3</v>
      </c>
      <c r="Z353">
        <v>75000</v>
      </c>
      <c r="AA353">
        <v>10</v>
      </c>
      <c r="AH353">
        <v>75000</v>
      </c>
      <c r="AI353">
        <v>10</v>
      </c>
      <c r="AL353">
        <v>75000</v>
      </c>
      <c r="AM353">
        <v>10</v>
      </c>
      <c r="AP353">
        <v>75000</v>
      </c>
      <c r="AQ353">
        <v>10</v>
      </c>
      <c r="AU353">
        <v>1</v>
      </c>
      <c r="AV353">
        <v>1</v>
      </c>
      <c r="AW353">
        <v>1</v>
      </c>
      <c r="AX353">
        <v>1</v>
      </c>
      <c r="AY353">
        <v>0</v>
      </c>
      <c r="AZ353">
        <v>1</v>
      </c>
    </row>
    <row r="354" spans="1:52" x14ac:dyDescent="0.25">
      <c r="A354">
        <v>5</v>
      </c>
      <c r="B354" t="s">
        <v>1623</v>
      </c>
      <c r="C354">
        <v>23</v>
      </c>
      <c r="D354">
        <v>353</v>
      </c>
      <c r="E354" s="1">
        <v>41537</v>
      </c>
      <c r="F354" s="1">
        <v>41775</v>
      </c>
      <c r="G354" s="1">
        <v>41739</v>
      </c>
      <c r="H354" t="s">
        <v>110</v>
      </c>
      <c r="I354" t="s">
        <v>1624</v>
      </c>
      <c r="J354" t="s">
        <v>1625</v>
      </c>
      <c r="K354" t="s">
        <v>65</v>
      </c>
      <c r="M354" t="s">
        <v>1626</v>
      </c>
      <c r="N354" t="s">
        <v>1627</v>
      </c>
      <c r="O354" t="s">
        <v>1628</v>
      </c>
      <c r="P354">
        <v>0</v>
      </c>
      <c r="Q354">
        <v>6.85</v>
      </c>
      <c r="R354">
        <v>375000</v>
      </c>
      <c r="S354">
        <v>15</v>
      </c>
      <c r="T354">
        <v>2500000</v>
      </c>
      <c r="U354">
        <v>1</v>
      </c>
      <c r="V354">
        <v>375000</v>
      </c>
      <c r="W354">
        <v>25</v>
      </c>
      <c r="X354">
        <v>1500000</v>
      </c>
      <c r="Y354">
        <v>1</v>
      </c>
      <c r="Z354">
        <v>375000</v>
      </c>
      <c r="AA354">
        <v>25</v>
      </c>
      <c r="AL354">
        <v>375000</v>
      </c>
      <c r="AM354">
        <v>25</v>
      </c>
      <c r="AU354">
        <v>1</v>
      </c>
      <c r="AV354">
        <v>1</v>
      </c>
      <c r="AW354">
        <v>1</v>
      </c>
      <c r="AX354">
        <v>1</v>
      </c>
      <c r="AY354">
        <v>0</v>
      </c>
      <c r="AZ354">
        <v>1</v>
      </c>
    </row>
    <row r="355" spans="1:52" x14ac:dyDescent="0.25">
      <c r="A355">
        <v>5</v>
      </c>
      <c r="B355" t="s">
        <v>1629</v>
      </c>
      <c r="C355">
        <v>23</v>
      </c>
      <c r="D355">
        <v>354</v>
      </c>
      <c r="E355" s="1">
        <v>41537</v>
      </c>
      <c r="F355" s="1">
        <v>41775</v>
      </c>
      <c r="G355" s="1">
        <v>41739</v>
      </c>
      <c r="H355" t="s">
        <v>110</v>
      </c>
      <c r="I355" t="s">
        <v>1630</v>
      </c>
      <c r="J355" t="s">
        <v>1631</v>
      </c>
      <c r="K355" t="s">
        <v>57</v>
      </c>
      <c r="M355" t="s">
        <v>1632</v>
      </c>
      <c r="N355" t="s">
        <v>59</v>
      </c>
      <c r="O355" t="s">
        <v>1633</v>
      </c>
      <c r="P355">
        <v>1</v>
      </c>
      <c r="Q355">
        <v>6.85</v>
      </c>
      <c r="R355">
        <v>75000</v>
      </c>
      <c r="S355">
        <v>20</v>
      </c>
      <c r="T355">
        <v>375000</v>
      </c>
      <c r="U355">
        <v>1</v>
      </c>
      <c r="V355">
        <v>100000</v>
      </c>
      <c r="W355">
        <v>40</v>
      </c>
      <c r="X355">
        <v>250000</v>
      </c>
      <c r="Y355">
        <v>2</v>
      </c>
      <c r="Z355">
        <v>50000</v>
      </c>
      <c r="AA355">
        <v>20</v>
      </c>
      <c r="AF355">
        <v>50000</v>
      </c>
      <c r="AG355">
        <v>20</v>
      </c>
      <c r="AJ355">
        <v>50000</v>
      </c>
      <c r="AK355">
        <v>20</v>
      </c>
      <c r="AU355">
        <v>1</v>
      </c>
      <c r="AV355">
        <v>1</v>
      </c>
      <c r="AW355">
        <v>1</v>
      </c>
      <c r="AX355">
        <v>1</v>
      </c>
      <c r="AY355">
        <v>0</v>
      </c>
      <c r="AZ355">
        <v>1</v>
      </c>
    </row>
    <row r="356" spans="1:52" x14ac:dyDescent="0.25">
      <c r="A356">
        <v>5</v>
      </c>
      <c r="B356" t="s">
        <v>1634</v>
      </c>
      <c r="C356">
        <v>23</v>
      </c>
      <c r="D356">
        <v>355</v>
      </c>
      <c r="E356" s="1">
        <v>41537</v>
      </c>
      <c r="F356" s="1">
        <v>41775</v>
      </c>
      <c r="G356" s="1">
        <v>41739</v>
      </c>
      <c r="H356" t="s">
        <v>62</v>
      </c>
      <c r="I356" t="s">
        <v>1635</v>
      </c>
      <c r="J356" t="s">
        <v>1636</v>
      </c>
      <c r="K356" t="s">
        <v>65</v>
      </c>
      <c r="M356" t="s">
        <v>138</v>
      </c>
      <c r="N356" t="s">
        <v>139</v>
      </c>
      <c r="P356">
        <v>0</v>
      </c>
      <c r="Q356">
        <v>6.85</v>
      </c>
      <c r="R356">
        <v>500000</v>
      </c>
      <c r="S356">
        <v>30</v>
      </c>
      <c r="T356">
        <v>1666667</v>
      </c>
      <c r="U356">
        <v>0</v>
      </c>
      <c r="AU356">
        <v>1</v>
      </c>
      <c r="AV356">
        <v>1</v>
      </c>
      <c r="AW356">
        <v>1</v>
      </c>
      <c r="AX356">
        <v>1</v>
      </c>
      <c r="AY356">
        <v>0</v>
      </c>
      <c r="AZ356">
        <v>1</v>
      </c>
    </row>
    <row r="357" spans="1:52" x14ac:dyDescent="0.25">
      <c r="A357">
        <v>5</v>
      </c>
      <c r="B357" t="s">
        <v>1637</v>
      </c>
      <c r="C357">
        <v>24</v>
      </c>
      <c r="D357">
        <v>356</v>
      </c>
      <c r="E357" s="1">
        <v>41537</v>
      </c>
      <c r="F357" s="1">
        <v>41775</v>
      </c>
      <c r="G357" s="1">
        <v>41740</v>
      </c>
      <c r="H357" t="s">
        <v>96</v>
      </c>
      <c r="I357" t="s">
        <v>1638</v>
      </c>
      <c r="J357" t="s">
        <v>1639</v>
      </c>
      <c r="K357" t="s">
        <v>65</v>
      </c>
      <c r="M357" t="s">
        <v>99</v>
      </c>
      <c r="N357" t="s">
        <v>100</v>
      </c>
      <c r="O357" t="s">
        <v>1640</v>
      </c>
      <c r="P357">
        <v>1</v>
      </c>
      <c r="Q357">
        <v>6.95</v>
      </c>
      <c r="R357">
        <v>125000</v>
      </c>
      <c r="S357">
        <v>20</v>
      </c>
      <c r="T357">
        <v>625000</v>
      </c>
      <c r="U357">
        <v>1</v>
      </c>
      <c r="V357">
        <v>125000</v>
      </c>
      <c r="W357">
        <v>20</v>
      </c>
      <c r="X357">
        <v>625000</v>
      </c>
      <c r="Y357">
        <v>2</v>
      </c>
      <c r="Z357">
        <v>62500</v>
      </c>
      <c r="AA357">
        <v>10</v>
      </c>
      <c r="AJ357">
        <v>62500</v>
      </c>
      <c r="AK357">
        <v>10</v>
      </c>
      <c r="AP357">
        <v>62500</v>
      </c>
      <c r="AQ357">
        <v>10</v>
      </c>
      <c r="AU357">
        <v>0</v>
      </c>
      <c r="AV357">
        <v>1</v>
      </c>
      <c r="AW357">
        <v>1</v>
      </c>
      <c r="AX357">
        <v>1</v>
      </c>
      <c r="AY357">
        <v>1</v>
      </c>
      <c r="AZ357">
        <v>1</v>
      </c>
    </row>
    <row r="358" spans="1:52" x14ac:dyDescent="0.25">
      <c r="A358">
        <v>5</v>
      </c>
      <c r="B358" t="s">
        <v>1641</v>
      </c>
      <c r="C358">
        <v>24</v>
      </c>
      <c r="D358">
        <v>357</v>
      </c>
      <c r="E358" s="1">
        <v>41537</v>
      </c>
      <c r="F358" s="1">
        <v>41775</v>
      </c>
      <c r="G358" s="1">
        <v>41740</v>
      </c>
      <c r="H358" t="s">
        <v>62</v>
      </c>
      <c r="I358" t="s">
        <v>1642</v>
      </c>
      <c r="J358" t="s">
        <v>1643</v>
      </c>
      <c r="K358" t="s">
        <v>65</v>
      </c>
      <c r="M358" t="s">
        <v>883</v>
      </c>
      <c r="N358" t="s">
        <v>662</v>
      </c>
      <c r="P358">
        <v>0</v>
      </c>
      <c r="Q358">
        <v>6.95</v>
      </c>
      <c r="R358">
        <v>250000</v>
      </c>
      <c r="S358">
        <v>10</v>
      </c>
      <c r="T358">
        <v>2500000</v>
      </c>
      <c r="U358">
        <v>1</v>
      </c>
      <c r="V358">
        <v>250000</v>
      </c>
      <c r="W358">
        <v>12</v>
      </c>
      <c r="X358">
        <v>2083333</v>
      </c>
      <c r="Y358">
        <v>1</v>
      </c>
      <c r="Z358">
        <v>250000</v>
      </c>
      <c r="AA358">
        <v>12</v>
      </c>
      <c r="AH358">
        <v>250000</v>
      </c>
      <c r="AI358">
        <v>12</v>
      </c>
      <c r="AU358">
        <v>0</v>
      </c>
      <c r="AV358">
        <v>1</v>
      </c>
      <c r="AW358">
        <v>1</v>
      </c>
      <c r="AX358">
        <v>1</v>
      </c>
      <c r="AY358">
        <v>1</v>
      </c>
      <c r="AZ358">
        <v>1</v>
      </c>
    </row>
    <row r="359" spans="1:52" x14ac:dyDescent="0.25">
      <c r="A359">
        <v>5</v>
      </c>
      <c r="B359" t="s">
        <v>1644</v>
      </c>
      <c r="C359">
        <v>24</v>
      </c>
      <c r="D359">
        <v>358</v>
      </c>
      <c r="E359" s="1">
        <v>41537</v>
      </c>
      <c r="F359" s="1">
        <v>41775</v>
      </c>
      <c r="G359" s="1">
        <v>41740</v>
      </c>
      <c r="H359" t="s">
        <v>77</v>
      </c>
      <c r="I359" t="s">
        <v>1645</v>
      </c>
      <c r="J359" t="s">
        <v>1646</v>
      </c>
      <c r="K359" t="s">
        <v>65</v>
      </c>
      <c r="M359" t="s">
        <v>701</v>
      </c>
      <c r="N359" t="s">
        <v>93</v>
      </c>
      <c r="P359">
        <v>0</v>
      </c>
      <c r="Q359">
        <v>6.95</v>
      </c>
      <c r="R359">
        <v>150000</v>
      </c>
      <c r="S359">
        <v>10</v>
      </c>
      <c r="T359">
        <v>1500000</v>
      </c>
      <c r="U359">
        <v>0</v>
      </c>
      <c r="AU359">
        <v>0</v>
      </c>
      <c r="AV359">
        <v>1</v>
      </c>
      <c r="AW359">
        <v>1</v>
      </c>
      <c r="AX359">
        <v>1</v>
      </c>
      <c r="AY359">
        <v>1</v>
      </c>
      <c r="AZ359">
        <v>1</v>
      </c>
    </row>
    <row r="360" spans="1:52" x14ac:dyDescent="0.25">
      <c r="A360">
        <v>5</v>
      </c>
      <c r="B360" t="s">
        <v>1647</v>
      </c>
      <c r="C360">
        <v>24</v>
      </c>
      <c r="D360">
        <v>359</v>
      </c>
      <c r="E360" s="1">
        <v>41537</v>
      </c>
      <c r="F360" s="1">
        <v>41775</v>
      </c>
      <c r="G360" s="1">
        <v>41740</v>
      </c>
      <c r="H360" t="s">
        <v>84</v>
      </c>
      <c r="I360" t="s">
        <v>1648</v>
      </c>
      <c r="J360" t="s">
        <v>1649</v>
      </c>
      <c r="K360" t="s">
        <v>65</v>
      </c>
      <c r="M360" t="s">
        <v>138</v>
      </c>
      <c r="N360" t="s">
        <v>139</v>
      </c>
      <c r="O360" t="s">
        <v>1650</v>
      </c>
      <c r="P360">
        <v>0</v>
      </c>
      <c r="Q360">
        <v>6.95</v>
      </c>
      <c r="R360">
        <v>100000</v>
      </c>
      <c r="S360">
        <v>10</v>
      </c>
      <c r="T360">
        <v>1000000</v>
      </c>
      <c r="U360">
        <v>0</v>
      </c>
      <c r="AU360">
        <v>0</v>
      </c>
      <c r="AV360">
        <v>1</v>
      </c>
      <c r="AW360">
        <v>1</v>
      </c>
      <c r="AX360">
        <v>1</v>
      </c>
      <c r="AY360">
        <v>1</v>
      </c>
      <c r="AZ360">
        <v>1</v>
      </c>
    </row>
    <row r="361" spans="1:52" x14ac:dyDescent="0.25">
      <c r="A361">
        <v>5</v>
      </c>
      <c r="B361" t="s">
        <v>1651</v>
      </c>
      <c r="C361">
        <v>25</v>
      </c>
      <c r="D361">
        <v>360</v>
      </c>
      <c r="E361" s="1">
        <v>41537</v>
      </c>
      <c r="F361" s="1">
        <v>41775</v>
      </c>
      <c r="G361" s="1">
        <v>41747</v>
      </c>
      <c r="H361" t="s">
        <v>96</v>
      </c>
      <c r="I361" t="s">
        <v>1652</v>
      </c>
      <c r="J361" t="s">
        <v>1653</v>
      </c>
      <c r="K361" t="s">
        <v>206</v>
      </c>
      <c r="M361" t="s">
        <v>1408</v>
      </c>
      <c r="N361" t="s">
        <v>1409</v>
      </c>
      <c r="P361">
        <v>1</v>
      </c>
      <c r="Q361">
        <v>6.77</v>
      </c>
      <c r="R361">
        <v>250000</v>
      </c>
      <c r="S361">
        <v>15</v>
      </c>
      <c r="T361">
        <v>1666667</v>
      </c>
      <c r="U361">
        <v>1</v>
      </c>
      <c r="V361">
        <v>250000</v>
      </c>
      <c r="W361">
        <v>30</v>
      </c>
      <c r="X361">
        <v>833333</v>
      </c>
      <c r="Y361">
        <v>1</v>
      </c>
      <c r="Z361">
        <v>250000</v>
      </c>
      <c r="AA361">
        <v>30</v>
      </c>
      <c r="AH361">
        <v>250000</v>
      </c>
      <c r="AI361">
        <v>30</v>
      </c>
      <c r="AU361">
        <v>1</v>
      </c>
      <c r="AV361">
        <v>1</v>
      </c>
      <c r="AW361">
        <v>1</v>
      </c>
      <c r="AX361">
        <v>1</v>
      </c>
      <c r="AY361">
        <v>0</v>
      </c>
      <c r="AZ361">
        <v>1</v>
      </c>
    </row>
    <row r="362" spans="1:52" x14ac:dyDescent="0.25">
      <c r="A362">
        <v>5</v>
      </c>
      <c r="B362" t="s">
        <v>1654</v>
      </c>
      <c r="C362">
        <v>25</v>
      </c>
      <c r="D362">
        <v>361</v>
      </c>
      <c r="E362" s="1">
        <v>41537</v>
      </c>
      <c r="F362" s="1">
        <v>41775</v>
      </c>
      <c r="G362" s="1">
        <v>41747</v>
      </c>
      <c r="H362" t="s">
        <v>274</v>
      </c>
      <c r="I362" t="s">
        <v>1655</v>
      </c>
      <c r="J362" t="s">
        <v>1656</v>
      </c>
      <c r="K362" t="s">
        <v>65</v>
      </c>
      <c r="M362" t="s">
        <v>1657</v>
      </c>
      <c r="N362" t="s">
        <v>139</v>
      </c>
      <c r="O362" t="s">
        <v>1658</v>
      </c>
      <c r="P362">
        <v>1</v>
      </c>
      <c r="Q362">
        <v>6.77</v>
      </c>
      <c r="R362">
        <v>350000</v>
      </c>
      <c r="S362">
        <v>15</v>
      </c>
      <c r="T362">
        <v>2333333</v>
      </c>
      <c r="U362">
        <v>1</v>
      </c>
      <c r="V362">
        <v>350000</v>
      </c>
      <c r="W362">
        <v>25</v>
      </c>
      <c r="X362">
        <v>1400000</v>
      </c>
      <c r="Y362">
        <v>1</v>
      </c>
      <c r="Z362">
        <v>350000</v>
      </c>
      <c r="AA362">
        <v>25</v>
      </c>
      <c r="AH362">
        <v>350000</v>
      </c>
      <c r="AI362">
        <v>25</v>
      </c>
      <c r="AU362">
        <v>1</v>
      </c>
      <c r="AV362">
        <v>1</v>
      </c>
      <c r="AW362">
        <v>1</v>
      </c>
      <c r="AX362">
        <v>1</v>
      </c>
      <c r="AY362">
        <v>0</v>
      </c>
      <c r="AZ362">
        <v>1</v>
      </c>
    </row>
    <row r="363" spans="1:52" x14ac:dyDescent="0.25">
      <c r="A363">
        <v>5</v>
      </c>
      <c r="B363" t="s">
        <v>1659</v>
      </c>
      <c r="C363">
        <v>25</v>
      </c>
      <c r="D363">
        <v>362</v>
      </c>
      <c r="E363" s="1">
        <v>41537</v>
      </c>
      <c r="F363" s="1">
        <v>41775</v>
      </c>
      <c r="G363" s="1">
        <v>41747</v>
      </c>
      <c r="H363" t="s">
        <v>96</v>
      </c>
      <c r="I363" t="s">
        <v>1660</v>
      </c>
      <c r="J363" t="s">
        <v>1661</v>
      </c>
      <c r="K363" t="s">
        <v>57</v>
      </c>
      <c r="M363" t="s">
        <v>381</v>
      </c>
      <c r="N363" t="s">
        <v>81</v>
      </c>
      <c r="O363" t="s">
        <v>1662</v>
      </c>
      <c r="P363">
        <v>0</v>
      </c>
      <c r="Q363">
        <v>6.77</v>
      </c>
      <c r="R363">
        <v>75000</v>
      </c>
      <c r="S363">
        <v>15</v>
      </c>
      <c r="T363">
        <v>500000</v>
      </c>
      <c r="U363">
        <v>0</v>
      </c>
      <c r="AU363">
        <v>1</v>
      </c>
      <c r="AV363">
        <v>1</v>
      </c>
      <c r="AW363">
        <v>1</v>
      </c>
      <c r="AX363">
        <v>1</v>
      </c>
      <c r="AY363">
        <v>0</v>
      </c>
      <c r="AZ363">
        <v>1</v>
      </c>
    </row>
    <row r="364" spans="1:52" x14ac:dyDescent="0.25">
      <c r="A364">
        <v>5</v>
      </c>
      <c r="B364" t="s">
        <v>1663</v>
      </c>
      <c r="C364">
        <v>25</v>
      </c>
      <c r="D364">
        <v>363</v>
      </c>
      <c r="E364" s="1">
        <v>41537</v>
      </c>
      <c r="F364" s="1">
        <v>41775</v>
      </c>
      <c r="G364" s="1">
        <v>41747</v>
      </c>
      <c r="H364" t="s">
        <v>62</v>
      </c>
      <c r="I364" t="s">
        <v>1664</v>
      </c>
      <c r="K364" t="s">
        <v>65</v>
      </c>
      <c r="M364" t="s">
        <v>106</v>
      </c>
      <c r="N364" t="s">
        <v>107</v>
      </c>
      <c r="O364" t="s">
        <v>1665</v>
      </c>
      <c r="P364">
        <v>0</v>
      </c>
      <c r="Q364">
        <v>6.77</v>
      </c>
      <c r="R364">
        <v>250000</v>
      </c>
      <c r="S364">
        <v>10</v>
      </c>
      <c r="T364">
        <v>2500000</v>
      </c>
      <c r="U364">
        <v>0</v>
      </c>
      <c r="AU364">
        <v>1</v>
      </c>
      <c r="AV364">
        <v>1</v>
      </c>
      <c r="AW364">
        <v>1</v>
      </c>
      <c r="AX364">
        <v>1</v>
      </c>
      <c r="AY364">
        <v>0</v>
      </c>
      <c r="AZ364">
        <v>1</v>
      </c>
    </row>
    <row r="365" spans="1:52" x14ac:dyDescent="0.25">
      <c r="A365">
        <v>5</v>
      </c>
      <c r="B365" t="s">
        <v>1666</v>
      </c>
      <c r="C365">
        <v>26</v>
      </c>
      <c r="D365">
        <v>364</v>
      </c>
      <c r="E365" s="1">
        <v>41537</v>
      </c>
      <c r="F365" s="1">
        <v>41775</v>
      </c>
      <c r="G365" s="1">
        <v>41754</v>
      </c>
      <c r="H365" t="s">
        <v>177</v>
      </c>
      <c r="I365" t="s">
        <v>1667</v>
      </c>
      <c r="J365" t="s">
        <v>1668</v>
      </c>
      <c r="K365" t="s">
        <v>65</v>
      </c>
      <c r="M365" t="s">
        <v>358</v>
      </c>
      <c r="N365" t="s">
        <v>359</v>
      </c>
      <c r="O365" t="s">
        <v>1669</v>
      </c>
      <c r="P365">
        <v>1</v>
      </c>
      <c r="Q365">
        <v>7.11</v>
      </c>
      <c r="R365">
        <v>1000000</v>
      </c>
      <c r="S365">
        <v>10</v>
      </c>
      <c r="T365">
        <v>10000000</v>
      </c>
      <c r="U365">
        <v>1</v>
      </c>
      <c r="V365">
        <v>1750000</v>
      </c>
      <c r="W365">
        <v>25</v>
      </c>
      <c r="X365">
        <v>7000000</v>
      </c>
      <c r="Y365">
        <v>1</v>
      </c>
      <c r="Z365">
        <v>1750000</v>
      </c>
      <c r="AA365">
        <v>25</v>
      </c>
      <c r="AH365">
        <v>1750000</v>
      </c>
      <c r="AI365">
        <v>25</v>
      </c>
      <c r="AU365">
        <v>1</v>
      </c>
      <c r="AV365">
        <v>1</v>
      </c>
      <c r="AW365">
        <v>0</v>
      </c>
      <c r="AX365">
        <v>1</v>
      </c>
      <c r="AY365">
        <v>1</v>
      </c>
      <c r="AZ365">
        <v>1</v>
      </c>
    </row>
    <row r="366" spans="1:52" x14ac:dyDescent="0.25">
      <c r="A366">
        <v>5</v>
      </c>
      <c r="B366" t="s">
        <v>1670</v>
      </c>
      <c r="C366">
        <v>26</v>
      </c>
      <c r="D366">
        <v>365</v>
      </c>
      <c r="E366" s="1">
        <v>41537</v>
      </c>
      <c r="F366" s="1">
        <v>41775</v>
      </c>
      <c r="G366" s="1">
        <v>41754</v>
      </c>
      <c r="H366" t="s">
        <v>54</v>
      </c>
      <c r="I366" t="s">
        <v>1671</v>
      </c>
      <c r="J366" t="s">
        <v>1672</v>
      </c>
      <c r="K366" t="s">
        <v>65</v>
      </c>
      <c r="M366" t="s">
        <v>1041</v>
      </c>
      <c r="N366" t="s">
        <v>662</v>
      </c>
      <c r="P366">
        <v>0</v>
      </c>
      <c r="Q366">
        <v>7.11</v>
      </c>
      <c r="R366">
        <v>75000</v>
      </c>
      <c r="S366">
        <v>20</v>
      </c>
      <c r="T366">
        <v>375000</v>
      </c>
      <c r="U366">
        <v>1</v>
      </c>
      <c r="V366">
        <v>75000</v>
      </c>
      <c r="W366">
        <v>40</v>
      </c>
      <c r="X366">
        <v>187500</v>
      </c>
      <c r="Y366">
        <v>1</v>
      </c>
      <c r="Z366">
        <v>75000</v>
      </c>
      <c r="AA366">
        <v>40</v>
      </c>
      <c r="AF366">
        <v>75000</v>
      </c>
      <c r="AG366">
        <v>40</v>
      </c>
      <c r="AU366">
        <v>1</v>
      </c>
      <c r="AV366">
        <v>1</v>
      </c>
      <c r="AW366">
        <v>0</v>
      </c>
      <c r="AX366">
        <v>1</v>
      </c>
      <c r="AY366">
        <v>1</v>
      </c>
      <c r="AZ366">
        <v>1</v>
      </c>
    </row>
    <row r="367" spans="1:52" x14ac:dyDescent="0.25">
      <c r="A367">
        <v>5</v>
      </c>
      <c r="B367" t="s">
        <v>1673</v>
      </c>
      <c r="C367">
        <v>26</v>
      </c>
      <c r="D367">
        <v>366</v>
      </c>
      <c r="E367" s="1">
        <v>41537</v>
      </c>
      <c r="F367" s="1">
        <v>41775</v>
      </c>
      <c r="G367" s="1">
        <v>41754</v>
      </c>
      <c r="H367" t="s">
        <v>110</v>
      </c>
      <c r="I367" t="s">
        <v>1674</v>
      </c>
      <c r="J367" t="s">
        <v>1675</v>
      </c>
      <c r="K367" t="s">
        <v>65</v>
      </c>
      <c r="M367" t="s">
        <v>1676</v>
      </c>
      <c r="N367" t="s">
        <v>307</v>
      </c>
      <c r="O367" t="s">
        <v>1677</v>
      </c>
      <c r="P367">
        <v>0</v>
      </c>
      <c r="Q367">
        <v>7.11</v>
      </c>
      <c r="R367">
        <v>50000</v>
      </c>
      <c r="S367">
        <v>20</v>
      </c>
      <c r="T367">
        <v>250000</v>
      </c>
      <c r="U367">
        <v>0</v>
      </c>
      <c r="AU367">
        <v>1</v>
      </c>
      <c r="AV367">
        <v>1</v>
      </c>
      <c r="AW367">
        <v>0</v>
      </c>
      <c r="AX367">
        <v>1</v>
      </c>
      <c r="AY367">
        <v>1</v>
      </c>
      <c r="AZ367">
        <v>1</v>
      </c>
    </row>
    <row r="368" spans="1:52" x14ac:dyDescent="0.25">
      <c r="A368">
        <v>5</v>
      </c>
      <c r="B368" t="s">
        <v>1678</v>
      </c>
      <c r="C368">
        <v>26</v>
      </c>
      <c r="D368">
        <v>367</v>
      </c>
      <c r="E368" s="1">
        <v>41537</v>
      </c>
      <c r="F368" s="1">
        <v>41775</v>
      </c>
      <c r="G368" s="1">
        <v>41754</v>
      </c>
      <c r="H368" t="s">
        <v>62</v>
      </c>
      <c r="I368" t="s">
        <v>1679</v>
      </c>
      <c r="J368" t="s">
        <v>1680</v>
      </c>
      <c r="K368" t="s">
        <v>65</v>
      </c>
      <c r="M368" t="s">
        <v>1681</v>
      </c>
      <c r="N368" t="s">
        <v>662</v>
      </c>
      <c r="O368" t="s">
        <v>1682</v>
      </c>
      <c r="P368">
        <v>0</v>
      </c>
      <c r="Q368">
        <v>7.11</v>
      </c>
      <c r="R368">
        <v>1000000</v>
      </c>
      <c r="S368">
        <v>10</v>
      </c>
      <c r="T368">
        <v>10000000</v>
      </c>
      <c r="U368">
        <v>0</v>
      </c>
      <c r="AU368">
        <v>1</v>
      </c>
      <c r="AV368">
        <v>1</v>
      </c>
      <c r="AW368">
        <v>0</v>
      </c>
      <c r="AX368">
        <v>1</v>
      </c>
      <c r="AY368">
        <v>1</v>
      </c>
      <c r="AZ368">
        <v>1</v>
      </c>
    </row>
    <row r="369" spans="1:52" x14ac:dyDescent="0.25">
      <c r="A369">
        <v>5</v>
      </c>
      <c r="B369" t="s">
        <v>1683</v>
      </c>
      <c r="C369">
        <v>27</v>
      </c>
      <c r="D369">
        <v>368</v>
      </c>
      <c r="E369" s="1">
        <v>41537</v>
      </c>
      <c r="F369" s="1">
        <v>41775</v>
      </c>
      <c r="G369" s="1">
        <v>41761</v>
      </c>
      <c r="H369" t="s">
        <v>110</v>
      </c>
      <c r="I369" t="s">
        <v>1684</v>
      </c>
      <c r="J369" t="s">
        <v>1685</v>
      </c>
      <c r="K369" t="s">
        <v>65</v>
      </c>
      <c r="M369" t="s">
        <v>701</v>
      </c>
      <c r="N369" t="s">
        <v>93</v>
      </c>
      <c r="P369">
        <v>0</v>
      </c>
      <c r="Q369">
        <v>8.33</v>
      </c>
      <c r="R369">
        <v>500000</v>
      </c>
      <c r="S369">
        <v>10</v>
      </c>
      <c r="T369">
        <v>5000000</v>
      </c>
      <c r="U369">
        <v>1</v>
      </c>
      <c r="V369">
        <v>500000</v>
      </c>
      <c r="W369">
        <v>15</v>
      </c>
      <c r="X369">
        <v>3333333</v>
      </c>
      <c r="Y369">
        <v>1</v>
      </c>
      <c r="Z369">
        <v>500000</v>
      </c>
      <c r="AA369">
        <v>15</v>
      </c>
      <c r="AJ369">
        <v>500000</v>
      </c>
      <c r="AK369">
        <v>15</v>
      </c>
      <c r="AU369">
        <v>1</v>
      </c>
      <c r="AV369">
        <v>1</v>
      </c>
      <c r="AW369">
        <v>1</v>
      </c>
      <c r="AX369">
        <v>1</v>
      </c>
      <c r="AY369">
        <v>0</v>
      </c>
      <c r="AZ369">
        <v>1</v>
      </c>
    </row>
    <row r="370" spans="1:52" x14ac:dyDescent="0.25">
      <c r="A370">
        <v>5</v>
      </c>
      <c r="B370" t="s">
        <v>1686</v>
      </c>
      <c r="C370">
        <v>27</v>
      </c>
      <c r="D370">
        <v>369</v>
      </c>
      <c r="E370" s="1">
        <v>41537</v>
      </c>
      <c r="F370" s="1">
        <v>41775</v>
      </c>
      <c r="G370" s="1">
        <v>41761</v>
      </c>
      <c r="H370" t="s">
        <v>77</v>
      </c>
      <c r="I370" t="s">
        <v>1687</v>
      </c>
      <c r="J370" t="s">
        <v>1688</v>
      </c>
      <c r="K370" t="s">
        <v>65</v>
      </c>
      <c r="M370" t="s">
        <v>1657</v>
      </c>
      <c r="N370" t="s">
        <v>139</v>
      </c>
      <c r="O370" t="s">
        <v>1689</v>
      </c>
      <c r="P370">
        <v>0</v>
      </c>
      <c r="Q370">
        <v>8.33</v>
      </c>
      <c r="R370">
        <v>80000</v>
      </c>
      <c r="S370">
        <v>30</v>
      </c>
      <c r="T370">
        <v>266667</v>
      </c>
      <c r="U370">
        <v>1</v>
      </c>
      <c r="V370">
        <v>80000</v>
      </c>
      <c r="W370">
        <v>30</v>
      </c>
      <c r="X370">
        <v>266667</v>
      </c>
      <c r="Y370">
        <v>2</v>
      </c>
      <c r="Z370">
        <v>40000</v>
      </c>
      <c r="AA370">
        <v>15</v>
      </c>
      <c r="AH370">
        <v>40000</v>
      </c>
      <c r="AI370">
        <v>15</v>
      </c>
      <c r="AJ370">
        <v>40000</v>
      </c>
      <c r="AK370">
        <v>15</v>
      </c>
      <c r="AU370">
        <v>1</v>
      </c>
      <c r="AV370">
        <v>1</v>
      </c>
      <c r="AW370">
        <v>1</v>
      </c>
      <c r="AX370">
        <v>1</v>
      </c>
      <c r="AY370">
        <v>0</v>
      </c>
      <c r="AZ370">
        <v>1</v>
      </c>
    </row>
    <row r="371" spans="1:52" x14ac:dyDescent="0.25">
      <c r="A371">
        <v>5</v>
      </c>
      <c r="B371" t="s">
        <v>1690</v>
      </c>
      <c r="C371">
        <v>27</v>
      </c>
      <c r="D371">
        <v>370</v>
      </c>
      <c r="E371" s="1">
        <v>41537</v>
      </c>
      <c r="F371" s="1">
        <v>41775</v>
      </c>
      <c r="G371" s="1">
        <v>41761</v>
      </c>
      <c r="H371" t="s">
        <v>77</v>
      </c>
      <c r="I371" t="s">
        <v>1691</v>
      </c>
      <c r="J371" t="s">
        <v>1692</v>
      </c>
      <c r="K371" t="s">
        <v>65</v>
      </c>
      <c r="M371" t="s">
        <v>1693</v>
      </c>
      <c r="N371" t="s">
        <v>93</v>
      </c>
      <c r="P371">
        <v>0</v>
      </c>
      <c r="Q371">
        <v>8.33</v>
      </c>
      <c r="R371">
        <v>258000</v>
      </c>
      <c r="S371">
        <v>3</v>
      </c>
      <c r="T371">
        <v>8600000</v>
      </c>
      <c r="U371">
        <v>0</v>
      </c>
      <c r="AU371">
        <v>1</v>
      </c>
      <c r="AV371">
        <v>1</v>
      </c>
      <c r="AW371">
        <v>1</v>
      </c>
      <c r="AX371">
        <v>1</v>
      </c>
      <c r="AY371">
        <v>0</v>
      </c>
      <c r="AZ371">
        <v>1</v>
      </c>
    </row>
    <row r="372" spans="1:52" x14ac:dyDescent="0.25">
      <c r="A372">
        <v>5</v>
      </c>
      <c r="B372" t="s">
        <v>1694</v>
      </c>
      <c r="C372">
        <v>27</v>
      </c>
      <c r="D372">
        <v>371</v>
      </c>
      <c r="E372" s="1">
        <v>41537</v>
      </c>
      <c r="F372" s="1">
        <v>41775</v>
      </c>
      <c r="G372" s="1">
        <v>41761</v>
      </c>
      <c r="H372" t="s">
        <v>77</v>
      </c>
      <c r="I372" t="s">
        <v>1695</v>
      </c>
      <c r="J372" t="s">
        <v>1696</v>
      </c>
      <c r="K372" t="s">
        <v>57</v>
      </c>
      <c r="M372" t="s">
        <v>980</v>
      </c>
      <c r="N372" t="s">
        <v>239</v>
      </c>
      <c r="P372">
        <v>0</v>
      </c>
      <c r="Q372">
        <v>8.33</v>
      </c>
      <c r="R372">
        <v>250000</v>
      </c>
      <c r="S372">
        <v>10</v>
      </c>
      <c r="T372">
        <v>2500000</v>
      </c>
      <c r="U372">
        <v>0</v>
      </c>
      <c r="AU372">
        <v>1</v>
      </c>
      <c r="AV372">
        <v>1</v>
      </c>
      <c r="AW372">
        <v>1</v>
      </c>
      <c r="AX372">
        <v>1</v>
      </c>
      <c r="AY372">
        <v>0</v>
      </c>
      <c r="AZ372">
        <v>1</v>
      </c>
    </row>
    <row r="373" spans="1:52" x14ac:dyDescent="0.25">
      <c r="A373">
        <v>5</v>
      </c>
      <c r="B373" t="s">
        <v>1697</v>
      </c>
      <c r="C373">
        <v>28</v>
      </c>
      <c r="D373">
        <v>372</v>
      </c>
      <c r="E373" s="1">
        <v>41537</v>
      </c>
      <c r="F373" s="1">
        <v>41775</v>
      </c>
      <c r="G373" s="1">
        <v>41768</v>
      </c>
      <c r="H373" t="s">
        <v>177</v>
      </c>
      <c r="I373" t="s">
        <v>1698</v>
      </c>
      <c r="J373" t="s">
        <v>1699</v>
      </c>
      <c r="K373" t="s">
        <v>65</v>
      </c>
      <c r="M373" t="s">
        <v>121</v>
      </c>
      <c r="N373" t="s">
        <v>93</v>
      </c>
      <c r="O373" t="s">
        <v>1700</v>
      </c>
      <c r="P373">
        <v>0</v>
      </c>
      <c r="Q373">
        <v>7.4</v>
      </c>
      <c r="R373">
        <v>500000</v>
      </c>
      <c r="S373">
        <v>12</v>
      </c>
      <c r="T373">
        <v>4166667</v>
      </c>
      <c r="U373">
        <v>1</v>
      </c>
      <c r="V373">
        <v>500000</v>
      </c>
      <c r="W373">
        <v>25</v>
      </c>
      <c r="X373">
        <v>2000000</v>
      </c>
      <c r="Y373">
        <v>1</v>
      </c>
      <c r="Z373">
        <v>500000</v>
      </c>
      <c r="AA373">
        <v>25</v>
      </c>
      <c r="AL373">
        <v>500000</v>
      </c>
      <c r="AM373">
        <v>25</v>
      </c>
      <c r="AU373">
        <v>1</v>
      </c>
      <c r="AV373">
        <v>1</v>
      </c>
      <c r="AW373">
        <v>0</v>
      </c>
      <c r="AX373">
        <v>1</v>
      </c>
      <c r="AY373">
        <v>1</v>
      </c>
      <c r="AZ373">
        <v>1</v>
      </c>
    </row>
    <row r="374" spans="1:52" x14ac:dyDescent="0.25">
      <c r="A374">
        <v>5</v>
      </c>
      <c r="B374" t="s">
        <v>1701</v>
      </c>
      <c r="C374">
        <v>28</v>
      </c>
      <c r="D374">
        <v>373</v>
      </c>
      <c r="E374" s="1">
        <v>41537</v>
      </c>
      <c r="F374" s="1">
        <v>41775</v>
      </c>
      <c r="G374" s="1">
        <v>41768</v>
      </c>
      <c r="H374" t="s">
        <v>62</v>
      </c>
      <c r="I374" t="s">
        <v>1702</v>
      </c>
      <c r="J374" t="s">
        <v>1703</v>
      </c>
      <c r="K374" t="s">
        <v>57</v>
      </c>
      <c r="M374" t="s">
        <v>1704</v>
      </c>
      <c r="N374" t="s">
        <v>93</v>
      </c>
      <c r="O374" t="s">
        <v>1705</v>
      </c>
      <c r="P374">
        <v>0</v>
      </c>
      <c r="Q374">
        <v>7.4</v>
      </c>
      <c r="R374">
        <v>150000</v>
      </c>
      <c r="S374">
        <v>35</v>
      </c>
      <c r="T374">
        <v>428571</v>
      </c>
      <c r="U374">
        <v>1</v>
      </c>
      <c r="V374">
        <v>150000</v>
      </c>
      <c r="W374">
        <v>35</v>
      </c>
      <c r="X374">
        <v>428571</v>
      </c>
      <c r="Y374">
        <v>1</v>
      </c>
      <c r="Z374">
        <v>150000</v>
      </c>
      <c r="AA374">
        <v>35</v>
      </c>
      <c r="AH374">
        <v>150000</v>
      </c>
      <c r="AI374">
        <v>35</v>
      </c>
      <c r="AU374">
        <v>1</v>
      </c>
      <c r="AV374">
        <v>1</v>
      </c>
      <c r="AW374">
        <v>0</v>
      </c>
      <c r="AX374">
        <v>1</v>
      </c>
      <c r="AY374">
        <v>1</v>
      </c>
      <c r="AZ374">
        <v>1</v>
      </c>
    </row>
    <row r="375" spans="1:52" x14ac:dyDescent="0.25">
      <c r="A375">
        <v>5</v>
      </c>
      <c r="B375" t="s">
        <v>1706</v>
      </c>
      <c r="C375">
        <v>28</v>
      </c>
      <c r="D375">
        <v>374</v>
      </c>
      <c r="E375" s="1">
        <v>41537</v>
      </c>
      <c r="F375" s="1">
        <v>41775</v>
      </c>
      <c r="G375" s="1">
        <v>41768</v>
      </c>
      <c r="H375" t="s">
        <v>62</v>
      </c>
      <c r="I375" t="s">
        <v>1707</v>
      </c>
      <c r="J375" t="s">
        <v>1708</v>
      </c>
      <c r="K375" t="s">
        <v>206</v>
      </c>
      <c r="M375" t="s">
        <v>1709</v>
      </c>
      <c r="N375" t="s">
        <v>93</v>
      </c>
      <c r="O375" t="s">
        <v>1710</v>
      </c>
      <c r="P375">
        <v>1</v>
      </c>
      <c r="Q375">
        <v>7.4</v>
      </c>
      <c r="R375">
        <v>200000</v>
      </c>
      <c r="S375">
        <v>20</v>
      </c>
      <c r="T375">
        <v>1000000</v>
      </c>
      <c r="U375">
        <v>1</v>
      </c>
      <c r="V375">
        <v>200000</v>
      </c>
      <c r="W375">
        <v>40</v>
      </c>
      <c r="X375">
        <v>500000</v>
      </c>
      <c r="Y375">
        <v>1</v>
      </c>
      <c r="Z375">
        <v>200000</v>
      </c>
      <c r="AA375">
        <v>40</v>
      </c>
      <c r="AL375">
        <v>200000</v>
      </c>
      <c r="AM375">
        <v>40</v>
      </c>
      <c r="AU375">
        <v>1</v>
      </c>
      <c r="AV375">
        <v>1</v>
      </c>
      <c r="AW375">
        <v>0</v>
      </c>
      <c r="AX375">
        <v>1</v>
      </c>
      <c r="AY375">
        <v>1</v>
      </c>
      <c r="AZ375">
        <v>1</v>
      </c>
    </row>
    <row r="376" spans="1:52" x14ac:dyDescent="0.25">
      <c r="A376">
        <v>5</v>
      </c>
      <c r="B376" t="s">
        <v>1711</v>
      </c>
      <c r="C376">
        <v>28</v>
      </c>
      <c r="D376">
        <v>375</v>
      </c>
      <c r="E376" s="1">
        <v>41537</v>
      </c>
      <c r="F376" s="1">
        <v>41775</v>
      </c>
      <c r="G376" s="1">
        <v>41768</v>
      </c>
      <c r="H376" t="s">
        <v>177</v>
      </c>
      <c r="I376" t="s">
        <v>1712</v>
      </c>
      <c r="K376" t="s">
        <v>65</v>
      </c>
      <c r="M376" t="s">
        <v>1713</v>
      </c>
      <c r="N376" t="s">
        <v>434</v>
      </c>
      <c r="P376">
        <v>0</v>
      </c>
      <c r="Q376">
        <v>7.4</v>
      </c>
      <c r="R376">
        <v>250000</v>
      </c>
      <c r="S376">
        <v>25</v>
      </c>
      <c r="T376">
        <v>1000000</v>
      </c>
      <c r="U376">
        <v>0</v>
      </c>
      <c r="AU376">
        <v>1</v>
      </c>
      <c r="AV376">
        <v>1</v>
      </c>
      <c r="AW376">
        <v>0</v>
      </c>
      <c r="AX376">
        <v>1</v>
      </c>
      <c r="AY376">
        <v>1</v>
      </c>
      <c r="AZ376">
        <v>1</v>
      </c>
    </row>
    <row r="377" spans="1:52" x14ac:dyDescent="0.25">
      <c r="A377">
        <v>5</v>
      </c>
      <c r="B377" t="s">
        <v>1714</v>
      </c>
      <c r="C377">
        <v>29</v>
      </c>
      <c r="D377">
        <v>376</v>
      </c>
      <c r="E377" s="1">
        <v>41537</v>
      </c>
      <c r="F377" s="1">
        <v>41775</v>
      </c>
      <c r="G377" s="1">
        <v>41775</v>
      </c>
      <c r="H377" t="s">
        <v>84</v>
      </c>
      <c r="I377" t="s">
        <v>1715</v>
      </c>
      <c r="J377" t="s">
        <v>1716</v>
      </c>
      <c r="K377" t="s">
        <v>57</v>
      </c>
      <c r="M377" t="s">
        <v>156</v>
      </c>
      <c r="N377" t="s">
        <v>93</v>
      </c>
      <c r="O377" t="s">
        <v>1717</v>
      </c>
      <c r="P377">
        <v>1</v>
      </c>
      <c r="Q377">
        <v>6.74</v>
      </c>
      <c r="R377">
        <v>75000</v>
      </c>
      <c r="S377">
        <v>15</v>
      </c>
      <c r="T377">
        <v>500000</v>
      </c>
      <c r="U377">
        <v>1</v>
      </c>
      <c r="V377">
        <v>100000</v>
      </c>
      <c r="W377">
        <v>40</v>
      </c>
      <c r="X377">
        <v>250000</v>
      </c>
      <c r="Y377">
        <v>1</v>
      </c>
      <c r="Z377">
        <v>100000</v>
      </c>
      <c r="AA377">
        <v>40</v>
      </c>
      <c r="AH377">
        <v>100000</v>
      </c>
      <c r="AI377">
        <v>40</v>
      </c>
      <c r="AU377">
        <v>1</v>
      </c>
      <c r="AV377">
        <v>1</v>
      </c>
      <c r="AW377">
        <v>1</v>
      </c>
      <c r="AX377">
        <v>1</v>
      </c>
      <c r="AY377">
        <v>0</v>
      </c>
      <c r="AZ377">
        <v>1</v>
      </c>
    </row>
    <row r="378" spans="1:52" x14ac:dyDescent="0.25">
      <c r="A378">
        <v>5</v>
      </c>
      <c r="B378" t="s">
        <v>1718</v>
      </c>
      <c r="C378">
        <v>29</v>
      </c>
      <c r="D378">
        <v>377</v>
      </c>
      <c r="E378" s="1">
        <v>41537</v>
      </c>
      <c r="F378" s="1">
        <v>41775</v>
      </c>
      <c r="G378" s="1">
        <v>41775</v>
      </c>
      <c r="H378" t="s">
        <v>77</v>
      </c>
      <c r="I378" t="s">
        <v>1719</v>
      </c>
      <c r="J378" t="s">
        <v>1720</v>
      </c>
      <c r="K378" t="s">
        <v>57</v>
      </c>
      <c r="M378" t="s">
        <v>99</v>
      </c>
      <c r="N378" t="s">
        <v>100</v>
      </c>
      <c r="O378" t="s">
        <v>1721</v>
      </c>
      <c r="P378">
        <v>0</v>
      </c>
      <c r="Q378">
        <v>6.74</v>
      </c>
      <c r="R378">
        <v>50000</v>
      </c>
      <c r="S378">
        <v>20</v>
      </c>
      <c r="T378">
        <v>250000</v>
      </c>
      <c r="U378">
        <v>1</v>
      </c>
      <c r="V378">
        <v>50000</v>
      </c>
      <c r="W378">
        <v>40</v>
      </c>
      <c r="X378">
        <v>125000</v>
      </c>
      <c r="Y378">
        <v>1</v>
      </c>
      <c r="Z378">
        <v>50000</v>
      </c>
      <c r="AA378">
        <v>40</v>
      </c>
      <c r="AJ378">
        <v>50000</v>
      </c>
      <c r="AK378">
        <v>40</v>
      </c>
      <c r="AU378">
        <v>1</v>
      </c>
      <c r="AV378">
        <v>1</v>
      </c>
      <c r="AW378">
        <v>1</v>
      </c>
      <c r="AX378">
        <v>1</v>
      </c>
      <c r="AY378">
        <v>0</v>
      </c>
      <c r="AZ378">
        <v>1</v>
      </c>
    </row>
    <row r="379" spans="1:52" x14ac:dyDescent="0.25">
      <c r="A379">
        <v>5</v>
      </c>
      <c r="B379" t="s">
        <v>1722</v>
      </c>
      <c r="C379">
        <v>29</v>
      </c>
      <c r="D379">
        <v>378</v>
      </c>
      <c r="E379" s="1">
        <v>41537</v>
      </c>
      <c r="F379" s="1">
        <v>41775</v>
      </c>
      <c r="G379" s="1">
        <v>41775</v>
      </c>
      <c r="H379" t="s">
        <v>96</v>
      </c>
      <c r="I379" t="s">
        <v>1723</v>
      </c>
      <c r="J379" t="s">
        <v>1724</v>
      </c>
      <c r="K379" t="s">
        <v>65</v>
      </c>
      <c r="M379" t="s">
        <v>1725</v>
      </c>
      <c r="N379" t="s">
        <v>100</v>
      </c>
      <c r="P379">
        <v>0</v>
      </c>
      <c r="Q379">
        <v>6.74</v>
      </c>
      <c r="R379">
        <v>125000</v>
      </c>
      <c r="S379">
        <v>10</v>
      </c>
      <c r="T379">
        <v>1250000</v>
      </c>
      <c r="U379">
        <v>0</v>
      </c>
      <c r="AU379">
        <v>1</v>
      </c>
      <c r="AV379">
        <v>1</v>
      </c>
      <c r="AW379">
        <v>1</v>
      </c>
      <c r="AX379">
        <v>1</v>
      </c>
      <c r="AY379">
        <v>0</v>
      </c>
      <c r="AZ379">
        <v>1</v>
      </c>
    </row>
    <row r="380" spans="1:52" x14ac:dyDescent="0.25">
      <c r="A380">
        <v>5</v>
      </c>
      <c r="B380" t="s">
        <v>1726</v>
      </c>
      <c r="C380">
        <v>29</v>
      </c>
      <c r="D380">
        <v>379</v>
      </c>
      <c r="E380" s="1">
        <v>41537</v>
      </c>
      <c r="F380" s="1">
        <v>41775</v>
      </c>
      <c r="G380" s="1">
        <v>41775</v>
      </c>
      <c r="H380" t="s">
        <v>62</v>
      </c>
      <c r="I380" t="s">
        <v>1727</v>
      </c>
      <c r="J380" t="s">
        <v>1728</v>
      </c>
      <c r="K380" t="s">
        <v>206</v>
      </c>
      <c r="M380" t="s">
        <v>1729</v>
      </c>
      <c r="N380" t="s">
        <v>224</v>
      </c>
      <c r="O380" t="s">
        <v>1730</v>
      </c>
      <c r="P380">
        <v>1</v>
      </c>
      <c r="Q380">
        <v>6.74</v>
      </c>
      <c r="R380">
        <v>400000</v>
      </c>
      <c r="S380">
        <v>20</v>
      </c>
      <c r="T380">
        <v>2000000</v>
      </c>
      <c r="U380">
        <v>0</v>
      </c>
      <c r="AU380">
        <v>1</v>
      </c>
      <c r="AV380">
        <v>1</v>
      </c>
      <c r="AW380">
        <v>1</v>
      </c>
      <c r="AX380">
        <v>1</v>
      </c>
      <c r="AY380">
        <v>0</v>
      </c>
      <c r="AZ380">
        <v>1</v>
      </c>
    </row>
    <row r="381" spans="1:52" x14ac:dyDescent="0.25">
      <c r="A381">
        <v>6</v>
      </c>
      <c r="B381" t="s">
        <v>1731</v>
      </c>
      <c r="C381">
        <v>1</v>
      </c>
      <c r="D381">
        <v>380</v>
      </c>
      <c r="E381" s="1">
        <v>41908</v>
      </c>
      <c r="F381" s="1">
        <v>42139</v>
      </c>
      <c r="G381" s="1">
        <v>41908</v>
      </c>
      <c r="H381" t="s">
        <v>96</v>
      </c>
      <c r="I381" t="s">
        <v>1732</v>
      </c>
      <c r="J381" t="s">
        <v>1733</v>
      </c>
      <c r="K381" t="s">
        <v>206</v>
      </c>
      <c r="M381" t="s">
        <v>1734</v>
      </c>
      <c r="N381" t="s">
        <v>139</v>
      </c>
      <c r="P381">
        <v>1</v>
      </c>
      <c r="Q381">
        <v>7.45</v>
      </c>
      <c r="R381">
        <v>200000</v>
      </c>
      <c r="S381">
        <v>10</v>
      </c>
      <c r="T381">
        <v>2000000</v>
      </c>
      <c r="U381">
        <v>1</v>
      </c>
      <c r="V381">
        <v>200000</v>
      </c>
      <c r="W381">
        <v>20</v>
      </c>
      <c r="X381">
        <v>1000000</v>
      </c>
      <c r="Y381">
        <v>1</v>
      </c>
      <c r="Z381">
        <v>200000</v>
      </c>
      <c r="AA381">
        <v>20</v>
      </c>
      <c r="AN381">
        <v>200000</v>
      </c>
      <c r="AO381">
        <v>20</v>
      </c>
      <c r="AU381">
        <v>0</v>
      </c>
      <c r="AV381">
        <v>1</v>
      </c>
      <c r="AW381">
        <v>1</v>
      </c>
      <c r="AX381">
        <v>1</v>
      </c>
      <c r="AY381">
        <v>1</v>
      </c>
      <c r="AZ381">
        <v>1</v>
      </c>
    </row>
    <row r="382" spans="1:52" x14ac:dyDescent="0.25">
      <c r="A382">
        <v>6</v>
      </c>
      <c r="B382" t="s">
        <v>1735</v>
      </c>
      <c r="C382">
        <v>1</v>
      </c>
      <c r="D382">
        <v>381</v>
      </c>
      <c r="E382" s="1">
        <v>41908</v>
      </c>
      <c r="F382" s="1">
        <v>42139</v>
      </c>
      <c r="G382" s="1">
        <v>41908</v>
      </c>
      <c r="H382" t="s">
        <v>110</v>
      </c>
      <c r="I382" t="s">
        <v>1736</v>
      </c>
      <c r="J382" t="s">
        <v>1737</v>
      </c>
      <c r="K382" t="s">
        <v>65</v>
      </c>
      <c r="M382" t="s">
        <v>238</v>
      </c>
      <c r="N382" t="s">
        <v>239</v>
      </c>
      <c r="P382">
        <v>0</v>
      </c>
      <c r="Q382">
        <v>7.45</v>
      </c>
      <c r="R382">
        <v>200000</v>
      </c>
      <c r="S382">
        <v>5</v>
      </c>
      <c r="T382">
        <v>4000000</v>
      </c>
      <c r="U382">
        <v>1</v>
      </c>
      <c r="V382">
        <v>200000</v>
      </c>
      <c r="W382">
        <v>17.5</v>
      </c>
      <c r="X382">
        <v>1142857</v>
      </c>
      <c r="Y382">
        <v>1</v>
      </c>
      <c r="Z382">
        <v>200000</v>
      </c>
      <c r="AA382">
        <v>17.5</v>
      </c>
      <c r="AN382">
        <v>200000</v>
      </c>
      <c r="AO382">
        <v>17.5</v>
      </c>
      <c r="AU382">
        <v>0</v>
      </c>
      <c r="AV382">
        <v>1</v>
      </c>
      <c r="AW382">
        <v>1</v>
      </c>
      <c r="AX382">
        <v>1</v>
      </c>
      <c r="AY382">
        <v>1</v>
      </c>
      <c r="AZ382">
        <v>1</v>
      </c>
    </row>
    <row r="383" spans="1:52" x14ac:dyDescent="0.25">
      <c r="A383">
        <v>6</v>
      </c>
      <c r="B383" t="s">
        <v>1738</v>
      </c>
      <c r="C383">
        <v>1</v>
      </c>
      <c r="D383">
        <v>382</v>
      </c>
      <c r="E383" s="1">
        <v>41908</v>
      </c>
      <c r="F383" s="1">
        <v>42139</v>
      </c>
      <c r="G383" s="1">
        <v>41908</v>
      </c>
      <c r="H383" t="s">
        <v>110</v>
      </c>
      <c r="I383" t="s">
        <v>1739</v>
      </c>
      <c r="J383" t="s">
        <v>1740</v>
      </c>
      <c r="K383" t="s">
        <v>65</v>
      </c>
      <c r="M383" t="s">
        <v>156</v>
      </c>
      <c r="N383" t="s">
        <v>93</v>
      </c>
      <c r="P383">
        <v>0</v>
      </c>
      <c r="Q383">
        <v>7.45</v>
      </c>
      <c r="R383">
        <v>200000</v>
      </c>
      <c r="S383">
        <v>20</v>
      </c>
      <c r="T383">
        <v>1000000</v>
      </c>
      <c r="U383">
        <v>0</v>
      </c>
      <c r="AU383">
        <v>0</v>
      </c>
      <c r="AV383">
        <v>1</v>
      </c>
      <c r="AW383">
        <v>1</v>
      </c>
      <c r="AX383">
        <v>1</v>
      </c>
      <c r="AY383">
        <v>1</v>
      </c>
      <c r="AZ383">
        <v>1</v>
      </c>
    </row>
    <row r="384" spans="1:52" x14ac:dyDescent="0.25">
      <c r="A384">
        <v>6</v>
      </c>
      <c r="B384" t="s">
        <v>1741</v>
      </c>
      <c r="C384">
        <v>1</v>
      </c>
      <c r="D384">
        <v>383</v>
      </c>
      <c r="E384" s="1">
        <v>41908</v>
      </c>
      <c r="F384" s="1">
        <v>42139</v>
      </c>
      <c r="G384" s="1">
        <v>41908</v>
      </c>
      <c r="H384" t="s">
        <v>274</v>
      </c>
      <c r="I384" t="s">
        <v>1742</v>
      </c>
      <c r="J384" t="s">
        <v>1743</v>
      </c>
      <c r="K384" t="s">
        <v>65</v>
      </c>
      <c r="M384" t="s">
        <v>1408</v>
      </c>
      <c r="N384" t="s">
        <v>1409</v>
      </c>
      <c r="P384">
        <v>0</v>
      </c>
      <c r="Q384">
        <v>7.45</v>
      </c>
      <c r="R384">
        <v>200000</v>
      </c>
      <c r="S384">
        <v>20</v>
      </c>
      <c r="T384">
        <v>1000000</v>
      </c>
      <c r="U384">
        <v>0</v>
      </c>
      <c r="AU384">
        <v>0</v>
      </c>
      <c r="AV384">
        <v>1</v>
      </c>
      <c r="AW384">
        <v>1</v>
      </c>
      <c r="AX384">
        <v>1</v>
      </c>
      <c r="AY384">
        <v>1</v>
      </c>
      <c r="AZ384">
        <v>1</v>
      </c>
    </row>
    <row r="385" spans="1:52" x14ac:dyDescent="0.25">
      <c r="A385">
        <v>6</v>
      </c>
      <c r="B385" t="s">
        <v>1744</v>
      </c>
      <c r="C385">
        <v>2</v>
      </c>
      <c r="D385">
        <v>384</v>
      </c>
      <c r="E385" s="1">
        <v>41908</v>
      </c>
      <c r="F385" s="1">
        <v>42139</v>
      </c>
      <c r="G385" s="1">
        <v>41908</v>
      </c>
      <c r="H385" t="s">
        <v>177</v>
      </c>
      <c r="I385" t="s">
        <v>1745</v>
      </c>
      <c r="J385" t="s">
        <v>1746</v>
      </c>
      <c r="K385" t="s">
        <v>65</v>
      </c>
      <c r="M385" t="s">
        <v>701</v>
      </c>
      <c r="N385" t="s">
        <v>93</v>
      </c>
      <c r="P385">
        <v>0</v>
      </c>
      <c r="Q385">
        <v>7.45</v>
      </c>
      <c r="R385">
        <v>150000</v>
      </c>
      <c r="S385">
        <v>15</v>
      </c>
      <c r="T385">
        <v>1000000</v>
      </c>
      <c r="U385">
        <v>1</v>
      </c>
      <c r="V385">
        <v>150000</v>
      </c>
      <c r="W385">
        <v>30</v>
      </c>
      <c r="X385">
        <v>500000</v>
      </c>
      <c r="Y385">
        <v>1</v>
      </c>
      <c r="Z385">
        <v>150000</v>
      </c>
      <c r="AA385">
        <v>30</v>
      </c>
      <c r="AL385">
        <v>150000</v>
      </c>
      <c r="AM385">
        <v>30</v>
      </c>
      <c r="AU385">
        <v>1</v>
      </c>
      <c r="AV385">
        <v>1</v>
      </c>
      <c r="AW385">
        <v>1</v>
      </c>
      <c r="AX385">
        <v>1</v>
      </c>
      <c r="AY385">
        <v>0</v>
      </c>
      <c r="AZ385">
        <v>1</v>
      </c>
    </row>
    <row r="386" spans="1:52" x14ac:dyDescent="0.25">
      <c r="A386">
        <v>6</v>
      </c>
      <c r="B386" t="s">
        <v>1747</v>
      </c>
      <c r="C386">
        <v>2</v>
      </c>
      <c r="D386">
        <v>385</v>
      </c>
      <c r="E386" s="1">
        <v>41908</v>
      </c>
      <c r="F386" s="1">
        <v>42139</v>
      </c>
      <c r="G386" s="1">
        <v>41908</v>
      </c>
      <c r="H386" t="s">
        <v>96</v>
      </c>
      <c r="I386" t="s">
        <v>1748</v>
      </c>
      <c r="J386" t="s">
        <v>1749</v>
      </c>
      <c r="K386" t="s">
        <v>57</v>
      </c>
      <c r="M386" t="s">
        <v>1750</v>
      </c>
      <c r="N386" t="s">
        <v>93</v>
      </c>
      <c r="P386">
        <v>0</v>
      </c>
      <c r="Q386">
        <v>7.45</v>
      </c>
      <c r="R386">
        <v>500000</v>
      </c>
      <c r="S386">
        <v>5</v>
      </c>
      <c r="T386">
        <v>10000000</v>
      </c>
      <c r="U386">
        <v>1</v>
      </c>
      <c r="V386">
        <v>500000</v>
      </c>
      <c r="W386">
        <v>5</v>
      </c>
      <c r="X386">
        <v>10000000</v>
      </c>
      <c r="Y386">
        <v>2</v>
      </c>
      <c r="Z386">
        <v>250000</v>
      </c>
      <c r="AA386">
        <v>2.5</v>
      </c>
      <c r="AH386">
        <v>250000</v>
      </c>
      <c r="AI386">
        <v>2.5</v>
      </c>
      <c r="AJ386">
        <v>250000</v>
      </c>
      <c r="AK386">
        <v>2.5</v>
      </c>
      <c r="AU386">
        <v>1</v>
      </c>
      <c r="AV386">
        <v>1</v>
      </c>
      <c r="AW386">
        <v>1</v>
      </c>
      <c r="AX386">
        <v>1</v>
      </c>
      <c r="AY386">
        <v>0</v>
      </c>
      <c r="AZ386">
        <v>1</v>
      </c>
    </row>
    <row r="387" spans="1:52" x14ac:dyDescent="0.25">
      <c r="A387">
        <v>6</v>
      </c>
      <c r="B387" t="s">
        <v>1751</v>
      </c>
      <c r="C387">
        <v>2</v>
      </c>
      <c r="D387">
        <v>386</v>
      </c>
      <c r="E387" s="1">
        <v>41908</v>
      </c>
      <c r="F387" s="1">
        <v>42139</v>
      </c>
      <c r="G387" s="1">
        <v>41908</v>
      </c>
      <c r="H387" t="s">
        <v>77</v>
      </c>
      <c r="I387" t="s">
        <v>1752</v>
      </c>
      <c r="J387" t="s">
        <v>1753</v>
      </c>
      <c r="K387" t="s">
        <v>65</v>
      </c>
      <c r="M387" t="s">
        <v>213</v>
      </c>
      <c r="N387" t="s">
        <v>74</v>
      </c>
      <c r="P387">
        <v>0</v>
      </c>
      <c r="Q387">
        <v>7.45</v>
      </c>
      <c r="R387">
        <v>75000</v>
      </c>
      <c r="S387">
        <v>15</v>
      </c>
      <c r="T387">
        <v>500000</v>
      </c>
      <c r="U387">
        <v>0</v>
      </c>
      <c r="AU387">
        <v>1</v>
      </c>
      <c r="AV387">
        <v>1</v>
      </c>
      <c r="AW387">
        <v>1</v>
      </c>
      <c r="AX387">
        <v>1</v>
      </c>
      <c r="AY387">
        <v>0</v>
      </c>
      <c r="AZ387">
        <v>1</v>
      </c>
    </row>
    <row r="388" spans="1:52" x14ac:dyDescent="0.25">
      <c r="A388">
        <v>6</v>
      </c>
      <c r="B388" t="s">
        <v>1754</v>
      </c>
      <c r="C388">
        <v>2</v>
      </c>
      <c r="D388">
        <v>387</v>
      </c>
      <c r="E388" s="1">
        <v>41908</v>
      </c>
      <c r="F388" s="1">
        <v>42139</v>
      </c>
      <c r="G388" s="1">
        <v>41908</v>
      </c>
      <c r="H388" t="s">
        <v>77</v>
      </c>
      <c r="I388" t="s">
        <v>1755</v>
      </c>
      <c r="J388" t="s">
        <v>1756</v>
      </c>
      <c r="K388" t="s">
        <v>65</v>
      </c>
      <c r="M388" t="s">
        <v>106</v>
      </c>
      <c r="N388" t="s">
        <v>107</v>
      </c>
      <c r="P388">
        <v>0</v>
      </c>
      <c r="Q388">
        <v>7.45</v>
      </c>
      <c r="R388">
        <v>125000</v>
      </c>
      <c r="S388">
        <v>20</v>
      </c>
      <c r="T388">
        <v>625000</v>
      </c>
      <c r="U388">
        <v>0</v>
      </c>
      <c r="AU388">
        <v>1</v>
      </c>
      <c r="AV388">
        <v>1</v>
      </c>
      <c r="AW388">
        <v>1</v>
      </c>
      <c r="AX388">
        <v>1</v>
      </c>
      <c r="AY388">
        <v>0</v>
      </c>
      <c r="AZ388">
        <v>1</v>
      </c>
    </row>
    <row r="389" spans="1:52" x14ac:dyDescent="0.25">
      <c r="A389">
        <v>6</v>
      </c>
      <c r="B389" t="s">
        <v>1757</v>
      </c>
      <c r="C389">
        <v>3</v>
      </c>
      <c r="D389">
        <v>388</v>
      </c>
      <c r="E389" s="1">
        <v>41908</v>
      </c>
      <c r="F389" s="1">
        <v>42139</v>
      </c>
      <c r="G389" s="1">
        <v>41915</v>
      </c>
      <c r="H389" t="s">
        <v>242</v>
      </c>
      <c r="I389" t="s">
        <v>1758</v>
      </c>
      <c r="J389" t="s">
        <v>1759</v>
      </c>
      <c r="K389" t="s">
        <v>57</v>
      </c>
      <c r="M389" t="s">
        <v>156</v>
      </c>
      <c r="N389" t="s">
        <v>93</v>
      </c>
      <c r="O389" t="s">
        <v>1760</v>
      </c>
      <c r="P389">
        <v>0</v>
      </c>
      <c r="Q389">
        <v>7.29</v>
      </c>
      <c r="R389">
        <v>25000</v>
      </c>
      <c r="S389">
        <v>10</v>
      </c>
      <c r="T389">
        <v>250000</v>
      </c>
      <c r="U389">
        <v>1</v>
      </c>
      <c r="V389">
        <v>50000</v>
      </c>
      <c r="W389">
        <v>40</v>
      </c>
      <c r="X389">
        <v>125000</v>
      </c>
      <c r="Y389">
        <v>1</v>
      </c>
      <c r="Z389">
        <v>50000</v>
      </c>
      <c r="AA389">
        <v>40</v>
      </c>
      <c r="AN389">
        <v>50000</v>
      </c>
      <c r="AO389">
        <v>40</v>
      </c>
      <c r="AU389">
        <v>0</v>
      </c>
      <c r="AV389">
        <v>1</v>
      </c>
      <c r="AW389">
        <v>1</v>
      </c>
      <c r="AX389">
        <v>1</v>
      </c>
      <c r="AY389">
        <v>1</v>
      </c>
      <c r="AZ389">
        <v>1</v>
      </c>
    </row>
    <row r="390" spans="1:52" x14ac:dyDescent="0.25">
      <c r="A390">
        <v>6</v>
      </c>
      <c r="B390" t="s">
        <v>1761</v>
      </c>
      <c r="C390">
        <v>3</v>
      </c>
      <c r="D390">
        <v>389</v>
      </c>
      <c r="E390" s="1">
        <v>41908</v>
      </c>
      <c r="F390" s="1">
        <v>42139</v>
      </c>
      <c r="G390" s="1">
        <v>41915</v>
      </c>
      <c r="H390" t="s">
        <v>96</v>
      </c>
      <c r="I390" t="s">
        <v>1762</v>
      </c>
      <c r="J390" t="s">
        <v>1763</v>
      </c>
      <c r="K390" t="s">
        <v>65</v>
      </c>
      <c r="M390" t="s">
        <v>156</v>
      </c>
      <c r="N390" t="s">
        <v>93</v>
      </c>
      <c r="O390" t="s">
        <v>1764</v>
      </c>
      <c r="P390">
        <v>1</v>
      </c>
      <c r="Q390">
        <v>7.29</v>
      </c>
      <c r="R390">
        <v>260000</v>
      </c>
      <c r="S390">
        <v>10</v>
      </c>
      <c r="T390">
        <v>2600000</v>
      </c>
      <c r="U390">
        <v>0</v>
      </c>
      <c r="AU390">
        <v>0</v>
      </c>
      <c r="AV390">
        <v>1</v>
      </c>
      <c r="AW390">
        <v>1</v>
      </c>
      <c r="AX390">
        <v>1</v>
      </c>
      <c r="AY390">
        <v>1</v>
      </c>
      <c r="AZ390">
        <v>1</v>
      </c>
    </row>
    <row r="391" spans="1:52" x14ac:dyDescent="0.25">
      <c r="A391">
        <v>6</v>
      </c>
      <c r="B391" t="s">
        <v>1765</v>
      </c>
      <c r="C391">
        <v>3</v>
      </c>
      <c r="D391">
        <v>390</v>
      </c>
      <c r="E391" s="1">
        <v>41908</v>
      </c>
      <c r="F391" s="1">
        <v>42139</v>
      </c>
      <c r="G391" s="1">
        <v>41915</v>
      </c>
      <c r="H391" t="s">
        <v>96</v>
      </c>
      <c r="I391" t="s">
        <v>1766</v>
      </c>
      <c r="J391" t="s">
        <v>1767</v>
      </c>
      <c r="K391" t="s">
        <v>65</v>
      </c>
      <c r="M391" t="s">
        <v>99</v>
      </c>
      <c r="N391" t="s">
        <v>100</v>
      </c>
      <c r="P391">
        <v>0</v>
      </c>
      <c r="Q391">
        <v>7.29</v>
      </c>
      <c r="R391">
        <v>60000</v>
      </c>
      <c r="S391">
        <v>30</v>
      </c>
      <c r="T391">
        <v>200000</v>
      </c>
      <c r="U391">
        <v>0</v>
      </c>
      <c r="AU391">
        <v>0</v>
      </c>
      <c r="AV391">
        <v>1</v>
      </c>
      <c r="AW391">
        <v>1</v>
      </c>
      <c r="AX391">
        <v>1</v>
      </c>
      <c r="AY391">
        <v>1</v>
      </c>
      <c r="AZ391">
        <v>1</v>
      </c>
    </row>
    <row r="392" spans="1:52" x14ac:dyDescent="0.25">
      <c r="A392">
        <v>6</v>
      </c>
      <c r="B392" t="s">
        <v>1768</v>
      </c>
      <c r="C392">
        <v>3</v>
      </c>
      <c r="D392">
        <v>391</v>
      </c>
      <c r="E392" s="1">
        <v>41908</v>
      </c>
      <c r="F392" s="1">
        <v>42139</v>
      </c>
      <c r="G392" s="1">
        <v>41915</v>
      </c>
      <c r="H392" t="s">
        <v>110</v>
      </c>
      <c r="I392" t="s">
        <v>1769</v>
      </c>
      <c r="J392" t="s">
        <v>1770</v>
      </c>
      <c r="K392" t="s">
        <v>206</v>
      </c>
      <c r="M392" t="s">
        <v>121</v>
      </c>
      <c r="N392" t="s">
        <v>93</v>
      </c>
      <c r="P392">
        <v>1</v>
      </c>
      <c r="Q392">
        <v>7.29</v>
      </c>
      <c r="R392">
        <v>150000</v>
      </c>
      <c r="S392">
        <v>5</v>
      </c>
      <c r="T392">
        <v>3000000</v>
      </c>
      <c r="U392">
        <v>0</v>
      </c>
      <c r="AU392">
        <v>0</v>
      </c>
      <c r="AV392">
        <v>1</v>
      </c>
      <c r="AW392">
        <v>1</v>
      </c>
      <c r="AX392">
        <v>1</v>
      </c>
      <c r="AY392">
        <v>1</v>
      </c>
      <c r="AZ392">
        <v>1</v>
      </c>
    </row>
    <row r="393" spans="1:52" x14ac:dyDescent="0.25">
      <c r="A393">
        <v>6</v>
      </c>
      <c r="B393" t="s">
        <v>1771</v>
      </c>
      <c r="C393">
        <v>4</v>
      </c>
      <c r="D393">
        <v>392</v>
      </c>
      <c r="E393" s="1">
        <v>41908</v>
      </c>
      <c r="F393" s="1">
        <v>42139</v>
      </c>
      <c r="G393" s="1">
        <v>41922</v>
      </c>
      <c r="H393" t="s">
        <v>96</v>
      </c>
      <c r="I393" t="s">
        <v>1772</v>
      </c>
      <c r="J393" t="s">
        <v>1773</v>
      </c>
      <c r="K393" t="s">
        <v>65</v>
      </c>
      <c r="M393" t="s">
        <v>1774</v>
      </c>
      <c r="N393" t="s">
        <v>662</v>
      </c>
      <c r="P393">
        <v>0</v>
      </c>
      <c r="Q393">
        <v>7.34</v>
      </c>
      <c r="R393">
        <v>35000</v>
      </c>
      <c r="S393">
        <v>25</v>
      </c>
      <c r="T393">
        <v>140000</v>
      </c>
      <c r="U393">
        <v>1</v>
      </c>
      <c r="V393">
        <v>35000</v>
      </c>
      <c r="W393">
        <v>50</v>
      </c>
      <c r="X393">
        <v>70000</v>
      </c>
      <c r="Y393">
        <v>1</v>
      </c>
      <c r="Z393">
        <v>35000</v>
      </c>
      <c r="AA393">
        <v>50</v>
      </c>
      <c r="AL393">
        <v>35000</v>
      </c>
      <c r="AM393">
        <v>50</v>
      </c>
      <c r="AU393">
        <v>1</v>
      </c>
      <c r="AV393">
        <v>1</v>
      </c>
      <c r="AW393">
        <v>1</v>
      </c>
      <c r="AX393">
        <v>1</v>
      </c>
      <c r="AY393">
        <v>0</v>
      </c>
      <c r="AZ393">
        <v>1</v>
      </c>
    </row>
    <row r="394" spans="1:52" x14ac:dyDescent="0.25">
      <c r="A394">
        <v>6</v>
      </c>
      <c r="B394" t="s">
        <v>1775</v>
      </c>
      <c r="C394">
        <v>4</v>
      </c>
      <c r="D394">
        <v>393</v>
      </c>
      <c r="E394" s="1">
        <v>41908</v>
      </c>
      <c r="F394" s="1">
        <v>42139</v>
      </c>
      <c r="G394" s="1">
        <v>41922</v>
      </c>
      <c r="H394" t="s">
        <v>77</v>
      </c>
      <c r="I394" t="s">
        <v>1776</v>
      </c>
      <c r="J394" t="s">
        <v>1777</v>
      </c>
      <c r="K394" t="s">
        <v>65</v>
      </c>
      <c r="M394" t="s">
        <v>138</v>
      </c>
      <c r="N394" t="s">
        <v>139</v>
      </c>
      <c r="O394" t="s">
        <v>1778</v>
      </c>
      <c r="P394">
        <v>1</v>
      </c>
      <c r="Q394">
        <v>7.34</v>
      </c>
      <c r="R394">
        <v>150000</v>
      </c>
      <c r="S394">
        <v>5</v>
      </c>
      <c r="T394">
        <v>3000000</v>
      </c>
      <c r="U394">
        <v>1</v>
      </c>
      <c r="V394">
        <v>150000</v>
      </c>
      <c r="W394">
        <v>15</v>
      </c>
      <c r="X394">
        <v>1000000</v>
      </c>
      <c r="Y394">
        <v>1</v>
      </c>
      <c r="Z394">
        <v>150000</v>
      </c>
      <c r="AA394">
        <v>15</v>
      </c>
      <c r="AJ394">
        <v>150000</v>
      </c>
      <c r="AK394">
        <v>15</v>
      </c>
      <c r="AU394">
        <v>1</v>
      </c>
      <c r="AV394">
        <v>1</v>
      </c>
      <c r="AW394">
        <v>1</v>
      </c>
      <c r="AX394">
        <v>1</v>
      </c>
      <c r="AY394">
        <v>0</v>
      </c>
      <c r="AZ394">
        <v>1</v>
      </c>
    </row>
    <row r="395" spans="1:52" x14ac:dyDescent="0.25">
      <c r="A395">
        <v>6</v>
      </c>
      <c r="B395" t="s">
        <v>1779</v>
      </c>
      <c r="C395">
        <v>4</v>
      </c>
      <c r="D395">
        <v>394</v>
      </c>
      <c r="E395" s="1">
        <v>41908</v>
      </c>
      <c r="F395" s="1">
        <v>42139</v>
      </c>
      <c r="G395" s="1">
        <v>41922</v>
      </c>
      <c r="H395" t="s">
        <v>62</v>
      </c>
      <c r="I395" t="s">
        <v>1780</v>
      </c>
      <c r="J395" t="s">
        <v>1781</v>
      </c>
      <c r="K395" t="s">
        <v>57</v>
      </c>
      <c r="M395" t="s">
        <v>1782</v>
      </c>
      <c r="N395" t="s">
        <v>1305</v>
      </c>
      <c r="P395">
        <v>0</v>
      </c>
      <c r="Q395">
        <v>7.34</v>
      </c>
      <c r="R395">
        <v>285000</v>
      </c>
      <c r="S395">
        <v>25</v>
      </c>
      <c r="T395">
        <v>1140000</v>
      </c>
      <c r="U395">
        <v>0</v>
      </c>
      <c r="AU395">
        <v>1</v>
      </c>
      <c r="AV395">
        <v>1</v>
      </c>
      <c r="AW395">
        <v>1</v>
      </c>
      <c r="AX395">
        <v>1</v>
      </c>
      <c r="AY395">
        <v>0</v>
      </c>
      <c r="AZ395">
        <v>1</v>
      </c>
    </row>
    <row r="396" spans="1:52" x14ac:dyDescent="0.25">
      <c r="A396">
        <v>6</v>
      </c>
      <c r="B396" t="s">
        <v>1783</v>
      </c>
      <c r="C396">
        <v>4</v>
      </c>
      <c r="D396">
        <v>395</v>
      </c>
      <c r="E396" s="1">
        <v>41908</v>
      </c>
      <c r="F396" s="1">
        <v>42139</v>
      </c>
      <c r="G396" s="1">
        <v>41922</v>
      </c>
      <c r="H396" t="s">
        <v>77</v>
      </c>
      <c r="I396" t="s">
        <v>1784</v>
      </c>
      <c r="J396" t="s">
        <v>1785</v>
      </c>
      <c r="K396" t="s">
        <v>65</v>
      </c>
      <c r="M396" t="s">
        <v>261</v>
      </c>
      <c r="N396" t="s">
        <v>139</v>
      </c>
      <c r="P396">
        <v>0</v>
      </c>
      <c r="Q396">
        <v>7.34</v>
      </c>
      <c r="R396">
        <v>100000</v>
      </c>
      <c r="S396">
        <v>25</v>
      </c>
      <c r="T396">
        <v>400000</v>
      </c>
      <c r="U396">
        <v>0</v>
      </c>
      <c r="AU396">
        <v>1</v>
      </c>
      <c r="AV396">
        <v>1</v>
      </c>
      <c r="AW396">
        <v>1</v>
      </c>
      <c r="AX396">
        <v>1</v>
      </c>
      <c r="AY396">
        <v>0</v>
      </c>
      <c r="AZ396">
        <v>1</v>
      </c>
    </row>
    <row r="397" spans="1:52" x14ac:dyDescent="0.25">
      <c r="A397">
        <v>6</v>
      </c>
      <c r="B397" t="s">
        <v>1786</v>
      </c>
      <c r="C397">
        <v>5</v>
      </c>
      <c r="D397">
        <v>396</v>
      </c>
      <c r="E397" s="1">
        <v>41908</v>
      </c>
      <c r="F397" s="1">
        <v>42139</v>
      </c>
      <c r="G397" s="1">
        <v>41929</v>
      </c>
      <c r="H397" t="s">
        <v>110</v>
      </c>
      <c r="I397" t="s">
        <v>1787</v>
      </c>
      <c r="J397" t="s">
        <v>1788</v>
      </c>
      <c r="K397" t="s">
        <v>206</v>
      </c>
      <c r="M397" t="s">
        <v>1789</v>
      </c>
      <c r="N397" t="s">
        <v>59</v>
      </c>
      <c r="O397" t="s">
        <v>1790</v>
      </c>
      <c r="P397">
        <v>1</v>
      </c>
      <c r="Q397">
        <v>7.32</v>
      </c>
      <c r="R397">
        <v>600000</v>
      </c>
      <c r="S397">
        <v>5</v>
      </c>
      <c r="T397">
        <v>12000000</v>
      </c>
      <c r="U397">
        <v>1</v>
      </c>
      <c r="V397">
        <v>1200000</v>
      </c>
      <c r="W397">
        <v>20</v>
      </c>
      <c r="X397">
        <v>6000000</v>
      </c>
      <c r="Y397">
        <v>2</v>
      </c>
      <c r="Z397">
        <v>600000</v>
      </c>
      <c r="AA397">
        <v>10</v>
      </c>
      <c r="AH397">
        <v>600000</v>
      </c>
      <c r="AI397">
        <v>10</v>
      </c>
      <c r="AL397">
        <v>600000</v>
      </c>
      <c r="AM397">
        <v>10</v>
      </c>
      <c r="AU397">
        <v>0</v>
      </c>
      <c r="AV397">
        <v>1</v>
      </c>
      <c r="AW397">
        <v>1</v>
      </c>
      <c r="AX397">
        <v>1</v>
      </c>
      <c r="AY397">
        <v>1</v>
      </c>
      <c r="AZ397">
        <v>1</v>
      </c>
    </row>
    <row r="398" spans="1:52" x14ac:dyDescent="0.25">
      <c r="A398">
        <v>6</v>
      </c>
      <c r="B398" t="s">
        <v>1791</v>
      </c>
      <c r="C398">
        <v>5</v>
      </c>
      <c r="D398">
        <v>397</v>
      </c>
      <c r="E398" s="1">
        <v>41908</v>
      </c>
      <c r="F398" s="1">
        <v>42139</v>
      </c>
      <c r="G398" s="1">
        <v>41929</v>
      </c>
      <c r="H398" t="s">
        <v>110</v>
      </c>
      <c r="I398" t="s">
        <v>1792</v>
      </c>
      <c r="J398" t="s">
        <v>1793</v>
      </c>
      <c r="K398" t="s">
        <v>65</v>
      </c>
      <c r="M398" t="s">
        <v>156</v>
      </c>
      <c r="N398" t="s">
        <v>93</v>
      </c>
      <c r="O398" t="s">
        <v>1794</v>
      </c>
      <c r="P398">
        <v>1</v>
      </c>
      <c r="Q398">
        <v>7.32</v>
      </c>
      <c r="R398">
        <v>300000</v>
      </c>
      <c r="S398">
        <v>5</v>
      </c>
      <c r="T398">
        <v>6000000</v>
      </c>
      <c r="U398">
        <v>1</v>
      </c>
      <c r="V398">
        <v>300000</v>
      </c>
      <c r="W398">
        <v>20</v>
      </c>
      <c r="X398">
        <v>1500000</v>
      </c>
      <c r="Y398">
        <v>1</v>
      </c>
      <c r="Z398">
        <v>300000</v>
      </c>
      <c r="AA398">
        <v>20</v>
      </c>
      <c r="AN398">
        <v>300000</v>
      </c>
      <c r="AO398">
        <v>20</v>
      </c>
      <c r="AU398">
        <v>0</v>
      </c>
      <c r="AV398">
        <v>1</v>
      </c>
      <c r="AW398">
        <v>1</v>
      </c>
      <c r="AX398">
        <v>1</v>
      </c>
      <c r="AY398">
        <v>1</v>
      </c>
      <c r="AZ398">
        <v>1</v>
      </c>
    </row>
    <row r="399" spans="1:52" x14ac:dyDescent="0.25">
      <c r="A399">
        <v>6</v>
      </c>
      <c r="B399" t="s">
        <v>1795</v>
      </c>
      <c r="C399">
        <v>5</v>
      </c>
      <c r="D399">
        <v>398</v>
      </c>
      <c r="E399" s="1">
        <v>41908</v>
      </c>
      <c r="F399" s="1">
        <v>42139</v>
      </c>
      <c r="G399" s="1">
        <v>41929</v>
      </c>
      <c r="H399" t="s">
        <v>96</v>
      </c>
      <c r="I399" t="s">
        <v>1796</v>
      </c>
      <c r="J399" t="s">
        <v>1797</v>
      </c>
      <c r="K399" t="s">
        <v>206</v>
      </c>
      <c r="M399" t="s">
        <v>661</v>
      </c>
      <c r="N399" t="s">
        <v>662</v>
      </c>
      <c r="O399" t="s">
        <v>1798</v>
      </c>
      <c r="P399">
        <v>1</v>
      </c>
      <c r="Q399">
        <v>7.32</v>
      </c>
      <c r="R399">
        <v>100000</v>
      </c>
      <c r="S399">
        <v>20</v>
      </c>
      <c r="T399">
        <v>500000</v>
      </c>
      <c r="U399">
        <v>0</v>
      </c>
      <c r="AU399">
        <v>0</v>
      </c>
      <c r="AV399">
        <v>1</v>
      </c>
      <c r="AW399">
        <v>1</v>
      </c>
      <c r="AX399">
        <v>1</v>
      </c>
      <c r="AY399">
        <v>1</v>
      </c>
      <c r="AZ399">
        <v>1</v>
      </c>
    </row>
    <row r="400" spans="1:52" x14ac:dyDescent="0.25">
      <c r="A400">
        <v>6</v>
      </c>
      <c r="B400" t="s">
        <v>1799</v>
      </c>
      <c r="C400">
        <v>5</v>
      </c>
      <c r="D400">
        <v>399</v>
      </c>
      <c r="E400" s="1">
        <v>41908</v>
      </c>
      <c r="F400" s="1">
        <v>42139</v>
      </c>
      <c r="G400" s="1">
        <v>41929</v>
      </c>
      <c r="H400" t="s">
        <v>177</v>
      </c>
      <c r="I400" t="s">
        <v>1800</v>
      </c>
      <c r="J400" t="s">
        <v>1801</v>
      </c>
      <c r="K400" t="s">
        <v>57</v>
      </c>
      <c r="M400" t="s">
        <v>423</v>
      </c>
      <c r="N400" t="s">
        <v>74</v>
      </c>
      <c r="O400" t="s">
        <v>1802</v>
      </c>
      <c r="P400">
        <v>0</v>
      </c>
      <c r="Q400">
        <v>7.32</v>
      </c>
      <c r="R400">
        <v>100000</v>
      </c>
      <c r="S400">
        <v>20</v>
      </c>
      <c r="T400">
        <v>500000</v>
      </c>
      <c r="U400">
        <v>0</v>
      </c>
      <c r="AU400">
        <v>0</v>
      </c>
      <c r="AV400">
        <v>1</v>
      </c>
      <c r="AW400">
        <v>1</v>
      </c>
      <c r="AX400">
        <v>1</v>
      </c>
      <c r="AY400">
        <v>1</v>
      </c>
      <c r="AZ400">
        <v>1</v>
      </c>
    </row>
    <row r="401" spans="1:52" x14ac:dyDescent="0.25">
      <c r="A401">
        <v>6</v>
      </c>
      <c r="B401" t="s">
        <v>1803</v>
      </c>
      <c r="C401">
        <v>6</v>
      </c>
      <c r="D401">
        <v>400</v>
      </c>
      <c r="E401" s="1">
        <v>41908</v>
      </c>
      <c r="F401" s="1">
        <v>42139</v>
      </c>
      <c r="G401" s="1">
        <v>41936</v>
      </c>
      <c r="H401" t="s">
        <v>84</v>
      </c>
      <c r="I401" t="s">
        <v>1804</v>
      </c>
      <c r="J401" t="s">
        <v>1805</v>
      </c>
      <c r="K401" t="s">
        <v>206</v>
      </c>
      <c r="L401" t="s">
        <v>338</v>
      </c>
      <c r="M401" t="s">
        <v>1806</v>
      </c>
      <c r="N401" t="s">
        <v>93</v>
      </c>
      <c r="O401" t="s">
        <v>1807</v>
      </c>
      <c r="P401">
        <v>1</v>
      </c>
      <c r="Q401">
        <v>6.89</v>
      </c>
      <c r="R401">
        <v>400000</v>
      </c>
      <c r="S401">
        <v>10</v>
      </c>
      <c r="T401">
        <v>4000000</v>
      </c>
      <c r="U401">
        <v>1</v>
      </c>
      <c r="V401">
        <v>400000</v>
      </c>
      <c r="W401">
        <v>0</v>
      </c>
      <c r="X401">
        <v>0</v>
      </c>
      <c r="Y401">
        <v>1</v>
      </c>
      <c r="Z401">
        <v>400000</v>
      </c>
      <c r="AA401">
        <v>0</v>
      </c>
      <c r="AB401" t="s">
        <v>102</v>
      </c>
      <c r="AP401">
        <v>400000</v>
      </c>
      <c r="AQ401">
        <v>0</v>
      </c>
      <c r="AU401">
        <v>1</v>
      </c>
      <c r="AV401">
        <v>1</v>
      </c>
      <c r="AW401">
        <v>1</v>
      </c>
      <c r="AX401">
        <v>1</v>
      </c>
      <c r="AY401">
        <v>0</v>
      </c>
      <c r="AZ401">
        <v>1</v>
      </c>
    </row>
    <row r="402" spans="1:52" x14ac:dyDescent="0.25">
      <c r="A402">
        <v>6</v>
      </c>
      <c r="B402" t="s">
        <v>1808</v>
      </c>
      <c r="C402">
        <v>6</v>
      </c>
      <c r="D402">
        <v>401</v>
      </c>
      <c r="E402" s="1">
        <v>41908</v>
      </c>
      <c r="F402" s="1">
        <v>42139</v>
      </c>
      <c r="G402" s="1">
        <v>41936</v>
      </c>
      <c r="H402" t="s">
        <v>62</v>
      </c>
      <c r="I402" t="s">
        <v>1809</v>
      </c>
      <c r="J402" t="s">
        <v>1810</v>
      </c>
      <c r="K402" t="s">
        <v>206</v>
      </c>
      <c r="M402" t="s">
        <v>321</v>
      </c>
      <c r="N402" t="s">
        <v>139</v>
      </c>
      <c r="O402" t="s">
        <v>1811</v>
      </c>
      <c r="P402">
        <v>1</v>
      </c>
      <c r="Q402">
        <v>6.89</v>
      </c>
      <c r="R402">
        <v>200000</v>
      </c>
      <c r="S402">
        <v>10</v>
      </c>
      <c r="T402">
        <v>2000000</v>
      </c>
      <c r="U402">
        <v>1</v>
      </c>
      <c r="V402">
        <v>1000000</v>
      </c>
      <c r="W402">
        <v>33</v>
      </c>
      <c r="X402">
        <v>3030303</v>
      </c>
      <c r="Y402">
        <v>1</v>
      </c>
      <c r="Z402">
        <v>1000000</v>
      </c>
      <c r="AA402">
        <v>33</v>
      </c>
      <c r="AH402">
        <v>1000000</v>
      </c>
      <c r="AI402">
        <v>33</v>
      </c>
      <c r="AU402">
        <v>1</v>
      </c>
      <c r="AV402">
        <v>1</v>
      </c>
      <c r="AW402">
        <v>1</v>
      </c>
      <c r="AX402">
        <v>1</v>
      </c>
      <c r="AY402">
        <v>0</v>
      </c>
      <c r="AZ402">
        <v>1</v>
      </c>
    </row>
    <row r="403" spans="1:52" x14ac:dyDescent="0.25">
      <c r="A403">
        <v>6</v>
      </c>
      <c r="B403" t="s">
        <v>1812</v>
      </c>
      <c r="C403">
        <v>6</v>
      </c>
      <c r="D403">
        <v>402</v>
      </c>
      <c r="E403" s="1">
        <v>41908</v>
      </c>
      <c r="F403" s="1">
        <v>42139</v>
      </c>
      <c r="G403" s="1">
        <v>41936</v>
      </c>
      <c r="H403" t="s">
        <v>62</v>
      </c>
      <c r="I403" t="s">
        <v>1813</v>
      </c>
      <c r="J403" t="s">
        <v>1814</v>
      </c>
      <c r="K403" t="s">
        <v>65</v>
      </c>
      <c r="M403" t="s">
        <v>1815</v>
      </c>
      <c r="N403" t="s">
        <v>1816</v>
      </c>
      <c r="O403" t="s">
        <v>1817</v>
      </c>
      <c r="P403">
        <v>1</v>
      </c>
      <c r="Q403">
        <v>6.89</v>
      </c>
      <c r="R403">
        <v>500000</v>
      </c>
      <c r="S403">
        <v>35</v>
      </c>
      <c r="T403">
        <v>1428571</v>
      </c>
      <c r="U403">
        <v>0</v>
      </c>
      <c r="AU403">
        <v>1</v>
      </c>
      <c r="AV403">
        <v>1</v>
      </c>
      <c r="AW403">
        <v>1</v>
      </c>
      <c r="AX403">
        <v>1</v>
      </c>
      <c r="AY403">
        <v>0</v>
      </c>
      <c r="AZ403">
        <v>1</v>
      </c>
    </row>
    <row r="404" spans="1:52" x14ac:dyDescent="0.25">
      <c r="A404">
        <v>6</v>
      </c>
      <c r="B404" t="s">
        <v>1818</v>
      </c>
      <c r="C404">
        <v>6</v>
      </c>
      <c r="D404">
        <v>403</v>
      </c>
      <c r="E404" s="1">
        <v>41908</v>
      </c>
      <c r="F404" s="1">
        <v>42139</v>
      </c>
      <c r="G404" s="1">
        <v>41936</v>
      </c>
      <c r="H404" t="s">
        <v>84</v>
      </c>
      <c r="I404" t="s">
        <v>1819</v>
      </c>
      <c r="J404" t="s">
        <v>1820</v>
      </c>
      <c r="K404" t="s">
        <v>65</v>
      </c>
      <c r="M404" t="s">
        <v>121</v>
      </c>
      <c r="N404" t="s">
        <v>93</v>
      </c>
      <c r="O404" t="s">
        <v>1821</v>
      </c>
      <c r="P404">
        <v>1</v>
      </c>
      <c r="Q404">
        <v>6.89</v>
      </c>
      <c r="R404">
        <v>250000</v>
      </c>
      <c r="S404">
        <v>10</v>
      </c>
      <c r="T404">
        <v>2500000</v>
      </c>
      <c r="U404">
        <v>0</v>
      </c>
      <c r="AU404">
        <v>1</v>
      </c>
      <c r="AV404">
        <v>1</v>
      </c>
      <c r="AW404">
        <v>1</v>
      </c>
      <c r="AX404">
        <v>1</v>
      </c>
      <c r="AY404">
        <v>0</v>
      </c>
      <c r="AZ404">
        <v>1</v>
      </c>
    </row>
    <row r="405" spans="1:52" x14ac:dyDescent="0.25">
      <c r="A405">
        <v>6</v>
      </c>
      <c r="B405" t="s">
        <v>1822</v>
      </c>
      <c r="C405">
        <v>7</v>
      </c>
      <c r="D405">
        <v>404</v>
      </c>
      <c r="E405" s="1">
        <v>41908</v>
      </c>
      <c r="F405" s="1">
        <v>42139</v>
      </c>
      <c r="G405" s="1">
        <v>41943</v>
      </c>
      <c r="H405" t="s">
        <v>96</v>
      </c>
      <c r="I405" t="s">
        <v>1823</v>
      </c>
      <c r="J405" t="s">
        <v>1824</v>
      </c>
      <c r="K405" t="s">
        <v>57</v>
      </c>
      <c r="M405" t="s">
        <v>1385</v>
      </c>
      <c r="N405" t="s">
        <v>874</v>
      </c>
      <c r="O405" t="s">
        <v>1825</v>
      </c>
      <c r="P405">
        <v>0</v>
      </c>
      <c r="Q405">
        <v>7.8</v>
      </c>
      <c r="R405">
        <v>60000</v>
      </c>
      <c r="S405">
        <v>10</v>
      </c>
      <c r="T405">
        <v>600000</v>
      </c>
      <c r="U405">
        <v>1</v>
      </c>
      <c r="V405">
        <v>75000</v>
      </c>
      <c r="W405">
        <v>25</v>
      </c>
      <c r="X405">
        <v>300000</v>
      </c>
      <c r="Y405">
        <v>1</v>
      </c>
      <c r="Z405">
        <v>75000</v>
      </c>
      <c r="AA405">
        <v>25</v>
      </c>
      <c r="AN405">
        <v>75000</v>
      </c>
      <c r="AO405">
        <v>25</v>
      </c>
      <c r="AU405">
        <v>0</v>
      </c>
      <c r="AV405">
        <v>1</v>
      </c>
      <c r="AW405">
        <v>1</v>
      </c>
      <c r="AX405">
        <v>1</v>
      </c>
      <c r="AY405">
        <v>1</v>
      </c>
      <c r="AZ405">
        <v>1</v>
      </c>
    </row>
    <row r="406" spans="1:52" x14ac:dyDescent="0.25">
      <c r="A406">
        <v>6</v>
      </c>
      <c r="B406" t="s">
        <v>1826</v>
      </c>
      <c r="C406">
        <v>7</v>
      </c>
      <c r="D406">
        <v>405</v>
      </c>
      <c r="E406" s="1">
        <v>41908</v>
      </c>
      <c r="F406" s="1">
        <v>42139</v>
      </c>
      <c r="G406" s="1">
        <v>41943</v>
      </c>
      <c r="H406" t="s">
        <v>177</v>
      </c>
      <c r="I406" t="s">
        <v>1827</v>
      </c>
      <c r="J406" t="s">
        <v>1828</v>
      </c>
      <c r="K406" t="s">
        <v>65</v>
      </c>
      <c r="M406" t="s">
        <v>58</v>
      </c>
      <c r="N406" t="s">
        <v>59</v>
      </c>
      <c r="O406" t="s">
        <v>1829</v>
      </c>
      <c r="P406">
        <v>0</v>
      </c>
      <c r="Q406">
        <v>7.8</v>
      </c>
      <c r="R406">
        <v>500000</v>
      </c>
      <c r="S406">
        <v>5</v>
      </c>
      <c r="T406">
        <v>10000000</v>
      </c>
      <c r="U406">
        <v>1</v>
      </c>
      <c r="V406">
        <v>500000</v>
      </c>
      <c r="W406">
        <v>20</v>
      </c>
      <c r="X406">
        <v>2500000</v>
      </c>
      <c r="Y406">
        <v>1</v>
      </c>
      <c r="Z406">
        <v>500000</v>
      </c>
      <c r="AA406">
        <v>20</v>
      </c>
      <c r="AN406">
        <v>500000</v>
      </c>
      <c r="AO406">
        <v>20</v>
      </c>
      <c r="AU406">
        <v>0</v>
      </c>
      <c r="AV406">
        <v>1</v>
      </c>
      <c r="AW406">
        <v>1</v>
      </c>
      <c r="AX406">
        <v>1</v>
      </c>
      <c r="AY406">
        <v>1</v>
      </c>
      <c r="AZ406">
        <v>1</v>
      </c>
    </row>
    <row r="407" spans="1:52" x14ac:dyDescent="0.25">
      <c r="A407">
        <v>6</v>
      </c>
      <c r="B407" t="s">
        <v>1830</v>
      </c>
      <c r="C407">
        <v>7</v>
      </c>
      <c r="D407">
        <v>406</v>
      </c>
      <c r="E407" s="1">
        <v>41908</v>
      </c>
      <c r="F407" s="1">
        <v>42139</v>
      </c>
      <c r="G407" s="1">
        <v>41943</v>
      </c>
      <c r="H407" t="s">
        <v>96</v>
      </c>
      <c r="I407" t="s">
        <v>1831</v>
      </c>
      <c r="J407" t="s">
        <v>1832</v>
      </c>
      <c r="K407" t="s">
        <v>65</v>
      </c>
      <c r="M407" t="s">
        <v>238</v>
      </c>
      <c r="N407" t="s">
        <v>239</v>
      </c>
      <c r="O407" t="s">
        <v>1833</v>
      </c>
      <c r="P407">
        <v>1</v>
      </c>
      <c r="Q407">
        <v>7.8</v>
      </c>
      <c r="R407">
        <v>1500000</v>
      </c>
      <c r="S407">
        <v>5</v>
      </c>
      <c r="T407">
        <v>30000000</v>
      </c>
      <c r="U407">
        <v>0</v>
      </c>
      <c r="AU407">
        <v>0</v>
      </c>
      <c r="AV407">
        <v>1</v>
      </c>
      <c r="AW407">
        <v>1</v>
      </c>
      <c r="AX407">
        <v>1</v>
      </c>
      <c r="AY407">
        <v>1</v>
      </c>
      <c r="AZ407">
        <v>1</v>
      </c>
    </row>
    <row r="408" spans="1:52" x14ac:dyDescent="0.25">
      <c r="A408">
        <v>6</v>
      </c>
      <c r="B408" t="s">
        <v>1834</v>
      </c>
      <c r="C408">
        <v>7</v>
      </c>
      <c r="D408">
        <v>407</v>
      </c>
      <c r="E408" s="1">
        <v>41908</v>
      </c>
      <c r="F408" s="1">
        <v>42139</v>
      </c>
      <c r="G408" s="1">
        <v>41943</v>
      </c>
      <c r="H408" t="s">
        <v>110</v>
      </c>
      <c r="I408" t="s">
        <v>1835</v>
      </c>
      <c r="J408" t="s">
        <v>1836</v>
      </c>
      <c r="K408" t="s">
        <v>65</v>
      </c>
      <c r="M408" t="s">
        <v>121</v>
      </c>
      <c r="N408" t="s">
        <v>93</v>
      </c>
      <c r="O408" t="s">
        <v>1837</v>
      </c>
      <c r="P408">
        <v>0</v>
      </c>
      <c r="Q408">
        <v>7.8</v>
      </c>
      <c r="R408">
        <v>400000</v>
      </c>
      <c r="S408">
        <v>15</v>
      </c>
      <c r="T408">
        <v>2666667</v>
      </c>
      <c r="U408">
        <v>0</v>
      </c>
      <c r="AU408">
        <v>0</v>
      </c>
      <c r="AV408">
        <v>1</v>
      </c>
      <c r="AW408">
        <v>1</v>
      </c>
      <c r="AX408">
        <v>1</v>
      </c>
      <c r="AY408">
        <v>1</v>
      </c>
      <c r="AZ408">
        <v>1</v>
      </c>
    </row>
    <row r="409" spans="1:52" x14ac:dyDescent="0.25">
      <c r="A409">
        <v>6</v>
      </c>
      <c r="B409" t="s">
        <v>1838</v>
      </c>
      <c r="C409">
        <v>8</v>
      </c>
      <c r="D409">
        <v>408</v>
      </c>
      <c r="E409" s="1">
        <v>41908</v>
      </c>
      <c r="F409" s="1">
        <v>42139</v>
      </c>
      <c r="G409" s="1">
        <v>41950</v>
      </c>
      <c r="H409" t="s">
        <v>177</v>
      </c>
      <c r="I409" t="s">
        <v>1839</v>
      </c>
      <c r="J409" t="s">
        <v>1840</v>
      </c>
      <c r="K409" t="s">
        <v>57</v>
      </c>
      <c r="M409" t="s">
        <v>1626</v>
      </c>
      <c r="N409" t="s">
        <v>1627</v>
      </c>
      <c r="O409" t="s">
        <v>1841</v>
      </c>
      <c r="P409">
        <v>0</v>
      </c>
      <c r="Q409">
        <v>7.8</v>
      </c>
      <c r="R409">
        <v>100000</v>
      </c>
      <c r="S409">
        <v>20</v>
      </c>
      <c r="T409">
        <v>500000</v>
      </c>
      <c r="U409">
        <v>1</v>
      </c>
      <c r="V409">
        <v>125000</v>
      </c>
      <c r="W409">
        <v>25</v>
      </c>
      <c r="X409">
        <v>500000</v>
      </c>
      <c r="Y409">
        <v>1</v>
      </c>
      <c r="Z409">
        <v>125000</v>
      </c>
      <c r="AA409">
        <v>25</v>
      </c>
      <c r="AL409">
        <v>125000</v>
      </c>
      <c r="AM409">
        <v>25</v>
      </c>
      <c r="AU409">
        <v>0</v>
      </c>
      <c r="AV409">
        <v>1</v>
      </c>
      <c r="AW409">
        <v>1</v>
      </c>
      <c r="AX409">
        <v>1</v>
      </c>
      <c r="AY409">
        <v>1</v>
      </c>
      <c r="AZ409">
        <v>1</v>
      </c>
    </row>
    <row r="410" spans="1:52" x14ac:dyDescent="0.25">
      <c r="A410">
        <v>6</v>
      </c>
      <c r="B410" t="s">
        <v>1842</v>
      </c>
      <c r="C410">
        <v>8</v>
      </c>
      <c r="D410">
        <v>409</v>
      </c>
      <c r="E410" s="1">
        <v>41908</v>
      </c>
      <c r="F410" s="1">
        <v>42139</v>
      </c>
      <c r="G410" s="1">
        <v>41950</v>
      </c>
      <c r="H410" t="s">
        <v>62</v>
      </c>
      <c r="I410" t="s">
        <v>1843</v>
      </c>
      <c r="J410" t="s">
        <v>1844</v>
      </c>
      <c r="K410" t="s">
        <v>65</v>
      </c>
      <c r="M410" t="s">
        <v>1285</v>
      </c>
      <c r="N410" t="s">
        <v>418</v>
      </c>
      <c r="O410" t="s">
        <v>1845</v>
      </c>
      <c r="P410">
        <v>1</v>
      </c>
      <c r="Q410">
        <v>7.8</v>
      </c>
      <c r="R410">
        <v>150000</v>
      </c>
      <c r="S410">
        <v>10</v>
      </c>
      <c r="T410">
        <v>1500000</v>
      </c>
      <c r="U410">
        <v>1</v>
      </c>
      <c r="V410">
        <v>150000</v>
      </c>
      <c r="W410">
        <v>20</v>
      </c>
      <c r="X410">
        <v>750000</v>
      </c>
      <c r="Y410">
        <v>2</v>
      </c>
      <c r="Z410">
        <v>75000</v>
      </c>
      <c r="AA410">
        <v>10</v>
      </c>
      <c r="AH410">
        <v>75000</v>
      </c>
      <c r="AI410">
        <v>10</v>
      </c>
      <c r="AP410">
        <v>75000</v>
      </c>
      <c r="AQ410">
        <v>10</v>
      </c>
      <c r="AU410">
        <v>0</v>
      </c>
      <c r="AV410">
        <v>1</v>
      </c>
      <c r="AW410">
        <v>1</v>
      </c>
      <c r="AX410">
        <v>1</v>
      </c>
      <c r="AY410">
        <v>1</v>
      </c>
      <c r="AZ410">
        <v>1</v>
      </c>
    </row>
    <row r="411" spans="1:52" x14ac:dyDescent="0.25">
      <c r="A411">
        <v>6</v>
      </c>
      <c r="B411" t="s">
        <v>1846</v>
      </c>
      <c r="C411">
        <v>8</v>
      </c>
      <c r="D411">
        <v>410</v>
      </c>
      <c r="E411" s="1">
        <v>41908</v>
      </c>
      <c r="F411" s="1">
        <v>42139</v>
      </c>
      <c r="G411" s="1">
        <v>41950</v>
      </c>
      <c r="H411" t="s">
        <v>110</v>
      </c>
      <c r="I411" t="s">
        <v>1847</v>
      </c>
      <c r="J411" t="s">
        <v>1848</v>
      </c>
      <c r="K411" t="s">
        <v>65</v>
      </c>
      <c r="M411" t="s">
        <v>1849</v>
      </c>
      <c r="N411" t="s">
        <v>198</v>
      </c>
      <c r="O411" t="s">
        <v>1850</v>
      </c>
      <c r="P411">
        <v>0</v>
      </c>
      <c r="Q411">
        <v>7.8</v>
      </c>
      <c r="R411">
        <v>200000</v>
      </c>
      <c r="S411">
        <v>29</v>
      </c>
      <c r="T411">
        <v>689655</v>
      </c>
      <c r="U411">
        <v>0</v>
      </c>
      <c r="AU411">
        <v>0</v>
      </c>
      <c r="AV411">
        <v>1</v>
      </c>
      <c r="AW411">
        <v>1</v>
      </c>
      <c r="AX411">
        <v>1</v>
      </c>
      <c r="AY411">
        <v>1</v>
      </c>
      <c r="AZ411">
        <v>1</v>
      </c>
    </row>
    <row r="412" spans="1:52" x14ac:dyDescent="0.25">
      <c r="A412">
        <v>6</v>
      </c>
      <c r="B412" t="s">
        <v>1851</v>
      </c>
      <c r="C412">
        <v>8</v>
      </c>
      <c r="D412">
        <v>411</v>
      </c>
      <c r="E412" s="1">
        <v>41908</v>
      </c>
      <c r="F412" s="1">
        <v>42139</v>
      </c>
      <c r="G412" s="1">
        <v>41950</v>
      </c>
      <c r="H412" t="s">
        <v>242</v>
      </c>
      <c r="I412" t="s">
        <v>1852</v>
      </c>
      <c r="J412" t="s">
        <v>1853</v>
      </c>
      <c r="K412" t="s">
        <v>206</v>
      </c>
      <c r="M412" t="s">
        <v>1854</v>
      </c>
      <c r="N412" t="s">
        <v>169</v>
      </c>
      <c r="O412" t="s">
        <v>1855</v>
      </c>
      <c r="P412">
        <v>1</v>
      </c>
      <c r="Q412">
        <v>7.8</v>
      </c>
      <c r="R412">
        <v>75000</v>
      </c>
      <c r="S412">
        <v>15</v>
      </c>
      <c r="T412">
        <v>500000</v>
      </c>
      <c r="U412">
        <v>0</v>
      </c>
      <c r="AU412">
        <v>0</v>
      </c>
      <c r="AV412">
        <v>1</v>
      </c>
      <c r="AW412">
        <v>1</v>
      </c>
      <c r="AX412">
        <v>1</v>
      </c>
      <c r="AY412">
        <v>1</v>
      </c>
      <c r="AZ412">
        <v>1</v>
      </c>
    </row>
    <row r="413" spans="1:52" x14ac:dyDescent="0.25">
      <c r="A413">
        <v>6</v>
      </c>
      <c r="B413" t="s">
        <v>1856</v>
      </c>
      <c r="C413">
        <v>9</v>
      </c>
      <c r="D413">
        <v>412</v>
      </c>
      <c r="E413" s="1">
        <v>41908</v>
      </c>
      <c r="F413" s="1">
        <v>42139</v>
      </c>
      <c r="G413" s="1">
        <v>41957</v>
      </c>
      <c r="H413" t="s">
        <v>62</v>
      </c>
      <c r="I413" t="s">
        <v>1857</v>
      </c>
      <c r="J413" t="s">
        <v>1858</v>
      </c>
      <c r="K413" t="s">
        <v>57</v>
      </c>
      <c r="M413" t="s">
        <v>161</v>
      </c>
      <c r="N413" t="s">
        <v>133</v>
      </c>
      <c r="O413" t="s">
        <v>1859</v>
      </c>
      <c r="P413">
        <v>0</v>
      </c>
      <c r="Q413">
        <v>7.63</v>
      </c>
      <c r="R413">
        <v>125000</v>
      </c>
      <c r="S413">
        <v>20</v>
      </c>
      <c r="T413">
        <v>625000</v>
      </c>
      <c r="U413">
        <v>1</v>
      </c>
      <c r="V413">
        <v>125000</v>
      </c>
      <c r="W413">
        <v>30</v>
      </c>
      <c r="X413">
        <v>416667</v>
      </c>
      <c r="Y413">
        <v>1</v>
      </c>
      <c r="Z413">
        <v>125000</v>
      </c>
      <c r="AA413">
        <v>30</v>
      </c>
      <c r="AJ413">
        <v>125000</v>
      </c>
      <c r="AK413">
        <v>30</v>
      </c>
      <c r="AU413">
        <v>1</v>
      </c>
      <c r="AV413">
        <v>1</v>
      </c>
      <c r="AW413">
        <v>1</v>
      </c>
      <c r="AX413">
        <v>1</v>
      </c>
      <c r="AY413">
        <v>0</v>
      </c>
      <c r="AZ413">
        <v>1</v>
      </c>
    </row>
    <row r="414" spans="1:52" x14ac:dyDescent="0.25">
      <c r="A414">
        <v>6</v>
      </c>
      <c r="B414" t="s">
        <v>1860</v>
      </c>
      <c r="C414">
        <v>9</v>
      </c>
      <c r="D414">
        <v>413</v>
      </c>
      <c r="E414" s="1">
        <v>41908</v>
      </c>
      <c r="F414" s="1">
        <v>42139</v>
      </c>
      <c r="G414" s="1">
        <v>41957</v>
      </c>
      <c r="H414" t="s">
        <v>77</v>
      </c>
      <c r="I414" t="s">
        <v>1861</v>
      </c>
      <c r="J414" t="s">
        <v>1862</v>
      </c>
      <c r="K414" t="s">
        <v>206</v>
      </c>
      <c r="M414" t="s">
        <v>1863</v>
      </c>
      <c r="N414" t="s">
        <v>662</v>
      </c>
      <c r="O414" t="s">
        <v>1864</v>
      </c>
      <c r="P414">
        <v>1</v>
      </c>
      <c r="Q414">
        <v>7.63</v>
      </c>
      <c r="R414">
        <v>350000</v>
      </c>
      <c r="S414">
        <v>5</v>
      </c>
      <c r="T414">
        <v>7000000</v>
      </c>
      <c r="U414">
        <v>1</v>
      </c>
      <c r="V414">
        <v>350000</v>
      </c>
      <c r="W414">
        <v>10</v>
      </c>
      <c r="X414">
        <v>3500000</v>
      </c>
      <c r="Y414">
        <v>1</v>
      </c>
      <c r="Z414">
        <v>350000</v>
      </c>
      <c r="AA414">
        <v>10</v>
      </c>
      <c r="AJ414">
        <v>350000</v>
      </c>
      <c r="AK414">
        <v>10</v>
      </c>
      <c r="AU414">
        <v>1</v>
      </c>
      <c r="AV414">
        <v>1</v>
      </c>
      <c r="AW414">
        <v>1</v>
      </c>
      <c r="AX414">
        <v>1</v>
      </c>
      <c r="AY414">
        <v>0</v>
      </c>
      <c r="AZ414">
        <v>1</v>
      </c>
    </row>
    <row r="415" spans="1:52" x14ac:dyDescent="0.25">
      <c r="A415">
        <v>6</v>
      </c>
      <c r="B415" t="s">
        <v>1865</v>
      </c>
      <c r="C415">
        <v>9</v>
      </c>
      <c r="D415">
        <v>414</v>
      </c>
      <c r="E415" s="1">
        <v>41908</v>
      </c>
      <c r="F415" s="1">
        <v>42139</v>
      </c>
      <c r="G415" s="1">
        <v>41957</v>
      </c>
      <c r="H415" t="s">
        <v>62</v>
      </c>
      <c r="I415" t="s">
        <v>1866</v>
      </c>
      <c r="J415" t="s">
        <v>1867</v>
      </c>
      <c r="K415" t="s">
        <v>206</v>
      </c>
      <c r="M415" t="s">
        <v>1868</v>
      </c>
      <c r="N415" t="s">
        <v>239</v>
      </c>
      <c r="O415" t="s">
        <v>1869</v>
      </c>
      <c r="P415">
        <v>1</v>
      </c>
      <c r="Q415">
        <v>7.63</v>
      </c>
      <c r="R415">
        <v>200000</v>
      </c>
      <c r="S415">
        <v>10</v>
      </c>
      <c r="T415">
        <v>2000000</v>
      </c>
      <c r="U415">
        <v>1</v>
      </c>
      <c r="V415">
        <v>200000</v>
      </c>
      <c r="W415">
        <v>10</v>
      </c>
      <c r="X415">
        <v>2000000</v>
      </c>
      <c r="Y415">
        <v>1</v>
      </c>
      <c r="Z415">
        <v>200000</v>
      </c>
      <c r="AA415">
        <v>10</v>
      </c>
      <c r="AB415" t="s">
        <v>102</v>
      </c>
      <c r="AF415">
        <v>200000</v>
      </c>
      <c r="AG415">
        <v>10</v>
      </c>
      <c r="AU415">
        <v>1</v>
      </c>
      <c r="AV415">
        <v>1</v>
      </c>
      <c r="AW415">
        <v>1</v>
      </c>
      <c r="AX415">
        <v>1</v>
      </c>
      <c r="AY415">
        <v>0</v>
      </c>
      <c r="AZ415">
        <v>1</v>
      </c>
    </row>
    <row r="416" spans="1:52" x14ac:dyDescent="0.25">
      <c r="A416">
        <v>6</v>
      </c>
      <c r="B416" t="s">
        <v>1870</v>
      </c>
      <c r="C416">
        <v>9</v>
      </c>
      <c r="D416">
        <v>415</v>
      </c>
      <c r="E416" s="1">
        <v>41908</v>
      </c>
      <c r="F416" s="1">
        <v>42139</v>
      </c>
      <c r="G416" s="1">
        <v>41957</v>
      </c>
      <c r="H416" t="s">
        <v>77</v>
      </c>
      <c r="I416" t="s">
        <v>1871</v>
      </c>
      <c r="K416" t="s">
        <v>65</v>
      </c>
      <c r="M416" t="s">
        <v>364</v>
      </c>
      <c r="N416" t="s">
        <v>81</v>
      </c>
      <c r="O416" t="s">
        <v>1872</v>
      </c>
      <c r="P416">
        <v>0</v>
      </c>
      <c r="Q416">
        <v>7.63</v>
      </c>
      <c r="R416">
        <v>100000</v>
      </c>
      <c r="S416">
        <v>10</v>
      </c>
      <c r="T416">
        <v>1000000</v>
      </c>
      <c r="U416">
        <v>0</v>
      </c>
      <c r="AU416">
        <v>1</v>
      </c>
      <c r="AV416">
        <v>1</v>
      </c>
      <c r="AW416">
        <v>1</v>
      </c>
      <c r="AX416">
        <v>1</v>
      </c>
      <c r="AY416">
        <v>0</v>
      </c>
      <c r="AZ416">
        <v>1</v>
      </c>
    </row>
    <row r="417" spans="1:52" x14ac:dyDescent="0.25">
      <c r="A417">
        <v>6</v>
      </c>
      <c r="B417" t="s">
        <v>1873</v>
      </c>
      <c r="C417">
        <v>10</v>
      </c>
      <c r="D417">
        <v>416</v>
      </c>
      <c r="E417" s="1">
        <v>41908</v>
      </c>
      <c r="F417" s="1">
        <v>42139</v>
      </c>
      <c r="G417" s="1">
        <v>41964</v>
      </c>
      <c r="H417" t="s">
        <v>62</v>
      </c>
      <c r="I417" t="s">
        <v>1874</v>
      </c>
      <c r="J417" t="s">
        <v>1875</v>
      </c>
      <c r="K417" t="s">
        <v>57</v>
      </c>
      <c r="M417" t="s">
        <v>1876</v>
      </c>
      <c r="N417" t="s">
        <v>93</v>
      </c>
      <c r="O417" t="s">
        <v>1877</v>
      </c>
      <c r="P417">
        <v>0</v>
      </c>
      <c r="Q417">
        <v>7.91</v>
      </c>
      <c r="R417">
        <v>100000</v>
      </c>
      <c r="S417">
        <v>20</v>
      </c>
      <c r="T417">
        <v>500000</v>
      </c>
      <c r="U417">
        <v>1</v>
      </c>
      <c r="V417">
        <v>100000</v>
      </c>
      <c r="W417">
        <v>33</v>
      </c>
      <c r="X417">
        <v>303030</v>
      </c>
      <c r="Y417">
        <v>1</v>
      </c>
      <c r="Z417">
        <v>100000</v>
      </c>
      <c r="AA417">
        <v>33</v>
      </c>
      <c r="AN417">
        <v>100000</v>
      </c>
      <c r="AO417">
        <v>33</v>
      </c>
      <c r="AU417">
        <v>0</v>
      </c>
      <c r="AV417">
        <v>1</v>
      </c>
      <c r="AW417">
        <v>1</v>
      </c>
      <c r="AX417">
        <v>0</v>
      </c>
      <c r="AY417">
        <v>1</v>
      </c>
      <c r="AZ417">
        <v>1</v>
      </c>
    </row>
    <row r="418" spans="1:52" x14ac:dyDescent="0.25">
      <c r="A418">
        <v>6</v>
      </c>
      <c r="B418" t="s">
        <v>1878</v>
      </c>
      <c r="C418">
        <v>10</v>
      </c>
      <c r="D418">
        <v>417</v>
      </c>
      <c r="E418" s="1">
        <v>41908</v>
      </c>
      <c r="F418" s="1">
        <v>42139</v>
      </c>
      <c r="G418" s="1">
        <v>41964</v>
      </c>
      <c r="H418" t="s">
        <v>77</v>
      </c>
      <c r="I418" t="s">
        <v>1879</v>
      </c>
      <c r="J418" t="s">
        <v>1880</v>
      </c>
      <c r="K418" t="s">
        <v>65</v>
      </c>
      <c r="M418" t="s">
        <v>256</v>
      </c>
      <c r="N418" t="s">
        <v>93</v>
      </c>
      <c r="O418" t="s">
        <v>1881</v>
      </c>
      <c r="P418">
        <v>0</v>
      </c>
      <c r="Q418">
        <v>7.91</v>
      </c>
      <c r="R418">
        <v>160000</v>
      </c>
      <c r="S418">
        <v>20</v>
      </c>
      <c r="T418">
        <v>800000</v>
      </c>
      <c r="U418">
        <v>1</v>
      </c>
      <c r="V418">
        <v>160000</v>
      </c>
      <c r="W418">
        <v>30</v>
      </c>
      <c r="X418">
        <v>533333</v>
      </c>
      <c r="Y418">
        <v>1</v>
      </c>
      <c r="Z418">
        <v>160000</v>
      </c>
      <c r="AA418">
        <v>30</v>
      </c>
      <c r="AJ418">
        <v>160000</v>
      </c>
      <c r="AK418">
        <v>30</v>
      </c>
      <c r="AU418">
        <v>0</v>
      </c>
      <c r="AV418">
        <v>1</v>
      </c>
      <c r="AW418">
        <v>1</v>
      </c>
      <c r="AX418">
        <v>0</v>
      </c>
      <c r="AY418">
        <v>1</v>
      </c>
      <c r="AZ418">
        <v>1</v>
      </c>
    </row>
    <row r="419" spans="1:52" x14ac:dyDescent="0.25">
      <c r="A419">
        <v>6</v>
      </c>
      <c r="B419" t="s">
        <v>1882</v>
      </c>
      <c r="C419">
        <v>10</v>
      </c>
      <c r="D419">
        <v>418</v>
      </c>
      <c r="E419" s="1">
        <v>41908</v>
      </c>
      <c r="F419" s="1">
        <v>42139</v>
      </c>
      <c r="G419" s="1">
        <v>41964</v>
      </c>
      <c r="H419" t="s">
        <v>62</v>
      </c>
      <c r="I419" t="s">
        <v>1883</v>
      </c>
      <c r="J419" t="s">
        <v>1884</v>
      </c>
      <c r="K419" t="s">
        <v>65</v>
      </c>
      <c r="M419" t="s">
        <v>121</v>
      </c>
      <c r="N419" t="s">
        <v>93</v>
      </c>
      <c r="O419" t="s">
        <v>1885</v>
      </c>
      <c r="P419">
        <v>1</v>
      </c>
      <c r="Q419">
        <v>7.91</v>
      </c>
      <c r="R419">
        <v>100000</v>
      </c>
      <c r="S419">
        <v>5</v>
      </c>
      <c r="T419">
        <v>2000000</v>
      </c>
      <c r="U419">
        <v>1</v>
      </c>
      <c r="V419">
        <v>100000</v>
      </c>
      <c r="W419">
        <v>20</v>
      </c>
      <c r="X419">
        <v>500000</v>
      </c>
      <c r="Y419">
        <v>2</v>
      </c>
      <c r="Z419">
        <v>50000</v>
      </c>
      <c r="AA419">
        <v>10</v>
      </c>
      <c r="AJ419">
        <v>50000</v>
      </c>
      <c r="AK419">
        <v>10</v>
      </c>
      <c r="AR419">
        <v>50000</v>
      </c>
      <c r="AS419">
        <v>10</v>
      </c>
      <c r="AT419" t="s">
        <v>1886</v>
      </c>
      <c r="AU419">
        <v>0</v>
      </c>
      <c r="AV419">
        <v>1</v>
      </c>
      <c r="AW419">
        <v>1</v>
      </c>
      <c r="AX419">
        <v>0</v>
      </c>
      <c r="AY419">
        <v>1</v>
      </c>
      <c r="AZ419">
        <v>1</v>
      </c>
    </row>
    <row r="420" spans="1:52" x14ac:dyDescent="0.25">
      <c r="A420">
        <v>6</v>
      </c>
      <c r="B420" t="s">
        <v>1887</v>
      </c>
      <c r="C420">
        <v>10</v>
      </c>
      <c r="D420">
        <v>419</v>
      </c>
      <c r="E420" s="1">
        <v>41908</v>
      </c>
      <c r="F420" s="1">
        <v>42139</v>
      </c>
      <c r="G420" s="1">
        <v>41964</v>
      </c>
      <c r="H420" t="s">
        <v>62</v>
      </c>
      <c r="I420" t="s">
        <v>1888</v>
      </c>
      <c r="J420" t="s">
        <v>1889</v>
      </c>
      <c r="K420" t="s">
        <v>65</v>
      </c>
      <c r="M420" t="s">
        <v>1890</v>
      </c>
      <c r="N420" t="s">
        <v>239</v>
      </c>
      <c r="O420" t="s">
        <v>1891</v>
      </c>
      <c r="P420">
        <v>0</v>
      </c>
      <c r="Q420">
        <v>7.91</v>
      </c>
      <c r="R420">
        <v>100000</v>
      </c>
      <c r="S420">
        <v>15</v>
      </c>
      <c r="T420">
        <v>666667</v>
      </c>
      <c r="U420">
        <v>0</v>
      </c>
      <c r="AU420">
        <v>0</v>
      </c>
      <c r="AV420">
        <v>1</v>
      </c>
      <c r="AW420">
        <v>1</v>
      </c>
      <c r="AX420">
        <v>0</v>
      </c>
      <c r="AY420">
        <v>1</v>
      </c>
      <c r="AZ420">
        <v>1</v>
      </c>
    </row>
    <row r="421" spans="1:52" x14ac:dyDescent="0.25">
      <c r="A421">
        <v>6</v>
      </c>
      <c r="B421" t="s">
        <v>1892</v>
      </c>
      <c r="C421">
        <v>11</v>
      </c>
      <c r="D421">
        <v>420</v>
      </c>
      <c r="E421" s="1">
        <v>41908</v>
      </c>
      <c r="F421" s="1">
        <v>42139</v>
      </c>
      <c r="G421" s="1">
        <v>41978</v>
      </c>
      <c r="H421" t="s">
        <v>77</v>
      </c>
      <c r="I421" t="s">
        <v>1893</v>
      </c>
      <c r="J421" t="s">
        <v>1894</v>
      </c>
      <c r="K421" t="s">
        <v>65</v>
      </c>
      <c r="M421" t="s">
        <v>238</v>
      </c>
      <c r="N421" t="s">
        <v>239</v>
      </c>
      <c r="O421" t="s">
        <v>1895</v>
      </c>
      <c r="P421">
        <v>0</v>
      </c>
      <c r="Q421">
        <v>7.22</v>
      </c>
      <c r="R421">
        <v>500000</v>
      </c>
      <c r="S421">
        <v>30</v>
      </c>
      <c r="T421">
        <v>1666667</v>
      </c>
      <c r="U421">
        <v>1</v>
      </c>
      <c r="V421">
        <v>500000</v>
      </c>
      <c r="W421">
        <v>33</v>
      </c>
      <c r="X421">
        <v>1515152</v>
      </c>
      <c r="Y421">
        <v>1</v>
      </c>
      <c r="Z421">
        <v>500000</v>
      </c>
      <c r="AA421">
        <v>33</v>
      </c>
      <c r="AJ421">
        <v>500000</v>
      </c>
      <c r="AK421">
        <v>33</v>
      </c>
      <c r="AU421">
        <v>0</v>
      </c>
      <c r="AV421">
        <v>1</v>
      </c>
      <c r="AW421">
        <v>1</v>
      </c>
      <c r="AX421">
        <v>1</v>
      </c>
      <c r="AY421">
        <v>1</v>
      </c>
      <c r="AZ421">
        <v>1</v>
      </c>
    </row>
    <row r="422" spans="1:52" x14ac:dyDescent="0.25">
      <c r="A422">
        <v>6</v>
      </c>
      <c r="B422" t="s">
        <v>1896</v>
      </c>
      <c r="C422">
        <v>11</v>
      </c>
      <c r="D422">
        <v>421</v>
      </c>
      <c r="E422" s="1">
        <v>41908</v>
      </c>
      <c r="F422" s="1">
        <v>42139</v>
      </c>
      <c r="G422" s="1">
        <v>41978</v>
      </c>
      <c r="H422" t="s">
        <v>110</v>
      </c>
      <c r="I422" t="s">
        <v>1897</v>
      </c>
      <c r="J422" t="s">
        <v>1898</v>
      </c>
      <c r="K422" t="s">
        <v>206</v>
      </c>
      <c r="M422" t="s">
        <v>888</v>
      </c>
      <c r="N422" t="s">
        <v>523</v>
      </c>
      <c r="O422" t="s">
        <v>1899</v>
      </c>
      <c r="P422">
        <v>1</v>
      </c>
      <c r="Q422">
        <v>7.22</v>
      </c>
      <c r="R422">
        <v>500000</v>
      </c>
      <c r="S422">
        <v>20</v>
      </c>
      <c r="T422">
        <v>2500000</v>
      </c>
      <c r="U422">
        <v>1</v>
      </c>
      <c r="V422">
        <v>500000</v>
      </c>
      <c r="W422">
        <v>30</v>
      </c>
      <c r="X422">
        <v>1666667</v>
      </c>
      <c r="Y422">
        <v>1</v>
      </c>
      <c r="Z422">
        <v>500000</v>
      </c>
      <c r="AA422">
        <v>30</v>
      </c>
      <c r="AH422">
        <v>500000</v>
      </c>
      <c r="AI422">
        <v>30</v>
      </c>
      <c r="AU422">
        <v>0</v>
      </c>
      <c r="AV422">
        <v>1</v>
      </c>
      <c r="AW422">
        <v>1</v>
      </c>
      <c r="AX422">
        <v>1</v>
      </c>
      <c r="AY422">
        <v>1</v>
      </c>
      <c r="AZ422">
        <v>1</v>
      </c>
    </row>
    <row r="423" spans="1:52" x14ac:dyDescent="0.25">
      <c r="A423">
        <v>6</v>
      </c>
      <c r="B423" t="s">
        <v>1900</v>
      </c>
      <c r="C423">
        <v>11</v>
      </c>
      <c r="D423">
        <v>422</v>
      </c>
      <c r="E423" s="1">
        <v>41908</v>
      </c>
      <c r="F423" s="1">
        <v>42139</v>
      </c>
      <c r="G423" s="1">
        <v>41978</v>
      </c>
      <c r="H423" t="s">
        <v>62</v>
      </c>
      <c r="I423" t="s">
        <v>1901</v>
      </c>
      <c r="J423" t="s">
        <v>1902</v>
      </c>
      <c r="K423" t="s">
        <v>65</v>
      </c>
      <c r="M423" t="s">
        <v>1903</v>
      </c>
      <c r="N423" t="s">
        <v>93</v>
      </c>
      <c r="O423" t="s">
        <v>1904</v>
      </c>
      <c r="P423">
        <v>0</v>
      </c>
      <c r="Q423">
        <v>7.22</v>
      </c>
      <c r="R423">
        <v>2500000</v>
      </c>
      <c r="S423">
        <v>10</v>
      </c>
      <c r="T423">
        <v>25000000</v>
      </c>
      <c r="U423">
        <v>1</v>
      </c>
      <c r="V423">
        <v>2500000</v>
      </c>
      <c r="W423">
        <v>10</v>
      </c>
      <c r="X423">
        <v>25000000</v>
      </c>
      <c r="Y423">
        <v>1</v>
      </c>
      <c r="Z423">
        <v>2500000</v>
      </c>
      <c r="AA423">
        <v>10</v>
      </c>
      <c r="AP423">
        <v>2500000</v>
      </c>
      <c r="AQ423">
        <v>10</v>
      </c>
      <c r="AU423">
        <v>0</v>
      </c>
      <c r="AV423">
        <v>1</v>
      </c>
      <c r="AW423">
        <v>1</v>
      </c>
      <c r="AX423">
        <v>1</v>
      </c>
      <c r="AY423">
        <v>1</v>
      </c>
      <c r="AZ423">
        <v>1</v>
      </c>
    </row>
    <row r="424" spans="1:52" x14ac:dyDescent="0.25">
      <c r="A424">
        <v>6</v>
      </c>
      <c r="B424" t="s">
        <v>1905</v>
      </c>
      <c r="C424">
        <v>11</v>
      </c>
      <c r="D424">
        <v>423</v>
      </c>
      <c r="E424" s="1">
        <v>41908</v>
      </c>
      <c r="F424" s="1">
        <v>42139</v>
      </c>
      <c r="G424" s="1">
        <v>41978</v>
      </c>
      <c r="H424" t="s">
        <v>110</v>
      </c>
      <c r="I424" t="s">
        <v>1906</v>
      </c>
      <c r="J424" t="s">
        <v>1907</v>
      </c>
      <c r="K424" t="s">
        <v>57</v>
      </c>
      <c r="M424" t="s">
        <v>261</v>
      </c>
      <c r="N424" t="s">
        <v>139</v>
      </c>
      <c r="O424" t="s">
        <v>1908</v>
      </c>
      <c r="P424">
        <v>0</v>
      </c>
      <c r="Q424">
        <v>7.22</v>
      </c>
      <c r="R424">
        <v>125000</v>
      </c>
      <c r="S424">
        <v>20</v>
      </c>
      <c r="T424">
        <v>625000</v>
      </c>
      <c r="U424">
        <v>0</v>
      </c>
      <c r="AU424">
        <v>0</v>
      </c>
      <c r="AV424">
        <v>1</v>
      </c>
      <c r="AW424">
        <v>1</v>
      </c>
      <c r="AX424">
        <v>1</v>
      </c>
      <c r="AY424">
        <v>1</v>
      </c>
      <c r="AZ424">
        <v>1</v>
      </c>
    </row>
    <row r="425" spans="1:52" x14ac:dyDescent="0.25">
      <c r="A425">
        <v>6</v>
      </c>
      <c r="B425" t="s">
        <v>1909</v>
      </c>
      <c r="C425">
        <v>12</v>
      </c>
      <c r="D425">
        <v>424</v>
      </c>
      <c r="E425" s="1">
        <v>41908</v>
      </c>
      <c r="F425" s="1">
        <v>42139</v>
      </c>
      <c r="G425" s="1">
        <v>41985</v>
      </c>
      <c r="H425" t="s">
        <v>77</v>
      </c>
      <c r="I425" t="s">
        <v>1910</v>
      </c>
      <c r="J425" t="s">
        <v>1911</v>
      </c>
      <c r="K425" t="s">
        <v>57</v>
      </c>
      <c r="M425" t="s">
        <v>1912</v>
      </c>
      <c r="N425" t="s">
        <v>93</v>
      </c>
      <c r="O425" t="s">
        <v>1913</v>
      </c>
      <c r="P425">
        <v>0</v>
      </c>
      <c r="Q425">
        <v>7.04</v>
      </c>
      <c r="R425">
        <v>50000</v>
      </c>
      <c r="S425">
        <v>10</v>
      </c>
      <c r="T425">
        <v>500000</v>
      </c>
      <c r="U425">
        <v>1</v>
      </c>
      <c r="V425">
        <v>100000</v>
      </c>
      <c r="W425">
        <v>49</v>
      </c>
      <c r="X425">
        <v>204082</v>
      </c>
      <c r="Y425">
        <v>1</v>
      </c>
      <c r="Z425">
        <v>100000</v>
      </c>
      <c r="AA425">
        <v>49</v>
      </c>
      <c r="AF425">
        <v>100000</v>
      </c>
      <c r="AG425">
        <v>49</v>
      </c>
      <c r="AU425">
        <v>1</v>
      </c>
      <c r="AV425">
        <v>1</v>
      </c>
      <c r="AW425">
        <v>1</v>
      </c>
      <c r="AX425">
        <v>1</v>
      </c>
      <c r="AY425">
        <v>0</v>
      </c>
      <c r="AZ425">
        <v>1</v>
      </c>
    </row>
    <row r="426" spans="1:52" x14ac:dyDescent="0.25">
      <c r="A426">
        <v>6</v>
      </c>
      <c r="B426" t="s">
        <v>1914</v>
      </c>
      <c r="C426">
        <v>12</v>
      </c>
      <c r="D426">
        <v>425</v>
      </c>
      <c r="E426" s="1">
        <v>41908</v>
      </c>
      <c r="F426" s="1">
        <v>42139</v>
      </c>
      <c r="G426" s="1">
        <v>41985</v>
      </c>
      <c r="H426" t="s">
        <v>54</v>
      </c>
      <c r="I426" t="s">
        <v>1915</v>
      </c>
      <c r="J426" t="s">
        <v>1916</v>
      </c>
      <c r="K426" t="s">
        <v>57</v>
      </c>
      <c r="M426" t="s">
        <v>1023</v>
      </c>
      <c r="N426" t="s">
        <v>93</v>
      </c>
      <c r="O426" t="s">
        <v>1917</v>
      </c>
      <c r="P426">
        <v>1</v>
      </c>
      <c r="Q426">
        <v>7.04</v>
      </c>
      <c r="R426">
        <v>20000</v>
      </c>
      <c r="S426">
        <v>20</v>
      </c>
      <c r="T426">
        <v>100000</v>
      </c>
      <c r="U426">
        <v>1</v>
      </c>
      <c r="V426">
        <v>25000</v>
      </c>
      <c r="W426">
        <v>25</v>
      </c>
      <c r="X426">
        <v>100000</v>
      </c>
      <c r="Y426">
        <v>2</v>
      </c>
      <c r="Z426">
        <v>12500</v>
      </c>
      <c r="AA426">
        <v>12.5</v>
      </c>
      <c r="AF426">
        <v>12500</v>
      </c>
      <c r="AG426">
        <v>12.5</v>
      </c>
      <c r="AH426">
        <v>12500</v>
      </c>
      <c r="AI426">
        <v>12.5</v>
      </c>
      <c r="AU426">
        <v>1</v>
      </c>
      <c r="AV426">
        <v>1</v>
      </c>
      <c r="AW426">
        <v>1</v>
      </c>
      <c r="AX426">
        <v>1</v>
      </c>
      <c r="AY426">
        <v>0</v>
      </c>
      <c r="AZ426">
        <v>1</v>
      </c>
    </row>
    <row r="427" spans="1:52" x14ac:dyDescent="0.25">
      <c r="A427">
        <v>6</v>
      </c>
      <c r="B427" t="s">
        <v>1918</v>
      </c>
      <c r="C427">
        <v>12</v>
      </c>
      <c r="D427">
        <v>426</v>
      </c>
      <c r="E427" s="1">
        <v>41908</v>
      </c>
      <c r="F427" s="1">
        <v>42139</v>
      </c>
      <c r="G427" s="1">
        <v>41985</v>
      </c>
      <c r="H427" t="s">
        <v>77</v>
      </c>
      <c r="I427" t="s">
        <v>1919</v>
      </c>
      <c r="J427" t="s">
        <v>1920</v>
      </c>
      <c r="K427" t="s">
        <v>65</v>
      </c>
      <c r="M427" t="s">
        <v>1921</v>
      </c>
      <c r="N427" t="s">
        <v>169</v>
      </c>
      <c r="O427" t="s">
        <v>1922</v>
      </c>
      <c r="P427">
        <v>0</v>
      </c>
      <c r="Q427">
        <v>7.04</v>
      </c>
      <c r="R427">
        <v>150000</v>
      </c>
      <c r="S427">
        <v>10</v>
      </c>
      <c r="T427">
        <v>1500000</v>
      </c>
      <c r="U427">
        <v>1</v>
      </c>
      <c r="V427">
        <v>150000</v>
      </c>
      <c r="W427">
        <v>15</v>
      </c>
      <c r="X427">
        <v>1000000</v>
      </c>
      <c r="Y427">
        <v>2</v>
      </c>
      <c r="Z427">
        <v>75000</v>
      </c>
      <c r="AA427">
        <v>7.5</v>
      </c>
      <c r="AJ427">
        <v>75000</v>
      </c>
      <c r="AK427">
        <v>7.5</v>
      </c>
      <c r="AL427">
        <v>75000</v>
      </c>
      <c r="AM427">
        <v>7.5</v>
      </c>
      <c r="AU427">
        <v>1</v>
      </c>
      <c r="AV427">
        <v>1</v>
      </c>
      <c r="AW427">
        <v>1</v>
      </c>
      <c r="AX427">
        <v>1</v>
      </c>
      <c r="AY427">
        <v>0</v>
      </c>
      <c r="AZ427">
        <v>1</v>
      </c>
    </row>
    <row r="428" spans="1:52" x14ac:dyDescent="0.25">
      <c r="A428">
        <v>6</v>
      </c>
      <c r="B428" t="s">
        <v>1923</v>
      </c>
      <c r="C428">
        <v>12</v>
      </c>
      <c r="D428">
        <v>427</v>
      </c>
      <c r="E428" s="1">
        <v>41908</v>
      </c>
      <c r="F428" s="1">
        <v>42139</v>
      </c>
      <c r="G428" s="1">
        <v>41985</v>
      </c>
      <c r="H428" t="s">
        <v>77</v>
      </c>
      <c r="I428" t="s">
        <v>1924</v>
      </c>
      <c r="J428" t="s">
        <v>1925</v>
      </c>
      <c r="K428" t="s">
        <v>65</v>
      </c>
      <c r="M428" t="s">
        <v>1926</v>
      </c>
      <c r="N428" t="s">
        <v>107</v>
      </c>
      <c r="O428" t="s">
        <v>1927</v>
      </c>
      <c r="P428">
        <v>0</v>
      </c>
      <c r="Q428">
        <v>7.04</v>
      </c>
      <c r="R428">
        <v>75000</v>
      </c>
      <c r="S428">
        <v>20</v>
      </c>
      <c r="T428">
        <v>375000</v>
      </c>
      <c r="U428">
        <v>0</v>
      </c>
      <c r="AU428">
        <v>1</v>
      </c>
      <c r="AV428">
        <v>1</v>
      </c>
      <c r="AW428">
        <v>1</v>
      </c>
      <c r="AX428">
        <v>1</v>
      </c>
      <c r="AY428">
        <v>0</v>
      </c>
      <c r="AZ428">
        <v>1</v>
      </c>
    </row>
    <row r="429" spans="1:52" x14ac:dyDescent="0.25">
      <c r="A429">
        <v>6</v>
      </c>
      <c r="B429" t="s">
        <v>1928</v>
      </c>
      <c r="C429">
        <v>13</v>
      </c>
      <c r="D429">
        <v>428</v>
      </c>
      <c r="E429" s="1">
        <v>41908</v>
      </c>
      <c r="F429" s="1">
        <v>42139</v>
      </c>
      <c r="G429" s="1">
        <v>42013</v>
      </c>
      <c r="H429" t="s">
        <v>62</v>
      </c>
      <c r="I429" t="s">
        <v>1929</v>
      </c>
      <c r="J429" t="s">
        <v>1930</v>
      </c>
      <c r="K429" t="s">
        <v>206</v>
      </c>
      <c r="M429" t="s">
        <v>238</v>
      </c>
      <c r="N429" t="s">
        <v>239</v>
      </c>
      <c r="O429" t="s">
        <v>1931</v>
      </c>
      <c r="P429">
        <v>1</v>
      </c>
      <c r="Q429">
        <v>7.73</v>
      </c>
      <c r="R429">
        <v>275000</v>
      </c>
      <c r="S429">
        <v>11</v>
      </c>
      <c r="T429">
        <v>2500000</v>
      </c>
      <c r="U429">
        <v>1</v>
      </c>
      <c r="V429">
        <v>275000</v>
      </c>
      <c r="W429">
        <v>25</v>
      </c>
      <c r="X429">
        <v>1100000</v>
      </c>
      <c r="Y429">
        <v>1</v>
      </c>
      <c r="Z429">
        <v>275000</v>
      </c>
      <c r="AA429">
        <v>25</v>
      </c>
      <c r="AJ429">
        <v>275000</v>
      </c>
      <c r="AK429">
        <v>25</v>
      </c>
      <c r="AU429">
        <v>1</v>
      </c>
      <c r="AV429">
        <v>1</v>
      </c>
      <c r="AW429">
        <v>1</v>
      </c>
      <c r="AX429">
        <v>1</v>
      </c>
      <c r="AY429">
        <v>0</v>
      </c>
      <c r="AZ429">
        <v>1</v>
      </c>
    </row>
    <row r="430" spans="1:52" x14ac:dyDescent="0.25">
      <c r="A430">
        <v>6</v>
      </c>
      <c r="B430" t="s">
        <v>1932</v>
      </c>
      <c r="C430">
        <v>13</v>
      </c>
      <c r="D430">
        <v>429</v>
      </c>
      <c r="E430" s="1">
        <v>41908</v>
      </c>
      <c r="F430" s="1">
        <v>42139</v>
      </c>
      <c r="G430" s="1">
        <v>42013</v>
      </c>
      <c r="H430" t="s">
        <v>77</v>
      </c>
      <c r="I430" t="s">
        <v>1933</v>
      </c>
      <c r="J430" t="s">
        <v>1934</v>
      </c>
      <c r="K430" t="s">
        <v>65</v>
      </c>
      <c r="M430" t="s">
        <v>121</v>
      </c>
      <c r="N430" t="s">
        <v>93</v>
      </c>
      <c r="O430" t="s">
        <v>1935</v>
      </c>
      <c r="P430">
        <v>0</v>
      </c>
      <c r="Q430">
        <v>7.73</v>
      </c>
      <c r="R430">
        <v>250000</v>
      </c>
      <c r="S430">
        <v>10</v>
      </c>
      <c r="T430">
        <v>2500000</v>
      </c>
      <c r="U430">
        <v>1</v>
      </c>
      <c r="V430">
        <v>250000</v>
      </c>
      <c r="W430">
        <v>12</v>
      </c>
      <c r="X430">
        <v>2083333</v>
      </c>
      <c r="Y430">
        <v>1</v>
      </c>
      <c r="Z430">
        <v>250000</v>
      </c>
      <c r="AA430">
        <v>12</v>
      </c>
      <c r="AL430">
        <v>250000</v>
      </c>
      <c r="AM430">
        <v>12</v>
      </c>
      <c r="AU430">
        <v>1</v>
      </c>
      <c r="AV430">
        <v>1</v>
      </c>
      <c r="AW430">
        <v>1</v>
      </c>
      <c r="AX430">
        <v>1</v>
      </c>
      <c r="AY430">
        <v>0</v>
      </c>
      <c r="AZ430">
        <v>1</v>
      </c>
    </row>
    <row r="431" spans="1:52" x14ac:dyDescent="0.25">
      <c r="A431">
        <v>6</v>
      </c>
      <c r="B431" t="s">
        <v>1936</v>
      </c>
      <c r="C431">
        <v>13</v>
      </c>
      <c r="D431">
        <v>430</v>
      </c>
      <c r="E431" s="1">
        <v>41908</v>
      </c>
      <c r="F431" s="1">
        <v>42139</v>
      </c>
      <c r="G431" s="1">
        <v>42013</v>
      </c>
      <c r="H431" t="s">
        <v>110</v>
      </c>
      <c r="I431" t="s">
        <v>1937</v>
      </c>
      <c r="J431" t="s">
        <v>1938</v>
      </c>
      <c r="K431" t="s">
        <v>57</v>
      </c>
      <c r="M431" t="s">
        <v>238</v>
      </c>
      <c r="N431" t="s">
        <v>239</v>
      </c>
      <c r="O431" t="s">
        <v>1939</v>
      </c>
      <c r="P431">
        <v>0</v>
      </c>
      <c r="Q431">
        <v>7.73</v>
      </c>
      <c r="R431">
        <v>100000</v>
      </c>
      <c r="S431">
        <v>20</v>
      </c>
      <c r="T431">
        <v>500000</v>
      </c>
      <c r="U431">
        <v>0</v>
      </c>
      <c r="AU431">
        <v>1</v>
      </c>
      <c r="AV431">
        <v>1</v>
      </c>
      <c r="AW431">
        <v>1</v>
      </c>
      <c r="AX431">
        <v>1</v>
      </c>
      <c r="AY431">
        <v>0</v>
      </c>
      <c r="AZ431">
        <v>1</v>
      </c>
    </row>
    <row r="432" spans="1:52" x14ac:dyDescent="0.25">
      <c r="A432">
        <v>6</v>
      </c>
      <c r="B432" t="s">
        <v>1940</v>
      </c>
      <c r="C432">
        <v>13</v>
      </c>
      <c r="D432">
        <v>431</v>
      </c>
      <c r="E432" s="1">
        <v>41908</v>
      </c>
      <c r="F432" s="1">
        <v>42139</v>
      </c>
      <c r="G432" s="1">
        <v>42013</v>
      </c>
      <c r="H432" t="s">
        <v>84</v>
      </c>
      <c r="I432" t="s">
        <v>1941</v>
      </c>
      <c r="J432" t="s">
        <v>1942</v>
      </c>
      <c r="K432" t="s">
        <v>57</v>
      </c>
      <c r="M432" t="s">
        <v>121</v>
      </c>
      <c r="N432" t="s">
        <v>93</v>
      </c>
      <c r="O432" t="s">
        <v>1943</v>
      </c>
      <c r="P432">
        <v>1</v>
      </c>
      <c r="Q432">
        <v>7.73</v>
      </c>
      <c r="R432">
        <v>500000</v>
      </c>
      <c r="S432">
        <v>5</v>
      </c>
      <c r="T432">
        <v>10000000</v>
      </c>
      <c r="U432">
        <v>0</v>
      </c>
      <c r="AU432">
        <v>1</v>
      </c>
      <c r="AV432">
        <v>1</v>
      </c>
      <c r="AW432">
        <v>1</v>
      </c>
      <c r="AX432">
        <v>1</v>
      </c>
      <c r="AY432">
        <v>0</v>
      </c>
      <c r="AZ432">
        <v>1</v>
      </c>
    </row>
    <row r="433" spans="1:52" x14ac:dyDescent="0.25">
      <c r="A433">
        <v>6</v>
      </c>
      <c r="B433" t="s">
        <v>1944</v>
      </c>
      <c r="C433">
        <v>14</v>
      </c>
      <c r="D433">
        <v>432</v>
      </c>
      <c r="E433" s="1">
        <v>41908</v>
      </c>
      <c r="F433" s="1">
        <v>42139</v>
      </c>
      <c r="G433" s="1">
        <v>42017</v>
      </c>
      <c r="H433" t="s">
        <v>110</v>
      </c>
      <c r="I433" t="s">
        <v>1945</v>
      </c>
      <c r="J433" t="s">
        <v>1946</v>
      </c>
      <c r="K433" t="s">
        <v>57</v>
      </c>
      <c r="M433" t="s">
        <v>1947</v>
      </c>
      <c r="N433" t="s">
        <v>74</v>
      </c>
      <c r="O433" t="s">
        <v>1948</v>
      </c>
      <c r="P433">
        <v>1</v>
      </c>
      <c r="Q433">
        <v>7.48</v>
      </c>
      <c r="R433">
        <v>100000</v>
      </c>
      <c r="S433">
        <v>30</v>
      </c>
      <c r="T433">
        <v>333333</v>
      </c>
      <c r="U433">
        <v>1</v>
      </c>
      <c r="V433">
        <v>200000</v>
      </c>
      <c r="W433">
        <v>100</v>
      </c>
      <c r="X433">
        <v>200000</v>
      </c>
      <c r="Y433">
        <v>1</v>
      </c>
      <c r="Z433">
        <v>200000</v>
      </c>
      <c r="AA433">
        <v>100</v>
      </c>
      <c r="AH433">
        <v>200000</v>
      </c>
      <c r="AI433">
        <v>100</v>
      </c>
      <c r="AU433">
        <v>1</v>
      </c>
      <c r="AV433">
        <v>1</v>
      </c>
      <c r="AW433">
        <v>1</v>
      </c>
      <c r="AX433">
        <v>1</v>
      </c>
      <c r="AY433">
        <v>0</v>
      </c>
      <c r="AZ433">
        <v>1</v>
      </c>
    </row>
    <row r="434" spans="1:52" x14ac:dyDescent="0.25">
      <c r="A434">
        <v>6</v>
      </c>
      <c r="B434" t="s">
        <v>1949</v>
      </c>
      <c r="C434">
        <v>14</v>
      </c>
      <c r="D434">
        <v>433</v>
      </c>
      <c r="E434" s="1">
        <v>41908</v>
      </c>
      <c r="F434" s="1">
        <v>42139</v>
      </c>
      <c r="G434" s="1">
        <v>42017</v>
      </c>
      <c r="H434" t="s">
        <v>77</v>
      </c>
      <c r="I434" t="s">
        <v>1950</v>
      </c>
      <c r="K434" t="s">
        <v>65</v>
      </c>
      <c r="M434" t="s">
        <v>1951</v>
      </c>
      <c r="N434" t="s">
        <v>198</v>
      </c>
      <c r="O434" t="s">
        <v>1952</v>
      </c>
      <c r="P434">
        <v>1</v>
      </c>
      <c r="Q434">
        <v>7.48</v>
      </c>
      <c r="R434">
        <v>75000</v>
      </c>
      <c r="S434">
        <v>15</v>
      </c>
      <c r="T434">
        <v>500000</v>
      </c>
      <c r="U434">
        <v>1</v>
      </c>
      <c r="V434">
        <v>75000</v>
      </c>
      <c r="W434">
        <v>33</v>
      </c>
      <c r="X434">
        <v>227273</v>
      </c>
      <c r="Y434">
        <v>1</v>
      </c>
      <c r="Z434">
        <v>75000</v>
      </c>
      <c r="AA434">
        <v>33</v>
      </c>
      <c r="AJ434">
        <v>75000</v>
      </c>
      <c r="AK434">
        <v>33</v>
      </c>
      <c r="AU434">
        <v>1</v>
      </c>
      <c r="AV434">
        <v>1</v>
      </c>
      <c r="AW434">
        <v>1</v>
      </c>
      <c r="AX434">
        <v>1</v>
      </c>
      <c r="AY434">
        <v>0</v>
      </c>
      <c r="AZ434">
        <v>1</v>
      </c>
    </row>
    <row r="435" spans="1:52" x14ac:dyDescent="0.25">
      <c r="A435">
        <v>6</v>
      </c>
      <c r="B435" t="s">
        <v>1953</v>
      </c>
      <c r="C435">
        <v>14</v>
      </c>
      <c r="D435">
        <v>434</v>
      </c>
      <c r="E435" s="1">
        <v>41908</v>
      </c>
      <c r="F435" s="1">
        <v>42139</v>
      </c>
      <c r="G435" s="1">
        <v>42017</v>
      </c>
      <c r="H435" t="s">
        <v>62</v>
      </c>
      <c r="I435" t="s">
        <v>1954</v>
      </c>
      <c r="J435" t="s">
        <v>1955</v>
      </c>
      <c r="K435" t="s">
        <v>57</v>
      </c>
      <c r="L435" t="s">
        <v>338</v>
      </c>
      <c r="M435" t="s">
        <v>161</v>
      </c>
      <c r="N435" t="s">
        <v>133</v>
      </c>
      <c r="O435" t="s">
        <v>1956</v>
      </c>
      <c r="P435">
        <v>1</v>
      </c>
      <c r="Q435">
        <v>7.48</v>
      </c>
      <c r="R435">
        <v>150000</v>
      </c>
      <c r="S435">
        <v>20</v>
      </c>
      <c r="T435">
        <v>750000</v>
      </c>
      <c r="U435">
        <v>1</v>
      </c>
      <c r="V435">
        <v>150000</v>
      </c>
      <c r="W435">
        <v>20</v>
      </c>
      <c r="X435">
        <v>750000</v>
      </c>
      <c r="Y435">
        <v>1</v>
      </c>
      <c r="Z435">
        <v>150000</v>
      </c>
      <c r="AA435">
        <v>20</v>
      </c>
      <c r="AD435">
        <v>150000</v>
      </c>
      <c r="AF435">
        <v>150000</v>
      </c>
      <c r="AG435">
        <v>20</v>
      </c>
      <c r="AU435">
        <v>1</v>
      </c>
      <c r="AV435">
        <v>1</v>
      </c>
      <c r="AW435">
        <v>1</v>
      </c>
      <c r="AX435">
        <v>1</v>
      </c>
      <c r="AY435">
        <v>0</v>
      </c>
      <c r="AZ435">
        <v>1</v>
      </c>
    </row>
    <row r="436" spans="1:52" x14ac:dyDescent="0.25">
      <c r="A436">
        <v>6</v>
      </c>
      <c r="B436" t="s">
        <v>1957</v>
      </c>
      <c r="C436">
        <v>14</v>
      </c>
      <c r="D436">
        <v>435</v>
      </c>
      <c r="E436" s="1">
        <v>41908</v>
      </c>
      <c r="F436" s="1">
        <v>42139</v>
      </c>
      <c r="G436" s="1">
        <v>42017</v>
      </c>
      <c r="H436" t="s">
        <v>96</v>
      </c>
      <c r="I436" t="s">
        <v>1958</v>
      </c>
      <c r="J436" t="s">
        <v>1959</v>
      </c>
      <c r="K436" t="s">
        <v>65</v>
      </c>
      <c r="M436" t="s">
        <v>1960</v>
      </c>
      <c r="N436" t="s">
        <v>59</v>
      </c>
      <c r="O436" t="s">
        <v>1961</v>
      </c>
      <c r="P436">
        <v>1</v>
      </c>
      <c r="Q436">
        <v>7.48</v>
      </c>
      <c r="R436">
        <v>50000</v>
      </c>
      <c r="S436">
        <v>10</v>
      </c>
      <c r="T436">
        <v>500000</v>
      </c>
      <c r="U436">
        <v>0</v>
      </c>
      <c r="AU436">
        <v>1</v>
      </c>
      <c r="AV436">
        <v>1</v>
      </c>
      <c r="AW436">
        <v>1</v>
      </c>
      <c r="AX436">
        <v>1</v>
      </c>
      <c r="AY436">
        <v>0</v>
      </c>
      <c r="AZ436">
        <v>1</v>
      </c>
    </row>
    <row r="437" spans="1:52" x14ac:dyDescent="0.25">
      <c r="A437">
        <v>6</v>
      </c>
      <c r="B437" t="s">
        <v>1962</v>
      </c>
      <c r="C437">
        <v>15</v>
      </c>
      <c r="D437">
        <v>436</v>
      </c>
      <c r="E437" s="1">
        <v>41908</v>
      </c>
      <c r="F437" s="1">
        <v>42139</v>
      </c>
      <c r="G437" s="1">
        <v>42020</v>
      </c>
      <c r="H437" t="s">
        <v>242</v>
      </c>
      <c r="I437" t="s">
        <v>1963</v>
      </c>
      <c r="J437" t="s">
        <v>1964</v>
      </c>
      <c r="K437" t="s">
        <v>57</v>
      </c>
      <c r="M437" t="s">
        <v>1965</v>
      </c>
      <c r="N437" t="s">
        <v>133</v>
      </c>
      <c r="O437" t="s">
        <v>1966</v>
      </c>
      <c r="P437">
        <v>0</v>
      </c>
      <c r="Q437">
        <v>8.64</v>
      </c>
      <c r="R437">
        <v>100000</v>
      </c>
      <c r="S437">
        <v>20</v>
      </c>
      <c r="T437">
        <v>500000</v>
      </c>
      <c r="U437">
        <v>1</v>
      </c>
      <c r="V437">
        <v>100000</v>
      </c>
      <c r="W437">
        <v>35</v>
      </c>
      <c r="X437">
        <v>285714</v>
      </c>
      <c r="Y437">
        <v>1</v>
      </c>
      <c r="Z437">
        <v>100000</v>
      </c>
      <c r="AA437">
        <v>35</v>
      </c>
      <c r="AN437">
        <v>100000</v>
      </c>
      <c r="AO437">
        <v>35</v>
      </c>
      <c r="AU437">
        <v>0</v>
      </c>
      <c r="AV437">
        <v>1</v>
      </c>
      <c r="AW437">
        <v>1</v>
      </c>
      <c r="AX437">
        <v>1</v>
      </c>
      <c r="AY437">
        <v>1</v>
      </c>
      <c r="AZ437">
        <v>1</v>
      </c>
    </row>
    <row r="438" spans="1:52" x14ac:dyDescent="0.25">
      <c r="A438">
        <v>6</v>
      </c>
      <c r="B438" t="s">
        <v>1967</v>
      </c>
      <c r="C438">
        <v>15</v>
      </c>
      <c r="D438">
        <v>437</v>
      </c>
      <c r="E438" s="1">
        <v>41908</v>
      </c>
      <c r="F438" s="1">
        <v>42139</v>
      </c>
      <c r="G438" s="1">
        <v>42020</v>
      </c>
      <c r="H438" t="s">
        <v>77</v>
      </c>
      <c r="I438" t="s">
        <v>1968</v>
      </c>
      <c r="K438" t="s">
        <v>65</v>
      </c>
      <c r="M438" t="s">
        <v>121</v>
      </c>
      <c r="N438" t="s">
        <v>93</v>
      </c>
      <c r="O438" t="s">
        <v>1969</v>
      </c>
      <c r="P438">
        <v>0</v>
      </c>
      <c r="Q438">
        <v>8.64</v>
      </c>
      <c r="R438">
        <v>250000</v>
      </c>
      <c r="S438">
        <v>8</v>
      </c>
      <c r="T438">
        <v>3125000</v>
      </c>
      <c r="U438">
        <v>1</v>
      </c>
      <c r="V438">
        <v>350000</v>
      </c>
      <c r="W438">
        <v>10</v>
      </c>
      <c r="X438">
        <v>3500000</v>
      </c>
      <c r="Y438">
        <v>1</v>
      </c>
      <c r="Z438">
        <v>350000</v>
      </c>
      <c r="AA438">
        <v>10</v>
      </c>
      <c r="AL438">
        <v>350000</v>
      </c>
      <c r="AM438">
        <v>10</v>
      </c>
      <c r="AU438">
        <v>0</v>
      </c>
      <c r="AV438">
        <v>1</v>
      </c>
      <c r="AW438">
        <v>1</v>
      </c>
      <c r="AX438">
        <v>1</v>
      </c>
      <c r="AY438">
        <v>1</v>
      </c>
      <c r="AZ438">
        <v>1</v>
      </c>
    </row>
    <row r="439" spans="1:52" x14ac:dyDescent="0.25">
      <c r="A439">
        <v>6</v>
      </c>
      <c r="B439" t="s">
        <v>1970</v>
      </c>
      <c r="C439">
        <v>15</v>
      </c>
      <c r="D439">
        <v>438</v>
      </c>
      <c r="E439" s="1">
        <v>41908</v>
      </c>
      <c r="F439" s="1">
        <v>42139</v>
      </c>
      <c r="G439" s="1">
        <v>42020</v>
      </c>
      <c r="H439" t="s">
        <v>110</v>
      </c>
      <c r="I439" t="s">
        <v>1971</v>
      </c>
      <c r="J439" t="s">
        <v>1972</v>
      </c>
      <c r="K439" t="s">
        <v>65</v>
      </c>
      <c r="M439" t="s">
        <v>1973</v>
      </c>
      <c r="N439" t="s">
        <v>169</v>
      </c>
      <c r="O439" t="s">
        <v>1974</v>
      </c>
      <c r="P439">
        <v>0</v>
      </c>
      <c r="Q439">
        <v>8.64</v>
      </c>
      <c r="R439">
        <v>360000</v>
      </c>
      <c r="S439">
        <v>6</v>
      </c>
      <c r="T439">
        <v>6000000</v>
      </c>
      <c r="U439">
        <v>0</v>
      </c>
      <c r="AU439">
        <v>0</v>
      </c>
      <c r="AV439">
        <v>1</v>
      </c>
      <c r="AW439">
        <v>1</v>
      </c>
      <c r="AX439">
        <v>1</v>
      </c>
      <c r="AY439">
        <v>1</v>
      </c>
      <c r="AZ439">
        <v>1</v>
      </c>
    </row>
    <row r="440" spans="1:52" x14ac:dyDescent="0.25">
      <c r="A440">
        <v>6</v>
      </c>
      <c r="B440" t="s">
        <v>1975</v>
      </c>
      <c r="C440">
        <v>15</v>
      </c>
      <c r="D440">
        <v>439</v>
      </c>
      <c r="E440" s="1">
        <v>41908</v>
      </c>
      <c r="F440" s="1">
        <v>42139</v>
      </c>
      <c r="G440" s="1">
        <v>42020</v>
      </c>
      <c r="H440" t="s">
        <v>77</v>
      </c>
      <c r="I440" t="s">
        <v>1976</v>
      </c>
      <c r="J440" t="s">
        <v>1977</v>
      </c>
      <c r="K440" t="s">
        <v>65</v>
      </c>
      <c r="M440" t="s">
        <v>358</v>
      </c>
      <c r="N440" t="s">
        <v>359</v>
      </c>
      <c r="O440" t="s">
        <v>1978</v>
      </c>
      <c r="P440">
        <v>1</v>
      </c>
      <c r="Q440">
        <v>8.64</v>
      </c>
      <c r="R440">
        <v>100000</v>
      </c>
      <c r="S440">
        <v>10</v>
      </c>
      <c r="T440">
        <v>1000000</v>
      </c>
      <c r="U440">
        <v>0</v>
      </c>
      <c r="AU440">
        <v>0</v>
      </c>
      <c r="AV440">
        <v>1</v>
      </c>
      <c r="AW440">
        <v>1</v>
      </c>
      <c r="AX440">
        <v>1</v>
      </c>
      <c r="AY440">
        <v>1</v>
      </c>
      <c r="AZ440">
        <v>1</v>
      </c>
    </row>
    <row r="441" spans="1:52" x14ac:dyDescent="0.25">
      <c r="A441">
        <v>6</v>
      </c>
      <c r="B441" t="s">
        <v>1979</v>
      </c>
      <c r="C441">
        <v>16</v>
      </c>
      <c r="D441">
        <v>440</v>
      </c>
      <c r="E441" s="1">
        <v>41908</v>
      </c>
      <c r="F441" s="1">
        <v>42139</v>
      </c>
      <c r="G441" s="1">
        <v>42034</v>
      </c>
      <c r="H441" t="s">
        <v>62</v>
      </c>
      <c r="I441" t="s">
        <v>1980</v>
      </c>
      <c r="J441" t="s">
        <v>1981</v>
      </c>
      <c r="K441" t="s">
        <v>206</v>
      </c>
      <c r="M441" t="s">
        <v>238</v>
      </c>
      <c r="N441" t="s">
        <v>239</v>
      </c>
      <c r="O441" t="s">
        <v>1982</v>
      </c>
      <c r="P441">
        <v>1</v>
      </c>
      <c r="Q441">
        <v>7.93</v>
      </c>
      <c r="R441">
        <v>300000</v>
      </c>
      <c r="S441">
        <v>10</v>
      </c>
      <c r="T441">
        <v>3000000</v>
      </c>
      <c r="U441">
        <v>1</v>
      </c>
      <c r="V441">
        <v>300000</v>
      </c>
      <c r="W441">
        <v>10</v>
      </c>
      <c r="X441">
        <v>3000000</v>
      </c>
      <c r="Y441">
        <v>1</v>
      </c>
      <c r="Z441">
        <v>300000</v>
      </c>
      <c r="AA441">
        <v>10</v>
      </c>
      <c r="AP441">
        <v>300000</v>
      </c>
      <c r="AQ441">
        <v>10</v>
      </c>
      <c r="AU441">
        <v>1</v>
      </c>
      <c r="AV441">
        <v>1</v>
      </c>
      <c r="AW441">
        <v>1</v>
      </c>
      <c r="AX441">
        <v>1</v>
      </c>
      <c r="AY441">
        <v>0</v>
      </c>
      <c r="AZ441">
        <v>1</v>
      </c>
    </row>
    <row r="442" spans="1:52" x14ac:dyDescent="0.25">
      <c r="A442">
        <v>6</v>
      </c>
      <c r="B442" t="s">
        <v>1983</v>
      </c>
      <c r="C442">
        <v>16</v>
      </c>
      <c r="D442">
        <v>441</v>
      </c>
      <c r="E442" s="1">
        <v>41908</v>
      </c>
      <c r="F442" s="1">
        <v>42139</v>
      </c>
      <c r="G442" s="1">
        <v>42034</v>
      </c>
      <c r="H442" t="s">
        <v>84</v>
      </c>
      <c r="I442" t="s">
        <v>1984</v>
      </c>
      <c r="J442" t="s">
        <v>1985</v>
      </c>
      <c r="K442" t="s">
        <v>65</v>
      </c>
      <c r="M442" t="s">
        <v>1041</v>
      </c>
      <c r="N442" t="s">
        <v>662</v>
      </c>
      <c r="O442" t="s">
        <v>1986</v>
      </c>
      <c r="P442">
        <v>1</v>
      </c>
      <c r="Q442">
        <v>7.93</v>
      </c>
      <c r="R442">
        <v>300000</v>
      </c>
      <c r="S442">
        <v>7.5</v>
      </c>
      <c r="T442">
        <v>4000000</v>
      </c>
      <c r="U442">
        <v>1</v>
      </c>
      <c r="V442">
        <v>300000</v>
      </c>
      <c r="W442">
        <v>10</v>
      </c>
      <c r="X442">
        <v>3000000</v>
      </c>
      <c r="Y442">
        <v>1</v>
      </c>
      <c r="Z442">
        <v>300000</v>
      </c>
      <c r="AA442">
        <v>10</v>
      </c>
      <c r="AJ442">
        <v>300000</v>
      </c>
      <c r="AK442">
        <v>10</v>
      </c>
      <c r="AU442">
        <v>1</v>
      </c>
      <c r="AV442">
        <v>1</v>
      </c>
      <c r="AW442">
        <v>1</v>
      </c>
      <c r="AX442">
        <v>1</v>
      </c>
      <c r="AY442">
        <v>0</v>
      </c>
      <c r="AZ442">
        <v>1</v>
      </c>
    </row>
    <row r="443" spans="1:52" x14ac:dyDescent="0.25">
      <c r="A443">
        <v>6</v>
      </c>
      <c r="B443" t="s">
        <v>1987</v>
      </c>
      <c r="C443">
        <v>16</v>
      </c>
      <c r="D443">
        <v>442</v>
      </c>
      <c r="E443" s="1">
        <v>41908</v>
      </c>
      <c r="F443" s="1">
        <v>42139</v>
      </c>
      <c r="G443" s="1">
        <v>42034</v>
      </c>
      <c r="H443" t="s">
        <v>62</v>
      </c>
      <c r="I443" t="s">
        <v>1988</v>
      </c>
      <c r="J443" t="s">
        <v>1989</v>
      </c>
      <c r="K443" t="s">
        <v>206</v>
      </c>
      <c r="M443" t="s">
        <v>156</v>
      </c>
      <c r="N443" t="s">
        <v>93</v>
      </c>
      <c r="O443" t="s">
        <v>1990</v>
      </c>
      <c r="P443">
        <v>1</v>
      </c>
      <c r="Q443">
        <v>7.93</v>
      </c>
      <c r="R443">
        <v>200000</v>
      </c>
      <c r="S443">
        <v>20</v>
      </c>
      <c r="T443">
        <v>1000000</v>
      </c>
      <c r="U443">
        <v>0</v>
      </c>
      <c r="AU443">
        <v>1</v>
      </c>
      <c r="AV443">
        <v>1</v>
      </c>
      <c r="AW443">
        <v>1</v>
      </c>
      <c r="AX443">
        <v>1</v>
      </c>
      <c r="AY443">
        <v>0</v>
      </c>
      <c r="AZ443">
        <v>1</v>
      </c>
    </row>
    <row r="444" spans="1:52" x14ac:dyDescent="0.25">
      <c r="A444">
        <v>6</v>
      </c>
      <c r="B444" t="s">
        <v>1991</v>
      </c>
      <c r="C444">
        <v>16</v>
      </c>
      <c r="D444">
        <v>443</v>
      </c>
      <c r="E444" s="1">
        <v>41908</v>
      </c>
      <c r="F444" s="1">
        <v>42139</v>
      </c>
      <c r="G444" s="1">
        <v>42034</v>
      </c>
      <c r="H444" t="s">
        <v>84</v>
      </c>
      <c r="I444" t="s">
        <v>1992</v>
      </c>
      <c r="J444" t="s">
        <v>1993</v>
      </c>
      <c r="K444" t="s">
        <v>65</v>
      </c>
      <c r="M444" t="s">
        <v>121</v>
      </c>
      <c r="N444" t="s">
        <v>93</v>
      </c>
      <c r="O444" t="s">
        <v>1994</v>
      </c>
      <c r="P444">
        <v>0</v>
      </c>
      <c r="Q444">
        <v>7.93</v>
      </c>
      <c r="R444">
        <v>50000</v>
      </c>
      <c r="S444">
        <v>5</v>
      </c>
      <c r="T444">
        <v>1000000</v>
      </c>
      <c r="U444">
        <v>0</v>
      </c>
      <c r="AU444">
        <v>1</v>
      </c>
      <c r="AV444">
        <v>1</v>
      </c>
      <c r="AW444">
        <v>1</v>
      </c>
      <c r="AX444">
        <v>1</v>
      </c>
      <c r="AY444">
        <v>0</v>
      </c>
      <c r="AZ444">
        <v>1</v>
      </c>
    </row>
    <row r="445" spans="1:52" x14ac:dyDescent="0.25">
      <c r="A445">
        <v>6</v>
      </c>
      <c r="B445" t="s">
        <v>1995</v>
      </c>
      <c r="C445">
        <v>17</v>
      </c>
      <c r="D445">
        <v>444</v>
      </c>
      <c r="E445" s="1">
        <v>41908</v>
      </c>
      <c r="F445" s="1">
        <v>42139</v>
      </c>
      <c r="G445" s="1">
        <v>42038</v>
      </c>
      <c r="H445" t="s">
        <v>242</v>
      </c>
      <c r="I445" t="s">
        <v>1996</v>
      </c>
      <c r="J445" t="s">
        <v>1997</v>
      </c>
      <c r="K445" t="s">
        <v>65</v>
      </c>
      <c r="M445" t="s">
        <v>1998</v>
      </c>
      <c r="N445" t="s">
        <v>81</v>
      </c>
      <c r="O445" t="s">
        <v>1999</v>
      </c>
      <c r="P445">
        <v>0</v>
      </c>
      <c r="Q445">
        <v>7.14</v>
      </c>
      <c r="R445">
        <v>150000</v>
      </c>
      <c r="S445">
        <v>10</v>
      </c>
      <c r="T445">
        <v>1500000</v>
      </c>
      <c r="U445">
        <v>1</v>
      </c>
      <c r="V445">
        <v>150000</v>
      </c>
      <c r="W445">
        <v>20</v>
      </c>
      <c r="X445">
        <v>750000</v>
      </c>
      <c r="Y445">
        <v>2</v>
      </c>
      <c r="Z445">
        <v>75000</v>
      </c>
      <c r="AA445">
        <v>10</v>
      </c>
      <c r="AF445">
        <v>75000</v>
      </c>
      <c r="AG445">
        <v>10</v>
      </c>
      <c r="AH445">
        <v>75000</v>
      </c>
      <c r="AI445">
        <v>10</v>
      </c>
      <c r="AU445">
        <v>1</v>
      </c>
      <c r="AV445">
        <v>1</v>
      </c>
      <c r="AW445">
        <v>1</v>
      </c>
      <c r="AX445">
        <v>1</v>
      </c>
      <c r="AY445">
        <v>0</v>
      </c>
      <c r="AZ445">
        <v>1</v>
      </c>
    </row>
    <row r="446" spans="1:52" x14ac:dyDescent="0.25">
      <c r="A446">
        <v>6</v>
      </c>
      <c r="B446" t="s">
        <v>2000</v>
      </c>
      <c r="C446">
        <v>17</v>
      </c>
      <c r="D446">
        <v>445</v>
      </c>
      <c r="E446" s="1">
        <v>41908</v>
      </c>
      <c r="F446" s="1">
        <v>42139</v>
      </c>
      <c r="G446" s="1">
        <v>42038</v>
      </c>
      <c r="H446" t="s">
        <v>77</v>
      </c>
      <c r="I446" t="s">
        <v>2001</v>
      </c>
      <c r="J446" t="s">
        <v>2002</v>
      </c>
      <c r="K446" t="s">
        <v>65</v>
      </c>
      <c r="M446" t="s">
        <v>2003</v>
      </c>
      <c r="N446" t="s">
        <v>874</v>
      </c>
      <c r="O446" t="s">
        <v>2004</v>
      </c>
      <c r="P446">
        <v>0</v>
      </c>
      <c r="Q446">
        <v>7.14</v>
      </c>
      <c r="R446">
        <v>110000</v>
      </c>
      <c r="S446">
        <v>15</v>
      </c>
      <c r="T446">
        <v>733333</v>
      </c>
      <c r="U446">
        <v>1</v>
      </c>
      <c r="V446">
        <v>110000</v>
      </c>
      <c r="W446">
        <v>10</v>
      </c>
      <c r="X446">
        <v>1100000</v>
      </c>
      <c r="Y446">
        <v>1</v>
      </c>
      <c r="Z446">
        <v>110000</v>
      </c>
      <c r="AA446">
        <v>10</v>
      </c>
      <c r="AL446">
        <v>110000</v>
      </c>
      <c r="AM446">
        <v>10</v>
      </c>
      <c r="AU446">
        <v>1</v>
      </c>
      <c r="AV446">
        <v>1</v>
      </c>
      <c r="AW446">
        <v>1</v>
      </c>
      <c r="AX446">
        <v>1</v>
      </c>
      <c r="AY446">
        <v>0</v>
      </c>
      <c r="AZ446">
        <v>1</v>
      </c>
    </row>
    <row r="447" spans="1:52" x14ac:dyDescent="0.25">
      <c r="A447">
        <v>6</v>
      </c>
      <c r="B447" t="s">
        <v>2005</v>
      </c>
      <c r="C447">
        <v>17</v>
      </c>
      <c r="D447">
        <v>446</v>
      </c>
      <c r="E447" s="1">
        <v>41908</v>
      </c>
      <c r="F447" s="1">
        <v>42139</v>
      </c>
      <c r="G447" s="1">
        <v>42038</v>
      </c>
      <c r="H447" t="s">
        <v>110</v>
      </c>
      <c r="I447" t="s">
        <v>2006</v>
      </c>
      <c r="J447" t="s">
        <v>2007</v>
      </c>
      <c r="K447" t="s">
        <v>57</v>
      </c>
      <c r="M447" t="s">
        <v>161</v>
      </c>
      <c r="N447" t="s">
        <v>133</v>
      </c>
      <c r="O447" t="s">
        <v>2008</v>
      </c>
      <c r="P447">
        <v>1</v>
      </c>
      <c r="Q447">
        <v>7.14</v>
      </c>
      <c r="R447">
        <v>75000</v>
      </c>
      <c r="S447">
        <v>20</v>
      </c>
      <c r="T447">
        <v>375000</v>
      </c>
      <c r="U447">
        <v>0</v>
      </c>
      <c r="AU447">
        <v>1</v>
      </c>
      <c r="AV447">
        <v>1</v>
      </c>
      <c r="AW447">
        <v>1</v>
      </c>
      <c r="AX447">
        <v>1</v>
      </c>
      <c r="AY447">
        <v>0</v>
      </c>
      <c r="AZ447">
        <v>1</v>
      </c>
    </row>
    <row r="448" spans="1:52" x14ac:dyDescent="0.25">
      <c r="A448">
        <v>6</v>
      </c>
      <c r="B448" t="s">
        <v>2009</v>
      </c>
      <c r="C448">
        <v>17</v>
      </c>
      <c r="D448">
        <v>447</v>
      </c>
      <c r="E448" s="1">
        <v>41908</v>
      </c>
      <c r="F448" s="1">
        <v>42139</v>
      </c>
      <c r="G448" s="1">
        <v>42038</v>
      </c>
      <c r="H448" t="s">
        <v>77</v>
      </c>
      <c r="I448" t="s">
        <v>2010</v>
      </c>
      <c r="J448" t="s">
        <v>2011</v>
      </c>
      <c r="K448" t="s">
        <v>65</v>
      </c>
      <c r="M448" t="s">
        <v>2012</v>
      </c>
      <c r="N448" t="s">
        <v>628</v>
      </c>
      <c r="O448" t="s">
        <v>2013</v>
      </c>
      <c r="P448">
        <v>0</v>
      </c>
      <c r="Q448">
        <v>7.14</v>
      </c>
      <c r="R448">
        <v>250000</v>
      </c>
      <c r="S448">
        <v>10</v>
      </c>
      <c r="T448">
        <v>2500000</v>
      </c>
      <c r="U448">
        <v>0</v>
      </c>
      <c r="AU448">
        <v>1</v>
      </c>
      <c r="AV448">
        <v>1</v>
      </c>
      <c r="AW448">
        <v>1</v>
      </c>
      <c r="AX448">
        <v>1</v>
      </c>
      <c r="AY448">
        <v>0</v>
      </c>
      <c r="AZ448">
        <v>1</v>
      </c>
    </row>
    <row r="449" spans="1:52" x14ac:dyDescent="0.25">
      <c r="A449">
        <v>6</v>
      </c>
      <c r="B449" t="s">
        <v>2014</v>
      </c>
      <c r="C449">
        <v>18</v>
      </c>
      <c r="D449">
        <v>448</v>
      </c>
      <c r="E449" s="1">
        <v>41908</v>
      </c>
      <c r="F449" s="1">
        <v>42139</v>
      </c>
      <c r="G449" s="1">
        <v>42041</v>
      </c>
      <c r="H449" t="s">
        <v>62</v>
      </c>
      <c r="I449" t="s">
        <v>2015</v>
      </c>
      <c r="J449" t="s">
        <v>2016</v>
      </c>
      <c r="K449" t="s">
        <v>65</v>
      </c>
      <c r="M449" t="s">
        <v>229</v>
      </c>
      <c r="N449" t="s">
        <v>230</v>
      </c>
      <c r="O449" t="s">
        <v>2017</v>
      </c>
      <c r="P449">
        <v>0</v>
      </c>
      <c r="Q449">
        <v>7.68</v>
      </c>
      <c r="R449">
        <v>50000</v>
      </c>
      <c r="S449">
        <v>15</v>
      </c>
      <c r="T449">
        <v>333333</v>
      </c>
      <c r="U449">
        <v>1</v>
      </c>
      <c r="V449">
        <v>50000</v>
      </c>
      <c r="W449">
        <v>35</v>
      </c>
      <c r="X449">
        <v>142857</v>
      </c>
      <c r="Y449">
        <v>1</v>
      </c>
      <c r="Z449">
        <v>50000</v>
      </c>
      <c r="AA449">
        <v>35</v>
      </c>
      <c r="AN449">
        <v>50000</v>
      </c>
      <c r="AO449">
        <v>35</v>
      </c>
      <c r="AU449">
        <v>0</v>
      </c>
      <c r="AV449">
        <v>1</v>
      </c>
      <c r="AW449">
        <v>1</v>
      </c>
      <c r="AX449">
        <v>1</v>
      </c>
      <c r="AY449">
        <v>1</v>
      </c>
      <c r="AZ449">
        <v>1</v>
      </c>
    </row>
    <row r="450" spans="1:52" x14ac:dyDescent="0.25">
      <c r="A450">
        <v>6</v>
      </c>
      <c r="B450" t="s">
        <v>2018</v>
      </c>
      <c r="C450">
        <v>18</v>
      </c>
      <c r="D450">
        <v>449</v>
      </c>
      <c r="E450" s="1">
        <v>41908</v>
      </c>
      <c r="F450" s="1">
        <v>42139</v>
      </c>
      <c r="G450" s="1">
        <v>42041</v>
      </c>
      <c r="H450" t="s">
        <v>96</v>
      </c>
      <c r="I450" t="s">
        <v>2019</v>
      </c>
      <c r="J450" t="s">
        <v>2020</v>
      </c>
      <c r="K450" t="s">
        <v>57</v>
      </c>
      <c r="M450" t="s">
        <v>238</v>
      </c>
      <c r="N450" t="s">
        <v>239</v>
      </c>
      <c r="O450" t="s">
        <v>2021</v>
      </c>
      <c r="P450">
        <v>0</v>
      </c>
      <c r="Q450">
        <v>7.68</v>
      </c>
      <c r="R450">
        <v>75000</v>
      </c>
      <c r="S450">
        <v>20</v>
      </c>
      <c r="T450">
        <v>375000</v>
      </c>
      <c r="U450">
        <v>1</v>
      </c>
      <c r="V450">
        <v>75000</v>
      </c>
      <c r="W450">
        <v>25</v>
      </c>
      <c r="X450">
        <v>300000</v>
      </c>
      <c r="Y450">
        <v>1</v>
      </c>
      <c r="Z450">
        <v>75000</v>
      </c>
      <c r="AA450">
        <v>25</v>
      </c>
      <c r="AJ450">
        <v>75000</v>
      </c>
      <c r="AK450">
        <v>25</v>
      </c>
      <c r="AU450">
        <v>0</v>
      </c>
      <c r="AV450">
        <v>1</v>
      </c>
      <c r="AW450">
        <v>1</v>
      </c>
      <c r="AX450">
        <v>1</v>
      </c>
      <c r="AY450">
        <v>1</v>
      </c>
      <c r="AZ450">
        <v>1</v>
      </c>
    </row>
    <row r="451" spans="1:52" x14ac:dyDescent="0.25">
      <c r="A451">
        <v>6</v>
      </c>
      <c r="B451" t="s">
        <v>2022</v>
      </c>
      <c r="C451">
        <v>18</v>
      </c>
      <c r="D451">
        <v>450</v>
      </c>
      <c r="E451" s="1">
        <v>41908</v>
      </c>
      <c r="F451" s="1">
        <v>42139</v>
      </c>
      <c r="G451" s="1">
        <v>42041</v>
      </c>
      <c r="H451" t="s">
        <v>110</v>
      </c>
      <c r="I451" t="s">
        <v>2023</v>
      </c>
      <c r="J451" t="s">
        <v>2024</v>
      </c>
      <c r="K451" t="s">
        <v>57</v>
      </c>
      <c r="M451" t="s">
        <v>238</v>
      </c>
      <c r="N451" t="s">
        <v>239</v>
      </c>
      <c r="O451" t="s">
        <v>2025</v>
      </c>
      <c r="P451">
        <v>1</v>
      </c>
      <c r="Q451">
        <v>7.68</v>
      </c>
      <c r="R451">
        <v>125000</v>
      </c>
      <c r="S451">
        <v>20</v>
      </c>
      <c r="T451">
        <v>625000</v>
      </c>
      <c r="U451">
        <v>0</v>
      </c>
      <c r="AU451">
        <v>0</v>
      </c>
      <c r="AV451">
        <v>1</v>
      </c>
      <c r="AW451">
        <v>1</v>
      </c>
      <c r="AX451">
        <v>1</v>
      </c>
      <c r="AY451">
        <v>1</v>
      </c>
      <c r="AZ451">
        <v>1</v>
      </c>
    </row>
    <row r="452" spans="1:52" x14ac:dyDescent="0.25">
      <c r="A452">
        <v>6</v>
      </c>
      <c r="B452" t="s">
        <v>2026</v>
      </c>
      <c r="C452">
        <v>18</v>
      </c>
      <c r="D452">
        <v>451</v>
      </c>
      <c r="E452" s="1">
        <v>41908</v>
      </c>
      <c r="F452" s="1">
        <v>42139</v>
      </c>
      <c r="G452" s="1">
        <v>42041</v>
      </c>
      <c r="H452" t="s">
        <v>242</v>
      </c>
      <c r="I452" t="s">
        <v>2027</v>
      </c>
      <c r="J452" t="s">
        <v>2028</v>
      </c>
      <c r="K452" t="s">
        <v>65</v>
      </c>
      <c r="M452" t="s">
        <v>2029</v>
      </c>
      <c r="N452" t="s">
        <v>434</v>
      </c>
      <c r="O452" t="s">
        <v>2030</v>
      </c>
      <c r="P452">
        <v>1</v>
      </c>
      <c r="Q452">
        <v>7.68</v>
      </c>
      <c r="R452">
        <v>750000</v>
      </c>
      <c r="S452">
        <v>5</v>
      </c>
      <c r="T452">
        <v>15000000</v>
      </c>
      <c r="U452">
        <v>0</v>
      </c>
      <c r="AU452">
        <v>0</v>
      </c>
      <c r="AV452">
        <v>1</v>
      </c>
      <c r="AW452">
        <v>1</v>
      </c>
      <c r="AX452">
        <v>1</v>
      </c>
      <c r="AY452">
        <v>1</v>
      </c>
      <c r="AZ452">
        <v>1</v>
      </c>
    </row>
    <row r="453" spans="1:52" x14ac:dyDescent="0.25">
      <c r="A453">
        <v>6</v>
      </c>
      <c r="B453" t="s">
        <v>2031</v>
      </c>
      <c r="C453">
        <v>19</v>
      </c>
      <c r="D453">
        <v>452</v>
      </c>
      <c r="E453" s="1">
        <v>41908</v>
      </c>
      <c r="F453" s="1">
        <v>42139</v>
      </c>
      <c r="G453" s="1">
        <v>42048</v>
      </c>
      <c r="H453" t="s">
        <v>110</v>
      </c>
      <c r="I453" t="s">
        <v>2032</v>
      </c>
      <c r="J453" t="s">
        <v>2033</v>
      </c>
      <c r="K453" t="s">
        <v>57</v>
      </c>
      <c r="M453" t="s">
        <v>121</v>
      </c>
      <c r="N453" t="s">
        <v>93</v>
      </c>
      <c r="O453" t="s">
        <v>2034</v>
      </c>
      <c r="P453">
        <v>0</v>
      </c>
      <c r="Q453">
        <v>7.73</v>
      </c>
      <c r="R453">
        <v>80000</v>
      </c>
      <c r="S453">
        <v>20</v>
      </c>
      <c r="T453">
        <v>400000</v>
      </c>
      <c r="U453">
        <v>1</v>
      </c>
      <c r="V453">
        <v>80000</v>
      </c>
      <c r="W453">
        <v>25</v>
      </c>
      <c r="X453">
        <v>320000</v>
      </c>
      <c r="Y453">
        <v>1</v>
      </c>
      <c r="Z453">
        <v>80000</v>
      </c>
      <c r="AA453">
        <v>25</v>
      </c>
      <c r="AF453">
        <v>80000</v>
      </c>
      <c r="AG453">
        <v>25</v>
      </c>
      <c r="AU453">
        <v>1</v>
      </c>
      <c r="AV453">
        <v>1</v>
      </c>
      <c r="AW453">
        <v>1</v>
      </c>
      <c r="AX453">
        <v>1</v>
      </c>
      <c r="AY453">
        <v>0</v>
      </c>
      <c r="AZ453">
        <v>1</v>
      </c>
    </row>
    <row r="454" spans="1:52" x14ac:dyDescent="0.25">
      <c r="A454">
        <v>6</v>
      </c>
      <c r="B454" t="s">
        <v>2035</v>
      </c>
      <c r="C454">
        <v>19</v>
      </c>
      <c r="D454">
        <v>453</v>
      </c>
      <c r="E454" s="1">
        <v>41908</v>
      </c>
      <c r="F454" s="1">
        <v>42139</v>
      </c>
      <c r="G454" s="1">
        <v>42048</v>
      </c>
      <c r="H454" t="s">
        <v>96</v>
      </c>
      <c r="I454" t="s">
        <v>2036</v>
      </c>
      <c r="J454" t="s">
        <v>2037</v>
      </c>
      <c r="K454" t="s">
        <v>65</v>
      </c>
      <c r="M454" t="s">
        <v>132</v>
      </c>
      <c r="N454" t="s">
        <v>133</v>
      </c>
      <c r="O454" t="s">
        <v>2038</v>
      </c>
      <c r="P454">
        <v>0</v>
      </c>
      <c r="Q454">
        <v>7.73</v>
      </c>
      <c r="R454">
        <v>60000</v>
      </c>
      <c r="S454">
        <v>15</v>
      </c>
      <c r="T454">
        <v>400000</v>
      </c>
      <c r="U454">
        <v>1</v>
      </c>
      <c r="V454">
        <v>60000</v>
      </c>
      <c r="W454">
        <v>25</v>
      </c>
      <c r="X454">
        <v>240000</v>
      </c>
      <c r="Y454">
        <v>1</v>
      </c>
      <c r="Z454">
        <v>60000</v>
      </c>
      <c r="AA454">
        <v>25</v>
      </c>
      <c r="AL454">
        <v>60000</v>
      </c>
      <c r="AM454">
        <v>25</v>
      </c>
      <c r="AU454">
        <v>1</v>
      </c>
      <c r="AV454">
        <v>1</v>
      </c>
      <c r="AW454">
        <v>1</v>
      </c>
      <c r="AX454">
        <v>1</v>
      </c>
      <c r="AY454">
        <v>0</v>
      </c>
      <c r="AZ454">
        <v>1</v>
      </c>
    </row>
    <row r="455" spans="1:52" x14ac:dyDescent="0.25">
      <c r="A455">
        <v>6</v>
      </c>
      <c r="B455" t="s">
        <v>2039</v>
      </c>
      <c r="C455">
        <v>19</v>
      </c>
      <c r="D455">
        <v>454</v>
      </c>
      <c r="E455" s="1">
        <v>41908</v>
      </c>
      <c r="F455" s="1">
        <v>42139</v>
      </c>
      <c r="G455" s="1">
        <v>42048</v>
      </c>
      <c r="H455" t="s">
        <v>110</v>
      </c>
      <c r="I455" t="s">
        <v>2040</v>
      </c>
      <c r="J455" t="s">
        <v>2041</v>
      </c>
      <c r="K455" t="s">
        <v>206</v>
      </c>
      <c r="M455" t="s">
        <v>161</v>
      </c>
      <c r="N455" t="s">
        <v>133</v>
      </c>
      <c r="O455" t="s">
        <v>2042</v>
      </c>
      <c r="P455">
        <v>1</v>
      </c>
      <c r="Q455">
        <v>7.73</v>
      </c>
      <c r="R455">
        <v>300000</v>
      </c>
      <c r="S455">
        <v>10</v>
      </c>
      <c r="T455">
        <v>3000000</v>
      </c>
      <c r="U455">
        <v>0</v>
      </c>
      <c r="AU455">
        <v>1</v>
      </c>
      <c r="AV455">
        <v>1</v>
      </c>
      <c r="AW455">
        <v>1</v>
      </c>
      <c r="AX455">
        <v>1</v>
      </c>
      <c r="AY455">
        <v>0</v>
      </c>
      <c r="AZ455">
        <v>1</v>
      </c>
    </row>
    <row r="456" spans="1:52" x14ac:dyDescent="0.25">
      <c r="A456">
        <v>6</v>
      </c>
      <c r="B456" t="s">
        <v>2043</v>
      </c>
      <c r="C456">
        <v>19</v>
      </c>
      <c r="D456">
        <v>455</v>
      </c>
      <c r="E456" s="1">
        <v>41908</v>
      </c>
      <c r="F456" s="1">
        <v>42139</v>
      </c>
      <c r="G456" s="1">
        <v>42048</v>
      </c>
      <c r="H456" t="s">
        <v>110</v>
      </c>
      <c r="I456" t="s">
        <v>2044</v>
      </c>
      <c r="J456" t="s">
        <v>2045</v>
      </c>
      <c r="K456" t="s">
        <v>57</v>
      </c>
      <c r="M456" t="s">
        <v>156</v>
      </c>
      <c r="N456" t="s">
        <v>93</v>
      </c>
      <c r="O456" t="s">
        <v>2046</v>
      </c>
      <c r="P456">
        <v>0</v>
      </c>
      <c r="Q456">
        <v>7.73</v>
      </c>
      <c r="R456">
        <v>250000</v>
      </c>
      <c r="S456">
        <v>5</v>
      </c>
      <c r="T456">
        <v>5000000</v>
      </c>
      <c r="U456">
        <v>0</v>
      </c>
      <c r="AU456">
        <v>1</v>
      </c>
      <c r="AV456">
        <v>1</v>
      </c>
      <c r="AW456">
        <v>1</v>
      </c>
      <c r="AX456">
        <v>1</v>
      </c>
      <c r="AY456">
        <v>0</v>
      </c>
      <c r="AZ456">
        <v>1</v>
      </c>
    </row>
    <row r="457" spans="1:52" x14ac:dyDescent="0.25">
      <c r="A457">
        <v>6</v>
      </c>
      <c r="B457" t="s">
        <v>2047</v>
      </c>
      <c r="C457">
        <v>20</v>
      </c>
      <c r="D457">
        <v>456</v>
      </c>
      <c r="E457" s="1">
        <v>41908</v>
      </c>
      <c r="F457" s="1">
        <v>42139</v>
      </c>
      <c r="G457" s="1">
        <v>42055</v>
      </c>
      <c r="H457" t="s">
        <v>446</v>
      </c>
      <c r="I457" t="s">
        <v>2048</v>
      </c>
      <c r="J457" t="s">
        <v>2049</v>
      </c>
      <c r="K457" t="s">
        <v>57</v>
      </c>
      <c r="M457" t="s">
        <v>2050</v>
      </c>
      <c r="N457" t="s">
        <v>1305</v>
      </c>
      <c r="O457" t="s">
        <v>2051</v>
      </c>
      <c r="P457">
        <v>1</v>
      </c>
      <c r="Q457">
        <v>8.43</v>
      </c>
      <c r="R457">
        <v>200000</v>
      </c>
      <c r="S457">
        <v>10</v>
      </c>
      <c r="T457">
        <v>2000000</v>
      </c>
      <c r="U457">
        <v>1</v>
      </c>
      <c r="V457">
        <v>300000</v>
      </c>
      <c r="W457">
        <v>15</v>
      </c>
      <c r="X457">
        <v>2000000</v>
      </c>
      <c r="Y457">
        <v>1</v>
      </c>
      <c r="Z457">
        <v>300000</v>
      </c>
      <c r="AA457">
        <v>15</v>
      </c>
      <c r="AH457">
        <v>300000</v>
      </c>
      <c r="AI457">
        <v>15</v>
      </c>
      <c r="AU457">
        <v>0</v>
      </c>
      <c r="AV457">
        <v>1</v>
      </c>
      <c r="AW457">
        <v>1</v>
      </c>
      <c r="AX457">
        <v>1</v>
      </c>
      <c r="AY457">
        <v>1</v>
      </c>
      <c r="AZ457">
        <v>1</v>
      </c>
    </row>
    <row r="458" spans="1:52" x14ac:dyDescent="0.25">
      <c r="A458">
        <v>6</v>
      </c>
      <c r="B458" t="s">
        <v>2052</v>
      </c>
      <c r="C458">
        <v>20</v>
      </c>
      <c r="D458">
        <v>457</v>
      </c>
      <c r="E458" s="1">
        <v>41908</v>
      </c>
      <c r="F458" s="1">
        <v>42139</v>
      </c>
      <c r="G458" s="1">
        <v>42055</v>
      </c>
      <c r="H458" t="s">
        <v>96</v>
      </c>
      <c r="I458" t="s">
        <v>2053</v>
      </c>
      <c r="J458" t="s">
        <v>2054</v>
      </c>
      <c r="K458" t="s">
        <v>65</v>
      </c>
      <c r="L458" t="s">
        <v>2055</v>
      </c>
      <c r="M458" t="s">
        <v>184</v>
      </c>
      <c r="N458" t="s">
        <v>185</v>
      </c>
      <c r="O458" t="s">
        <v>2056</v>
      </c>
      <c r="P458">
        <v>0</v>
      </c>
      <c r="Q458">
        <v>8.43</v>
      </c>
      <c r="R458">
        <v>40000</v>
      </c>
      <c r="S458">
        <v>15</v>
      </c>
      <c r="T458">
        <v>266667</v>
      </c>
      <c r="U458">
        <v>1</v>
      </c>
      <c r="V458">
        <v>40000</v>
      </c>
      <c r="W458">
        <v>15</v>
      </c>
      <c r="X458">
        <v>266667</v>
      </c>
      <c r="Y458">
        <v>2</v>
      </c>
      <c r="Z458">
        <v>20000</v>
      </c>
      <c r="AA458">
        <v>7.5</v>
      </c>
      <c r="AJ458">
        <v>20000</v>
      </c>
      <c r="AK458">
        <v>7.5</v>
      </c>
      <c r="AN458">
        <v>20000</v>
      </c>
      <c r="AO458">
        <v>7.5</v>
      </c>
      <c r="AU458">
        <v>0</v>
      </c>
      <c r="AV458">
        <v>1</v>
      </c>
      <c r="AW458">
        <v>1</v>
      </c>
      <c r="AX458">
        <v>1</v>
      </c>
      <c r="AY458">
        <v>1</v>
      </c>
      <c r="AZ458">
        <v>1</v>
      </c>
    </row>
    <row r="459" spans="1:52" x14ac:dyDescent="0.25">
      <c r="A459">
        <v>6</v>
      </c>
      <c r="B459" t="s">
        <v>2057</v>
      </c>
      <c r="C459">
        <v>20</v>
      </c>
      <c r="D459">
        <v>458</v>
      </c>
      <c r="E459" s="1">
        <v>41908</v>
      </c>
      <c r="F459" s="1">
        <v>42139</v>
      </c>
      <c r="G459" s="1">
        <v>42055</v>
      </c>
      <c r="H459" t="s">
        <v>77</v>
      </c>
      <c r="I459" t="s">
        <v>2058</v>
      </c>
      <c r="J459" t="s">
        <v>2059</v>
      </c>
      <c r="K459" t="s">
        <v>65</v>
      </c>
      <c r="M459" t="s">
        <v>238</v>
      </c>
      <c r="N459" t="s">
        <v>239</v>
      </c>
      <c r="O459" t="s">
        <v>2060</v>
      </c>
      <c r="P459">
        <v>1</v>
      </c>
      <c r="Q459">
        <v>8.43</v>
      </c>
      <c r="R459">
        <v>750000</v>
      </c>
      <c r="S459">
        <v>10</v>
      </c>
      <c r="T459">
        <v>7500000</v>
      </c>
      <c r="U459">
        <v>1</v>
      </c>
      <c r="V459">
        <v>750000</v>
      </c>
      <c r="W459">
        <v>13</v>
      </c>
      <c r="X459">
        <v>5769231</v>
      </c>
      <c r="Y459">
        <v>1</v>
      </c>
      <c r="Z459">
        <v>750000</v>
      </c>
      <c r="AA459">
        <v>13</v>
      </c>
      <c r="AL459">
        <v>750000</v>
      </c>
      <c r="AM459">
        <v>13</v>
      </c>
      <c r="AU459">
        <v>0</v>
      </c>
      <c r="AV459">
        <v>1</v>
      </c>
      <c r="AW459">
        <v>1</v>
      </c>
      <c r="AX459">
        <v>1</v>
      </c>
      <c r="AY459">
        <v>1</v>
      </c>
      <c r="AZ459">
        <v>1</v>
      </c>
    </row>
    <row r="460" spans="1:52" x14ac:dyDescent="0.25">
      <c r="A460">
        <v>6</v>
      </c>
      <c r="B460" t="s">
        <v>2061</v>
      </c>
      <c r="C460">
        <v>20</v>
      </c>
      <c r="D460">
        <v>459</v>
      </c>
      <c r="E460" s="1">
        <v>41908</v>
      </c>
      <c r="F460" s="1">
        <v>42139</v>
      </c>
      <c r="G460" s="1">
        <v>42055</v>
      </c>
      <c r="H460" t="s">
        <v>110</v>
      </c>
      <c r="I460" t="s">
        <v>2062</v>
      </c>
      <c r="J460" t="s">
        <v>2063</v>
      </c>
      <c r="K460" t="s">
        <v>206</v>
      </c>
      <c r="M460" t="s">
        <v>312</v>
      </c>
      <c r="N460" t="s">
        <v>198</v>
      </c>
      <c r="O460" t="s">
        <v>2064</v>
      </c>
      <c r="P460">
        <v>1</v>
      </c>
      <c r="Q460">
        <v>8.43</v>
      </c>
      <c r="R460">
        <v>110000</v>
      </c>
      <c r="S460">
        <v>15</v>
      </c>
      <c r="T460">
        <v>733333</v>
      </c>
      <c r="U460">
        <v>0</v>
      </c>
      <c r="AU460">
        <v>0</v>
      </c>
      <c r="AV460">
        <v>1</v>
      </c>
      <c r="AW460">
        <v>1</v>
      </c>
      <c r="AX460">
        <v>1</v>
      </c>
      <c r="AY460">
        <v>1</v>
      </c>
      <c r="AZ460">
        <v>1</v>
      </c>
    </row>
    <row r="461" spans="1:52" x14ac:dyDescent="0.25">
      <c r="A461">
        <v>6</v>
      </c>
      <c r="B461" t="s">
        <v>2065</v>
      </c>
      <c r="C461">
        <v>21</v>
      </c>
      <c r="D461">
        <v>460</v>
      </c>
      <c r="E461" s="1">
        <v>41908</v>
      </c>
      <c r="F461" s="1">
        <v>42139</v>
      </c>
      <c r="G461" s="1">
        <v>42069</v>
      </c>
      <c r="H461" t="s">
        <v>62</v>
      </c>
      <c r="I461" t="s">
        <v>2066</v>
      </c>
      <c r="J461" t="s">
        <v>2067</v>
      </c>
      <c r="K461" t="s">
        <v>65</v>
      </c>
      <c r="L461" t="s">
        <v>338</v>
      </c>
      <c r="M461" t="s">
        <v>321</v>
      </c>
      <c r="N461" t="s">
        <v>139</v>
      </c>
      <c r="O461" t="s">
        <v>2068</v>
      </c>
      <c r="P461">
        <v>0</v>
      </c>
      <c r="Q461">
        <v>8.2100000000000009</v>
      </c>
      <c r="R461">
        <v>125000</v>
      </c>
      <c r="S461">
        <v>10</v>
      </c>
      <c r="T461">
        <v>1250000</v>
      </c>
      <c r="U461">
        <v>1</v>
      </c>
      <c r="V461">
        <v>125000</v>
      </c>
      <c r="W461">
        <v>25</v>
      </c>
      <c r="X461">
        <v>500000</v>
      </c>
      <c r="Y461">
        <v>1</v>
      </c>
      <c r="Z461">
        <v>125000</v>
      </c>
      <c r="AA461">
        <v>25</v>
      </c>
      <c r="AD461">
        <v>125000</v>
      </c>
      <c r="AH461">
        <v>125000</v>
      </c>
      <c r="AI461">
        <v>25</v>
      </c>
      <c r="AU461">
        <v>1</v>
      </c>
      <c r="AV461">
        <v>1</v>
      </c>
      <c r="AW461">
        <v>1</v>
      </c>
      <c r="AX461">
        <v>1</v>
      </c>
      <c r="AY461">
        <v>0</v>
      </c>
      <c r="AZ461">
        <v>1</v>
      </c>
    </row>
    <row r="462" spans="1:52" x14ac:dyDescent="0.25">
      <c r="A462">
        <v>6</v>
      </c>
      <c r="B462" t="s">
        <v>2069</v>
      </c>
      <c r="C462">
        <v>21</v>
      </c>
      <c r="D462">
        <v>461</v>
      </c>
      <c r="E462" s="1">
        <v>41908</v>
      </c>
      <c r="F462" s="1">
        <v>42139</v>
      </c>
      <c r="G462" s="1">
        <v>42069</v>
      </c>
      <c r="H462" t="s">
        <v>104</v>
      </c>
      <c r="I462" t="s">
        <v>2070</v>
      </c>
      <c r="J462" t="s">
        <v>2071</v>
      </c>
      <c r="K462" t="s">
        <v>65</v>
      </c>
      <c r="M462" t="s">
        <v>2072</v>
      </c>
      <c r="N462" t="s">
        <v>59</v>
      </c>
      <c r="O462" t="s">
        <v>2073</v>
      </c>
      <c r="P462">
        <v>0</v>
      </c>
      <c r="Q462">
        <v>8.2100000000000009</v>
      </c>
      <c r="R462">
        <v>200000</v>
      </c>
      <c r="S462">
        <v>15</v>
      </c>
      <c r="T462">
        <v>1333333</v>
      </c>
      <c r="U462">
        <v>0</v>
      </c>
      <c r="AU462">
        <v>1</v>
      </c>
      <c r="AV462">
        <v>1</v>
      </c>
      <c r="AW462">
        <v>1</v>
      </c>
      <c r="AX462">
        <v>1</v>
      </c>
      <c r="AY462">
        <v>0</v>
      </c>
      <c r="AZ462">
        <v>1</v>
      </c>
    </row>
    <row r="463" spans="1:52" x14ac:dyDescent="0.25">
      <c r="A463">
        <v>6</v>
      </c>
      <c r="B463" t="s">
        <v>2074</v>
      </c>
      <c r="C463">
        <v>21</v>
      </c>
      <c r="D463">
        <v>462</v>
      </c>
      <c r="E463" s="1">
        <v>41908</v>
      </c>
      <c r="F463" s="1">
        <v>42139</v>
      </c>
      <c r="G463" s="1">
        <v>42069</v>
      </c>
      <c r="H463" t="s">
        <v>110</v>
      </c>
      <c r="I463" t="s">
        <v>2075</v>
      </c>
      <c r="J463" t="s">
        <v>2076</v>
      </c>
      <c r="K463" t="s">
        <v>57</v>
      </c>
      <c r="M463" t="s">
        <v>1947</v>
      </c>
      <c r="N463" t="s">
        <v>74</v>
      </c>
      <c r="O463" t="s">
        <v>2077</v>
      </c>
      <c r="P463">
        <v>1</v>
      </c>
      <c r="Q463">
        <v>8.2100000000000009</v>
      </c>
      <c r="R463">
        <v>100000</v>
      </c>
      <c r="S463">
        <v>20</v>
      </c>
      <c r="T463">
        <v>500000</v>
      </c>
      <c r="U463">
        <v>1</v>
      </c>
      <c r="V463">
        <v>100000</v>
      </c>
      <c r="W463">
        <v>20</v>
      </c>
      <c r="X463">
        <v>500000</v>
      </c>
      <c r="Y463">
        <v>2</v>
      </c>
      <c r="Z463">
        <v>50000</v>
      </c>
      <c r="AA463">
        <v>10</v>
      </c>
      <c r="AF463">
        <v>50000</v>
      </c>
      <c r="AG463">
        <v>10</v>
      </c>
      <c r="AP463">
        <v>50000</v>
      </c>
      <c r="AQ463">
        <v>10</v>
      </c>
      <c r="AU463">
        <v>1</v>
      </c>
      <c r="AV463">
        <v>1</v>
      </c>
      <c r="AW463">
        <v>1</v>
      </c>
      <c r="AX463">
        <v>1</v>
      </c>
      <c r="AY463">
        <v>0</v>
      </c>
      <c r="AZ463">
        <v>1</v>
      </c>
    </row>
    <row r="464" spans="1:52" x14ac:dyDescent="0.25">
      <c r="A464">
        <v>6</v>
      </c>
      <c r="B464" t="s">
        <v>2078</v>
      </c>
      <c r="C464">
        <v>21</v>
      </c>
      <c r="D464">
        <v>463</v>
      </c>
      <c r="E464" s="1">
        <v>41908</v>
      </c>
      <c r="F464" s="1">
        <v>42139</v>
      </c>
      <c r="G464" s="1">
        <v>42069</v>
      </c>
      <c r="H464" t="s">
        <v>96</v>
      </c>
      <c r="I464" t="s">
        <v>2079</v>
      </c>
      <c r="J464" t="s">
        <v>2080</v>
      </c>
      <c r="K464" t="s">
        <v>206</v>
      </c>
      <c r="M464" t="s">
        <v>58</v>
      </c>
      <c r="N464" t="s">
        <v>59</v>
      </c>
      <c r="O464" t="s">
        <v>2081</v>
      </c>
      <c r="P464">
        <v>1</v>
      </c>
      <c r="Q464">
        <v>8.2100000000000009</v>
      </c>
      <c r="R464">
        <v>75000</v>
      </c>
      <c r="S464">
        <v>10</v>
      </c>
      <c r="T464">
        <v>750000</v>
      </c>
      <c r="U464">
        <v>1</v>
      </c>
      <c r="V464">
        <v>75000</v>
      </c>
      <c r="W464">
        <v>20</v>
      </c>
      <c r="X464">
        <v>375000</v>
      </c>
      <c r="Y464">
        <v>1</v>
      </c>
      <c r="Z464">
        <v>75000</v>
      </c>
      <c r="AA464">
        <v>20</v>
      </c>
      <c r="AJ464">
        <v>75000</v>
      </c>
      <c r="AK464">
        <v>20</v>
      </c>
      <c r="AU464">
        <v>1</v>
      </c>
      <c r="AV464">
        <v>1</v>
      </c>
      <c r="AW464">
        <v>1</v>
      </c>
      <c r="AX464">
        <v>1</v>
      </c>
      <c r="AY464">
        <v>0</v>
      </c>
      <c r="AZ464">
        <v>1</v>
      </c>
    </row>
    <row r="465" spans="1:52" x14ac:dyDescent="0.25">
      <c r="A465">
        <v>6</v>
      </c>
      <c r="B465" t="s">
        <v>1180</v>
      </c>
      <c r="C465">
        <v>22</v>
      </c>
      <c r="D465">
        <v>464</v>
      </c>
      <c r="E465" s="1">
        <v>41908</v>
      </c>
      <c r="F465" s="1">
        <v>42139</v>
      </c>
      <c r="G465" s="1">
        <v>42076</v>
      </c>
      <c r="H465" t="s">
        <v>62</v>
      </c>
      <c r="I465" t="s">
        <v>1181</v>
      </c>
      <c r="J465" t="s">
        <v>1182</v>
      </c>
      <c r="K465" t="s">
        <v>65</v>
      </c>
      <c r="M465" t="s">
        <v>1183</v>
      </c>
      <c r="N465" t="s">
        <v>100</v>
      </c>
      <c r="O465" t="s">
        <v>1184</v>
      </c>
      <c r="P465">
        <v>0</v>
      </c>
      <c r="Q465">
        <v>7.24</v>
      </c>
      <c r="R465">
        <v>150000</v>
      </c>
      <c r="S465">
        <v>20</v>
      </c>
      <c r="T465">
        <v>750000</v>
      </c>
      <c r="U465">
        <v>1</v>
      </c>
      <c r="V465">
        <v>150000</v>
      </c>
      <c r="W465">
        <v>25</v>
      </c>
      <c r="X465">
        <v>600000</v>
      </c>
      <c r="Y465">
        <v>1</v>
      </c>
      <c r="Z465">
        <v>150000</v>
      </c>
      <c r="AA465">
        <v>25</v>
      </c>
      <c r="AH465">
        <v>150000</v>
      </c>
      <c r="AI465">
        <v>25</v>
      </c>
      <c r="AU465">
        <v>0</v>
      </c>
      <c r="AV465">
        <v>1</v>
      </c>
      <c r="AW465">
        <v>1</v>
      </c>
      <c r="AX465">
        <v>1</v>
      </c>
      <c r="AY465">
        <v>1</v>
      </c>
      <c r="AZ465">
        <v>1</v>
      </c>
    </row>
    <row r="466" spans="1:52" x14ac:dyDescent="0.25">
      <c r="A466">
        <v>6</v>
      </c>
      <c r="B466" t="s">
        <v>2082</v>
      </c>
      <c r="C466">
        <v>22</v>
      </c>
      <c r="D466">
        <v>465</v>
      </c>
      <c r="E466" s="1">
        <v>41908</v>
      </c>
      <c r="F466" s="1">
        <v>42139</v>
      </c>
      <c r="G466" s="1">
        <v>42076</v>
      </c>
      <c r="H466" t="s">
        <v>142</v>
      </c>
      <c r="I466" t="s">
        <v>2083</v>
      </c>
      <c r="J466" t="s">
        <v>2084</v>
      </c>
      <c r="K466" t="s">
        <v>65</v>
      </c>
      <c r="M466" t="s">
        <v>156</v>
      </c>
      <c r="N466" t="s">
        <v>93</v>
      </c>
      <c r="O466" t="s">
        <v>2085</v>
      </c>
      <c r="P466">
        <v>0</v>
      </c>
      <c r="Q466">
        <v>7.24</v>
      </c>
      <c r="R466">
        <v>650000</v>
      </c>
      <c r="S466">
        <v>5</v>
      </c>
      <c r="T466">
        <v>13000000</v>
      </c>
      <c r="U466">
        <v>1</v>
      </c>
      <c r="V466">
        <v>650000</v>
      </c>
      <c r="W466">
        <v>5</v>
      </c>
      <c r="X466">
        <v>13000000</v>
      </c>
      <c r="Y466">
        <v>2</v>
      </c>
      <c r="Z466">
        <v>325000</v>
      </c>
      <c r="AA466">
        <v>2.5</v>
      </c>
      <c r="AH466">
        <v>325000</v>
      </c>
      <c r="AI466">
        <v>2.5</v>
      </c>
      <c r="AN466">
        <v>325000</v>
      </c>
      <c r="AO466">
        <v>2.5</v>
      </c>
      <c r="AU466">
        <v>0</v>
      </c>
      <c r="AV466">
        <v>1</v>
      </c>
      <c r="AW466">
        <v>1</v>
      </c>
      <c r="AX466">
        <v>1</v>
      </c>
      <c r="AY466">
        <v>1</v>
      </c>
      <c r="AZ466">
        <v>1</v>
      </c>
    </row>
    <row r="467" spans="1:52" x14ac:dyDescent="0.25">
      <c r="A467">
        <v>6</v>
      </c>
      <c r="B467" t="s">
        <v>2086</v>
      </c>
      <c r="C467">
        <v>22</v>
      </c>
      <c r="D467">
        <v>466</v>
      </c>
      <c r="E467" s="1">
        <v>41908</v>
      </c>
      <c r="F467" s="1">
        <v>42139</v>
      </c>
      <c r="G467" s="1">
        <v>42076</v>
      </c>
      <c r="H467" t="s">
        <v>77</v>
      </c>
      <c r="I467" t="s">
        <v>2087</v>
      </c>
      <c r="J467" t="s">
        <v>2088</v>
      </c>
      <c r="K467" t="s">
        <v>65</v>
      </c>
      <c r="M467" t="s">
        <v>2089</v>
      </c>
      <c r="N467" t="s">
        <v>81</v>
      </c>
      <c r="O467" t="s">
        <v>2090</v>
      </c>
      <c r="P467">
        <v>1</v>
      </c>
      <c r="Q467">
        <v>7.24</v>
      </c>
      <c r="R467">
        <v>75000</v>
      </c>
      <c r="S467">
        <v>12</v>
      </c>
      <c r="T467">
        <v>625000</v>
      </c>
      <c r="U467">
        <v>1</v>
      </c>
      <c r="V467">
        <v>75000</v>
      </c>
      <c r="W467">
        <v>25</v>
      </c>
      <c r="X467">
        <v>300000</v>
      </c>
      <c r="Y467">
        <v>1</v>
      </c>
      <c r="Z467">
        <v>75000</v>
      </c>
      <c r="AA467">
        <v>25</v>
      </c>
      <c r="AN467">
        <v>75000</v>
      </c>
      <c r="AO467">
        <v>25</v>
      </c>
      <c r="AU467">
        <v>0</v>
      </c>
      <c r="AV467">
        <v>1</v>
      </c>
      <c r="AW467">
        <v>1</v>
      </c>
      <c r="AX467">
        <v>1</v>
      </c>
      <c r="AY467">
        <v>1</v>
      </c>
      <c r="AZ467">
        <v>1</v>
      </c>
    </row>
    <row r="468" spans="1:52" x14ac:dyDescent="0.25">
      <c r="A468">
        <v>6</v>
      </c>
      <c r="B468" t="s">
        <v>2091</v>
      </c>
      <c r="C468">
        <v>22</v>
      </c>
      <c r="D468">
        <v>467</v>
      </c>
      <c r="E468" s="1">
        <v>41908</v>
      </c>
      <c r="F468" s="1">
        <v>42139</v>
      </c>
      <c r="G468" s="1">
        <v>42076</v>
      </c>
      <c r="H468" t="s">
        <v>110</v>
      </c>
      <c r="I468" t="s">
        <v>2092</v>
      </c>
      <c r="J468" t="s">
        <v>2093</v>
      </c>
      <c r="K468" t="s">
        <v>57</v>
      </c>
      <c r="M468" t="s">
        <v>121</v>
      </c>
      <c r="N468" t="s">
        <v>93</v>
      </c>
      <c r="O468" t="s">
        <v>2094</v>
      </c>
      <c r="P468">
        <v>0</v>
      </c>
      <c r="Q468">
        <v>7.24</v>
      </c>
      <c r="R468">
        <v>500000</v>
      </c>
      <c r="S468">
        <v>5</v>
      </c>
      <c r="T468">
        <v>10000000</v>
      </c>
      <c r="U468">
        <v>0</v>
      </c>
      <c r="AU468">
        <v>0</v>
      </c>
      <c r="AV468">
        <v>1</v>
      </c>
      <c r="AW468">
        <v>1</v>
      </c>
      <c r="AX468">
        <v>1</v>
      </c>
      <c r="AY468">
        <v>1</v>
      </c>
      <c r="AZ468">
        <v>1</v>
      </c>
    </row>
    <row r="469" spans="1:52" x14ac:dyDescent="0.25">
      <c r="A469">
        <v>6</v>
      </c>
      <c r="B469" t="s">
        <v>2095</v>
      </c>
      <c r="C469">
        <v>23</v>
      </c>
      <c r="D469">
        <v>468</v>
      </c>
      <c r="E469" s="1">
        <v>41908</v>
      </c>
      <c r="F469" s="1">
        <v>42139</v>
      </c>
      <c r="G469" s="1">
        <v>42083</v>
      </c>
      <c r="H469" t="s">
        <v>62</v>
      </c>
      <c r="I469" t="s">
        <v>2096</v>
      </c>
      <c r="J469" t="s">
        <v>2097</v>
      </c>
      <c r="K469" t="s">
        <v>206</v>
      </c>
      <c r="M469" t="s">
        <v>321</v>
      </c>
      <c r="N469" t="s">
        <v>139</v>
      </c>
      <c r="O469" t="s">
        <v>2098</v>
      </c>
      <c r="P469">
        <v>1</v>
      </c>
      <c r="Q469">
        <v>7.5</v>
      </c>
      <c r="R469">
        <v>60000</v>
      </c>
      <c r="S469">
        <v>10</v>
      </c>
      <c r="T469">
        <v>600000</v>
      </c>
      <c r="U469">
        <v>1</v>
      </c>
      <c r="V469">
        <v>60000</v>
      </c>
      <c r="W469">
        <v>25</v>
      </c>
      <c r="X469">
        <v>240000</v>
      </c>
      <c r="Y469">
        <v>1</v>
      </c>
      <c r="Z469">
        <v>60000</v>
      </c>
      <c r="AA469">
        <v>25</v>
      </c>
      <c r="AN469">
        <v>60000</v>
      </c>
      <c r="AO469">
        <v>25</v>
      </c>
      <c r="AU469">
        <v>0</v>
      </c>
      <c r="AV469">
        <v>1</v>
      </c>
      <c r="AW469">
        <v>1</v>
      </c>
      <c r="AX469">
        <v>1</v>
      </c>
      <c r="AY469">
        <v>1</v>
      </c>
      <c r="AZ469">
        <v>1</v>
      </c>
    </row>
    <row r="470" spans="1:52" x14ac:dyDescent="0.25">
      <c r="A470">
        <v>6</v>
      </c>
      <c r="B470" t="s">
        <v>2099</v>
      </c>
      <c r="C470">
        <v>23</v>
      </c>
      <c r="D470">
        <v>469</v>
      </c>
      <c r="E470" s="1">
        <v>41908</v>
      </c>
      <c r="F470" s="1">
        <v>42139</v>
      </c>
      <c r="G470" s="1">
        <v>42083</v>
      </c>
      <c r="H470" t="s">
        <v>84</v>
      </c>
      <c r="I470" t="s">
        <v>2100</v>
      </c>
      <c r="J470" t="s">
        <v>2101</v>
      </c>
      <c r="K470" t="s">
        <v>65</v>
      </c>
      <c r="M470" t="s">
        <v>238</v>
      </c>
      <c r="N470" t="s">
        <v>239</v>
      </c>
      <c r="O470" t="s">
        <v>2102</v>
      </c>
      <c r="P470">
        <v>0</v>
      </c>
      <c r="Q470">
        <v>7.5</v>
      </c>
      <c r="R470">
        <v>2000000</v>
      </c>
      <c r="S470">
        <v>13.5</v>
      </c>
      <c r="T470">
        <v>14814815</v>
      </c>
      <c r="U470">
        <v>0</v>
      </c>
      <c r="AU470">
        <v>0</v>
      </c>
      <c r="AV470">
        <v>1</v>
      </c>
      <c r="AW470">
        <v>1</v>
      </c>
      <c r="AX470">
        <v>1</v>
      </c>
      <c r="AY470">
        <v>1</v>
      </c>
      <c r="AZ470">
        <v>1</v>
      </c>
    </row>
    <row r="471" spans="1:52" x14ac:dyDescent="0.25">
      <c r="A471">
        <v>6</v>
      </c>
      <c r="B471" t="s">
        <v>2103</v>
      </c>
      <c r="C471">
        <v>23</v>
      </c>
      <c r="D471">
        <v>470</v>
      </c>
      <c r="E471" s="1">
        <v>41908</v>
      </c>
      <c r="F471" s="1">
        <v>42139</v>
      </c>
      <c r="G471" s="1">
        <v>42083</v>
      </c>
      <c r="H471" t="s">
        <v>242</v>
      </c>
      <c r="I471" t="s">
        <v>2104</v>
      </c>
      <c r="J471" t="s">
        <v>2105</v>
      </c>
      <c r="K471" t="s">
        <v>206</v>
      </c>
      <c r="M471" t="s">
        <v>2106</v>
      </c>
      <c r="N471" t="s">
        <v>434</v>
      </c>
      <c r="O471" t="s">
        <v>2107</v>
      </c>
      <c r="P471">
        <v>1</v>
      </c>
      <c r="Q471">
        <v>7.5</v>
      </c>
      <c r="R471">
        <v>150000</v>
      </c>
      <c r="S471">
        <v>20</v>
      </c>
      <c r="T471">
        <v>750000</v>
      </c>
      <c r="U471">
        <v>0</v>
      </c>
      <c r="AU471">
        <v>0</v>
      </c>
      <c r="AV471">
        <v>1</v>
      </c>
      <c r="AW471">
        <v>1</v>
      </c>
      <c r="AX471">
        <v>1</v>
      </c>
      <c r="AY471">
        <v>1</v>
      </c>
      <c r="AZ471">
        <v>1</v>
      </c>
    </row>
    <row r="472" spans="1:52" x14ac:dyDescent="0.25">
      <c r="A472">
        <v>6</v>
      </c>
      <c r="B472" t="s">
        <v>2108</v>
      </c>
      <c r="C472">
        <v>23</v>
      </c>
      <c r="D472">
        <v>471</v>
      </c>
      <c r="E472" s="1">
        <v>41908</v>
      </c>
      <c r="F472" s="1">
        <v>42139</v>
      </c>
      <c r="G472" s="1">
        <v>42083</v>
      </c>
      <c r="H472" t="s">
        <v>110</v>
      </c>
      <c r="I472" t="s">
        <v>2109</v>
      </c>
      <c r="J472" t="s">
        <v>2110</v>
      </c>
      <c r="K472" t="s">
        <v>65</v>
      </c>
      <c r="M472" t="s">
        <v>238</v>
      </c>
      <c r="N472" t="s">
        <v>239</v>
      </c>
      <c r="O472" t="s">
        <v>2111</v>
      </c>
      <c r="P472">
        <v>0</v>
      </c>
      <c r="Q472">
        <v>7.5</v>
      </c>
      <c r="R472">
        <v>250000</v>
      </c>
      <c r="S472">
        <v>5</v>
      </c>
      <c r="T472">
        <v>5000000</v>
      </c>
      <c r="U472">
        <v>0</v>
      </c>
      <c r="AU472">
        <v>0</v>
      </c>
      <c r="AV472">
        <v>1</v>
      </c>
      <c r="AW472">
        <v>1</v>
      </c>
      <c r="AX472">
        <v>1</v>
      </c>
      <c r="AY472">
        <v>1</v>
      </c>
      <c r="AZ472">
        <v>1</v>
      </c>
    </row>
    <row r="473" spans="1:52" x14ac:dyDescent="0.25">
      <c r="A473">
        <v>6</v>
      </c>
      <c r="B473" t="s">
        <v>2112</v>
      </c>
      <c r="C473">
        <v>24</v>
      </c>
      <c r="D473">
        <v>472</v>
      </c>
      <c r="E473" s="1">
        <v>41908</v>
      </c>
      <c r="F473" s="1">
        <v>42139</v>
      </c>
      <c r="G473" s="1">
        <v>42104</v>
      </c>
      <c r="H473" t="s">
        <v>96</v>
      </c>
      <c r="I473" t="s">
        <v>2113</v>
      </c>
      <c r="J473" t="s">
        <v>2114</v>
      </c>
      <c r="K473" t="s">
        <v>65</v>
      </c>
      <c r="M473" t="s">
        <v>2115</v>
      </c>
      <c r="N473" t="s">
        <v>81</v>
      </c>
      <c r="O473" t="s">
        <v>2116</v>
      </c>
      <c r="P473">
        <v>0</v>
      </c>
      <c r="Q473">
        <v>6.65</v>
      </c>
      <c r="R473">
        <v>100000</v>
      </c>
      <c r="S473">
        <v>5</v>
      </c>
      <c r="T473">
        <v>2000000</v>
      </c>
      <c r="U473">
        <v>0</v>
      </c>
      <c r="AU473">
        <v>0</v>
      </c>
      <c r="AV473">
        <v>1</v>
      </c>
      <c r="AW473">
        <v>1</v>
      </c>
      <c r="AX473">
        <v>1</v>
      </c>
      <c r="AY473">
        <v>1</v>
      </c>
      <c r="AZ473">
        <v>1</v>
      </c>
    </row>
    <row r="474" spans="1:52" x14ac:dyDescent="0.25">
      <c r="A474">
        <v>6</v>
      </c>
      <c r="B474" t="s">
        <v>2117</v>
      </c>
      <c r="C474">
        <v>24</v>
      </c>
      <c r="D474">
        <v>473</v>
      </c>
      <c r="E474" s="1">
        <v>41908</v>
      </c>
      <c r="F474" s="1">
        <v>42139</v>
      </c>
      <c r="G474" s="1">
        <v>42104</v>
      </c>
      <c r="H474" t="s">
        <v>77</v>
      </c>
      <c r="I474" t="s">
        <v>2118</v>
      </c>
      <c r="J474" t="s">
        <v>2119</v>
      </c>
      <c r="K474" t="s">
        <v>65</v>
      </c>
      <c r="M474" t="s">
        <v>161</v>
      </c>
      <c r="N474" t="s">
        <v>133</v>
      </c>
      <c r="O474" t="s">
        <v>2120</v>
      </c>
      <c r="P474">
        <v>0</v>
      </c>
      <c r="Q474">
        <v>6.65</v>
      </c>
      <c r="R474">
        <v>400000</v>
      </c>
      <c r="S474">
        <v>10</v>
      </c>
      <c r="T474">
        <v>4000000</v>
      </c>
      <c r="U474">
        <v>0</v>
      </c>
      <c r="AU474">
        <v>0</v>
      </c>
      <c r="AV474">
        <v>1</v>
      </c>
      <c r="AW474">
        <v>1</v>
      </c>
      <c r="AX474">
        <v>1</v>
      </c>
      <c r="AY474">
        <v>1</v>
      </c>
      <c r="AZ474">
        <v>1</v>
      </c>
    </row>
    <row r="475" spans="1:52" x14ac:dyDescent="0.25">
      <c r="A475">
        <v>6</v>
      </c>
      <c r="B475" t="s">
        <v>2121</v>
      </c>
      <c r="C475">
        <v>24</v>
      </c>
      <c r="D475">
        <v>474</v>
      </c>
      <c r="E475" s="1">
        <v>41908</v>
      </c>
      <c r="F475" s="1">
        <v>42139</v>
      </c>
      <c r="G475" s="1">
        <v>42104</v>
      </c>
      <c r="H475" t="s">
        <v>96</v>
      </c>
      <c r="I475" t="s">
        <v>2122</v>
      </c>
      <c r="J475" t="s">
        <v>2123</v>
      </c>
      <c r="K475" t="s">
        <v>57</v>
      </c>
      <c r="M475" t="s">
        <v>58</v>
      </c>
      <c r="N475" t="s">
        <v>59</v>
      </c>
      <c r="O475" t="s">
        <v>2124</v>
      </c>
      <c r="P475">
        <v>0</v>
      </c>
      <c r="Q475">
        <v>6.65</v>
      </c>
      <c r="R475">
        <v>100000</v>
      </c>
      <c r="S475">
        <v>20</v>
      </c>
      <c r="T475">
        <v>500000</v>
      </c>
      <c r="U475">
        <v>1</v>
      </c>
      <c r="V475">
        <v>100000</v>
      </c>
      <c r="W475">
        <v>28</v>
      </c>
      <c r="X475">
        <v>357143</v>
      </c>
      <c r="Y475">
        <v>1</v>
      </c>
      <c r="Z475">
        <v>100000</v>
      </c>
      <c r="AA475">
        <v>28</v>
      </c>
      <c r="AJ475">
        <v>100000</v>
      </c>
      <c r="AK475">
        <v>28</v>
      </c>
      <c r="AU475">
        <v>0</v>
      </c>
      <c r="AV475">
        <v>1</v>
      </c>
      <c r="AW475">
        <v>1</v>
      </c>
      <c r="AX475">
        <v>1</v>
      </c>
      <c r="AY475">
        <v>1</v>
      </c>
      <c r="AZ475">
        <v>1</v>
      </c>
    </row>
    <row r="476" spans="1:52" x14ac:dyDescent="0.25">
      <c r="A476">
        <v>6</v>
      </c>
      <c r="B476" t="s">
        <v>2125</v>
      </c>
      <c r="C476">
        <v>24</v>
      </c>
      <c r="D476">
        <v>475</v>
      </c>
      <c r="E476" s="1">
        <v>41908</v>
      </c>
      <c r="F476" s="1">
        <v>42139</v>
      </c>
      <c r="G476" s="1">
        <v>42104</v>
      </c>
      <c r="H476" t="s">
        <v>177</v>
      </c>
      <c r="I476" t="s">
        <v>2126</v>
      </c>
      <c r="J476" t="s">
        <v>2127</v>
      </c>
      <c r="K476" t="s">
        <v>65</v>
      </c>
      <c r="M476" t="s">
        <v>468</v>
      </c>
      <c r="N476" t="s">
        <v>224</v>
      </c>
      <c r="O476" t="s">
        <v>2128</v>
      </c>
      <c r="P476">
        <v>1</v>
      </c>
      <c r="Q476">
        <v>6.65</v>
      </c>
      <c r="R476">
        <v>200000</v>
      </c>
      <c r="S476">
        <v>15</v>
      </c>
      <c r="T476">
        <v>1333333</v>
      </c>
      <c r="U476">
        <v>0</v>
      </c>
      <c r="AU476">
        <v>0</v>
      </c>
      <c r="AV476">
        <v>1</v>
      </c>
      <c r="AW476">
        <v>1</v>
      </c>
      <c r="AX476">
        <v>1</v>
      </c>
      <c r="AY476">
        <v>1</v>
      </c>
      <c r="AZ476">
        <v>1</v>
      </c>
    </row>
    <row r="477" spans="1:52" x14ac:dyDescent="0.25">
      <c r="A477">
        <v>6</v>
      </c>
      <c r="B477" t="s">
        <v>2129</v>
      </c>
      <c r="C477">
        <v>25</v>
      </c>
      <c r="D477">
        <v>476</v>
      </c>
      <c r="E477" s="1">
        <v>41908</v>
      </c>
      <c r="F477" s="1">
        <v>42139</v>
      </c>
      <c r="G477" s="1">
        <v>42111</v>
      </c>
      <c r="H477" t="s">
        <v>96</v>
      </c>
      <c r="I477" t="s">
        <v>2130</v>
      </c>
      <c r="J477" t="s">
        <v>2131</v>
      </c>
      <c r="K477" t="s">
        <v>57</v>
      </c>
      <c r="M477" t="s">
        <v>818</v>
      </c>
      <c r="N477" t="s">
        <v>208</v>
      </c>
      <c r="O477" t="s">
        <v>2132</v>
      </c>
      <c r="P477">
        <v>1</v>
      </c>
      <c r="Q477">
        <v>6.51</v>
      </c>
      <c r="R477">
        <v>150000</v>
      </c>
      <c r="S477">
        <v>20</v>
      </c>
      <c r="T477">
        <v>750000</v>
      </c>
      <c r="U477">
        <v>1</v>
      </c>
      <c r="V477">
        <v>150000</v>
      </c>
      <c r="W477">
        <v>25</v>
      </c>
      <c r="X477">
        <v>600000</v>
      </c>
      <c r="Y477">
        <v>1</v>
      </c>
      <c r="Z477">
        <v>150000</v>
      </c>
      <c r="AA477">
        <v>25</v>
      </c>
      <c r="AF477">
        <v>150000</v>
      </c>
      <c r="AG477">
        <v>25</v>
      </c>
      <c r="AU477">
        <v>1</v>
      </c>
      <c r="AV477">
        <v>1</v>
      </c>
      <c r="AW477">
        <v>1</v>
      </c>
      <c r="AX477">
        <v>1</v>
      </c>
      <c r="AY477">
        <v>0</v>
      </c>
      <c r="AZ477">
        <v>1</v>
      </c>
    </row>
    <row r="478" spans="1:52" x14ac:dyDescent="0.25">
      <c r="A478">
        <v>6</v>
      </c>
      <c r="B478" t="s">
        <v>2133</v>
      </c>
      <c r="C478">
        <v>25</v>
      </c>
      <c r="D478">
        <v>477</v>
      </c>
      <c r="E478" s="1">
        <v>41908</v>
      </c>
      <c r="F478" s="1">
        <v>42139</v>
      </c>
      <c r="G478" s="1">
        <v>42111</v>
      </c>
      <c r="H478" t="s">
        <v>274</v>
      </c>
      <c r="I478" t="s">
        <v>2134</v>
      </c>
      <c r="J478" t="s">
        <v>2135</v>
      </c>
      <c r="K478" t="s">
        <v>65</v>
      </c>
      <c r="M478" t="s">
        <v>2136</v>
      </c>
      <c r="N478" t="s">
        <v>673</v>
      </c>
      <c r="O478" t="s">
        <v>2137</v>
      </c>
      <c r="P478">
        <v>1</v>
      </c>
      <c r="Q478">
        <v>6.51</v>
      </c>
      <c r="R478">
        <v>500000</v>
      </c>
      <c r="S478">
        <v>5</v>
      </c>
      <c r="T478">
        <v>10000000</v>
      </c>
      <c r="U478">
        <v>1</v>
      </c>
      <c r="V478">
        <v>500000</v>
      </c>
      <c r="W478">
        <v>12</v>
      </c>
      <c r="X478">
        <v>4166667</v>
      </c>
      <c r="Y478">
        <v>1</v>
      </c>
      <c r="Z478">
        <v>500000</v>
      </c>
      <c r="AA478">
        <v>12</v>
      </c>
      <c r="AH478">
        <v>500000</v>
      </c>
      <c r="AI478">
        <v>12</v>
      </c>
      <c r="AU478">
        <v>1</v>
      </c>
      <c r="AV478">
        <v>1</v>
      </c>
      <c r="AW478">
        <v>1</v>
      </c>
      <c r="AX478">
        <v>1</v>
      </c>
      <c r="AY478">
        <v>0</v>
      </c>
      <c r="AZ478">
        <v>1</v>
      </c>
    </row>
    <row r="479" spans="1:52" x14ac:dyDescent="0.25">
      <c r="A479">
        <v>6</v>
      </c>
      <c r="B479" t="s">
        <v>2138</v>
      </c>
      <c r="C479">
        <v>25</v>
      </c>
      <c r="D479">
        <v>478</v>
      </c>
      <c r="E479" s="1">
        <v>41908</v>
      </c>
      <c r="F479" s="1">
        <v>42139</v>
      </c>
      <c r="G479" s="1">
        <v>42111</v>
      </c>
      <c r="H479" t="s">
        <v>84</v>
      </c>
      <c r="I479" t="s">
        <v>2139</v>
      </c>
      <c r="J479" t="s">
        <v>2140</v>
      </c>
      <c r="K479" t="s">
        <v>206</v>
      </c>
      <c r="M479" t="s">
        <v>1058</v>
      </c>
      <c r="N479" t="s">
        <v>208</v>
      </c>
      <c r="O479" t="s">
        <v>2141</v>
      </c>
      <c r="P479">
        <v>1</v>
      </c>
      <c r="Q479">
        <v>6.51</v>
      </c>
      <c r="R479">
        <v>350000</v>
      </c>
      <c r="S479">
        <v>10</v>
      </c>
      <c r="T479">
        <v>3500000</v>
      </c>
      <c r="U479">
        <v>0</v>
      </c>
      <c r="AU479">
        <v>1</v>
      </c>
      <c r="AV479">
        <v>1</v>
      </c>
      <c r="AW479">
        <v>1</v>
      </c>
      <c r="AX479">
        <v>1</v>
      </c>
      <c r="AY479">
        <v>0</v>
      </c>
      <c r="AZ479">
        <v>1</v>
      </c>
    </row>
    <row r="480" spans="1:52" x14ac:dyDescent="0.25">
      <c r="A480">
        <v>6</v>
      </c>
      <c r="B480" t="s">
        <v>2142</v>
      </c>
      <c r="C480">
        <v>25</v>
      </c>
      <c r="D480">
        <v>479</v>
      </c>
      <c r="E480" s="1">
        <v>41908</v>
      </c>
      <c r="F480" s="1">
        <v>42139</v>
      </c>
      <c r="G480" s="1">
        <v>42111</v>
      </c>
      <c r="H480" t="s">
        <v>374</v>
      </c>
      <c r="I480" t="s">
        <v>2143</v>
      </c>
      <c r="J480" t="s">
        <v>2144</v>
      </c>
      <c r="K480" t="s">
        <v>65</v>
      </c>
      <c r="M480" t="s">
        <v>622</v>
      </c>
      <c r="N480" t="s">
        <v>185</v>
      </c>
      <c r="O480" t="s">
        <v>2145</v>
      </c>
      <c r="P480">
        <v>0</v>
      </c>
      <c r="Q480">
        <v>6.51</v>
      </c>
      <c r="R480">
        <v>600000</v>
      </c>
      <c r="S480">
        <v>25</v>
      </c>
      <c r="T480">
        <v>2400000</v>
      </c>
      <c r="U480">
        <v>1</v>
      </c>
      <c r="V480">
        <v>600000</v>
      </c>
      <c r="W480">
        <v>35</v>
      </c>
      <c r="X480">
        <v>1714286</v>
      </c>
      <c r="Y480">
        <v>3</v>
      </c>
      <c r="Z480">
        <v>200000</v>
      </c>
      <c r="AA480">
        <v>11.66666667</v>
      </c>
      <c r="AH480">
        <v>200000</v>
      </c>
      <c r="AI480">
        <v>11.66666667</v>
      </c>
      <c r="AL480">
        <v>200000</v>
      </c>
      <c r="AM480">
        <v>11.66666667</v>
      </c>
      <c r="AP480">
        <v>200000</v>
      </c>
      <c r="AQ480">
        <v>11.66666667</v>
      </c>
      <c r="AU480">
        <v>1</v>
      </c>
      <c r="AV480">
        <v>1</v>
      </c>
      <c r="AW480">
        <v>1</v>
      </c>
      <c r="AX480">
        <v>1</v>
      </c>
      <c r="AY480">
        <v>0</v>
      </c>
      <c r="AZ480">
        <v>1</v>
      </c>
    </row>
    <row r="481" spans="1:52" x14ac:dyDescent="0.25">
      <c r="A481">
        <v>6</v>
      </c>
      <c r="B481" t="s">
        <v>2146</v>
      </c>
      <c r="C481">
        <v>26</v>
      </c>
      <c r="D481">
        <v>480</v>
      </c>
      <c r="E481" s="1">
        <v>41908</v>
      </c>
      <c r="F481" s="1">
        <v>42139</v>
      </c>
      <c r="G481" s="1">
        <v>42118</v>
      </c>
      <c r="H481" t="s">
        <v>142</v>
      </c>
      <c r="I481" t="s">
        <v>2147</v>
      </c>
      <c r="J481" t="s">
        <v>2148</v>
      </c>
      <c r="K481" t="s">
        <v>57</v>
      </c>
      <c r="M481" t="s">
        <v>238</v>
      </c>
      <c r="N481" t="s">
        <v>239</v>
      </c>
      <c r="O481" t="s">
        <v>2149</v>
      </c>
      <c r="P481">
        <v>1</v>
      </c>
      <c r="Q481">
        <v>7.94</v>
      </c>
      <c r="R481">
        <v>725000</v>
      </c>
      <c r="S481">
        <v>10</v>
      </c>
      <c r="T481">
        <v>7250000</v>
      </c>
      <c r="U481">
        <v>1</v>
      </c>
      <c r="V481">
        <v>725000</v>
      </c>
      <c r="W481">
        <v>17.5</v>
      </c>
      <c r="X481">
        <v>4142857</v>
      </c>
      <c r="Y481">
        <v>2</v>
      </c>
      <c r="Z481">
        <v>362500</v>
      </c>
      <c r="AA481">
        <v>8.75</v>
      </c>
      <c r="AJ481">
        <v>362500</v>
      </c>
      <c r="AK481">
        <v>8.75</v>
      </c>
      <c r="AL481">
        <v>362500</v>
      </c>
      <c r="AM481">
        <v>8.75</v>
      </c>
      <c r="AU481">
        <v>0</v>
      </c>
      <c r="AV481">
        <v>1</v>
      </c>
      <c r="AW481">
        <v>1</v>
      </c>
      <c r="AX481">
        <v>1</v>
      </c>
      <c r="AY481">
        <v>1</v>
      </c>
      <c r="AZ481">
        <v>1</v>
      </c>
    </row>
    <row r="482" spans="1:52" x14ac:dyDescent="0.25">
      <c r="A482">
        <v>6</v>
      </c>
      <c r="B482" t="s">
        <v>2150</v>
      </c>
      <c r="C482">
        <v>26</v>
      </c>
      <c r="D482">
        <v>481</v>
      </c>
      <c r="E482" s="1">
        <v>41908</v>
      </c>
      <c r="F482" s="1">
        <v>42139</v>
      </c>
      <c r="G482" s="1">
        <v>42118</v>
      </c>
      <c r="H482" t="s">
        <v>84</v>
      </c>
      <c r="I482" t="s">
        <v>2151</v>
      </c>
      <c r="J482" t="s">
        <v>2152</v>
      </c>
      <c r="K482" t="s">
        <v>65</v>
      </c>
      <c r="M482" t="s">
        <v>2153</v>
      </c>
      <c r="N482" t="s">
        <v>359</v>
      </c>
      <c r="O482" t="s">
        <v>2154</v>
      </c>
      <c r="P482">
        <v>1</v>
      </c>
      <c r="Q482">
        <v>7.94</v>
      </c>
      <c r="R482">
        <v>120000</v>
      </c>
      <c r="S482">
        <v>18</v>
      </c>
      <c r="T482">
        <v>666667</v>
      </c>
      <c r="U482">
        <v>0</v>
      </c>
      <c r="AU482">
        <v>0</v>
      </c>
      <c r="AV482">
        <v>1</v>
      </c>
      <c r="AW482">
        <v>1</v>
      </c>
      <c r="AX482">
        <v>1</v>
      </c>
      <c r="AY482">
        <v>1</v>
      </c>
      <c r="AZ482">
        <v>1</v>
      </c>
    </row>
    <row r="483" spans="1:52" x14ac:dyDescent="0.25">
      <c r="A483">
        <v>6</v>
      </c>
      <c r="B483" t="s">
        <v>2155</v>
      </c>
      <c r="C483">
        <v>26</v>
      </c>
      <c r="D483">
        <v>482</v>
      </c>
      <c r="E483" s="1">
        <v>41908</v>
      </c>
      <c r="F483" s="1">
        <v>42139</v>
      </c>
      <c r="G483" s="1">
        <v>42118</v>
      </c>
      <c r="H483" t="s">
        <v>110</v>
      </c>
      <c r="I483" t="s">
        <v>2156</v>
      </c>
      <c r="J483" t="s">
        <v>2157</v>
      </c>
      <c r="K483" t="s">
        <v>65</v>
      </c>
      <c r="M483" t="s">
        <v>156</v>
      </c>
      <c r="N483" t="s">
        <v>93</v>
      </c>
      <c r="O483" t="s">
        <v>2158</v>
      </c>
      <c r="P483">
        <v>1</v>
      </c>
      <c r="Q483">
        <v>7.94</v>
      </c>
      <c r="R483">
        <v>200000</v>
      </c>
      <c r="S483">
        <v>8</v>
      </c>
      <c r="T483">
        <v>2500000</v>
      </c>
      <c r="U483">
        <v>0</v>
      </c>
      <c r="AU483">
        <v>0</v>
      </c>
      <c r="AV483">
        <v>1</v>
      </c>
      <c r="AW483">
        <v>1</v>
      </c>
      <c r="AX483">
        <v>1</v>
      </c>
      <c r="AY483">
        <v>1</v>
      </c>
      <c r="AZ483">
        <v>1</v>
      </c>
    </row>
    <row r="484" spans="1:52" x14ac:dyDescent="0.25">
      <c r="A484">
        <v>6</v>
      </c>
      <c r="B484" t="s">
        <v>2159</v>
      </c>
      <c r="C484">
        <v>26</v>
      </c>
      <c r="D484">
        <v>483</v>
      </c>
      <c r="E484" s="1">
        <v>41908</v>
      </c>
      <c r="F484" s="1">
        <v>42139</v>
      </c>
      <c r="G484" s="1">
        <v>42118</v>
      </c>
      <c r="H484" t="s">
        <v>110</v>
      </c>
      <c r="I484" t="s">
        <v>2160</v>
      </c>
      <c r="J484" t="s">
        <v>2161</v>
      </c>
      <c r="K484" t="s">
        <v>65</v>
      </c>
      <c r="M484" t="s">
        <v>58</v>
      </c>
      <c r="N484" t="s">
        <v>59</v>
      </c>
      <c r="O484" t="s">
        <v>2162</v>
      </c>
      <c r="P484">
        <v>0</v>
      </c>
      <c r="Q484">
        <v>7.94</v>
      </c>
      <c r="R484">
        <v>100000</v>
      </c>
      <c r="S484">
        <v>10</v>
      </c>
      <c r="T484">
        <v>1000000</v>
      </c>
      <c r="U484">
        <v>1</v>
      </c>
      <c r="V484">
        <v>200000</v>
      </c>
      <c r="W484">
        <v>30</v>
      </c>
      <c r="X484">
        <v>666667</v>
      </c>
      <c r="Y484">
        <v>2</v>
      </c>
      <c r="Z484">
        <v>100000</v>
      </c>
      <c r="AA484">
        <v>15</v>
      </c>
      <c r="AH484">
        <v>100000</v>
      </c>
      <c r="AI484">
        <v>15</v>
      </c>
      <c r="AN484">
        <v>100000</v>
      </c>
      <c r="AO484">
        <v>15</v>
      </c>
      <c r="AU484">
        <v>0</v>
      </c>
      <c r="AV484">
        <v>1</v>
      </c>
      <c r="AW484">
        <v>1</v>
      </c>
      <c r="AX484">
        <v>1</v>
      </c>
      <c r="AY484">
        <v>1</v>
      </c>
      <c r="AZ484">
        <v>1</v>
      </c>
    </row>
    <row r="485" spans="1:52" x14ac:dyDescent="0.25">
      <c r="A485">
        <v>6</v>
      </c>
      <c r="B485" t="s">
        <v>2163</v>
      </c>
      <c r="C485">
        <v>27</v>
      </c>
      <c r="D485">
        <v>484</v>
      </c>
      <c r="E485" s="1">
        <v>41908</v>
      </c>
      <c r="F485" s="1">
        <v>42139</v>
      </c>
      <c r="G485" s="1">
        <v>42125</v>
      </c>
      <c r="H485" t="s">
        <v>446</v>
      </c>
      <c r="I485" t="s">
        <v>2164</v>
      </c>
      <c r="J485" t="s">
        <v>2165</v>
      </c>
      <c r="K485" t="s">
        <v>65</v>
      </c>
      <c r="M485" t="s">
        <v>2166</v>
      </c>
      <c r="N485" t="s">
        <v>239</v>
      </c>
      <c r="O485" t="s">
        <v>2167</v>
      </c>
      <c r="P485">
        <v>1</v>
      </c>
      <c r="Q485">
        <v>7.07</v>
      </c>
      <c r="R485">
        <v>5000000</v>
      </c>
      <c r="S485">
        <v>50</v>
      </c>
      <c r="T485">
        <v>10000000</v>
      </c>
      <c r="U485">
        <v>1</v>
      </c>
      <c r="V485">
        <v>5000000</v>
      </c>
      <c r="W485">
        <v>50</v>
      </c>
      <c r="X485">
        <v>10000000</v>
      </c>
      <c r="Y485">
        <v>1</v>
      </c>
      <c r="Z485">
        <v>5000000</v>
      </c>
      <c r="AA485">
        <v>50</v>
      </c>
      <c r="AL485">
        <v>5000000</v>
      </c>
      <c r="AM485">
        <v>50</v>
      </c>
      <c r="AU485">
        <v>0</v>
      </c>
      <c r="AV485">
        <v>1</v>
      </c>
      <c r="AW485">
        <v>1</v>
      </c>
      <c r="AX485">
        <v>1</v>
      </c>
      <c r="AY485">
        <v>1</v>
      </c>
      <c r="AZ485">
        <v>1</v>
      </c>
    </row>
    <row r="486" spans="1:52" x14ac:dyDescent="0.25">
      <c r="A486">
        <v>6</v>
      </c>
      <c r="B486" t="s">
        <v>2168</v>
      </c>
      <c r="C486">
        <v>27</v>
      </c>
      <c r="D486">
        <v>485</v>
      </c>
      <c r="E486" s="1">
        <v>41908</v>
      </c>
      <c r="F486" s="1">
        <v>42139</v>
      </c>
      <c r="G486" s="1">
        <v>42125</v>
      </c>
      <c r="H486" t="s">
        <v>62</v>
      </c>
      <c r="I486" t="s">
        <v>2169</v>
      </c>
      <c r="J486" t="s">
        <v>2170</v>
      </c>
      <c r="K486" t="s">
        <v>57</v>
      </c>
      <c r="M486" t="s">
        <v>2171</v>
      </c>
      <c r="N486" t="s">
        <v>208</v>
      </c>
      <c r="O486" t="s">
        <v>2172</v>
      </c>
      <c r="P486">
        <v>0</v>
      </c>
      <c r="Q486">
        <v>7.07</v>
      </c>
      <c r="R486">
        <v>150000</v>
      </c>
      <c r="S486">
        <v>20</v>
      </c>
      <c r="T486">
        <v>750000</v>
      </c>
      <c r="U486">
        <v>0</v>
      </c>
      <c r="AU486">
        <v>0</v>
      </c>
      <c r="AV486">
        <v>1</v>
      </c>
      <c r="AW486">
        <v>1</v>
      </c>
      <c r="AX486">
        <v>1</v>
      </c>
      <c r="AY486">
        <v>1</v>
      </c>
      <c r="AZ486">
        <v>1</v>
      </c>
    </row>
    <row r="487" spans="1:52" x14ac:dyDescent="0.25">
      <c r="A487">
        <v>6</v>
      </c>
      <c r="B487" t="s">
        <v>2173</v>
      </c>
      <c r="C487">
        <v>27</v>
      </c>
      <c r="D487">
        <v>486</v>
      </c>
      <c r="E487" s="1">
        <v>41908</v>
      </c>
      <c r="F487" s="1">
        <v>42139</v>
      </c>
      <c r="G487" s="1">
        <v>42125</v>
      </c>
      <c r="H487" t="s">
        <v>177</v>
      </c>
      <c r="I487" t="s">
        <v>2174</v>
      </c>
      <c r="J487" t="s">
        <v>2175</v>
      </c>
      <c r="K487" t="s">
        <v>65</v>
      </c>
      <c r="M487" t="s">
        <v>2176</v>
      </c>
      <c r="N487" t="s">
        <v>575</v>
      </c>
      <c r="O487" t="s">
        <v>2177</v>
      </c>
      <c r="P487">
        <v>0</v>
      </c>
      <c r="Q487">
        <v>7.07</v>
      </c>
      <c r="R487">
        <v>75000</v>
      </c>
      <c r="S487">
        <v>20</v>
      </c>
      <c r="T487">
        <v>375000</v>
      </c>
      <c r="U487">
        <v>1</v>
      </c>
      <c r="V487">
        <v>50000</v>
      </c>
      <c r="W487">
        <v>33</v>
      </c>
      <c r="X487">
        <v>151515</v>
      </c>
      <c r="Y487">
        <v>1</v>
      </c>
      <c r="Z487">
        <v>50000</v>
      </c>
      <c r="AA487">
        <v>33</v>
      </c>
      <c r="AH487">
        <v>50000</v>
      </c>
      <c r="AI487">
        <v>33</v>
      </c>
      <c r="AU487">
        <v>0</v>
      </c>
      <c r="AV487">
        <v>1</v>
      </c>
      <c r="AW487">
        <v>1</v>
      </c>
      <c r="AX487">
        <v>1</v>
      </c>
      <c r="AY487">
        <v>1</v>
      </c>
      <c r="AZ487">
        <v>1</v>
      </c>
    </row>
    <row r="488" spans="1:52" x14ac:dyDescent="0.25">
      <c r="A488">
        <v>6</v>
      </c>
      <c r="B488" t="s">
        <v>2178</v>
      </c>
      <c r="C488">
        <v>27</v>
      </c>
      <c r="D488">
        <v>487</v>
      </c>
      <c r="E488" s="1">
        <v>41908</v>
      </c>
      <c r="F488" s="1">
        <v>42139</v>
      </c>
      <c r="G488" s="1">
        <v>42125</v>
      </c>
      <c r="H488" t="s">
        <v>110</v>
      </c>
      <c r="I488" t="s">
        <v>2179</v>
      </c>
      <c r="J488" t="s">
        <v>2180</v>
      </c>
      <c r="K488" t="s">
        <v>65</v>
      </c>
      <c r="M488" t="s">
        <v>1266</v>
      </c>
      <c r="N488" t="s">
        <v>169</v>
      </c>
      <c r="O488" t="s">
        <v>2181</v>
      </c>
      <c r="P488">
        <v>1</v>
      </c>
      <c r="Q488">
        <v>7.07</v>
      </c>
      <c r="R488">
        <v>150000</v>
      </c>
      <c r="S488">
        <v>3.5</v>
      </c>
      <c r="T488">
        <v>4285714</v>
      </c>
      <c r="U488">
        <v>0</v>
      </c>
      <c r="AU488">
        <v>0</v>
      </c>
      <c r="AV488">
        <v>1</v>
      </c>
      <c r="AW488">
        <v>1</v>
      </c>
      <c r="AX488">
        <v>1</v>
      </c>
      <c r="AY488">
        <v>1</v>
      </c>
      <c r="AZ488">
        <v>1</v>
      </c>
    </row>
    <row r="489" spans="1:52" x14ac:dyDescent="0.25">
      <c r="A489">
        <v>6</v>
      </c>
      <c r="B489" t="s">
        <v>2182</v>
      </c>
      <c r="C489">
        <v>28</v>
      </c>
      <c r="D489">
        <v>488</v>
      </c>
      <c r="E489" s="1">
        <v>41908</v>
      </c>
      <c r="F489" s="1">
        <v>42139</v>
      </c>
      <c r="G489" s="1">
        <v>42132</v>
      </c>
      <c r="H489" t="s">
        <v>77</v>
      </c>
      <c r="I489" t="s">
        <v>2183</v>
      </c>
      <c r="J489" t="s">
        <v>2184</v>
      </c>
      <c r="K489" t="s">
        <v>57</v>
      </c>
      <c r="M489" t="s">
        <v>184</v>
      </c>
      <c r="N489" t="s">
        <v>185</v>
      </c>
      <c r="O489" t="s">
        <v>2185</v>
      </c>
      <c r="P489">
        <v>0</v>
      </c>
      <c r="Q489">
        <v>6.68</v>
      </c>
      <c r="R489">
        <v>100000</v>
      </c>
      <c r="S489">
        <v>20</v>
      </c>
      <c r="T489">
        <v>500000</v>
      </c>
      <c r="U489">
        <v>1</v>
      </c>
      <c r="V489">
        <v>100000</v>
      </c>
      <c r="W489">
        <v>33</v>
      </c>
      <c r="X489">
        <v>303030</v>
      </c>
      <c r="Y489">
        <v>1</v>
      </c>
      <c r="Z489">
        <v>100000</v>
      </c>
      <c r="AA489">
        <v>33</v>
      </c>
      <c r="AF489">
        <v>100000</v>
      </c>
      <c r="AG489">
        <v>33</v>
      </c>
      <c r="AU489">
        <v>1</v>
      </c>
      <c r="AV489">
        <v>1</v>
      </c>
      <c r="AW489">
        <v>1</v>
      </c>
      <c r="AX489">
        <v>1</v>
      </c>
      <c r="AY489">
        <v>0</v>
      </c>
      <c r="AZ489">
        <v>1</v>
      </c>
    </row>
    <row r="490" spans="1:52" x14ac:dyDescent="0.25">
      <c r="A490">
        <v>6</v>
      </c>
      <c r="B490" t="s">
        <v>2186</v>
      </c>
      <c r="C490">
        <v>28</v>
      </c>
      <c r="D490">
        <v>489</v>
      </c>
      <c r="E490" s="1">
        <v>41908</v>
      </c>
      <c r="F490" s="1">
        <v>42139</v>
      </c>
      <c r="G490" s="1">
        <v>42132</v>
      </c>
      <c r="H490" t="s">
        <v>77</v>
      </c>
      <c r="I490" t="s">
        <v>2187</v>
      </c>
      <c r="J490" t="s">
        <v>2188</v>
      </c>
      <c r="K490" t="s">
        <v>65</v>
      </c>
      <c r="M490" t="s">
        <v>1420</v>
      </c>
      <c r="N490" t="s">
        <v>1305</v>
      </c>
      <c r="O490" t="s">
        <v>2189</v>
      </c>
      <c r="P490">
        <v>1</v>
      </c>
      <c r="Q490">
        <v>6.68</v>
      </c>
      <c r="R490">
        <v>400000</v>
      </c>
      <c r="S490">
        <v>15</v>
      </c>
      <c r="T490">
        <v>2666667</v>
      </c>
      <c r="U490">
        <v>0</v>
      </c>
      <c r="AU490">
        <v>1</v>
      </c>
      <c r="AV490">
        <v>1</v>
      </c>
      <c r="AW490">
        <v>1</v>
      </c>
      <c r="AX490">
        <v>1</v>
      </c>
      <c r="AY490">
        <v>0</v>
      </c>
      <c r="AZ490">
        <v>1</v>
      </c>
    </row>
    <row r="491" spans="1:52" x14ac:dyDescent="0.25">
      <c r="A491">
        <v>6</v>
      </c>
      <c r="B491" t="s">
        <v>2190</v>
      </c>
      <c r="C491">
        <v>28</v>
      </c>
      <c r="D491">
        <v>490</v>
      </c>
      <c r="E491" s="1">
        <v>41908</v>
      </c>
      <c r="F491" s="1">
        <v>42139</v>
      </c>
      <c r="G491" s="1">
        <v>42132</v>
      </c>
      <c r="H491" t="s">
        <v>54</v>
      </c>
      <c r="I491" t="s">
        <v>2191</v>
      </c>
      <c r="J491" t="s">
        <v>2192</v>
      </c>
      <c r="K491" t="s">
        <v>65</v>
      </c>
      <c r="M491" t="s">
        <v>80</v>
      </c>
      <c r="N491" t="s">
        <v>81</v>
      </c>
      <c r="O491" t="s">
        <v>2193</v>
      </c>
      <c r="P491">
        <v>0</v>
      </c>
      <c r="Q491">
        <v>6.68</v>
      </c>
      <c r="R491">
        <v>3000000</v>
      </c>
      <c r="S491">
        <v>10</v>
      </c>
      <c r="T491">
        <v>30000000</v>
      </c>
      <c r="U491">
        <v>1</v>
      </c>
      <c r="V491">
        <v>3000000</v>
      </c>
      <c r="W491">
        <v>25</v>
      </c>
      <c r="X491">
        <v>12000000</v>
      </c>
      <c r="Y491">
        <v>1</v>
      </c>
      <c r="Z491">
        <v>3000000</v>
      </c>
      <c r="AA491">
        <v>25</v>
      </c>
      <c r="AL491">
        <v>3000000</v>
      </c>
      <c r="AM491">
        <v>25</v>
      </c>
      <c r="AU491">
        <v>1</v>
      </c>
      <c r="AV491">
        <v>1</v>
      </c>
      <c r="AW491">
        <v>1</v>
      </c>
      <c r="AX491">
        <v>1</v>
      </c>
      <c r="AY491">
        <v>0</v>
      </c>
      <c r="AZ491">
        <v>1</v>
      </c>
    </row>
    <row r="492" spans="1:52" x14ac:dyDescent="0.25">
      <c r="A492">
        <v>6</v>
      </c>
      <c r="B492" t="s">
        <v>2194</v>
      </c>
      <c r="C492">
        <v>28</v>
      </c>
      <c r="D492">
        <v>491</v>
      </c>
      <c r="E492" s="1">
        <v>41908</v>
      </c>
      <c r="F492" s="1">
        <v>42139</v>
      </c>
      <c r="G492" s="1">
        <v>42132</v>
      </c>
      <c r="H492" t="s">
        <v>96</v>
      </c>
      <c r="I492" t="s">
        <v>2195</v>
      </c>
      <c r="J492" t="s">
        <v>2196</v>
      </c>
      <c r="K492" t="s">
        <v>57</v>
      </c>
      <c r="M492" t="s">
        <v>901</v>
      </c>
      <c r="N492" t="s">
        <v>434</v>
      </c>
      <c r="O492" t="s">
        <v>2197</v>
      </c>
      <c r="P492">
        <v>1</v>
      </c>
      <c r="Q492">
        <v>6.68</v>
      </c>
      <c r="R492">
        <v>100000</v>
      </c>
      <c r="S492">
        <v>10</v>
      </c>
      <c r="T492">
        <v>1000000</v>
      </c>
      <c r="U492">
        <v>1</v>
      </c>
      <c r="V492">
        <v>100000</v>
      </c>
      <c r="W492">
        <v>10</v>
      </c>
      <c r="X492">
        <v>1000000</v>
      </c>
      <c r="Y492">
        <v>1</v>
      </c>
      <c r="Z492">
        <v>100000</v>
      </c>
      <c r="AA492">
        <v>10</v>
      </c>
      <c r="AH492">
        <v>100000</v>
      </c>
      <c r="AI492">
        <v>10</v>
      </c>
      <c r="AU492">
        <v>1</v>
      </c>
      <c r="AV492">
        <v>1</v>
      </c>
      <c r="AW492">
        <v>1</v>
      </c>
      <c r="AX492">
        <v>1</v>
      </c>
      <c r="AY492">
        <v>0</v>
      </c>
      <c r="AZ492">
        <v>1</v>
      </c>
    </row>
    <row r="493" spans="1:52" x14ac:dyDescent="0.25">
      <c r="A493">
        <v>6</v>
      </c>
      <c r="B493" t="s">
        <v>2198</v>
      </c>
      <c r="C493">
        <v>29</v>
      </c>
      <c r="D493">
        <v>492</v>
      </c>
      <c r="E493" s="1">
        <v>41908</v>
      </c>
      <c r="F493" s="1">
        <v>42139</v>
      </c>
      <c r="G493" s="1">
        <v>42139</v>
      </c>
      <c r="H493" t="s">
        <v>177</v>
      </c>
      <c r="I493" t="s">
        <v>2199</v>
      </c>
      <c r="J493" t="s">
        <v>2200</v>
      </c>
      <c r="K493" t="s">
        <v>65</v>
      </c>
      <c r="M493" t="s">
        <v>2201</v>
      </c>
      <c r="N493" t="s">
        <v>93</v>
      </c>
      <c r="O493" t="s">
        <v>2202</v>
      </c>
      <c r="P493">
        <v>1</v>
      </c>
      <c r="Q493">
        <v>7.04</v>
      </c>
      <c r="R493">
        <v>100000</v>
      </c>
      <c r="S493">
        <v>5</v>
      </c>
      <c r="T493">
        <v>2000000</v>
      </c>
      <c r="U493">
        <v>1</v>
      </c>
      <c r="V493">
        <v>225000</v>
      </c>
      <c r="W493">
        <v>7.5</v>
      </c>
      <c r="X493">
        <v>3000000</v>
      </c>
      <c r="Y493">
        <v>3</v>
      </c>
      <c r="Z493">
        <v>75000</v>
      </c>
      <c r="AA493">
        <v>2.5</v>
      </c>
      <c r="AB493" t="s">
        <v>102</v>
      </c>
      <c r="AH493">
        <v>75000</v>
      </c>
      <c r="AI493">
        <v>2.5</v>
      </c>
      <c r="AL493">
        <v>75000</v>
      </c>
      <c r="AM493">
        <v>2.5</v>
      </c>
      <c r="AR493">
        <v>75000</v>
      </c>
      <c r="AS493">
        <v>2.5</v>
      </c>
      <c r="AT493" t="s">
        <v>1886</v>
      </c>
      <c r="AU493">
        <v>0</v>
      </c>
      <c r="AV493">
        <v>1</v>
      </c>
      <c r="AW493">
        <v>1</v>
      </c>
      <c r="AX493">
        <v>0</v>
      </c>
      <c r="AY493">
        <v>1</v>
      </c>
      <c r="AZ493">
        <v>1</v>
      </c>
    </row>
    <row r="494" spans="1:52" x14ac:dyDescent="0.25">
      <c r="A494">
        <v>6</v>
      </c>
      <c r="B494" t="s">
        <v>2203</v>
      </c>
      <c r="C494">
        <v>29</v>
      </c>
      <c r="D494">
        <v>493</v>
      </c>
      <c r="E494" s="1">
        <v>41908</v>
      </c>
      <c r="F494" s="1">
        <v>42139</v>
      </c>
      <c r="G494" s="1">
        <v>42139</v>
      </c>
      <c r="H494" t="s">
        <v>242</v>
      </c>
      <c r="I494" t="s">
        <v>2204</v>
      </c>
      <c r="J494" t="s">
        <v>2205</v>
      </c>
      <c r="K494" t="s">
        <v>57</v>
      </c>
      <c r="M494" t="s">
        <v>2206</v>
      </c>
      <c r="N494" t="s">
        <v>81</v>
      </c>
      <c r="O494" t="s">
        <v>2207</v>
      </c>
      <c r="P494">
        <v>0</v>
      </c>
      <c r="Q494">
        <v>7.04</v>
      </c>
      <c r="R494">
        <v>100000</v>
      </c>
      <c r="S494">
        <v>20</v>
      </c>
      <c r="T494">
        <v>500000</v>
      </c>
      <c r="U494">
        <v>0</v>
      </c>
      <c r="AU494">
        <v>0</v>
      </c>
      <c r="AV494">
        <v>1</v>
      </c>
      <c r="AW494">
        <v>1</v>
      </c>
      <c r="AX494">
        <v>0</v>
      </c>
      <c r="AY494">
        <v>1</v>
      </c>
      <c r="AZ494">
        <v>1</v>
      </c>
    </row>
    <row r="495" spans="1:52" x14ac:dyDescent="0.25">
      <c r="A495">
        <v>6</v>
      </c>
      <c r="B495" t="s">
        <v>2208</v>
      </c>
      <c r="C495">
        <v>29</v>
      </c>
      <c r="D495">
        <v>494</v>
      </c>
      <c r="E495" s="1">
        <v>41908</v>
      </c>
      <c r="F495" s="1">
        <v>42139</v>
      </c>
      <c r="G495" s="1">
        <v>42139</v>
      </c>
      <c r="H495" t="s">
        <v>374</v>
      </c>
      <c r="I495" t="s">
        <v>2209</v>
      </c>
      <c r="J495" t="s">
        <v>2210</v>
      </c>
      <c r="K495" t="s">
        <v>65</v>
      </c>
      <c r="M495" t="s">
        <v>1750</v>
      </c>
      <c r="N495" t="s">
        <v>93</v>
      </c>
      <c r="O495" t="s">
        <v>2211</v>
      </c>
      <c r="P495">
        <v>0</v>
      </c>
      <c r="Q495">
        <v>7.04</v>
      </c>
      <c r="R495">
        <v>300000</v>
      </c>
      <c r="S495">
        <v>10</v>
      </c>
      <c r="T495">
        <v>3000000</v>
      </c>
      <c r="U495">
        <v>1</v>
      </c>
      <c r="V495">
        <v>300000</v>
      </c>
      <c r="W495">
        <v>20</v>
      </c>
      <c r="X495">
        <v>1500000</v>
      </c>
      <c r="Y495">
        <v>1</v>
      </c>
      <c r="Z495">
        <v>300000</v>
      </c>
      <c r="AA495">
        <v>20</v>
      </c>
      <c r="AH495">
        <v>300000</v>
      </c>
      <c r="AI495">
        <v>20</v>
      </c>
      <c r="AU495">
        <v>0</v>
      </c>
      <c r="AV495">
        <v>1</v>
      </c>
      <c r="AW495">
        <v>1</v>
      </c>
      <c r="AX495">
        <v>0</v>
      </c>
      <c r="AY495">
        <v>1</v>
      </c>
      <c r="AZ495">
        <v>1</v>
      </c>
    </row>
    <row r="496" spans="1:52" x14ac:dyDescent="0.25">
      <c r="A496">
        <v>6</v>
      </c>
      <c r="B496" t="s">
        <v>2212</v>
      </c>
      <c r="C496">
        <v>29</v>
      </c>
      <c r="D496">
        <v>495</v>
      </c>
      <c r="E496" s="1">
        <v>41908</v>
      </c>
      <c r="F496" s="1">
        <v>42139</v>
      </c>
      <c r="G496" s="1">
        <v>42139</v>
      </c>
      <c r="H496" t="s">
        <v>177</v>
      </c>
      <c r="I496" t="s">
        <v>2213</v>
      </c>
      <c r="J496" t="s">
        <v>2214</v>
      </c>
      <c r="K496" t="s">
        <v>65</v>
      </c>
      <c r="M496" t="s">
        <v>99</v>
      </c>
      <c r="N496" t="s">
        <v>100</v>
      </c>
      <c r="O496" t="s">
        <v>2215</v>
      </c>
      <c r="P496">
        <v>0</v>
      </c>
      <c r="Q496">
        <v>7.04</v>
      </c>
      <c r="R496">
        <v>500000</v>
      </c>
      <c r="S496">
        <v>10</v>
      </c>
      <c r="T496">
        <v>5000000</v>
      </c>
      <c r="U496">
        <v>1</v>
      </c>
      <c r="V496">
        <v>500000</v>
      </c>
      <c r="W496">
        <v>20</v>
      </c>
      <c r="X496">
        <v>2500000</v>
      </c>
      <c r="Y496">
        <v>1</v>
      </c>
      <c r="Z496">
        <v>500000</v>
      </c>
      <c r="AA496">
        <v>20</v>
      </c>
      <c r="AN496">
        <v>500000</v>
      </c>
      <c r="AO496">
        <v>20</v>
      </c>
      <c r="AU496">
        <v>0</v>
      </c>
      <c r="AV496">
        <v>1</v>
      </c>
      <c r="AW496">
        <v>1</v>
      </c>
      <c r="AX496">
        <v>0</v>
      </c>
      <c r="AY496">
        <v>1</v>
      </c>
      <c r="AZ496">
        <v>1</v>
      </c>
    </row>
    <row r="497" spans="1:52" x14ac:dyDescent="0.25">
      <c r="A497">
        <v>7</v>
      </c>
      <c r="B497" t="s">
        <v>2216</v>
      </c>
      <c r="C497">
        <v>1</v>
      </c>
      <c r="D497">
        <v>496</v>
      </c>
      <c r="E497" s="1">
        <v>42272</v>
      </c>
      <c r="F497" s="1">
        <v>42510</v>
      </c>
      <c r="G497" s="1">
        <v>42272</v>
      </c>
      <c r="H497" t="s">
        <v>96</v>
      </c>
      <c r="I497" t="s">
        <v>2217</v>
      </c>
      <c r="K497" t="s">
        <v>65</v>
      </c>
      <c r="Q497">
        <v>6.08</v>
      </c>
      <c r="R497">
        <v>200000</v>
      </c>
      <c r="S497">
        <v>20</v>
      </c>
      <c r="T497">
        <v>1000000</v>
      </c>
      <c r="U497">
        <v>1</v>
      </c>
      <c r="V497">
        <v>200000</v>
      </c>
      <c r="W497">
        <v>30</v>
      </c>
      <c r="X497">
        <v>666667</v>
      </c>
      <c r="Y497">
        <v>2</v>
      </c>
      <c r="Z497">
        <v>100000</v>
      </c>
      <c r="AA497">
        <v>15</v>
      </c>
      <c r="AF497">
        <v>100000</v>
      </c>
      <c r="AG497">
        <v>15</v>
      </c>
      <c r="AR497">
        <v>100000</v>
      </c>
      <c r="AS497">
        <v>15</v>
      </c>
      <c r="AT497" t="s">
        <v>2218</v>
      </c>
      <c r="AU497">
        <v>0</v>
      </c>
      <c r="AV497">
        <v>1</v>
      </c>
      <c r="AW497">
        <v>1</v>
      </c>
      <c r="AX497">
        <v>1</v>
      </c>
      <c r="AY497">
        <v>0</v>
      </c>
      <c r="AZ497">
        <v>1</v>
      </c>
    </row>
    <row r="498" spans="1:52" x14ac:dyDescent="0.25">
      <c r="A498">
        <v>7</v>
      </c>
      <c r="B498" t="s">
        <v>2219</v>
      </c>
      <c r="C498">
        <v>1</v>
      </c>
      <c r="D498">
        <v>497</v>
      </c>
      <c r="E498" s="1">
        <v>42272</v>
      </c>
      <c r="F498" s="1">
        <v>42510</v>
      </c>
      <c r="G498" s="1">
        <v>42272</v>
      </c>
      <c r="H498" t="s">
        <v>177</v>
      </c>
      <c r="I498" t="s">
        <v>2220</v>
      </c>
      <c r="K498" t="s">
        <v>65</v>
      </c>
      <c r="Q498">
        <v>6.08</v>
      </c>
      <c r="R498">
        <v>1000000</v>
      </c>
      <c r="S498">
        <v>3.5</v>
      </c>
      <c r="T498">
        <v>28571429</v>
      </c>
      <c r="U498">
        <v>0</v>
      </c>
      <c r="AU498">
        <v>0</v>
      </c>
      <c r="AV498">
        <v>1</v>
      </c>
      <c r="AW498">
        <v>1</v>
      </c>
      <c r="AX498">
        <v>1</v>
      </c>
      <c r="AY498">
        <v>0</v>
      </c>
      <c r="AZ498">
        <v>1</v>
      </c>
    </row>
    <row r="499" spans="1:52" x14ac:dyDescent="0.25">
      <c r="A499">
        <v>7</v>
      </c>
      <c r="B499" t="s">
        <v>2221</v>
      </c>
      <c r="C499">
        <v>1</v>
      </c>
      <c r="D499">
        <v>498</v>
      </c>
      <c r="E499" s="1">
        <v>42272</v>
      </c>
      <c r="F499" s="1">
        <v>42510</v>
      </c>
      <c r="G499" s="1">
        <v>42272</v>
      </c>
      <c r="H499" t="s">
        <v>62</v>
      </c>
      <c r="I499" t="s">
        <v>2222</v>
      </c>
      <c r="K499" t="s">
        <v>57</v>
      </c>
      <c r="Q499">
        <v>6.08</v>
      </c>
      <c r="R499">
        <v>100000</v>
      </c>
      <c r="S499">
        <v>15</v>
      </c>
      <c r="T499">
        <v>666667</v>
      </c>
      <c r="U499">
        <v>0</v>
      </c>
      <c r="AU499">
        <v>0</v>
      </c>
      <c r="AV499">
        <v>1</v>
      </c>
      <c r="AW499">
        <v>1</v>
      </c>
      <c r="AX499">
        <v>1</v>
      </c>
      <c r="AY499">
        <v>0</v>
      </c>
      <c r="AZ499">
        <v>1</v>
      </c>
    </row>
    <row r="500" spans="1:52" x14ac:dyDescent="0.25">
      <c r="A500">
        <v>7</v>
      </c>
      <c r="B500" t="s">
        <v>2223</v>
      </c>
      <c r="C500">
        <v>1</v>
      </c>
      <c r="D500">
        <v>499</v>
      </c>
      <c r="E500" s="1">
        <v>42272</v>
      </c>
      <c r="F500" s="1">
        <v>42510</v>
      </c>
      <c r="G500" s="1">
        <v>42272</v>
      </c>
      <c r="H500" t="s">
        <v>84</v>
      </c>
      <c r="I500" t="s">
        <v>2224</v>
      </c>
      <c r="K500" t="s">
        <v>65</v>
      </c>
      <c r="Q500">
        <v>6.08</v>
      </c>
      <c r="R500">
        <v>200000</v>
      </c>
      <c r="S500">
        <v>12.5</v>
      </c>
      <c r="T500">
        <v>1600000</v>
      </c>
      <c r="U500">
        <v>1</v>
      </c>
      <c r="V500">
        <v>200000</v>
      </c>
      <c r="W500">
        <v>25</v>
      </c>
      <c r="X500">
        <v>800000</v>
      </c>
      <c r="Y500">
        <v>2</v>
      </c>
      <c r="Z500">
        <v>100000</v>
      </c>
      <c r="AA500">
        <v>12.5</v>
      </c>
      <c r="AJ500">
        <v>100000</v>
      </c>
      <c r="AK500">
        <v>12.5</v>
      </c>
      <c r="AL500">
        <v>100000</v>
      </c>
      <c r="AM500">
        <v>12.5</v>
      </c>
      <c r="AU500">
        <v>0</v>
      </c>
      <c r="AV500">
        <v>1</v>
      </c>
      <c r="AW500">
        <v>1</v>
      </c>
      <c r="AX500">
        <v>1</v>
      </c>
      <c r="AY500">
        <v>0</v>
      </c>
      <c r="AZ500">
        <v>1</v>
      </c>
    </row>
    <row r="501" spans="1:52" x14ac:dyDescent="0.25">
      <c r="A501">
        <v>7</v>
      </c>
      <c r="B501" t="s">
        <v>2225</v>
      </c>
      <c r="C501">
        <v>2</v>
      </c>
      <c r="D501">
        <v>500</v>
      </c>
      <c r="E501" s="1">
        <v>42272</v>
      </c>
      <c r="F501" s="1">
        <v>42510</v>
      </c>
      <c r="G501" s="1">
        <v>42279</v>
      </c>
      <c r="H501" t="s">
        <v>62</v>
      </c>
      <c r="I501" t="s">
        <v>2226</v>
      </c>
      <c r="K501" t="s">
        <v>65</v>
      </c>
      <c r="Q501">
        <v>6.82</v>
      </c>
      <c r="R501">
        <v>50000</v>
      </c>
      <c r="S501">
        <v>10</v>
      </c>
      <c r="T501">
        <v>500000</v>
      </c>
      <c r="U501">
        <v>1</v>
      </c>
      <c r="V501">
        <v>50000</v>
      </c>
      <c r="W501">
        <v>20</v>
      </c>
      <c r="X501">
        <v>250000</v>
      </c>
      <c r="Y501">
        <v>2</v>
      </c>
      <c r="Z501">
        <v>25000</v>
      </c>
      <c r="AA501">
        <v>10</v>
      </c>
      <c r="AJ501">
        <v>25000</v>
      </c>
      <c r="AK501">
        <v>10</v>
      </c>
      <c r="AL501">
        <v>25000</v>
      </c>
      <c r="AM501">
        <v>10</v>
      </c>
      <c r="AU501">
        <v>1</v>
      </c>
      <c r="AV501">
        <v>1</v>
      </c>
      <c r="AW501">
        <v>1</v>
      </c>
      <c r="AX501">
        <v>1</v>
      </c>
      <c r="AY501">
        <v>0</v>
      </c>
      <c r="AZ501">
        <v>1</v>
      </c>
    </row>
    <row r="502" spans="1:52" x14ac:dyDescent="0.25">
      <c r="A502">
        <v>7</v>
      </c>
      <c r="B502" t="s">
        <v>2227</v>
      </c>
      <c r="C502">
        <v>2</v>
      </c>
      <c r="D502">
        <v>501</v>
      </c>
      <c r="E502" s="1">
        <v>42272</v>
      </c>
      <c r="F502" s="1">
        <v>42510</v>
      </c>
      <c r="G502" s="1">
        <v>42279</v>
      </c>
      <c r="H502" t="s">
        <v>84</v>
      </c>
      <c r="I502" t="s">
        <v>2228</v>
      </c>
      <c r="K502" t="s">
        <v>65</v>
      </c>
      <c r="Q502">
        <v>6.82</v>
      </c>
      <c r="R502">
        <v>200000</v>
      </c>
      <c r="S502">
        <v>10</v>
      </c>
      <c r="T502">
        <v>2000000</v>
      </c>
      <c r="U502">
        <v>0</v>
      </c>
      <c r="AU502">
        <v>1</v>
      </c>
      <c r="AV502">
        <v>1</v>
      </c>
      <c r="AW502">
        <v>1</v>
      </c>
      <c r="AX502">
        <v>1</v>
      </c>
      <c r="AY502">
        <v>0</v>
      </c>
      <c r="AZ502">
        <v>1</v>
      </c>
    </row>
    <row r="503" spans="1:52" x14ac:dyDescent="0.25">
      <c r="A503">
        <v>7</v>
      </c>
      <c r="B503" t="s">
        <v>2229</v>
      </c>
      <c r="C503">
        <v>2</v>
      </c>
      <c r="D503">
        <v>502</v>
      </c>
      <c r="E503" s="1">
        <v>42272</v>
      </c>
      <c r="F503" s="1">
        <v>42510</v>
      </c>
      <c r="G503" s="1">
        <v>42279</v>
      </c>
      <c r="H503" t="s">
        <v>110</v>
      </c>
      <c r="I503" t="s">
        <v>2230</v>
      </c>
      <c r="K503" t="s">
        <v>57</v>
      </c>
      <c r="Q503">
        <v>6.82</v>
      </c>
      <c r="R503">
        <v>300000</v>
      </c>
      <c r="S503">
        <v>20</v>
      </c>
      <c r="T503">
        <v>1500000</v>
      </c>
      <c r="U503">
        <v>0</v>
      </c>
      <c r="AU503">
        <v>1</v>
      </c>
      <c r="AV503">
        <v>1</v>
      </c>
      <c r="AW503">
        <v>1</v>
      </c>
      <c r="AX503">
        <v>1</v>
      </c>
      <c r="AY503">
        <v>0</v>
      </c>
      <c r="AZ503">
        <v>1</v>
      </c>
    </row>
    <row r="504" spans="1:52" x14ac:dyDescent="0.25">
      <c r="A504">
        <v>7</v>
      </c>
      <c r="B504" t="s">
        <v>2231</v>
      </c>
      <c r="C504">
        <v>2</v>
      </c>
      <c r="D504">
        <v>503</v>
      </c>
      <c r="E504" s="1">
        <v>42272</v>
      </c>
      <c r="F504" s="1">
        <v>42510</v>
      </c>
      <c r="G504" s="1">
        <v>42279</v>
      </c>
      <c r="H504" t="s">
        <v>62</v>
      </c>
      <c r="I504" t="s">
        <v>2232</v>
      </c>
      <c r="K504" t="s">
        <v>57</v>
      </c>
      <c r="Q504">
        <v>6.82</v>
      </c>
      <c r="R504">
        <v>150000</v>
      </c>
      <c r="S504">
        <v>10</v>
      </c>
      <c r="T504">
        <v>1500000</v>
      </c>
      <c r="U504">
        <v>1</v>
      </c>
      <c r="V504">
        <v>600000</v>
      </c>
      <c r="W504">
        <v>25</v>
      </c>
      <c r="X504">
        <v>2400000</v>
      </c>
      <c r="Y504">
        <v>2</v>
      </c>
      <c r="Z504">
        <v>300000</v>
      </c>
      <c r="AA504">
        <v>12.5</v>
      </c>
      <c r="AF504">
        <v>300000</v>
      </c>
      <c r="AG504">
        <v>12.5</v>
      </c>
      <c r="AH504">
        <v>300000</v>
      </c>
      <c r="AI504">
        <v>12.5</v>
      </c>
      <c r="AU504">
        <v>1</v>
      </c>
      <c r="AV504">
        <v>1</v>
      </c>
      <c r="AW504">
        <v>1</v>
      </c>
      <c r="AX504">
        <v>1</v>
      </c>
      <c r="AY504">
        <v>0</v>
      </c>
      <c r="AZ504">
        <v>1</v>
      </c>
    </row>
    <row r="505" spans="1:52" x14ac:dyDescent="0.25">
      <c r="A505">
        <v>7</v>
      </c>
      <c r="B505" t="s">
        <v>2233</v>
      </c>
      <c r="C505">
        <v>3</v>
      </c>
      <c r="D505">
        <v>504</v>
      </c>
      <c r="E505" s="1">
        <v>42272</v>
      </c>
      <c r="F505" s="1">
        <v>42510</v>
      </c>
      <c r="G505" s="1">
        <v>42286</v>
      </c>
      <c r="H505" t="s">
        <v>110</v>
      </c>
      <c r="I505" t="s">
        <v>2234</v>
      </c>
      <c r="K505" t="s">
        <v>65</v>
      </c>
      <c r="Q505">
        <v>5.84</v>
      </c>
      <c r="R505">
        <v>250000</v>
      </c>
      <c r="S505">
        <v>10</v>
      </c>
      <c r="T505">
        <v>2500000</v>
      </c>
      <c r="U505">
        <v>1</v>
      </c>
      <c r="V505">
        <v>250000</v>
      </c>
      <c r="W505">
        <v>20</v>
      </c>
      <c r="X505">
        <v>1250000</v>
      </c>
      <c r="Y505">
        <v>2</v>
      </c>
      <c r="Z505">
        <v>125000</v>
      </c>
      <c r="AA505">
        <v>10</v>
      </c>
      <c r="AH505">
        <v>125000</v>
      </c>
      <c r="AI505">
        <v>10</v>
      </c>
      <c r="AR505">
        <v>125000</v>
      </c>
      <c r="AS505">
        <v>10</v>
      </c>
      <c r="AT505" t="s">
        <v>2235</v>
      </c>
      <c r="AU505">
        <v>0</v>
      </c>
      <c r="AV505">
        <v>1</v>
      </c>
      <c r="AW505">
        <v>1</v>
      </c>
      <c r="AX505">
        <v>0</v>
      </c>
      <c r="AY505">
        <v>1</v>
      </c>
      <c r="AZ505">
        <v>1</v>
      </c>
    </row>
    <row r="506" spans="1:52" x14ac:dyDescent="0.25">
      <c r="A506">
        <v>7</v>
      </c>
      <c r="B506" t="s">
        <v>2236</v>
      </c>
      <c r="C506">
        <v>3</v>
      </c>
      <c r="D506">
        <v>505</v>
      </c>
      <c r="E506" s="1">
        <v>42272</v>
      </c>
      <c r="F506" s="1">
        <v>42510</v>
      </c>
      <c r="G506" s="1">
        <v>42286</v>
      </c>
      <c r="H506" t="s">
        <v>84</v>
      </c>
      <c r="I506" t="s">
        <v>2237</v>
      </c>
      <c r="K506" t="s">
        <v>65</v>
      </c>
      <c r="Q506">
        <v>5.84</v>
      </c>
      <c r="R506">
        <v>300000</v>
      </c>
      <c r="S506">
        <v>20</v>
      </c>
      <c r="T506">
        <v>1500000</v>
      </c>
      <c r="U506">
        <v>0</v>
      </c>
      <c r="AU506">
        <v>0</v>
      </c>
      <c r="AV506">
        <v>1</v>
      </c>
      <c r="AW506">
        <v>1</v>
      </c>
      <c r="AX506">
        <v>0</v>
      </c>
      <c r="AY506">
        <v>1</v>
      </c>
      <c r="AZ506">
        <v>1</v>
      </c>
    </row>
    <row r="507" spans="1:52" x14ac:dyDescent="0.25">
      <c r="A507">
        <v>7</v>
      </c>
      <c r="B507" t="s">
        <v>2238</v>
      </c>
      <c r="C507">
        <v>3</v>
      </c>
      <c r="D507">
        <v>506</v>
      </c>
      <c r="E507" s="1">
        <v>42272</v>
      </c>
      <c r="F507" s="1">
        <v>42510</v>
      </c>
      <c r="G507" s="1">
        <v>42286</v>
      </c>
      <c r="H507" t="s">
        <v>110</v>
      </c>
      <c r="I507" t="s">
        <v>2239</v>
      </c>
      <c r="K507" t="s">
        <v>65</v>
      </c>
      <c r="Q507">
        <v>5.84</v>
      </c>
      <c r="R507">
        <v>150000</v>
      </c>
      <c r="S507">
        <v>10</v>
      </c>
      <c r="T507">
        <v>1500000</v>
      </c>
      <c r="U507">
        <v>1</v>
      </c>
      <c r="V507">
        <v>150000</v>
      </c>
      <c r="W507">
        <v>17.5</v>
      </c>
      <c r="X507">
        <v>857143</v>
      </c>
      <c r="Y507">
        <v>2</v>
      </c>
      <c r="Z507">
        <v>75000</v>
      </c>
      <c r="AA507">
        <v>8.75</v>
      </c>
      <c r="AB507" t="s">
        <v>102</v>
      </c>
      <c r="AN507">
        <v>75000</v>
      </c>
      <c r="AO507">
        <v>8.75</v>
      </c>
      <c r="AR507">
        <v>75000</v>
      </c>
      <c r="AS507">
        <v>8.75</v>
      </c>
      <c r="AT507" t="s">
        <v>2235</v>
      </c>
      <c r="AU507">
        <v>0</v>
      </c>
      <c r="AV507">
        <v>1</v>
      </c>
      <c r="AW507">
        <v>1</v>
      </c>
      <c r="AX507">
        <v>0</v>
      </c>
      <c r="AY507">
        <v>1</v>
      </c>
      <c r="AZ507">
        <v>1</v>
      </c>
    </row>
    <row r="508" spans="1:52" x14ac:dyDescent="0.25">
      <c r="A508">
        <v>7</v>
      </c>
      <c r="B508" t="s">
        <v>2240</v>
      </c>
      <c r="C508">
        <v>3</v>
      </c>
      <c r="D508">
        <v>507</v>
      </c>
      <c r="E508" s="1">
        <v>42272</v>
      </c>
      <c r="F508" s="1">
        <v>42510</v>
      </c>
      <c r="G508" s="1">
        <v>42286</v>
      </c>
      <c r="H508" t="s">
        <v>110</v>
      </c>
      <c r="I508" t="s">
        <v>2241</v>
      </c>
      <c r="K508" t="s">
        <v>206</v>
      </c>
      <c r="Q508">
        <v>5.84</v>
      </c>
      <c r="R508">
        <v>80000</v>
      </c>
      <c r="S508">
        <v>20</v>
      </c>
      <c r="T508">
        <v>400000</v>
      </c>
      <c r="U508">
        <v>0</v>
      </c>
      <c r="AU508">
        <v>0</v>
      </c>
      <c r="AV508">
        <v>1</v>
      </c>
      <c r="AW508">
        <v>1</v>
      </c>
      <c r="AX508">
        <v>0</v>
      </c>
      <c r="AY508">
        <v>1</v>
      </c>
      <c r="AZ508">
        <v>1</v>
      </c>
    </row>
    <row r="509" spans="1:52" x14ac:dyDescent="0.25">
      <c r="A509">
        <v>7</v>
      </c>
      <c r="B509" t="s">
        <v>2242</v>
      </c>
      <c r="C509">
        <v>4</v>
      </c>
      <c r="D509">
        <v>508</v>
      </c>
      <c r="E509" s="1">
        <v>42272</v>
      </c>
      <c r="F509" s="1">
        <v>42510</v>
      </c>
      <c r="G509" s="1">
        <v>42293</v>
      </c>
      <c r="H509" t="s">
        <v>62</v>
      </c>
      <c r="I509" t="s">
        <v>2243</v>
      </c>
      <c r="K509" t="s">
        <v>65</v>
      </c>
      <c r="Q509">
        <v>5.85</v>
      </c>
      <c r="R509">
        <v>200000</v>
      </c>
      <c r="S509">
        <v>10</v>
      </c>
      <c r="T509">
        <v>2000000</v>
      </c>
      <c r="U509">
        <v>1</v>
      </c>
      <c r="V509">
        <v>250000</v>
      </c>
      <c r="W509">
        <v>20</v>
      </c>
      <c r="X509">
        <v>1250000</v>
      </c>
      <c r="Y509">
        <v>1</v>
      </c>
      <c r="Z509">
        <v>250000</v>
      </c>
      <c r="AA509">
        <v>20</v>
      </c>
      <c r="AJ509">
        <v>250000</v>
      </c>
      <c r="AK509">
        <v>20</v>
      </c>
      <c r="AU509">
        <v>1</v>
      </c>
      <c r="AV509">
        <v>1</v>
      </c>
      <c r="AW509">
        <v>1</v>
      </c>
      <c r="AX509">
        <v>1</v>
      </c>
      <c r="AY509">
        <v>0</v>
      </c>
      <c r="AZ509">
        <v>1</v>
      </c>
    </row>
    <row r="510" spans="1:52" x14ac:dyDescent="0.25">
      <c r="A510">
        <v>7</v>
      </c>
      <c r="B510" t="s">
        <v>2244</v>
      </c>
      <c r="C510">
        <v>4</v>
      </c>
      <c r="D510">
        <v>509</v>
      </c>
      <c r="E510" s="1">
        <v>42272</v>
      </c>
      <c r="F510" s="1">
        <v>42510</v>
      </c>
      <c r="G510" s="1">
        <v>42293</v>
      </c>
      <c r="H510" t="s">
        <v>96</v>
      </c>
      <c r="I510" t="s">
        <v>2245</v>
      </c>
      <c r="J510" t="s">
        <v>2246</v>
      </c>
      <c r="K510" t="s">
        <v>65</v>
      </c>
      <c r="O510" t="s">
        <v>2247</v>
      </c>
      <c r="Q510">
        <v>5.85</v>
      </c>
      <c r="R510">
        <v>50000</v>
      </c>
      <c r="S510">
        <v>15</v>
      </c>
      <c r="T510">
        <v>333333</v>
      </c>
      <c r="U510">
        <v>0</v>
      </c>
      <c r="AU510">
        <v>1</v>
      </c>
      <c r="AV510">
        <v>1</v>
      </c>
      <c r="AW510">
        <v>1</v>
      </c>
      <c r="AX510">
        <v>1</v>
      </c>
      <c r="AY510">
        <v>0</v>
      </c>
      <c r="AZ510">
        <v>1</v>
      </c>
    </row>
    <row r="511" spans="1:52" x14ac:dyDescent="0.25">
      <c r="A511">
        <v>7</v>
      </c>
      <c r="B511" t="s">
        <v>2248</v>
      </c>
      <c r="C511">
        <v>4</v>
      </c>
      <c r="D511">
        <v>510</v>
      </c>
      <c r="E511" s="1">
        <v>42272</v>
      </c>
      <c r="F511" s="1">
        <v>42510</v>
      </c>
      <c r="G511" s="1">
        <v>42293</v>
      </c>
      <c r="H511" t="s">
        <v>62</v>
      </c>
      <c r="I511" t="s">
        <v>2249</v>
      </c>
      <c r="K511" t="s">
        <v>206</v>
      </c>
      <c r="Q511">
        <v>5.85</v>
      </c>
      <c r="R511">
        <v>100000</v>
      </c>
      <c r="S511">
        <v>20</v>
      </c>
      <c r="T511">
        <v>500000</v>
      </c>
      <c r="U511">
        <v>0</v>
      </c>
      <c r="AU511">
        <v>1</v>
      </c>
      <c r="AV511">
        <v>1</v>
      </c>
      <c r="AW511">
        <v>1</v>
      </c>
      <c r="AX511">
        <v>1</v>
      </c>
      <c r="AY511">
        <v>0</v>
      </c>
      <c r="AZ511">
        <v>1</v>
      </c>
    </row>
    <row r="512" spans="1:52" x14ac:dyDescent="0.25">
      <c r="A512">
        <v>7</v>
      </c>
      <c r="B512" t="s">
        <v>2250</v>
      </c>
      <c r="C512">
        <v>4</v>
      </c>
      <c r="D512">
        <v>511</v>
      </c>
      <c r="E512" s="1">
        <v>42272</v>
      </c>
      <c r="F512" s="1">
        <v>42510</v>
      </c>
      <c r="G512" s="1">
        <v>42293</v>
      </c>
      <c r="H512" t="s">
        <v>77</v>
      </c>
      <c r="I512" t="s">
        <v>2251</v>
      </c>
      <c r="K512" t="s">
        <v>65</v>
      </c>
      <c r="Q512">
        <v>5.85</v>
      </c>
      <c r="R512">
        <v>300000</v>
      </c>
      <c r="S512">
        <v>10</v>
      </c>
      <c r="T512">
        <v>3000000</v>
      </c>
      <c r="U512">
        <v>1</v>
      </c>
      <c r="V512">
        <v>300000</v>
      </c>
      <c r="W512">
        <v>25</v>
      </c>
      <c r="X512">
        <v>1200000</v>
      </c>
      <c r="Y512">
        <v>1</v>
      </c>
      <c r="Z512">
        <v>300000</v>
      </c>
      <c r="AA512">
        <v>25</v>
      </c>
      <c r="AH512">
        <v>300000</v>
      </c>
      <c r="AI512">
        <v>25</v>
      </c>
      <c r="AU512">
        <v>1</v>
      </c>
      <c r="AV512">
        <v>1</v>
      </c>
      <c r="AW512">
        <v>1</v>
      </c>
      <c r="AX512">
        <v>1</v>
      </c>
      <c r="AY512">
        <v>0</v>
      </c>
      <c r="AZ512">
        <v>1</v>
      </c>
    </row>
    <row r="513" spans="1:52" x14ac:dyDescent="0.25">
      <c r="A513">
        <v>7</v>
      </c>
      <c r="B513" t="s">
        <v>2252</v>
      </c>
      <c r="C513">
        <v>5</v>
      </c>
      <c r="D513">
        <v>512</v>
      </c>
      <c r="E513" s="1">
        <v>42272</v>
      </c>
      <c r="F513" s="1">
        <v>42510</v>
      </c>
      <c r="G513" s="1">
        <v>42300</v>
      </c>
      <c r="H513" t="s">
        <v>62</v>
      </c>
      <c r="I513" t="s">
        <v>2253</v>
      </c>
      <c r="K513" t="s">
        <v>65</v>
      </c>
      <c r="Q513">
        <v>6.36</v>
      </c>
      <c r="R513">
        <v>100000</v>
      </c>
      <c r="S513">
        <v>15</v>
      </c>
      <c r="T513">
        <v>666667</v>
      </c>
      <c r="U513">
        <v>1</v>
      </c>
      <c r="V513">
        <v>100000</v>
      </c>
      <c r="W513">
        <v>15</v>
      </c>
      <c r="X513">
        <v>666667</v>
      </c>
      <c r="Y513">
        <v>1</v>
      </c>
      <c r="Z513">
        <v>100000</v>
      </c>
      <c r="AA513">
        <v>15</v>
      </c>
      <c r="AN513">
        <v>100000</v>
      </c>
      <c r="AO513">
        <v>15</v>
      </c>
      <c r="AU513">
        <v>0</v>
      </c>
      <c r="AV513">
        <v>1</v>
      </c>
      <c r="AW513">
        <v>1</v>
      </c>
      <c r="AX513">
        <v>1</v>
      </c>
      <c r="AY513">
        <v>1</v>
      </c>
      <c r="AZ513">
        <v>1</v>
      </c>
    </row>
    <row r="514" spans="1:52" x14ac:dyDescent="0.25">
      <c r="A514">
        <v>7</v>
      </c>
      <c r="B514" t="s">
        <v>2254</v>
      </c>
      <c r="C514">
        <v>5</v>
      </c>
      <c r="D514">
        <v>513</v>
      </c>
      <c r="E514" s="1">
        <v>42272</v>
      </c>
      <c r="F514" s="1">
        <v>42510</v>
      </c>
      <c r="G514" s="1">
        <v>42300</v>
      </c>
      <c r="H514" t="s">
        <v>110</v>
      </c>
      <c r="I514" t="s">
        <v>2255</v>
      </c>
      <c r="K514" t="s">
        <v>57</v>
      </c>
      <c r="Q514">
        <v>6.36</v>
      </c>
      <c r="R514">
        <v>200000</v>
      </c>
      <c r="S514">
        <v>20</v>
      </c>
      <c r="T514">
        <v>1000000</v>
      </c>
      <c r="U514">
        <v>0</v>
      </c>
      <c r="AU514">
        <v>0</v>
      </c>
      <c r="AV514">
        <v>1</v>
      </c>
      <c r="AW514">
        <v>1</v>
      </c>
      <c r="AX514">
        <v>1</v>
      </c>
      <c r="AY514">
        <v>1</v>
      </c>
      <c r="AZ514">
        <v>1</v>
      </c>
    </row>
    <row r="515" spans="1:52" x14ac:dyDescent="0.25">
      <c r="A515">
        <v>7</v>
      </c>
      <c r="B515" t="s">
        <v>2256</v>
      </c>
      <c r="C515">
        <v>5</v>
      </c>
      <c r="D515">
        <v>514</v>
      </c>
      <c r="E515" s="1">
        <v>42272</v>
      </c>
      <c r="F515" s="1">
        <v>42510</v>
      </c>
      <c r="G515" s="1">
        <v>42300</v>
      </c>
      <c r="H515" t="s">
        <v>96</v>
      </c>
      <c r="I515" t="s">
        <v>2257</v>
      </c>
      <c r="K515" t="s">
        <v>206</v>
      </c>
      <c r="Q515">
        <v>6.36</v>
      </c>
      <c r="R515">
        <v>55000</v>
      </c>
      <c r="S515">
        <v>25</v>
      </c>
      <c r="T515">
        <v>220000</v>
      </c>
      <c r="U515">
        <v>0</v>
      </c>
      <c r="AU515">
        <v>0</v>
      </c>
      <c r="AV515">
        <v>1</v>
      </c>
      <c r="AW515">
        <v>1</v>
      </c>
      <c r="AX515">
        <v>1</v>
      </c>
      <c r="AY515">
        <v>1</v>
      </c>
      <c r="AZ515">
        <v>1</v>
      </c>
    </row>
    <row r="516" spans="1:52" x14ac:dyDescent="0.25">
      <c r="A516">
        <v>7</v>
      </c>
      <c r="B516" t="s">
        <v>2258</v>
      </c>
      <c r="C516">
        <v>5</v>
      </c>
      <c r="D516">
        <v>515</v>
      </c>
      <c r="E516" s="1">
        <v>42272</v>
      </c>
      <c r="F516" s="1">
        <v>42510</v>
      </c>
      <c r="G516" s="1">
        <v>42300</v>
      </c>
      <c r="H516" t="s">
        <v>84</v>
      </c>
      <c r="I516" t="s">
        <v>2259</v>
      </c>
      <c r="K516" t="s">
        <v>65</v>
      </c>
      <c r="Q516">
        <v>6.36</v>
      </c>
      <c r="R516">
        <v>500000</v>
      </c>
      <c r="S516">
        <v>20</v>
      </c>
      <c r="T516">
        <v>2500000</v>
      </c>
      <c r="U516">
        <v>1</v>
      </c>
      <c r="V516">
        <v>1500000</v>
      </c>
      <c r="W516">
        <v>25</v>
      </c>
      <c r="X516">
        <v>6000000</v>
      </c>
      <c r="Y516">
        <v>5</v>
      </c>
      <c r="Z516">
        <v>300000</v>
      </c>
      <c r="AA516">
        <v>5</v>
      </c>
      <c r="AH516">
        <v>300000</v>
      </c>
      <c r="AI516">
        <v>5</v>
      </c>
      <c r="AJ516">
        <v>300000</v>
      </c>
      <c r="AK516">
        <v>5</v>
      </c>
      <c r="AL516">
        <v>300000</v>
      </c>
      <c r="AM516">
        <v>5</v>
      </c>
      <c r="AN516">
        <v>300000</v>
      </c>
      <c r="AO516">
        <v>5</v>
      </c>
      <c r="AP516">
        <v>300000</v>
      </c>
      <c r="AQ516">
        <v>5</v>
      </c>
      <c r="AU516">
        <v>0</v>
      </c>
      <c r="AV516">
        <v>1</v>
      </c>
      <c r="AW516">
        <v>1</v>
      </c>
      <c r="AX516">
        <v>1</v>
      </c>
      <c r="AY516">
        <v>1</v>
      </c>
      <c r="AZ516">
        <v>1</v>
      </c>
    </row>
    <row r="517" spans="1:52" x14ac:dyDescent="0.25">
      <c r="A517">
        <v>7</v>
      </c>
      <c r="B517" t="s">
        <v>2260</v>
      </c>
      <c r="C517">
        <v>6</v>
      </c>
      <c r="D517">
        <v>516</v>
      </c>
      <c r="E517" s="1">
        <v>42272</v>
      </c>
      <c r="F517" s="1">
        <v>42510</v>
      </c>
      <c r="G517" s="1">
        <v>42307</v>
      </c>
      <c r="H517" t="s">
        <v>84</v>
      </c>
      <c r="I517" t="s">
        <v>2261</v>
      </c>
      <c r="K517" t="s">
        <v>65</v>
      </c>
      <c r="Q517">
        <v>6.16</v>
      </c>
      <c r="R517">
        <v>200000</v>
      </c>
      <c r="S517">
        <v>10</v>
      </c>
      <c r="T517">
        <v>2000000</v>
      </c>
      <c r="U517">
        <v>1</v>
      </c>
      <c r="V517">
        <v>200000</v>
      </c>
      <c r="W517">
        <v>10</v>
      </c>
      <c r="X517">
        <v>2000000</v>
      </c>
      <c r="Y517">
        <v>2</v>
      </c>
      <c r="Z517">
        <v>100000</v>
      </c>
      <c r="AA517">
        <v>5</v>
      </c>
      <c r="AH517">
        <v>100000</v>
      </c>
      <c r="AI517">
        <v>5</v>
      </c>
      <c r="AR517">
        <v>100000</v>
      </c>
      <c r="AS517">
        <v>5</v>
      </c>
      <c r="AT517" t="s">
        <v>2262</v>
      </c>
      <c r="AU517">
        <v>0</v>
      </c>
      <c r="AV517">
        <v>1</v>
      </c>
      <c r="AW517">
        <v>1</v>
      </c>
      <c r="AX517">
        <v>1</v>
      </c>
      <c r="AY517">
        <v>0</v>
      </c>
      <c r="AZ517">
        <v>1</v>
      </c>
    </row>
    <row r="518" spans="1:52" x14ac:dyDescent="0.25">
      <c r="A518">
        <v>7</v>
      </c>
      <c r="B518" t="s">
        <v>2263</v>
      </c>
      <c r="C518">
        <v>6</v>
      </c>
      <c r="D518">
        <v>517</v>
      </c>
      <c r="E518" s="1">
        <v>42272</v>
      </c>
      <c r="F518" s="1">
        <v>42510</v>
      </c>
      <c r="G518" s="1">
        <v>42307</v>
      </c>
      <c r="H518" t="s">
        <v>62</v>
      </c>
      <c r="I518" t="s">
        <v>2264</v>
      </c>
      <c r="K518" t="s">
        <v>65</v>
      </c>
      <c r="Q518">
        <v>6.16</v>
      </c>
      <c r="R518">
        <v>300000</v>
      </c>
      <c r="S518">
        <v>10</v>
      </c>
      <c r="T518">
        <v>3000000</v>
      </c>
      <c r="U518">
        <v>0</v>
      </c>
      <c r="AU518">
        <v>0</v>
      </c>
      <c r="AV518">
        <v>1</v>
      </c>
      <c r="AW518">
        <v>1</v>
      </c>
      <c r="AX518">
        <v>1</v>
      </c>
      <c r="AY518">
        <v>0</v>
      </c>
      <c r="AZ518">
        <v>1</v>
      </c>
    </row>
    <row r="519" spans="1:52" x14ac:dyDescent="0.25">
      <c r="A519">
        <v>7</v>
      </c>
      <c r="B519" t="s">
        <v>2265</v>
      </c>
      <c r="C519">
        <v>6</v>
      </c>
      <c r="D519">
        <v>518</v>
      </c>
      <c r="E519" s="1">
        <v>42272</v>
      </c>
      <c r="F519" s="1">
        <v>42510</v>
      </c>
      <c r="G519" s="1">
        <v>42307</v>
      </c>
      <c r="H519" t="s">
        <v>77</v>
      </c>
      <c r="I519" t="s">
        <v>2266</v>
      </c>
      <c r="K519" t="s">
        <v>65</v>
      </c>
      <c r="Q519">
        <v>6.16</v>
      </c>
      <c r="R519">
        <v>200000</v>
      </c>
      <c r="S519">
        <v>8</v>
      </c>
      <c r="T519">
        <v>2500000</v>
      </c>
      <c r="U519">
        <v>1</v>
      </c>
      <c r="V519">
        <v>200000</v>
      </c>
      <c r="W519">
        <v>5</v>
      </c>
      <c r="X519">
        <v>4000000</v>
      </c>
      <c r="Y519">
        <v>1</v>
      </c>
      <c r="Z519">
        <v>200000</v>
      </c>
      <c r="AA519">
        <v>5</v>
      </c>
      <c r="AJ519">
        <v>200000</v>
      </c>
      <c r="AK519">
        <v>5</v>
      </c>
      <c r="AU519">
        <v>0</v>
      </c>
      <c r="AV519">
        <v>1</v>
      </c>
      <c r="AW519">
        <v>1</v>
      </c>
      <c r="AX519">
        <v>1</v>
      </c>
      <c r="AY519">
        <v>0</v>
      </c>
      <c r="AZ519">
        <v>1</v>
      </c>
    </row>
    <row r="520" spans="1:52" x14ac:dyDescent="0.25">
      <c r="A520">
        <v>7</v>
      </c>
      <c r="B520" t="s">
        <v>2267</v>
      </c>
      <c r="C520">
        <v>6</v>
      </c>
      <c r="D520">
        <v>519</v>
      </c>
      <c r="E520" s="1">
        <v>42272</v>
      </c>
      <c r="F520" s="1">
        <v>42510</v>
      </c>
      <c r="G520" s="1">
        <v>42307</v>
      </c>
      <c r="H520" t="s">
        <v>96</v>
      </c>
      <c r="I520" t="s">
        <v>2268</v>
      </c>
      <c r="K520" t="s">
        <v>57</v>
      </c>
      <c r="Q520">
        <v>6.16</v>
      </c>
      <c r="R520">
        <v>150000</v>
      </c>
      <c r="S520">
        <v>15</v>
      </c>
      <c r="T520">
        <v>1000000</v>
      </c>
      <c r="U520">
        <v>1</v>
      </c>
      <c r="V520">
        <v>200000</v>
      </c>
      <c r="W520">
        <v>20</v>
      </c>
      <c r="X520">
        <v>1000000</v>
      </c>
      <c r="Y520">
        <v>1</v>
      </c>
      <c r="Z520">
        <v>200000</v>
      </c>
      <c r="AA520">
        <v>20</v>
      </c>
      <c r="AJ520">
        <v>200000</v>
      </c>
      <c r="AK520">
        <v>20</v>
      </c>
      <c r="AU520">
        <v>0</v>
      </c>
      <c r="AV520">
        <v>1</v>
      </c>
      <c r="AW520">
        <v>1</v>
      </c>
      <c r="AX520">
        <v>1</v>
      </c>
      <c r="AY520">
        <v>0</v>
      </c>
      <c r="AZ520">
        <v>1</v>
      </c>
    </row>
    <row r="521" spans="1:52" x14ac:dyDescent="0.25">
      <c r="A521">
        <v>7</v>
      </c>
      <c r="B521" t="s">
        <v>2269</v>
      </c>
      <c r="C521">
        <v>7</v>
      </c>
      <c r="D521">
        <v>520</v>
      </c>
      <c r="E521" s="1">
        <v>42272</v>
      </c>
      <c r="F521" s="1">
        <v>42510</v>
      </c>
      <c r="G521" s="1">
        <v>42314</v>
      </c>
      <c r="H521" t="s">
        <v>62</v>
      </c>
      <c r="I521" t="s">
        <v>2270</v>
      </c>
      <c r="K521" t="s">
        <v>206</v>
      </c>
      <c r="Q521">
        <v>6.71</v>
      </c>
      <c r="R521">
        <v>300000</v>
      </c>
      <c r="S521">
        <v>15</v>
      </c>
      <c r="T521">
        <v>2000000</v>
      </c>
      <c r="U521">
        <v>0</v>
      </c>
      <c r="AU521">
        <v>1</v>
      </c>
      <c r="AV521">
        <v>1</v>
      </c>
      <c r="AW521">
        <v>1</v>
      </c>
      <c r="AX521">
        <v>1</v>
      </c>
      <c r="AY521">
        <v>0</v>
      </c>
      <c r="AZ521">
        <v>1</v>
      </c>
    </row>
    <row r="522" spans="1:52" x14ac:dyDescent="0.25">
      <c r="A522">
        <v>7</v>
      </c>
      <c r="B522" t="s">
        <v>2271</v>
      </c>
      <c r="C522">
        <v>7</v>
      </c>
      <c r="D522">
        <v>521</v>
      </c>
      <c r="E522" s="1">
        <v>42272</v>
      </c>
      <c r="F522" s="1">
        <v>42510</v>
      </c>
      <c r="G522" s="1">
        <v>42314</v>
      </c>
      <c r="H522" t="s">
        <v>77</v>
      </c>
      <c r="I522" t="s">
        <v>2272</v>
      </c>
      <c r="K522" t="s">
        <v>206</v>
      </c>
      <c r="L522" t="s">
        <v>2273</v>
      </c>
      <c r="O522" t="s">
        <v>2274</v>
      </c>
      <c r="P522">
        <v>1</v>
      </c>
      <c r="Q522">
        <v>6.71</v>
      </c>
      <c r="R522">
        <v>200000</v>
      </c>
      <c r="S522">
        <v>10</v>
      </c>
      <c r="T522">
        <v>2000000</v>
      </c>
      <c r="U522">
        <v>1</v>
      </c>
      <c r="V522">
        <v>200000</v>
      </c>
      <c r="W522">
        <v>40</v>
      </c>
      <c r="X522">
        <v>500000</v>
      </c>
      <c r="Y522">
        <v>1</v>
      </c>
      <c r="Z522">
        <v>200000</v>
      </c>
      <c r="AA522">
        <v>40</v>
      </c>
      <c r="AF522">
        <v>200000</v>
      </c>
      <c r="AG522">
        <v>40</v>
      </c>
      <c r="AU522">
        <v>1</v>
      </c>
      <c r="AV522">
        <v>1</v>
      </c>
      <c r="AW522">
        <v>1</v>
      </c>
      <c r="AX522">
        <v>1</v>
      </c>
      <c r="AY522">
        <v>0</v>
      </c>
      <c r="AZ522">
        <v>1</v>
      </c>
    </row>
    <row r="523" spans="1:52" x14ac:dyDescent="0.25">
      <c r="A523">
        <v>7</v>
      </c>
      <c r="B523" t="s">
        <v>2275</v>
      </c>
      <c r="C523">
        <v>7</v>
      </c>
      <c r="D523">
        <v>522</v>
      </c>
      <c r="E523" s="1">
        <v>42272</v>
      </c>
      <c r="F523" s="1">
        <v>42510</v>
      </c>
      <c r="G523" s="1">
        <v>42314</v>
      </c>
      <c r="H523" t="s">
        <v>77</v>
      </c>
      <c r="I523" t="s">
        <v>2276</v>
      </c>
      <c r="K523" t="s">
        <v>65</v>
      </c>
      <c r="Q523">
        <v>6.71</v>
      </c>
      <c r="R523">
        <v>300000</v>
      </c>
      <c r="S523">
        <v>10</v>
      </c>
      <c r="T523">
        <v>3000000</v>
      </c>
      <c r="U523">
        <v>0</v>
      </c>
      <c r="AU523">
        <v>1</v>
      </c>
      <c r="AV523">
        <v>1</v>
      </c>
      <c r="AW523">
        <v>1</v>
      </c>
      <c r="AX523">
        <v>1</v>
      </c>
      <c r="AY523">
        <v>0</v>
      </c>
      <c r="AZ523">
        <v>1</v>
      </c>
    </row>
    <row r="524" spans="1:52" x14ac:dyDescent="0.25">
      <c r="A524">
        <v>7</v>
      </c>
      <c r="B524" t="s">
        <v>2277</v>
      </c>
      <c r="C524">
        <v>7</v>
      </c>
      <c r="D524">
        <v>523</v>
      </c>
      <c r="E524" s="1">
        <v>42272</v>
      </c>
      <c r="F524" s="1">
        <v>42510</v>
      </c>
      <c r="G524" s="1">
        <v>42314</v>
      </c>
      <c r="H524" t="s">
        <v>177</v>
      </c>
      <c r="I524" t="s">
        <v>2278</v>
      </c>
      <c r="K524" t="s">
        <v>57</v>
      </c>
      <c r="Q524">
        <v>6.71</v>
      </c>
      <c r="R524">
        <v>125000</v>
      </c>
      <c r="S524">
        <v>15</v>
      </c>
      <c r="T524">
        <v>833333</v>
      </c>
      <c r="U524">
        <v>1</v>
      </c>
      <c r="V524">
        <v>125000</v>
      </c>
      <c r="W524">
        <v>20</v>
      </c>
      <c r="X524">
        <v>625000</v>
      </c>
      <c r="Y524">
        <v>2</v>
      </c>
      <c r="Z524">
        <v>62500</v>
      </c>
      <c r="AA524">
        <v>10</v>
      </c>
      <c r="AJ524">
        <v>62500</v>
      </c>
      <c r="AK524">
        <v>10</v>
      </c>
      <c r="AP524">
        <v>62500</v>
      </c>
      <c r="AQ524">
        <v>10</v>
      </c>
      <c r="AU524">
        <v>1</v>
      </c>
      <c r="AV524">
        <v>1</v>
      </c>
      <c r="AW524">
        <v>1</v>
      </c>
      <c r="AX524">
        <v>1</v>
      </c>
      <c r="AY524">
        <v>0</v>
      </c>
      <c r="AZ524">
        <v>1</v>
      </c>
    </row>
    <row r="525" spans="1:52" x14ac:dyDescent="0.25">
      <c r="A525">
        <v>7</v>
      </c>
      <c r="B525" t="s">
        <v>2279</v>
      </c>
      <c r="C525">
        <v>8</v>
      </c>
      <c r="D525">
        <v>524</v>
      </c>
      <c r="E525" s="1">
        <v>42272</v>
      </c>
      <c r="F525" s="1">
        <v>42510</v>
      </c>
      <c r="G525" s="1">
        <v>42321</v>
      </c>
      <c r="H525" t="s">
        <v>77</v>
      </c>
      <c r="I525" t="s">
        <v>2280</v>
      </c>
      <c r="K525" t="s">
        <v>65</v>
      </c>
      <c r="Q525">
        <v>6.14</v>
      </c>
      <c r="R525">
        <v>100000</v>
      </c>
      <c r="S525">
        <v>20</v>
      </c>
      <c r="T525">
        <v>500000</v>
      </c>
      <c r="U525">
        <v>0</v>
      </c>
      <c r="AU525">
        <v>0</v>
      </c>
      <c r="AV525">
        <v>1</v>
      </c>
      <c r="AW525">
        <v>1</v>
      </c>
      <c r="AX525">
        <v>1</v>
      </c>
      <c r="AY525">
        <v>1</v>
      </c>
      <c r="AZ525">
        <v>1</v>
      </c>
    </row>
    <row r="526" spans="1:52" x14ac:dyDescent="0.25">
      <c r="A526">
        <v>7</v>
      </c>
      <c r="B526" t="s">
        <v>2281</v>
      </c>
      <c r="C526">
        <v>8</v>
      </c>
      <c r="D526">
        <v>525</v>
      </c>
      <c r="E526" s="1">
        <v>42272</v>
      </c>
      <c r="F526" s="1">
        <v>42510</v>
      </c>
      <c r="G526" s="1">
        <v>42321</v>
      </c>
      <c r="H526" t="s">
        <v>77</v>
      </c>
      <c r="I526" t="s">
        <v>2282</v>
      </c>
      <c r="K526" t="s">
        <v>206</v>
      </c>
      <c r="Q526">
        <v>6.14</v>
      </c>
      <c r="R526">
        <v>150000</v>
      </c>
      <c r="S526">
        <v>10</v>
      </c>
      <c r="T526">
        <v>1500000</v>
      </c>
      <c r="U526">
        <v>1</v>
      </c>
      <c r="V526">
        <v>150000</v>
      </c>
      <c r="W526">
        <v>15</v>
      </c>
      <c r="X526">
        <v>1000000</v>
      </c>
      <c r="Y526">
        <v>1</v>
      </c>
      <c r="Z526">
        <v>150000</v>
      </c>
      <c r="AA526">
        <v>15</v>
      </c>
      <c r="AH526">
        <v>150000</v>
      </c>
      <c r="AI526">
        <v>15</v>
      </c>
      <c r="AU526">
        <v>0</v>
      </c>
      <c r="AV526">
        <v>1</v>
      </c>
      <c r="AW526">
        <v>1</v>
      </c>
      <c r="AX526">
        <v>1</v>
      </c>
      <c r="AY526">
        <v>1</v>
      </c>
      <c r="AZ526">
        <v>1</v>
      </c>
    </row>
    <row r="527" spans="1:52" x14ac:dyDescent="0.25">
      <c r="A527">
        <v>7</v>
      </c>
      <c r="B527" t="s">
        <v>2283</v>
      </c>
      <c r="C527">
        <v>8</v>
      </c>
      <c r="D527">
        <v>526</v>
      </c>
      <c r="E527" s="1">
        <v>42272</v>
      </c>
      <c r="F527" s="1">
        <v>42510</v>
      </c>
      <c r="G527" s="1">
        <v>42321</v>
      </c>
      <c r="H527" t="s">
        <v>177</v>
      </c>
      <c r="I527" t="s">
        <v>2284</v>
      </c>
      <c r="K527" t="s">
        <v>65</v>
      </c>
      <c r="Q527">
        <v>6.14</v>
      </c>
      <c r="R527">
        <v>85000</v>
      </c>
      <c r="S527">
        <v>20</v>
      </c>
      <c r="T527">
        <v>425000</v>
      </c>
      <c r="U527">
        <v>1</v>
      </c>
      <c r="V527">
        <v>85000</v>
      </c>
      <c r="W527">
        <v>35</v>
      </c>
      <c r="X527">
        <v>242857</v>
      </c>
      <c r="Y527">
        <v>1</v>
      </c>
      <c r="Z527">
        <v>85000</v>
      </c>
      <c r="AA527">
        <v>35</v>
      </c>
      <c r="AJ527">
        <v>85000</v>
      </c>
      <c r="AK527">
        <v>35</v>
      </c>
      <c r="AU527">
        <v>0</v>
      </c>
      <c r="AV527">
        <v>1</v>
      </c>
      <c r="AW527">
        <v>1</v>
      </c>
      <c r="AX527">
        <v>1</v>
      </c>
      <c r="AY527">
        <v>1</v>
      </c>
      <c r="AZ527">
        <v>1</v>
      </c>
    </row>
    <row r="528" spans="1:52" x14ac:dyDescent="0.25">
      <c r="A528">
        <v>7</v>
      </c>
      <c r="B528" t="s">
        <v>2285</v>
      </c>
      <c r="C528">
        <v>8</v>
      </c>
      <c r="D528">
        <v>527</v>
      </c>
      <c r="E528" s="1">
        <v>42272</v>
      </c>
      <c r="F528" s="1">
        <v>42510</v>
      </c>
      <c r="G528" s="1">
        <v>42321</v>
      </c>
      <c r="H528" t="s">
        <v>84</v>
      </c>
      <c r="I528" t="s">
        <v>2286</v>
      </c>
      <c r="K528" t="s">
        <v>65</v>
      </c>
      <c r="Q528">
        <v>6.14</v>
      </c>
      <c r="R528">
        <v>500000</v>
      </c>
      <c r="S528">
        <v>10</v>
      </c>
      <c r="T528">
        <v>5000000</v>
      </c>
      <c r="U528">
        <v>1</v>
      </c>
      <c r="V528">
        <v>1000000</v>
      </c>
      <c r="W528">
        <v>20</v>
      </c>
      <c r="X528">
        <v>5000000</v>
      </c>
      <c r="Y528">
        <v>2</v>
      </c>
      <c r="Z528">
        <v>500000</v>
      </c>
      <c r="AA528">
        <v>10</v>
      </c>
      <c r="AH528">
        <v>500000</v>
      </c>
      <c r="AI528">
        <v>10</v>
      </c>
      <c r="AL528">
        <v>500000</v>
      </c>
      <c r="AM528">
        <v>10</v>
      </c>
      <c r="AU528">
        <v>0</v>
      </c>
      <c r="AV528">
        <v>1</v>
      </c>
      <c r="AW528">
        <v>1</v>
      </c>
      <c r="AX528">
        <v>1</v>
      </c>
      <c r="AY528">
        <v>1</v>
      </c>
      <c r="AZ528">
        <v>1</v>
      </c>
    </row>
    <row r="529" spans="1:52" x14ac:dyDescent="0.25">
      <c r="A529">
        <v>7</v>
      </c>
      <c r="B529" t="s">
        <v>2287</v>
      </c>
      <c r="C529">
        <v>9</v>
      </c>
      <c r="D529">
        <v>528</v>
      </c>
      <c r="E529" s="1">
        <v>42272</v>
      </c>
      <c r="F529" s="1">
        <v>42510</v>
      </c>
      <c r="G529" s="1">
        <v>42328</v>
      </c>
      <c r="H529" t="s">
        <v>177</v>
      </c>
      <c r="I529" t="s">
        <v>2288</v>
      </c>
      <c r="K529" t="s">
        <v>65</v>
      </c>
      <c r="Q529">
        <v>6.9</v>
      </c>
      <c r="R529">
        <v>160000</v>
      </c>
      <c r="S529">
        <v>10</v>
      </c>
      <c r="T529">
        <v>1600000</v>
      </c>
      <c r="U529">
        <v>0</v>
      </c>
      <c r="AU529">
        <v>0</v>
      </c>
      <c r="AV529">
        <v>1</v>
      </c>
      <c r="AW529">
        <v>1</v>
      </c>
      <c r="AX529">
        <v>1</v>
      </c>
      <c r="AY529">
        <v>1</v>
      </c>
      <c r="AZ529">
        <v>1</v>
      </c>
    </row>
    <row r="530" spans="1:52" x14ac:dyDescent="0.25">
      <c r="A530">
        <v>7</v>
      </c>
      <c r="B530" t="s">
        <v>2289</v>
      </c>
      <c r="C530">
        <v>9</v>
      </c>
      <c r="D530">
        <v>529</v>
      </c>
      <c r="E530" s="1">
        <v>42272</v>
      </c>
      <c r="F530" s="1">
        <v>42510</v>
      </c>
      <c r="G530" s="1">
        <v>42328</v>
      </c>
      <c r="H530" t="s">
        <v>62</v>
      </c>
      <c r="I530" t="s">
        <v>2290</v>
      </c>
      <c r="K530" t="s">
        <v>206</v>
      </c>
      <c r="Q530">
        <v>6.9</v>
      </c>
      <c r="R530">
        <v>200000</v>
      </c>
      <c r="S530">
        <v>10</v>
      </c>
      <c r="T530">
        <v>2000000</v>
      </c>
      <c r="U530">
        <v>1</v>
      </c>
      <c r="V530">
        <v>200000</v>
      </c>
      <c r="W530">
        <v>16.5</v>
      </c>
      <c r="X530">
        <v>1212121</v>
      </c>
      <c r="Y530">
        <v>1</v>
      </c>
      <c r="Z530">
        <v>200000</v>
      </c>
      <c r="AA530">
        <v>16.5</v>
      </c>
      <c r="AJ530">
        <v>200000</v>
      </c>
      <c r="AK530">
        <v>16.5</v>
      </c>
      <c r="AU530">
        <v>0</v>
      </c>
      <c r="AV530">
        <v>1</v>
      </c>
      <c r="AW530">
        <v>1</v>
      </c>
      <c r="AX530">
        <v>1</v>
      </c>
      <c r="AY530">
        <v>1</v>
      </c>
      <c r="AZ530">
        <v>1</v>
      </c>
    </row>
    <row r="531" spans="1:52" x14ac:dyDescent="0.25">
      <c r="A531">
        <v>7</v>
      </c>
      <c r="B531" t="s">
        <v>2291</v>
      </c>
      <c r="C531">
        <v>9</v>
      </c>
      <c r="D531">
        <v>530</v>
      </c>
      <c r="E531" s="1">
        <v>42272</v>
      </c>
      <c r="F531" s="1">
        <v>42510</v>
      </c>
      <c r="G531" s="1">
        <v>42328</v>
      </c>
      <c r="H531" t="s">
        <v>110</v>
      </c>
      <c r="I531" t="s">
        <v>2292</v>
      </c>
      <c r="K531" t="s">
        <v>65</v>
      </c>
      <c r="Q531">
        <v>6.9</v>
      </c>
      <c r="R531">
        <v>150000</v>
      </c>
      <c r="S531">
        <v>15</v>
      </c>
      <c r="T531">
        <v>1000000</v>
      </c>
      <c r="U531">
        <v>1</v>
      </c>
      <c r="V531">
        <v>150000</v>
      </c>
      <c r="W531">
        <v>20</v>
      </c>
      <c r="X531">
        <v>750000</v>
      </c>
      <c r="Y531">
        <v>2</v>
      </c>
      <c r="Z531">
        <v>75000</v>
      </c>
      <c r="AA531">
        <v>10</v>
      </c>
      <c r="AH531">
        <v>75000</v>
      </c>
      <c r="AI531">
        <v>10</v>
      </c>
      <c r="AJ531">
        <v>75000</v>
      </c>
      <c r="AK531">
        <v>10</v>
      </c>
      <c r="AU531">
        <v>0</v>
      </c>
      <c r="AV531">
        <v>1</v>
      </c>
      <c r="AW531">
        <v>1</v>
      </c>
      <c r="AX531">
        <v>1</v>
      </c>
      <c r="AY531">
        <v>1</v>
      </c>
      <c r="AZ531">
        <v>1</v>
      </c>
    </row>
    <row r="532" spans="1:52" x14ac:dyDescent="0.25">
      <c r="A532">
        <v>7</v>
      </c>
      <c r="B532" t="s">
        <v>2293</v>
      </c>
      <c r="C532">
        <v>9</v>
      </c>
      <c r="D532">
        <v>531</v>
      </c>
      <c r="E532" s="1">
        <v>42272</v>
      </c>
      <c r="F532" s="1">
        <v>42510</v>
      </c>
      <c r="G532" s="1">
        <v>42328</v>
      </c>
      <c r="H532" t="s">
        <v>77</v>
      </c>
      <c r="I532" t="s">
        <v>2294</v>
      </c>
      <c r="K532" t="s">
        <v>206</v>
      </c>
      <c r="Q532">
        <v>6.9</v>
      </c>
      <c r="R532">
        <v>50000</v>
      </c>
      <c r="S532">
        <v>20</v>
      </c>
      <c r="T532">
        <v>250000</v>
      </c>
      <c r="U532">
        <v>1</v>
      </c>
      <c r="V532">
        <v>50000</v>
      </c>
      <c r="W532">
        <v>30</v>
      </c>
      <c r="X532">
        <v>166667</v>
      </c>
      <c r="Y532">
        <v>1</v>
      </c>
      <c r="Z532">
        <v>50000</v>
      </c>
      <c r="AA532">
        <v>30</v>
      </c>
      <c r="AN532">
        <v>50000</v>
      </c>
      <c r="AO532">
        <v>30</v>
      </c>
      <c r="AU532">
        <v>0</v>
      </c>
      <c r="AV532">
        <v>1</v>
      </c>
      <c r="AW532">
        <v>1</v>
      </c>
      <c r="AX532">
        <v>1</v>
      </c>
      <c r="AY532">
        <v>1</v>
      </c>
      <c r="AZ532">
        <v>1</v>
      </c>
    </row>
    <row r="533" spans="1:52" x14ac:dyDescent="0.25">
      <c r="A533">
        <v>7</v>
      </c>
      <c r="B533" t="s">
        <v>2295</v>
      </c>
      <c r="C533">
        <v>10</v>
      </c>
      <c r="D533">
        <v>532</v>
      </c>
      <c r="E533" s="1">
        <v>42272</v>
      </c>
      <c r="F533" s="1">
        <v>42510</v>
      </c>
      <c r="G533" s="1">
        <v>42342</v>
      </c>
      <c r="H533" t="s">
        <v>177</v>
      </c>
      <c r="I533" t="s">
        <v>2296</v>
      </c>
      <c r="K533" t="s">
        <v>65</v>
      </c>
      <c r="Q533">
        <v>6.16</v>
      </c>
      <c r="R533">
        <v>120000</v>
      </c>
      <c r="S533">
        <v>20</v>
      </c>
      <c r="T533">
        <v>600000</v>
      </c>
      <c r="U533">
        <v>0</v>
      </c>
      <c r="AU533">
        <v>1</v>
      </c>
      <c r="AV533">
        <v>1</v>
      </c>
      <c r="AW533">
        <v>1</v>
      </c>
      <c r="AX533">
        <v>1</v>
      </c>
      <c r="AY533">
        <v>0</v>
      </c>
      <c r="AZ533">
        <v>1</v>
      </c>
    </row>
    <row r="534" spans="1:52" x14ac:dyDescent="0.25">
      <c r="A534">
        <v>7</v>
      </c>
      <c r="B534" t="s">
        <v>2297</v>
      </c>
      <c r="C534">
        <v>10</v>
      </c>
      <c r="D534">
        <v>533</v>
      </c>
      <c r="E534" s="1">
        <v>42272</v>
      </c>
      <c r="F534" s="1">
        <v>42510</v>
      </c>
      <c r="G534" s="1">
        <v>42342</v>
      </c>
      <c r="H534" t="s">
        <v>110</v>
      </c>
      <c r="I534" t="s">
        <v>2298</v>
      </c>
      <c r="K534" t="s">
        <v>57</v>
      </c>
      <c r="Q534">
        <v>6.16</v>
      </c>
      <c r="R534">
        <v>425000</v>
      </c>
      <c r="S534">
        <v>10</v>
      </c>
      <c r="T534">
        <v>4250000</v>
      </c>
      <c r="U534">
        <v>1</v>
      </c>
      <c r="V534">
        <v>425000</v>
      </c>
      <c r="W534">
        <v>25</v>
      </c>
      <c r="X534">
        <v>1700000</v>
      </c>
      <c r="Y534">
        <v>1</v>
      </c>
      <c r="Z534">
        <v>425000</v>
      </c>
      <c r="AA534">
        <v>25</v>
      </c>
      <c r="AL534">
        <v>425000</v>
      </c>
      <c r="AM534">
        <v>25</v>
      </c>
      <c r="AU534">
        <v>1</v>
      </c>
      <c r="AV534">
        <v>1</v>
      </c>
      <c r="AW534">
        <v>1</v>
      </c>
      <c r="AX534">
        <v>1</v>
      </c>
      <c r="AY534">
        <v>0</v>
      </c>
      <c r="AZ534">
        <v>1</v>
      </c>
    </row>
    <row r="535" spans="1:52" x14ac:dyDescent="0.25">
      <c r="A535">
        <v>7</v>
      </c>
      <c r="B535" t="s">
        <v>2299</v>
      </c>
      <c r="C535">
        <v>10</v>
      </c>
      <c r="D535">
        <v>534</v>
      </c>
      <c r="E535" s="1">
        <v>42272</v>
      </c>
      <c r="F535" s="1">
        <v>42510</v>
      </c>
      <c r="G535" s="1">
        <v>42342</v>
      </c>
      <c r="H535" t="s">
        <v>110</v>
      </c>
      <c r="I535" t="s">
        <v>2300</v>
      </c>
      <c r="K535" t="s">
        <v>57</v>
      </c>
      <c r="Q535">
        <v>6.16</v>
      </c>
      <c r="R535">
        <v>250000</v>
      </c>
      <c r="S535">
        <v>20</v>
      </c>
      <c r="T535">
        <v>1250000</v>
      </c>
      <c r="U535">
        <v>1</v>
      </c>
      <c r="V535">
        <v>250000</v>
      </c>
      <c r="W535">
        <v>30</v>
      </c>
      <c r="X535">
        <v>833333</v>
      </c>
      <c r="Y535">
        <v>3</v>
      </c>
      <c r="Z535">
        <v>83333.333329999994</v>
      </c>
      <c r="AA535">
        <v>10</v>
      </c>
      <c r="AJ535">
        <v>83333.333329999994</v>
      </c>
      <c r="AK535">
        <v>10</v>
      </c>
      <c r="AL535">
        <v>83333.333329999994</v>
      </c>
      <c r="AM535">
        <v>10</v>
      </c>
      <c r="AP535">
        <v>83333.333329999994</v>
      </c>
      <c r="AQ535">
        <v>10</v>
      </c>
      <c r="AU535">
        <v>1</v>
      </c>
      <c r="AV535">
        <v>1</v>
      </c>
      <c r="AW535">
        <v>1</v>
      </c>
      <c r="AX535">
        <v>1</v>
      </c>
      <c r="AY535">
        <v>0</v>
      </c>
      <c r="AZ535">
        <v>1</v>
      </c>
    </row>
    <row r="536" spans="1:52" x14ac:dyDescent="0.25">
      <c r="A536">
        <v>7</v>
      </c>
      <c r="B536" t="s">
        <v>2301</v>
      </c>
      <c r="C536">
        <v>10</v>
      </c>
      <c r="D536">
        <v>535</v>
      </c>
      <c r="E536" s="1">
        <v>42272</v>
      </c>
      <c r="F536" s="1">
        <v>42510</v>
      </c>
      <c r="G536" s="1">
        <v>42342</v>
      </c>
      <c r="H536" t="s">
        <v>77</v>
      </c>
      <c r="I536" t="s">
        <v>2302</v>
      </c>
      <c r="K536" t="s">
        <v>65</v>
      </c>
      <c r="Q536">
        <v>6.16</v>
      </c>
      <c r="R536">
        <v>1400000</v>
      </c>
      <c r="S536">
        <v>5</v>
      </c>
      <c r="T536">
        <v>28000000</v>
      </c>
      <c r="U536">
        <v>1</v>
      </c>
      <c r="V536">
        <v>1400000</v>
      </c>
      <c r="W536">
        <v>5</v>
      </c>
      <c r="X536">
        <v>28000000</v>
      </c>
      <c r="Y536">
        <v>2</v>
      </c>
      <c r="Z536">
        <v>700000</v>
      </c>
      <c r="AA536">
        <v>2.5</v>
      </c>
      <c r="AB536" t="s">
        <v>102</v>
      </c>
      <c r="AH536">
        <v>700000</v>
      </c>
      <c r="AI536">
        <v>2.5</v>
      </c>
      <c r="AJ536">
        <v>700000</v>
      </c>
      <c r="AK536">
        <v>2.5</v>
      </c>
      <c r="AU536">
        <v>1</v>
      </c>
      <c r="AV536">
        <v>1</v>
      </c>
      <c r="AW536">
        <v>1</v>
      </c>
      <c r="AX536">
        <v>1</v>
      </c>
      <c r="AY536">
        <v>0</v>
      </c>
      <c r="AZ536">
        <v>1</v>
      </c>
    </row>
    <row r="537" spans="1:52" x14ac:dyDescent="0.25">
      <c r="A537">
        <v>7</v>
      </c>
      <c r="B537" t="s">
        <v>2303</v>
      </c>
      <c r="C537">
        <v>11</v>
      </c>
      <c r="D537">
        <v>536</v>
      </c>
      <c r="E537" s="1">
        <v>42272</v>
      </c>
      <c r="F537" s="1">
        <v>42510</v>
      </c>
      <c r="G537" s="1">
        <v>42349</v>
      </c>
      <c r="H537" t="s">
        <v>77</v>
      </c>
      <c r="I537" t="s">
        <v>2304</v>
      </c>
      <c r="K537" t="s">
        <v>65</v>
      </c>
      <c r="Q537">
        <v>6</v>
      </c>
      <c r="R537">
        <v>225000</v>
      </c>
      <c r="S537">
        <v>25</v>
      </c>
      <c r="T537">
        <v>900000</v>
      </c>
      <c r="U537">
        <v>1</v>
      </c>
      <c r="V537">
        <v>225000</v>
      </c>
      <c r="W537">
        <v>50</v>
      </c>
      <c r="X537">
        <v>450000</v>
      </c>
      <c r="Y537">
        <v>1</v>
      </c>
      <c r="Z537">
        <v>225000</v>
      </c>
      <c r="AA537">
        <v>50</v>
      </c>
      <c r="AP537">
        <v>225000</v>
      </c>
      <c r="AQ537">
        <v>50</v>
      </c>
      <c r="AU537">
        <v>1</v>
      </c>
      <c r="AV537">
        <v>1</v>
      </c>
      <c r="AW537">
        <v>1</v>
      </c>
      <c r="AX537">
        <v>1</v>
      </c>
      <c r="AY537">
        <v>0</v>
      </c>
      <c r="AZ537">
        <v>1</v>
      </c>
    </row>
    <row r="538" spans="1:52" x14ac:dyDescent="0.25">
      <c r="A538">
        <v>7</v>
      </c>
      <c r="B538" t="s">
        <v>2305</v>
      </c>
      <c r="C538">
        <v>11</v>
      </c>
      <c r="D538">
        <v>537</v>
      </c>
      <c r="E538" s="1">
        <v>42272</v>
      </c>
      <c r="F538" s="1">
        <v>42510</v>
      </c>
      <c r="G538" s="1">
        <v>42349</v>
      </c>
      <c r="H538" t="s">
        <v>110</v>
      </c>
      <c r="I538" t="s">
        <v>2306</v>
      </c>
      <c r="K538" t="s">
        <v>65</v>
      </c>
      <c r="Q538">
        <v>6</v>
      </c>
      <c r="R538">
        <v>250000</v>
      </c>
      <c r="S538">
        <v>25</v>
      </c>
      <c r="T538">
        <v>1000000</v>
      </c>
      <c r="U538">
        <v>0</v>
      </c>
      <c r="AU538">
        <v>1</v>
      </c>
      <c r="AV538">
        <v>1</v>
      </c>
      <c r="AW538">
        <v>1</v>
      </c>
      <c r="AX538">
        <v>1</v>
      </c>
      <c r="AY538">
        <v>0</v>
      </c>
      <c r="AZ538">
        <v>1</v>
      </c>
    </row>
    <row r="539" spans="1:52" x14ac:dyDescent="0.25">
      <c r="A539">
        <v>7</v>
      </c>
      <c r="B539" t="s">
        <v>2307</v>
      </c>
      <c r="C539">
        <v>11</v>
      </c>
      <c r="D539">
        <v>538</v>
      </c>
      <c r="E539" s="1">
        <v>42272</v>
      </c>
      <c r="F539" s="1">
        <v>42510</v>
      </c>
      <c r="G539" s="1">
        <v>42349</v>
      </c>
      <c r="H539" t="s">
        <v>77</v>
      </c>
      <c r="I539" t="s">
        <v>2308</v>
      </c>
      <c r="K539" t="s">
        <v>65</v>
      </c>
      <c r="Q539">
        <v>6</v>
      </c>
      <c r="R539">
        <v>300000</v>
      </c>
      <c r="S539">
        <v>10</v>
      </c>
      <c r="T539">
        <v>3000000</v>
      </c>
      <c r="U539">
        <v>1</v>
      </c>
      <c r="V539">
        <v>300000</v>
      </c>
      <c r="W539">
        <v>15</v>
      </c>
      <c r="X539">
        <v>2000000</v>
      </c>
      <c r="Y539">
        <v>1</v>
      </c>
      <c r="Z539">
        <v>300000</v>
      </c>
      <c r="AA539">
        <v>15</v>
      </c>
      <c r="AP539">
        <v>300000</v>
      </c>
      <c r="AQ539">
        <v>15</v>
      </c>
      <c r="AU539">
        <v>1</v>
      </c>
      <c r="AV539">
        <v>1</v>
      </c>
      <c r="AW539">
        <v>1</v>
      </c>
      <c r="AX539">
        <v>1</v>
      </c>
      <c r="AY539">
        <v>0</v>
      </c>
      <c r="AZ539">
        <v>1</v>
      </c>
    </row>
    <row r="540" spans="1:52" x14ac:dyDescent="0.25">
      <c r="A540">
        <v>7</v>
      </c>
      <c r="B540" t="s">
        <v>2309</v>
      </c>
      <c r="C540">
        <v>11</v>
      </c>
      <c r="D540">
        <v>539</v>
      </c>
      <c r="E540" s="1">
        <v>42272</v>
      </c>
      <c r="F540" s="1">
        <v>42510</v>
      </c>
      <c r="G540" s="1">
        <v>42349</v>
      </c>
      <c r="H540" t="s">
        <v>110</v>
      </c>
      <c r="I540" t="s">
        <v>2310</v>
      </c>
      <c r="K540" t="s">
        <v>57</v>
      </c>
      <c r="Q540">
        <v>6</v>
      </c>
      <c r="R540">
        <v>50000</v>
      </c>
      <c r="S540">
        <v>10</v>
      </c>
      <c r="T540">
        <v>500000</v>
      </c>
      <c r="U540">
        <v>1</v>
      </c>
      <c r="V540">
        <v>50000</v>
      </c>
      <c r="W540">
        <v>25</v>
      </c>
      <c r="X540">
        <v>200000</v>
      </c>
      <c r="Y540">
        <v>1</v>
      </c>
      <c r="Z540">
        <v>50000</v>
      </c>
      <c r="AA540">
        <v>25</v>
      </c>
      <c r="AF540">
        <v>50000</v>
      </c>
      <c r="AG540">
        <v>25</v>
      </c>
      <c r="AU540">
        <v>1</v>
      </c>
      <c r="AV540">
        <v>1</v>
      </c>
      <c r="AW540">
        <v>1</v>
      </c>
      <c r="AX540">
        <v>1</v>
      </c>
      <c r="AY540">
        <v>0</v>
      </c>
      <c r="AZ540">
        <v>1</v>
      </c>
    </row>
    <row r="541" spans="1:52" x14ac:dyDescent="0.25">
      <c r="A541">
        <v>7</v>
      </c>
      <c r="B541" t="s">
        <v>2311</v>
      </c>
      <c r="C541">
        <v>12</v>
      </c>
      <c r="D541">
        <v>540</v>
      </c>
      <c r="E541" s="1">
        <v>42272</v>
      </c>
      <c r="F541" s="1">
        <v>42510</v>
      </c>
      <c r="G541" s="1">
        <v>42374</v>
      </c>
      <c r="H541" t="s">
        <v>62</v>
      </c>
      <c r="I541" t="s">
        <v>2312</v>
      </c>
      <c r="K541" t="s">
        <v>206</v>
      </c>
      <c r="Q541">
        <v>4.32</v>
      </c>
      <c r="R541">
        <v>120000</v>
      </c>
      <c r="S541">
        <v>40</v>
      </c>
      <c r="T541">
        <v>300000</v>
      </c>
      <c r="U541">
        <v>1</v>
      </c>
      <c r="V541">
        <v>120000</v>
      </c>
      <c r="W541">
        <v>42</v>
      </c>
      <c r="X541">
        <v>285714</v>
      </c>
      <c r="Y541">
        <v>1</v>
      </c>
      <c r="Z541">
        <v>120000</v>
      </c>
      <c r="AA541">
        <v>42</v>
      </c>
      <c r="AN541">
        <v>120000</v>
      </c>
      <c r="AO541">
        <v>42</v>
      </c>
      <c r="AU541">
        <v>0</v>
      </c>
      <c r="AV541">
        <v>1</v>
      </c>
      <c r="AW541">
        <v>1</v>
      </c>
      <c r="AX541">
        <v>1</v>
      </c>
      <c r="AY541">
        <v>1</v>
      </c>
      <c r="AZ541">
        <v>1</v>
      </c>
    </row>
    <row r="542" spans="1:52" x14ac:dyDescent="0.25">
      <c r="A542">
        <v>7</v>
      </c>
      <c r="B542" t="s">
        <v>2313</v>
      </c>
      <c r="C542">
        <v>12</v>
      </c>
      <c r="D542">
        <v>541</v>
      </c>
      <c r="E542" s="1">
        <v>42272</v>
      </c>
      <c r="F542" s="1">
        <v>42510</v>
      </c>
      <c r="G542" s="1">
        <v>42374</v>
      </c>
      <c r="H542" t="s">
        <v>96</v>
      </c>
      <c r="I542" t="s">
        <v>2314</v>
      </c>
      <c r="K542" t="s">
        <v>65</v>
      </c>
      <c r="Q542">
        <v>4.32</v>
      </c>
      <c r="R542">
        <v>150000</v>
      </c>
      <c r="S542">
        <v>15</v>
      </c>
      <c r="T542">
        <v>1000000</v>
      </c>
      <c r="U542">
        <v>1</v>
      </c>
      <c r="V542">
        <v>150000</v>
      </c>
      <c r="W542">
        <v>20</v>
      </c>
      <c r="X542">
        <v>750000</v>
      </c>
      <c r="Y542">
        <v>2</v>
      </c>
      <c r="Z542">
        <v>75000</v>
      </c>
      <c r="AA542">
        <v>10</v>
      </c>
      <c r="AH542">
        <v>75000</v>
      </c>
      <c r="AI542">
        <v>10</v>
      </c>
      <c r="AP542">
        <v>75000</v>
      </c>
      <c r="AQ542">
        <v>10</v>
      </c>
      <c r="AU542">
        <v>0</v>
      </c>
      <c r="AV542">
        <v>1</v>
      </c>
      <c r="AW542">
        <v>1</v>
      </c>
      <c r="AX542">
        <v>1</v>
      </c>
      <c r="AY542">
        <v>1</v>
      </c>
      <c r="AZ542">
        <v>1</v>
      </c>
    </row>
    <row r="543" spans="1:52" x14ac:dyDescent="0.25">
      <c r="A543">
        <v>7</v>
      </c>
      <c r="B543" t="s">
        <v>2315</v>
      </c>
      <c r="C543">
        <v>12</v>
      </c>
      <c r="D543">
        <v>542</v>
      </c>
      <c r="E543" s="1">
        <v>42272</v>
      </c>
      <c r="F543" s="1">
        <v>42510</v>
      </c>
      <c r="G543" s="1">
        <v>42374</v>
      </c>
      <c r="H543" t="s">
        <v>110</v>
      </c>
      <c r="I543" t="s">
        <v>2316</v>
      </c>
      <c r="K543" t="s">
        <v>65</v>
      </c>
      <c r="Q543">
        <v>4.32</v>
      </c>
      <c r="R543">
        <v>50000</v>
      </c>
      <c r="S543">
        <v>25</v>
      </c>
      <c r="T543">
        <v>200000</v>
      </c>
      <c r="U543">
        <v>0</v>
      </c>
      <c r="AU543">
        <v>0</v>
      </c>
      <c r="AV543">
        <v>1</v>
      </c>
      <c r="AW543">
        <v>1</v>
      </c>
      <c r="AX543">
        <v>1</v>
      </c>
      <c r="AY543">
        <v>1</v>
      </c>
      <c r="AZ543">
        <v>1</v>
      </c>
    </row>
    <row r="544" spans="1:52" x14ac:dyDescent="0.25">
      <c r="A544">
        <v>7</v>
      </c>
      <c r="B544" t="s">
        <v>2317</v>
      </c>
      <c r="C544">
        <v>12</v>
      </c>
      <c r="D544">
        <v>543</v>
      </c>
      <c r="E544" s="1">
        <v>42272</v>
      </c>
      <c r="F544" s="1">
        <v>42510</v>
      </c>
      <c r="G544" s="1">
        <v>42374</v>
      </c>
      <c r="H544" t="s">
        <v>77</v>
      </c>
      <c r="I544" t="s">
        <v>2318</v>
      </c>
      <c r="K544" t="s">
        <v>65</v>
      </c>
      <c r="L544" t="s">
        <v>338</v>
      </c>
      <c r="O544" t="s">
        <v>2319</v>
      </c>
      <c r="P544">
        <v>0</v>
      </c>
      <c r="Q544">
        <v>4.32</v>
      </c>
      <c r="R544">
        <v>300000</v>
      </c>
      <c r="S544">
        <v>7</v>
      </c>
      <c r="T544">
        <v>4285714</v>
      </c>
      <c r="U544">
        <v>1</v>
      </c>
      <c r="V544">
        <v>300000</v>
      </c>
      <c r="W544">
        <v>10</v>
      </c>
      <c r="X544">
        <v>3000000</v>
      </c>
      <c r="Y544">
        <v>1</v>
      </c>
      <c r="Z544">
        <v>300000</v>
      </c>
      <c r="AA544">
        <v>10</v>
      </c>
      <c r="AB544" t="s">
        <v>102</v>
      </c>
      <c r="AJ544">
        <v>300000</v>
      </c>
      <c r="AK544">
        <v>10</v>
      </c>
      <c r="AU544">
        <v>0</v>
      </c>
      <c r="AV544">
        <v>1</v>
      </c>
      <c r="AW544">
        <v>1</v>
      </c>
      <c r="AX544">
        <v>1</v>
      </c>
      <c r="AY544">
        <v>1</v>
      </c>
      <c r="AZ544">
        <v>1</v>
      </c>
    </row>
    <row r="545" spans="1:52" x14ac:dyDescent="0.25">
      <c r="A545">
        <v>7</v>
      </c>
      <c r="B545" t="s">
        <v>2320</v>
      </c>
      <c r="C545">
        <v>13</v>
      </c>
      <c r="D545">
        <v>544</v>
      </c>
      <c r="E545" s="1">
        <v>42272</v>
      </c>
      <c r="F545" s="1">
        <v>42510</v>
      </c>
      <c r="G545" s="1">
        <v>42377</v>
      </c>
      <c r="H545" t="s">
        <v>77</v>
      </c>
      <c r="I545" t="s">
        <v>2321</v>
      </c>
      <c r="K545" t="s">
        <v>65</v>
      </c>
      <c r="Q545">
        <v>5.76</v>
      </c>
      <c r="R545">
        <v>100000</v>
      </c>
      <c r="S545">
        <v>20</v>
      </c>
      <c r="T545">
        <v>500000</v>
      </c>
      <c r="U545">
        <v>0</v>
      </c>
      <c r="AU545">
        <v>1</v>
      </c>
      <c r="AV545">
        <v>1</v>
      </c>
      <c r="AW545">
        <v>1</v>
      </c>
      <c r="AX545">
        <v>1</v>
      </c>
      <c r="AY545">
        <v>0</v>
      </c>
      <c r="AZ545">
        <v>1</v>
      </c>
    </row>
    <row r="546" spans="1:52" x14ac:dyDescent="0.25">
      <c r="A546">
        <v>7</v>
      </c>
      <c r="B546" t="s">
        <v>2322</v>
      </c>
      <c r="C546">
        <v>13</v>
      </c>
      <c r="D546">
        <v>545</v>
      </c>
      <c r="E546" s="1">
        <v>42272</v>
      </c>
      <c r="F546" s="1">
        <v>42510</v>
      </c>
      <c r="G546" s="1">
        <v>42377</v>
      </c>
      <c r="H546" t="s">
        <v>62</v>
      </c>
      <c r="I546" t="s">
        <v>2323</v>
      </c>
      <c r="K546" t="s">
        <v>65</v>
      </c>
      <c r="Q546">
        <v>5.76</v>
      </c>
      <c r="R546">
        <v>50000</v>
      </c>
      <c r="S546">
        <v>5</v>
      </c>
      <c r="T546">
        <v>1000000</v>
      </c>
      <c r="U546">
        <v>1</v>
      </c>
      <c r="V546">
        <v>100000</v>
      </c>
      <c r="W546">
        <v>10</v>
      </c>
      <c r="X546">
        <v>1000000</v>
      </c>
      <c r="Y546">
        <v>1</v>
      </c>
      <c r="Z546">
        <v>100000</v>
      </c>
      <c r="AA546">
        <v>10</v>
      </c>
      <c r="AL546">
        <v>100000</v>
      </c>
      <c r="AM546">
        <v>10</v>
      </c>
      <c r="AU546">
        <v>1</v>
      </c>
      <c r="AV546">
        <v>1</v>
      </c>
      <c r="AW546">
        <v>1</v>
      </c>
      <c r="AX546">
        <v>1</v>
      </c>
      <c r="AY546">
        <v>0</v>
      </c>
      <c r="AZ546">
        <v>1</v>
      </c>
    </row>
    <row r="547" spans="1:52" x14ac:dyDescent="0.25">
      <c r="A547">
        <v>7</v>
      </c>
      <c r="B547" t="s">
        <v>2324</v>
      </c>
      <c r="C547">
        <v>13</v>
      </c>
      <c r="D547">
        <v>546</v>
      </c>
      <c r="E547" s="1">
        <v>42272</v>
      </c>
      <c r="F547" s="1">
        <v>42510</v>
      </c>
      <c r="G547" s="1">
        <v>42377</v>
      </c>
      <c r="H547" t="s">
        <v>110</v>
      </c>
      <c r="I547" t="s">
        <v>2325</v>
      </c>
      <c r="K547" t="s">
        <v>57</v>
      </c>
      <c r="Q547">
        <v>5.76</v>
      </c>
      <c r="R547">
        <v>50000</v>
      </c>
      <c r="S547">
        <v>20</v>
      </c>
      <c r="T547">
        <v>250000</v>
      </c>
      <c r="U547">
        <v>1</v>
      </c>
      <c r="V547">
        <v>60000</v>
      </c>
      <c r="W547">
        <v>50</v>
      </c>
      <c r="X547">
        <v>120000</v>
      </c>
      <c r="Y547">
        <v>1</v>
      </c>
      <c r="Z547">
        <v>60000</v>
      </c>
      <c r="AA547">
        <v>50</v>
      </c>
      <c r="AF547">
        <v>60000</v>
      </c>
      <c r="AG547">
        <v>50</v>
      </c>
      <c r="AU547">
        <v>1</v>
      </c>
      <c r="AV547">
        <v>1</v>
      </c>
      <c r="AW547">
        <v>1</v>
      </c>
      <c r="AX547">
        <v>1</v>
      </c>
      <c r="AY547">
        <v>0</v>
      </c>
      <c r="AZ547">
        <v>1</v>
      </c>
    </row>
    <row r="548" spans="1:52" x14ac:dyDescent="0.25">
      <c r="A548">
        <v>7</v>
      </c>
      <c r="B548" t="s">
        <v>2326</v>
      </c>
      <c r="C548">
        <v>13</v>
      </c>
      <c r="D548">
        <v>547</v>
      </c>
      <c r="E548" s="1">
        <v>42272</v>
      </c>
      <c r="F548" s="1">
        <v>42510</v>
      </c>
      <c r="G548" s="1">
        <v>42377</v>
      </c>
      <c r="H548" t="s">
        <v>62</v>
      </c>
      <c r="I548" t="s">
        <v>2327</v>
      </c>
      <c r="K548" t="s">
        <v>57</v>
      </c>
      <c r="Q548">
        <v>5.76</v>
      </c>
      <c r="R548">
        <v>1000000</v>
      </c>
      <c r="S548">
        <v>5</v>
      </c>
      <c r="T548">
        <v>20000000</v>
      </c>
      <c r="U548">
        <v>0</v>
      </c>
      <c r="AU548">
        <v>1</v>
      </c>
      <c r="AV548">
        <v>1</v>
      </c>
      <c r="AW548">
        <v>1</v>
      </c>
      <c r="AX548">
        <v>1</v>
      </c>
      <c r="AY548">
        <v>0</v>
      </c>
      <c r="AZ548">
        <v>1</v>
      </c>
    </row>
    <row r="549" spans="1:52" x14ac:dyDescent="0.25">
      <c r="A549">
        <v>7</v>
      </c>
      <c r="B549" t="s">
        <v>2328</v>
      </c>
      <c r="C549">
        <v>14</v>
      </c>
      <c r="D549">
        <v>548</v>
      </c>
      <c r="E549" s="1">
        <v>42272</v>
      </c>
      <c r="F549" s="1">
        <v>42510</v>
      </c>
      <c r="G549" s="1">
        <v>42384</v>
      </c>
      <c r="H549" t="s">
        <v>84</v>
      </c>
      <c r="I549" t="s">
        <v>2329</v>
      </c>
      <c r="K549" t="s">
        <v>65</v>
      </c>
      <c r="Q549">
        <v>5.64</v>
      </c>
      <c r="R549">
        <v>700000</v>
      </c>
      <c r="S549">
        <v>5</v>
      </c>
      <c r="T549">
        <v>14000000</v>
      </c>
      <c r="U549">
        <v>1</v>
      </c>
      <c r="V549">
        <v>700000</v>
      </c>
      <c r="W549">
        <v>7</v>
      </c>
      <c r="X549">
        <v>10000000</v>
      </c>
      <c r="Y549">
        <v>1</v>
      </c>
      <c r="Z549">
        <v>700000</v>
      </c>
      <c r="AA549">
        <v>7</v>
      </c>
      <c r="AH549">
        <v>700000</v>
      </c>
      <c r="AI549">
        <v>7</v>
      </c>
      <c r="AU549">
        <v>0</v>
      </c>
      <c r="AV549">
        <v>1</v>
      </c>
      <c r="AW549">
        <v>1</v>
      </c>
      <c r="AX549">
        <v>1</v>
      </c>
      <c r="AY549">
        <v>0</v>
      </c>
      <c r="AZ549">
        <v>1</v>
      </c>
    </row>
    <row r="550" spans="1:52" x14ac:dyDescent="0.25">
      <c r="A550">
        <v>7</v>
      </c>
      <c r="B550" t="s">
        <v>2330</v>
      </c>
      <c r="C550">
        <v>14</v>
      </c>
      <c r="D550">
        <v>549</v>
      </c>
      <c r="E550" s="1">
        <v>42272</v>
      </c>
      <c r="F550" s="1">
        <v>42510</v>
      </c>
      <c r="G550" s="1">
        <v>42384</v>
      </c>
      <c r="H550" t="s">
        <v>96</v>
      </c>
      <c r="I550" t="s">
        <v>2331</v>
      </c>
      <c r="K550" t="s">
        <v>206</v>
      </c>
      <c r="Q550">
        <v>5.64</v>
      </c>
      <c r="R550">
        <v>250000</v>
      </c>
      <c r="S550">
        <v>2.5</v>
      </c>
      <c r="T550">
        <v>10000000</v>
      </c>
      <c r="U550">
        <v>1</v>
      </c>
      <c r="V550">
        <v>250000</v>
      </c>
      <c r="W550">
        <v>3.3</v>
      </c>
      <c r="X550">
        <v>7500000</v>
      </c>
      <c r="Y550">
        <v>1</v>
      </c>
      <c r="Z550">
        <v>250000</v>
      </c>
      <c r="AA550">
        <v>3.3</v>
      </c>
      <c r="AR550">
        <v>250000</v>
      </c>
      <c r="AS550">
        <v>3.3</v>
      </c>
      <c r="AT550" t="s">
        <v>2262</v>
      </c>
      <c r="AU550">
        <v>0</v>
      </c>
      <c r="AV550">
        <v>1</v>
      </c>
      <c r="AW550">
        <v>1</v>
      </c>
      <c r="AX550">
        <v>1</v>
      </c>
      <c r="AY550">
        <v>0</v>
      </c>
      <c r="AZ550">
        <v>1</v>
      </c>
    </row>
    <row r="551" spans="1:52" x14ac:dyDescent="0.25">
      <c r="A551">
        <v>7</v>
      </c>
      <c r="B551" t="s">
        <v>2332</v>
      </c>
      <c r="C551">
        <v>14</v>
      </c>
      <c r="D551">
        <v>550</v>
      </c>
      <c r="E551" s="1">
        <v>42272</v>
      </c>
      <c r="F551" s="1">
        <v>42510</v>
      </c>
      <c r="G551" s="1">
        <v>42384</v>
      </c>
      <c r="H551" t="s">
        <v>96</v>
      </c>
      <c r="I551" t="s">
        <v>2333</v>
      </c>
      <c r="K551" t="s">
        <v>206</v>
      </c>
      <c r="Q551">
        <v>5.64</v>
      </c>
      <c r="R551">
        <v>125000</v>
      </c>
      <c r="S551">
        <v>10</v>
      </c>
      <c r="T551">
        <v>1250000</v>
      </c>
      <c r="U551">
        <v>0</v>
      </c>
      <c r="AU551">
        <v>0</v>
      </c>
      <c r="AV551">
        <v>1</v>
      </c>
      <c r="AW551">
        <v>1</v>
      </c>
      <c r="AX551">
        <v>1</v>
      </c>
      <c r="AY551">
        <v>0</v>
      </c>
      <c r="AZ551">
        <v>1</v>
      </c>
    </row>
    <row r="552" spans="1:52" x14ac:dyDescent="0.25">
      <c r="A552">
        <v>7</v>
      </c>
      <c r="B552" t="s">
        <v>2334</v>
      </c>
      <c r="C552">
        <v>14</v>
      </c>
      <c r="D552">
        <v>551</v>
      </c>
      <c r="E552" s="1">
        <v>42272</v>
      </c>
      <c r="F552" s="1">
        <v>42510</v>
      </c>
      <c r="G552" s="1">
        <v>42384</v>
      </c>
      <c r="H552" t="s">
        <v>110</v>
      </c>
      <c r="I552" t="s">
        <v>2335</v>
      </c>
      <c r="K552" t="s">
        <v>206</v>
      </c>
      <c r="Q552">
        <v>5.64</v>
      </c>
      <c r="R552">
        <v>100000</v>
      </c>
      <c r="S552">
        <v>20</v>
      </c>
      <c r="T552">
        <v>500000</v>
      </c>
      <c r="U552">
        <v>1</v>
      </c>
      <c r="V552">
        <v>100000</v>
      </c>
      <c r="W552">
        <v>45</v>
      </c>
      <c r="X552">
        <v>222222</v>
      </c>
      <c r="Y552">
        <v>1</v>
      </c>
      <c r="Z552">
        <v>100000</v>
      </c>
      <c r="AA552">
        <v>45</v>
      </c>
      <c r="AJ552">
        <v>100000</v>
      </c>
      <c r="AK552">
        <v>45</v>
      </c>
      <c r="AU552">
        <v>0</v>
      </c>
      <c r="AV552">
        <v>1</v>
      </c>
      <c r="AW552">
        <v>1</v>
      </c>
      <c r="AX552">
        <v>1</v>
      </c>
      <c r="AY552">
        <v>0</v>
      </c>
      <c r="AZ552">
        <v>1</v>
      </c>
    </row>
    <row r="553" spans="1:52" x14ac:dyDescent="0.25">
      <c r="A553">
        <v>7</v>
      </c>
      <c r="B553" t="s">
        <v>2336</v>
      </c>
      <c r="C553">
        <v>15</v>
      </c>
      <c r="D553">
        <v>552</v>
      </c>
      <c r="E553" s="1">
        <v>42272</v>
      </c>
      <c r="F553" s="1">
        <v>42510</v>
      </c>
      <c r="G553" s="1">
        <v>42398</v>
      </c>
      <c r="H553" t="s">
        <v>177</v>
      </c>
      <c r="I553" t="s">
        <v>2337</v>
      </c>
      <c r="K553" t="s">
        <v>206</v>
      </c>
      <c r="Q553">
        <v>6.81</v>
      </c>
      <c r="R553">
        <v>250000</v>
      </c>
      <c r="S553">
        <v>20</v>
      </c>
      <c r="T553">
        <v>1250000</v>
      </c>
      <c r="U553">
        <v>1</v>
      </c>
      <c r="V553">
        <v>250000</v>
      </c>
      <c r="W553">
        <v>33.299999999999997</v>
      </c>
      <c r="X553">
        <v>750000</v>
      </c>
      <c r="Y553">
        <v>1</v>
      </c>
      <c r="Z553">
        <v>250000</v>
      </c>
      <c r="AA553">
        <v>33.299999999999997</v>
      </c>
      <c r="AN553">
        <v>250000</v>
      </c>
      <c r="AO553">
        <v>33.299999999999997</v>
      </c>
      <c r="AU553">
        <v>0</v>
      </c>
      <c r="AV553">
        <v>1</v>
      </c>
      <c r="AW553">
        <v>1</v>
      </c>
      <c r="AX553">
        <v>1</v>
      </c>
      <c r="AY553">
        <v>1</v>
      </c>
      <c r="AZ553">
        <v>1</v>
      </c>
    </row>
    <row r="554" spans="1:52" x14ac:dyDescent="0.25">
      <c r="A554">
        <v>7</v>
      </c>
      <c r="B554" t="s">
        <v>2338</v>
      </c>
      <c r="C554">
        <v>15</v>
      </c>
      <c r="D554">
        <v>553</v>
      </c>
      <c r="E554" s="1">
        <v>42272</v>
      </c>
      <c r="F554" s="1">
        <v>42510</v>
      </c>
      <c r="G554" s="1">
        <v>42398</v>
      </c>
      <c r="H554" t="s">
        <v>84</v>
      </c>
      <c r="I554" t="s">
        <v>2339</v>
      </c>
      <c r="K554" t="s">
        <v>65</v>
      </c>
      <c r="Q554">
        <v>6.81</v>
      </c>
      <c r="R554">
        <v>200000</v>
      </c>
      <c r="S554">
        <v>20</v>
      </c>
      <c r="T554">
        <v>1000000</v>
      </c>
      <c r="U554">
        <v>0</v>
      </c>
      <c r="AU554">
        <v>0</v>
      </c>
      <c r="AV554">
        <v>1</v>
      </c>
      <c r="AW554">
        <v>1</v>
      </c>
      <c r="AX554">
        <v>1</v>
      </c>
      <c r="AY554">
        <v>1</v>
      </c>
      <c r="AZ554">
        <v>1</v>
      </c>
    </row>
    <row r="555" spans="1:52" x14ac:dyDescent="0.25">
      <c r="A555">
        <v>7</v>
      </c>
      <c r="B555" t="s">
        <v>2340</v>
      </c>
      <c r="C555">
        <v>15</v>
      </c>
      <c r="D555">
        <v>554</v>
      </c>
      <c r="E555" s="1">
        <v>42272</v>
      </c>
      <c r="F555" s="1">
        <v>42510</v>
      </c>
      <c r="G555" s="1">
        <v>42398</v>
      </c>
      <c r="H555" t="s">
        <v>446</v>
      </c>
      <c r="I555" t="s">
        <v>2341</v>
      </c>
      <c r="K555" t="s">
        <v>65</v>
      </c>
      <c r="Q555">
        <v>6.81</v>
      </c>
      <c r="R555">
        <v>50000</v>
      </c>
      <c r="S555">
        <v>5</v>
      </c>
      <c r="T555">
        <v>1000000</v>
      </c>
      <c r="U555">
        <v>0</v>
      </c>
      <c r="AU555">
        <v>0</v>
      </c>
      <c r="AV555">
        <v>1</v>
      </c>
      <c r="AW555">
        <v>1</v>
      </c>
      <c r="AX555">
        <v>1</v>
      </c>
      <c r="AY555">
        <v>1</v>
      </c>
      <c r="AZ555">
        <v>1</v>
      </c>
    </row>
    <row r="556" spans="1:52" x14ac:dyDescent="0.25">
      <c r="A556">
        <v>7</v>
      </c>
      <c r="B556" t="s">
        <v>2342</v>
      </c>
      <c r="C556">
        <v>15</v>
      </c>
      <c r="D556">
        <v>555</v>
      </c>
      <c r="E556" s="1">
        <v>42272</v>
      </c>
      <c r="F556" s="1">
        <v>42510</v>
      </c>
      <c r="G556" s="1">
        <v>42398</v>
      </c>
      <c r="H556" t="s">
        <v>96</v>
      </c>
      <c r="I556" t="s">
        <v>2343</v>
      </c>
      <c r="K556" t="s">
        <v>65</v>
      </c>
      <c r="Q556">
        <v>6.81</v>
      </c>
      <c r="R556">
        <v>250000</v>
      </c>
      <c r="S556">
        <v>10</v>
      </c>
      <c r="T556">
        <v>2500000</v>
      </c>
      <c r="U556">
        <v>1</v>
      </c>
      <c r="V556">
        <v>250000</v>
      </c>
      <c r="W556">
        <v>20</v>
      </c>
      <c r="X556">
        <v>1250000</v>
      </c>
      <c r="Y556">
        <v>1</v>
      </c>
      <c r="Z556">
        <v>250000</v>
      </c>
      <c r="AA556">
        <v>20</v>
      </c>
      <c r="AH556">
        <v>250000</v>
      </c>
      <c r="AI556">
        <v>20</v>
      </c>
      <c r="AU556">
        <v>0</v>
      </c>
      <c r="AV556">
        <v>1</v>
      </c>
      <c r="AW556">
        <v>1</v>
      </c>
      <c r="AX556">
        <v>1</v>
      </c>
      <c r="AY556">
        <v>1</v>
      </c>
      <c r="AZ556">
        <v>1</v>
      </c>
    </row>
    <row r="557" spans="1:52" x14ac:dyDescent="0.25">
      <c r="A557">
        <v>7</v>
      </c>
      <c r="B557" t="s">
        <v>2344</v>
      </c>
      <c r="C557">
        <v>16</v>
      </c>
      <c r="D557">
        <v>556</v>
      </c>
      <c r="E557" s="1">
        <v>42272</v>
      </c>
      <c r="F557" s="1">
        <v>42510</v>
      </c>
      <c r="G557" s="1">
        <v>42405</v>
      </c>
      <c r="H557" t="s">
        <v>110</v>
      </c>
      <c r="I557" t="s">
        <v>2345</v>
      </c>
      <c r="K557" t="s">
        <v>57</v>
      </c>
      <c r="Q557">
        <v>6.14</v>
      </c>
      <c r="R557">
        <v>100000</v>
      </c>
      <c r="S557">
        <v>20</v>
      </c>
      <c r="T557">
        <v>500000</v>
      </c>
      <c r="U557">
        <v>1</v>
      </c>
      <c r="V557">
        <v>100000</v>
      </c>
      <c r="W557">
        <v>20</v>
      </c>
      <c r="X557">
        <v>500000</v>
      </c>
      <c r="Y557">
        <v>1</v>
      </c>
      <c r="Z557">
        <v>100000</v>
      </c>
      <c r="AA557">
        <v>20</v>
      </c>
      <c r="AH557">
        <v>100000</v>
      </c>
      <c r="AI557">
        <v>20</v>
      </c>
      <c r="AU557">
        <v>0</v>
      </c>
      <c r="AV557">
        <v>1</v>
      </c>
      <c r="AW557">
        <v>1</v>
      </c>
      <c r="AX557">
        <v>1</v>
      </c>
      <c r="AY557">
        <v>1</v>
      </c>
      <c r="AZ557">
        <v>1</v>
      </c>
    </row>
    <row r="558" spans="1:52" x14ac:dyDescent="0.25">
      <c r="A558">
        <v>7</v>
      </c>
      <c r="B558" t="s">
        <v>2346</v>
      </c>
      <c r="C558">
        <v>16</v>
      </c>
      <c r="D558">
        <v>557</v>
      </c>
      <c r="E558" s="1">
        <v>42272</v>
      </c>
      <c r="F558" s="1">
        <v>42510</v>
      </c>
      <c r="G558" s="1">
        <v>42405</v>
      </c>
      <c r="H558" t="s">
        <v>142</v>
      </c>
      <c r="I558" t="s">
        <v>2347</v>
      </c>
      <c r="K558" t="s">
        <v>65</v>
      </c>
      <c r="Q558">
        <v>6.14</v>
      </c>
      <c r="R558">
        <v>500000</v>
      </c>
      <c r="S558">
        <v>5</v>
      </c>
      <c r="T558">
        <v>10000000</v>
      </c>
      <c r="U558">
        <v>0</v>
      </c>
      <c r="AU558">
        <v>0</v>
      </c>
      <c r="AV558">
        <v>1</v>
      </c>
      <c r="AW558">
        <v>1</v>
      </c>
      <c r="AX558">
        <v>1</v>
      </c>
      <c r="AY558">
        <v>1</v>
      </c>
      <c r="AZ558">
        <v>1</v>
      </c>
    </row>
    <row r="559" spans="1:52" x14ac:dyDescent="0.25">
      <c r="A559">
        <v>7</v>
      </c>
      <c r="B559" t="s">
        <v>2348</v>
      </c>
      <c r="C559">
        <v>16</v>
      </c>
      <c r="D559">
        <v>558</v>
      </c>
      <c r="E559" s="1">
        <v>42272</v>
      </c>
      <c r="F559" s="1">
        <v>42510</v>
      </c>
      <c r="G559" s="1">
        <v>42405</v>
      </c>
      <c r="H559" t="s">
        <v>77</v>
      </c>
      <c r="I559" t="s">
        <v>2349</v>
      </c>
      <c r="K559" t="s">
        <v>57</v>
      </c>
      <c r="Q559">
        <v>6.14</v>
      </c>
      <c r="R559">
        <v>150000</v>
      </c>
      <c r="S559">
        <v>20</v>
      </c>
      <c r="T559">
        <v>750000</v>
      </c>
      <c r="U559">
        <v>0</v>
      </c>
      <c r="AU559">
        <v>0</v>
      </c>
      <c r="AV559">
        <v>1</v>
      </c>
      <c r="AW559">
        <v>1</v>
      </c>
      <c r="AX559">
        <v>1</v>
      </c>
      <c r="AY559">
        <v>1</v>
      </c>
      <c r="AZ559">
        <v>1</v>
      </c>
    </row>
    <row r="560" spans="1:52" x14ac:dyDescent="0.25">
      <c r="A560">
        <v>7</v>
      </c>
      <c r="B560" t="s">
        <v>2350</v>
      </c>
      <c r="C560">
        <v>16</v>
      </c>
      <c r="D560">
        <v>559</v>
      </c>
      <c r="E560" s="1">
        <v>42272</v>
      </c>
      <c r="F560" s="1">
        <v>42510</v>
      </c>
      <c r="G560" s="1">
        <v>42405</v>
      </c>
      <c r="H560" t="s">
        <v>110</v>
      </c>
      <c r="I560" t="s">
        <v>2351</v>
      </c>
      <c r="K560" t="s">
        <v>65</v>
      </c>
      <c r="Q560">
        <v>6.14</v>
      </c>
      <c r="R560">
        <v>150000</v>
      </c>
      <c r="S560">
        <v>10</v>
      </c>
      <c r="T560">
        <v>1500000</v>
      </c>
      <c r="U560">
        <v>1</v>
      </c>
      <c r="V560">
        <v>300000</v>
      </c>
      <c r="W560">
        <v>30</v>
      </c>
      <c r="X560">
        <v>1000000</v>
      </c>
      <c r="Y560">
        <v>3</v>
      </c>
      <c r="Z560">
        <v>100000</v>
      </c>
      <c r="AA560">
        <v>10</v>
      </c>
      <c r="AH560">
        <v>100000</v>
      </c>
      <c r="AI560">
        <v>10</v>
      </c>
      <c r="AJ560">
        <v>100000</v>
      </c>
      <c r="AK560">
        <v>10</v>
      </c>
      <c r="AN560">
        <v>100000</v>
      </c>
      <c r="AO560">
        <v>10</v>
      </c>
      <c r="AU560">
        <v>0</v>
      </c>
      <c r="AV560">
        <v>1</v>
      </c>
      <c r="AW560">
        <v>1</v>
      </c>
      <c r="AX560">
        <v>1</v>
      </c>
      <c r="AY560">
        <v>1</v>
      </c>
      <c r="AZ560">
        <v>1</v>
      </c>
    </row>
    <row r="561" spans="1:52" x14ac:dyDescent="0.25">
      <c r="A561">
        <v>7</v>
      </c>
      <c r="B561" t="s">
        <v>2352</v>
      </c>
      <c r="C561">
        <v>17</v>
      </c>
      <c r="D561">
        <v>560</v>
      </c>
      <c r="E561" s="1">
        <v>42272</v>
      </c>
      <c r="F561" s="1">
        <v>42510</v>
      </c>
      <c r="G561" s="1">
        <v>42412</v>
      </c>
      <c r="H561" t="s">
        <v>54</v>
      </c>
      <c r="I561" t="s">
        <v>2353</v>
      </c>
      <c r="K561" t="s">
        <v>65</v>
      </c>
      <c r="Q561">
        <v>6.73</v>
      </c>
      <c r="R561">
        <v>1000000</v>
      </c>
      <c r="S561">
        <v>15</v>
      </c>
      <c r="T561">
        <v>6666667</v>
      </c>
      <c r="U561">
        <v>0</v>
      </c>
      <c r="AU561">
        <v>1</v>
      </c>
      <c r="AV561">
        <v>1</v>
      </c>
      <c r="AW561">
        <v>0</v>
      </c>
      <c r="AX561">
        <v>0</v>
      </c>
      <c r="AY561">
        <v>1</v>
      </c>
      <c r="AZ561">
        <v>1</v>
      </c>
    </row>
    <row r="562" spans="1:52" x14ac:dyDescent="0.25">
      <c r="A562">
        <v>7</v>
      </c>
      <c r="B562" t="s">
        <v>2354</v>
      </c>
      <c r="C562">
        <v>17</v>
      </c>
      <c r="D562">
        <v>561</v>
      </c>
      <c r="E562" s="1">
        <v>42272</v>
      </c>
      <c r="F562" s="1">
        <v>42510</v>
      </c>
      <c r="G562" s="1">
        <v>42412</v>
      </c>
      <c r="H562" t="s">
        <v>62</v>
      </c>
      <c r="I562" t="s">
        <v>2355</v>
      </c>
      <c r="K562" t="s">
        <v>57</v>
      </c>
      <c r="Q562">
        <v>6.73</v>
      </c>
      <c r="R562">
        <v>100000</v>
      </c>
      <c r="S562">
        <v>10</v>
      </c>
      <c r="T562">
        <v>1000000</v>
      </c>
      <c r="U562">
        <v>1</v>
      </c>
      <c r="V562">
        <v>210000</v>
      </c>
      <c r="W562">
        <v>30</v>
      </c>
      <c r="X562">
        <v>700000</v>
      </c>
      <c r="Y562">
        <v>3</v>
      </c>
      <c r="Z562">
        <v>70000</v>
      </c>
      <c r="AA562">
        <v>10</v>
      </c>
      <c r="AF562">
        <v>70000</v>
      </c>
      <c r="AG562">
        <v>10</v>
      </c>
      <c r="AH562">
        <v>70000</v>
      </c>
      <c r="AI562">
        <v>10</v>
      </c>
      <c r="AR562">
        <v>70000</v>
      </c>
      <c r="AS562">
        <v>10</v>
      </c>
      <c r="AT562" t="s">
        <v>2262</v>
      </c>
      <c r="AU562">
        <v>1</v>
      </c>
      <c r="AV562">
        <v>1</v>
      </c>
      <c r="AW562">
        <v>0</v>
      </c>
      <c r="AX562">
        <v>0</v>
      </c>
      <c r="AY562">
        <v>1</v>
      </c>
      <c r="AZ562">
        <v>1</v>
      </c>
    </row>
    <row r="563" spans="1:52" x14ac:dyDescent="0.25">
      <c r="A563">
        <v>7</v>
      </c>
      <c r="B563" t="s">
        <v>2356</v>
      </c>
      <c r="C563">
        <v>17</v>
      </c>
      <c r="D563">
        <v>562</v>
      </c>
      <c r="E563" s="1">
        <v>42272</v>
      </c>
      <c r="F563" s="1">
        <v>42510</v>
      </c>
      <c r="G563" s="1">
        <v>42412</v>
      </c>
      <c r="H563" t="s">
        <v>96</v>
      </c>
      <c r="I563" t="s">
        <v>2357</v>
      </c>
      <c r="K563" t="s">
        <v>57</v>
      </c>
      <c r="Q563">
        <v>6.73</v>
      </c>
      <c r="R563">
        <v>150000</v>
      </c>
      <c r="S563">
        <v>20</v>
      </c>
      <c r="T563">
        <v>750000</v>
      </c>
      <c r="U563">
        <v>0</v>
      </c>
      <c r="AU563">
        <v>1</v>
      </c>
      <c r="AV563">
        <v>1</v>
      </c>
      <c r="AW563">
        <v>0</v>
      </c>
      <c r="AX563">
        <v>0</v>
      </c>
      <c r="AY563">
        <v>1</v>
      </c>
      <c r="AZ563">
        <v>1</v>
      </c>
    </row>
    <row r="564" spans="1:52" x14ac:dyDescent="0.25">
      <c r="A564">
        <v>7</v>
      </c>
      <c r="B564" t="s">
        <v>2358</v>
      </c>
      <c r="C564">
        <v>17</v>
      </c>
      <c r="D564">
        <v>563</v>
      </c>
      <c r="E564" s="1">
        <v>42272</v>
      </c>
      <c r="F564" s="1">
        <v>42510</v>
      </c>
      <c r="G564" s="1">
        <v>42412</v>
      </c>
      <c r="H564" t="s">
        <v>110</v>
      </c>
      <c r="I564" t="s">
        <v>2359</v>
      </c>
      <c r="K564" t="s">
        <v>65</v>
      </c>
      <c r="Q564">
        <v>6.73</v>
      </c>
      <c r="R564">
        <v>2500000</v>
      </c>
      <c r="S564">
        <v>10</v>
      </c>
      <c r="T564">
        <v>25000000</v>
      </c>
      <c r="U564">
        <v>0</v>
      </c>
      <c r="AU564">
        <v>1</v>
      </c>
      <c r="AV564">
        <v>1</v>
      </c>
      <c r="AW564">
        <v>0</v>
      </c>
      <c r="AX564">
        <v>0</v>
      </c>
      <c r="AY564">
        <v>1</v>
      </c>
      <c r="AZ564">
        <v>1</v>
      </c>
    </row>
    <row r="565" spans="1:52" x14ac:dyDescent="0.25">
      <c r="A565">
        <v>7</v>
      </c>
      <c r="B565" t="s">
        <v>2360</v>
      </c>
      <c r="C565">
        <v>18</v>
      </c>
      <c r="D565">
        <v>564</v>
      </c>
      <c r="E565" s="1">
        <v>42272</v>
      </c>
      <c r="F565" s="1">
        <v>42510</v>
      </c>
      <c r="G565" s="1">
        <v>42419</v>
      </c>
      <c r="H565" t="s">
        <v>177</v>
      </c>
      <c r="I565" t="s">
        <v>2361</v>
      </c>
      <c r="K565" t="s">
        <v>65</v>
      </c>
      <c r="L565" t="s">
        <v>338</v>
      </c>
      <c r="O565" t="s">
        <v>2362</v>
      </c>
      <c r="P565">
        <v>1</v>
      </c>
      <c r="Q565">
        <v>6.2</v>
      </c>
      <c r="R565">
        <v>1500000</v>
      </c>
      <c r="S565">
        <v>8</v>
      </c>
      <c r="T565">
        <v>18750000</v>
      </c>
      <c r="U565">
        <v>1</v>
      </c>
      <c r="V565">
        <v>1500000</v>
      </c>
      <c r="W565">
        <v>10</v>
      </c>
      <c r="X565">
        <v>15000000</v>
      </c>
      <c r="Y565">
        <v>1</v>
      </c>
      <c r="Z565">
        <v>1500000</v>
      </c>
      <c r="AA565">
        <v>10</v>
      </c>
      <c r="AH565">
        <v>1500000</v>
      </c>
      <c r="AI565">
        <v>10</v>
      </c>
      <c r="AU565">
        <v>1</v>
      </c>
      <c r="AV565">
        <v>1</v>
      </c>
      <c r="AW565">
        <v>1</v>
      </c>
      <c r="AX565">
        <v>1</v>
      </c>
      <c r="AY565">
        <v>0</v>
      </c>
      <c r="AZ565">
        <v>1</v>
      </c>
    </row>
    <row r="566" spans="1:52" x14ac:dyDescent="0.25">
      <c r="A566">
        <v>7</v>
      </c>
      <c r="B566" t="s">
        <v>2363</v>
      </c>
      <c r="C566">
        <v>18</v>
      </c>
      <c r="D566">
        <v>565</v>
      </c>
      <c r="E566" s="1">
        <v>42272</v>
      </c>
      <c r="F566" s="1">
        <v>42510</v>
      </c>
      <c r="G566" s="1">
        <v>42419</v>
      </c>
      <c r="H566" t="s">
        <v>77</v>
      </c>
      <c r="I566" t="s">
        <v>2364</v>
      </c>
      <c r="K566" t="s">
        <v>65</v>
      </c>
      <c r="Q566">
        <v>6.2</v>
      </c>
      <c r="R566">
        <v>1500000</v>
      </c>
      <c r="S566">
        <v>15</v>
      </c>
      <c r="T566">
        <v>10000000</v>
      </c>
      <c r="U566">
        <v>0</v>
      </c>
      <c r="AU566">
        <v>1</v>
      </c>
      <c r="AV566">
        <v>1</v>
      </c>
      <c r="AW566">
        <v>1</v>
      </c>
      <c r="AX566">
        <v>1</v>
      </c>
      <c r="AY566">
        <v>0</v>
      </c>
      <c r="AZ566">
        <v>1</v>
      </c>
    </row>
    <row r="567" spans="1:52" x14ac:dyDescent="0.25">
      <c r="A567">
        <v>7</v>
      </c>
      <c r="B567" t="s">
        <v>2365</v>
      </c>
      <c r="C567">
        <v>18</v>
      </c>
      <c r="D567">
        <v>566</v>
      </c>
      <c r="E567" s="1">
        <v>42272</v>
      </c>
      <c r="F567" s="1">
        <v>42510</v>
      </c>
      <c r="G567" s="1">
        <v>42419</v>
      </c>
      <c r="H567" t="s">
        <v>177</v>
      </c>
      <c r="I567" t="s">
        <v>2366</v>
      </c>
      <c r="K567" t="s">
        <v>57</v>
      </c>
      <c r="Q567">
        <v>6.2</v>
      </c>
      <c r="R567">
        <v>200000</v>
      </c>
      <c r="S567">
        <v>25</v>
      </c>
      <c r="T567">
        <v>800000</v>
      </c>
      <c r="U567">
        <v>0</v>
      </c>
      <c r="AU567">
        <v>1</v>
      </c>
      <c r="AV567">
        <v>1</v>
      </c>
      <c r="AW567">
        <v>1</v>
      </c>
      <c r="AX567">
        <v>1</v>
      </c>
      <c r="AY567">
        <v>0</v>
      </c>
      <c r="AZ567">
        <v>1</v>
      </c>
    </row>
    <row r="568" spans="1:52" x14ac:dyDescent="0.25">
      <c r="A568">
        <v>7</v>
      </c>
      <c r="B568" t="s">
        <v>2367</v>
      </c>
      <c r="C568">
        <v>18</v>
      </c>
      <c r="D568">
        <v>567</v>
      </c>
      <c r="E568" s="1">
        <v>42272</v>
      </c>
      <c r="F568" s="1">
        <v>42510</v>
      </c>
      <c r="G568" s="1">
        <v>42419</v>
      </c>
      <c r="H568" t="s">
        <v>374</v>
      </c>
      <c r="I568" t="s">
        <v>2368</v>
      </c>
      <c r="K568" t="s">
        <v>65</v>
      </c>
      <c r="Q568">
        <v>6.2</v>
      </c>
      <c r="R568">
        <v>100000</v>
      </c>
      <c r="S568">
        <v>20</v>
      </c>
      <c r="T568">
        <v>500000</v>
      </c>
      <c r="U568">
        <v>1</v>
      </c>
      <c r="V568">
        <v>100000</v>
      </c>
      <c r="W568">
        <v>25</v>
      </c>
      <c r="X568">
        <v>400000</v>
      </c>
      <c r="Y568">
        <v>1</v>
      </c>
      <c r="Z568">
        <v>100000</v>
      </c>
      <c r="AA568">
        <v>25</v>
      </c>
      <c r="AH568">
        <v>100000</v>
      </c>
      <c r="AI568">
        <v>25</v>
      </c>
      <c r="AU568">
        <v>1</v>
      </c>
      <c r="AV568">
        <v>1</v>
      </c>
      <c r="AW568">
        <v>1</v>
      </c>
      <c r="AX568">
        <v>1</v>
      </c>
      <c r="AY568">
        <v>0</v>
      </c>
      <c r="AZ568">
        <v>1</v>
      </c>
    </row>
    <row r="569" spans="1:52" x14ac:dyDescent="0.25">
      <c r="A569">
        <v>7</v>
      </c>
      <c r="B569" t="s">
        <v>2369</v>
      </c>
      <c r="C569">
        <v>19</v>
      </c>
      <c r="D569">
        <v>568</v>
      </c>
      <c r="E569" s="1">
        <v>42272</v>
      </c>
      <c r="F569" s="1">
        <v>42510</v>
      </c>
      <c r="G569" s="1">
        <v>42421</v>
      </c>
      <c r="H569" t="s">
        <v>77</v>
      </c>
      <c r="I569" t="s">
        <v>2370</v>
      </c>
      <c r="K569" t="s">
        <v>65</v>
      </c>
      <c r="Q569">
        <v>4.0199999999999996</v>
      </c>
      <c r="R569">
        <v>300000</v>
      </c>
      <c r="S569">
        <v>10</v>
      </c>
      <c r="T569">
        <v>3000000</v>
      </c>
      <c r="U569">
        <v>1</v>
      </c>
      <c r="V569">
        <v>300000</v>
      </c>
      <c r="W569">
        <v>30</v>
      </c>
      <c r="X569">
        <v>1000000</v>
      </c>
      <c r="Y569">
        <v>2</v>
      </c>
      <c r="Z569">
        <v>150000</v>
      </c>
      <c r="AA569">
        <v>15</v>
      </c>
      <c r="AH569">
        <v>150000</v>
      </c>
      <c r="AI569">
        <v>15</v>
      </c>
      <c r="AJ569">
        <v>150000</v>
      </c>
      <c r="AK569">
        <v>15</v>
      </c>
      <c r="AU569">
        <v>0</v>
      </c>
      <c r="AV569">
        <v>1</v>
      </c>
      <c r="AW569">
        <v>1</v>
      </c>
      <c r="AX569">
        <v>1</v>
      </c>
      <c r="AY569">
        <v>1</v>
      </c>
      <c r="AZ569">
        <v>1</v>
      </c>
    </row>
    <row r="570" spans="1:52" x14ac:dyDescent="0.25">
      <c r="A570">
        <v>7</v>
      </c>
      <c r="B570" t="s">
        <v>2371</v>
      </c>
      <c r="C570">
        <v>19</v>
      </c>
      <c r="D570">
        <v>569</v>
      </c>
      <c r="E570" s="1">
        <v>42272</v>
      </c>
      <c r="F570" s="1">
        <v>42510</v>
      </c>
      <c r="G570" s="1">
        <v>42421</v>
      </c>
      <c r="H570" t="s">
        <v>62</v>
      </c>
      <c r="I570" t="s">
        <v>2372</v>
      </c>
      <c r="K570" t="s">
        <v>206</v>
      </c>
      <c r="Q570">
        <v>4.0199999999999996</v>
      </c>
      <c r="R570">
        <v>400000</v>
      </c>
      <c r="S570">
        <v>10</v>
      </c>
      <c r="T570">
        <v>4000000</v>
      </c>
      <c r="U570">
        <v>0</v>
      </c>
      <c r="AU570">
        <v>0</v>
      </c>
      <c r="AV570">
        <v>1</v>
      </c>
      <c r="AW570">
        <v>1</v>
      </c>
      <c r="AX570">
        <v>1</v>
      </c>
      <c r="AY570">
        <v>1</v>
      </c>
      <c r="AZ570">
        <v>1</v>
      </c>
    </row>
    <row r="571" spans="1:52" x14ac:dyDescent="0.25">
      <c r="A571">
        <v>7</v>
      </c>
      <c r="B571" t="s">
        <v>2373</v>
      </c>
      <c r="C571">
        <v>19</v>
      </c>
      <c r="D571">
        <v>570</v>
      </c>
      <c r="E571" s="1">
        <v>42272</v>
      </c>
      <c r="F571" s="1">
        <v>42510</v>
      </c>
      <c r="G571" s="1">
        <v>42421</v>
      </c>
      <c r="H571" t="s">
        <v>177</v>
      </c>
      <c r="I571" t="s">
        <v>2374</v>
      </c>
      <c r="K571" t="s">
        <v>65</v>
      </c>
      <c r="Q571">
        <v>4.0199999999999996</v>
      </c>
      <c r="R571">
        <v>80000</v>
      </c>
      <c r="S571">
        <v>10</v>
      </c>
      <c r="T571">
        <v>800000</v>
      </c>
      <c r="U571">
        <v>1</v>
      </c>
      <c r="V571">
        <v>80000</v>
      </c>
      <c r="W571">
        <v>20</v>
      </c>
      <c r="X571">
        <v>400000</v>
      </c>
      <c r="Y571">
        <v>1</v>
      </c>
      <c r="Z571">
        <v>80000</v>
      </c>
      <c r="AA571">
        <v>20</v>
      </c>
      <c r="AB571" t="s">
        <v>102</v>
      </c>
      <c r="AP571">
        <v>80000</v>
      </c>
      <c r="AQ571">
        <v>20</v>
      </c>
      <c r="AU571">
        <v>0</v>
      </c>
      <c r="AV571">
        <v>1</v>
      </c>
      <c r="AW571">
        <v>1</v>
      </c>
      <c r="AX571">
        <v>1</v>
      </c>
      <c r="AY571">
        <v>1</v>
      </c>
      <c r="AZ571">
        <v>1</v>
      </c>
    </row>
    <row r="572" spans="1:52" x14ac:dyDescent="0.25">
      <c r="A572">
        <v>7</v>
      </c>
      <c r="B572" t="s">
        <v>2375</v>
      </c>
      <c r="C572">
        <v>19</v>
      </c>
      <c r="D572">
        <v>571</v>
      </c>
      <c r="E572" s="1">
        <v>42272</v>
      </c>
      <c r="F572" s="1">
        <v>42510</v>
      </c>
      <c r="G572" s="1">
        <v>42421</v>
      </c>
      <c r="H572" t="s">
        <v>110</v>
      </c>
      <c r="I572" t="s">
        <v>2376</v>
      </c>
      <c r="K572" t="s">
        <v>57</v>
      </c>
      <c r="Q572">
        <v>4.0199999999999996</v>
      </c>
      <c r="R572">
        <v>200000</v>
      </c>
      <c r="S572">
        <v>10</v>
      </c>
      <c r="T572">
        <v>2000000</v>
      </c>
      <c r="U572">
        <v>1</v>
      </c>
      <c r="V572">
        <v>200000</v>
      </c>
      <c r="W572">
        <v>15</v>
      </c>
      <c r="X572">
        <v>1333333</v>
      </c>
      <c r="Y572">
        <v>1</v>
      </c>
      <c r="Z572">
        <v>200000</v>
      </c>
      <c r="AA572">
        <v>15</v>
      </c>
      <c r="AL572">
        <v>200000</v>
      </c>
      <c r="AM572">
        <v>15</v>
      </c>
      <c r="AU572">
        <v>0</v>
      </c>
      <c r="AV572">
        <v>1</v>
      </c>
      <c r="AW572">
        <v>1</v>
      </c>
      <c r="AX572">
        <v>1</v>
      </c>
      <c r="AY572">
        <v>1</v>
      </c>
      <c r="AZ572">
        <v>1</v>
      </c>
    </row>
    <row r="573" spans="1:52" x14ac:dyDescent="0.25">
      <c r="A573">
        <v>7</v>
      </c>
      <c r="B573" t="s">
        <v>2377</v>
      </c>
      <c r="C573">
        <v>20</v>
      </c>
      <c r="D573">
        <v>572</v>
      </c>
      <c r="E573" s="1">
        <v>42272</v>
      </c>
      <c r="F573" s="1">
        <v>42510</v>
      </c>
      <c r="G573" s="1">
        <v>42426</v>
      </c>
      <c r="H573" t="s">
        <v>54</v>
      </c>
      <c r="I573" t="s">
        <v>2378</v>
      </c>
      <c r="K573" t="s">
        <v>57</v>
      </c>
      <c r="L573" t="s">
        <v>338</v>
      </c>
      <c r="O573" t="s">
        <v>2379</v>
      </c>
      <c r="P573">
        <v>0</v>
      </c>
      <c r="Q573">
        <v>5.45</v>
      </c>
      <c r="R573">
        <v>750000</v>
      </c>
      <c r="S573">
        <v>7.5</v>
      </c>
      <c r="T573">
        <v>10000000</v>
      </c>
      <c r="U573">
        <v>1</v>
      </c>
      <c r="V573">
        <v>750000</v>
      </c>
      <c r="W573">
        <v>8</v>
      </c>
      <c r="X573">
        <v>10000000</v>
      </c>
      <c r="Y573">
        <v>1</v>
      </c>
      <c r="Z573">
        <v>750000</v>
      </c>
      <c r="AA573">
        <v>8</v>
      </c>
      <c r="AD573">
        <v>750000</v>
      </c>
      <c r="AJ573">
        <v>750000</v>
      </c>
      <c r="AK573">
        <v>8</v>
      </c>
      <c r="AU573">
        <v>1</v>
      </c>
      <c r="AV573">
        <v>1</v>
      </c>
      <c r="AW573">
        <v>1</v>
      </c>
      <c r="AX573">
        <v>1</v>
      </c>
      <c r="AY573">
        <v>0</v>
      </c>
      <c r="AZ573">
        <v>1</v>
      </c>
    </row>
    <row r="574" spans="1:52" x14ac:dyDescent="0.25">
      <c r="A574">
        <v>7</v>
      </c>
      <c r="B574" t="s">
        <v>2380</v>
      </c>
      <c r="C574">
        <v>20</v>
      </c>
      <c r="D574">
        <v>573</v>
      </c>
      <c r="E574" s="1">
        <v>42272</v>
      </c>
      <c r="F574" s="1">
        <v>42510</v>
      </c>
      <c r="G574" s="1">
        <v>42426</v>
      </c>
      <c r="H574" t="s">
        <v>54</v>
      </c>
      <c r="I574" t="s">
        <v>2381</v>
      </c>
      <c r="K574" t="s">
        <v>206</v>
      </c>
      <c r="Q574">
        <v>5.45</v>
      </c>
      <c r="R574">
        <v>100000</v>
      </c>
      <c r="S574">
        <v>15</v>
      </c>
      <c r="T574">
        <v>666667</v>
      </c>
      <c r="U574">
        <v>1</v>
      </c>
      <c r="V574">
        <v>100000</v>
      </c>
      <c r="W574">
        <v>30</v>
      </c>
      <c r="X574">
        <v>333333</v>
      </c>
      <c r="Y574">
        <v>1</v>
      </c>
      <c r="Z574">
        <v>100000</v>
      </c>
      <c r="AA574">
        <v>30</v>
      </c>
      <c r="AF574">
        <v>100000</v>
      </c>
      <c r="AG574">
        <v>30</v>
      </c>
      <c r="AU574">
        <v>1</v>
      </c>
      <c r="AV574">
        <v>1</v>
      </c>
      <c r="AW574">
        <v>1</v>
      </c>
      <c r="AX574">
        <v>1</v>
      </c>
      <c r="AY574">
        <v>0</v>
      </c>
      <c r="AZ574">
        <v>1</v>
      </c>
    </row>
    <row r="575" spans="1:52" x14ac:dyDescent="0.25">
      <c r="A575">
        <v>7</v>
      </c>
      <c r="B575" t="s">
        <v>2382</v>
      </c>
      <c r="C575">
        <v>20</v>
      </c>
      <c r="D575">
        <v>574</v>
      </c>
      <c r="E575" s="1">
        <v>42272</v>
      </c>
      <c r="F575" s="1">
        <v>42510</v>
      </c>
      <c r="G575" s="1">
        <v>42426</v>
      </c>
      <c r="H575" t="s">
        <v>177</v>
      </c>
      <c r="I575" t="s">
        <v>2383</v>
      </c>
      <c r="K575" t="s">
        <v>65</v>
      </c>
      <c r="Q575">
        <v>5.45</v>
      </c>
      <c r="R575">
        <v>250000</v>
      </c>
      <c r="S575">
        <v>10</v>
      </c>
      <c r="T575">
        <v>2500000</v>
      </c>
      <c r="U575">
        <v>0</v>
      </c>
      <c r="AU575">
        <v>1</v>
      </c>
      <c r="AV575">
        <v>1</v>
      </c>
      <c r="AW575">
        <v>1</v>
      </c>
      <c r="AX575">
        <v>1</v>
      </c>
      <c r="AY575">
        <v>0</v>
      </c>
      <c r="AZ575">
        <v>1</v>
      </c>
    </row>
    <row r="576" spans="1:52" x14ac:dyDescent="0.25">
      <c r="A576">
        <v>7</v>
      </c>
      <c r="B576" t="s">
        <v>2384</v>
      </c>
      <c r="C576">
        <v>20</v>
      </c>
      <c r="D576">
        <v>575</v>
      </c>
      <c r="E576" s="1">
        <v>42272</v>
      </c>
      <c r="F576" s="1">
        <v>42510</v>
      </c>
      <c r="G576" s="1">
        <v>42426</v>
      </c>
      <c r="H576" t="s">
        <v>62</v>
      </c>
      <c r="I576" t="s">
        <v>2385</v>
      </c>
      <c r="K576" t="s">
        <v>57</v>
      </c>
      <c r="Q576">
        <v>5.45</v>
      </c>
      <c r="R576">
        <v>50000</v>
      </c>
      <c r="S576">
        <v>10</v>
      </c>
      <c r="T576">
        <v>500000</v>
      </c>
      <c r="U576">
        <v>0</v>
      </c>
      <c r="AU576">
        <v>1</v>
      </c>
      <c r="AV576">
        <v>1</v>
      </c>
      <c r="AW576">
        <v>1</v>
      </c>
      <c r="AX576">
        <v>1</v>
      </c>
      <c r="AY576">
        <v>0</v>
      </c>
      <c r="AZ576">
        <v>1</v>
      </c>
    </row>
    <row r="577" spans="1:52" x14ac:dyDescent="0.25">
      <c r="A577">
        <v>7</v>
      </c>
      <c r="B577" t="s">
        <v>2386</v>
      </c>
      <c r="C577">
        <v>21</v>
      </c>
      <c r="D577">
        <v>576</v>
      </c>
      <c r="E577" s="1">
        <v>42272</v>
      </c>
      <c r="F577" s="1">
        <v>42510</v>
      </c>
      <c r="G577" s="1">
        <v>42440</v>
      </c>
      <c r="H577" t="s">
        <v>815</v>
      </c>
      <c r="I577" t="s">
        <v>2387</v>
      </c>
      <c r="K577" t="s">
        <v>65</v>
      </c>
      <c r="Q577">
        <v>5.74</v>
      </c>
      <c r="R577">
        <v>400000</v>
      </c>
      <c r="S577">
        <v>16</v>
      </c>
      <c r="T577">
        <v>2500000</v>
      </c>
      <c r="U577">
        <v>0</v>
      </c>
      <c r="AU577">
        <v>0</v>
      </c>
      <c r="AV577">
        <v>1</v>
      </c>
      <c r="AW577">
        <v>1</v>
      </c>
      <c r="AX577">
        <v>1</v>
      </c>
      <c r="AY577">
        <v>1</v>
      </c>
      <c r="AZ577">
        <v>1</v>
      </c>
    </row>
    <row r="578" spans="1:52" x14ac:dyDescent="0.25">
      <c r="A578">
        <v>7</v>
      </c>
      <c r="B578" t="s">
        <v>2388</v>
      </c>
      <c r="C578">
        <v>21</v>
      </c>
      <c r="D578">
        <v>577</v>
      </c>
      <c r="E578" s="1">
        <v>42272</v>
      </c>
      <c r="F578" s="1">
        <v>42510</v>
      </c>
      <c r="G578" s="1">
        <v>42440</v>
      </c>
      <c r="H578" t="s">
        <v>110</v>
      </c>
      <c r="I578" t="s">
        <v>2389</v>
      </c>
      <c r="K578" t="s">
        <v>65</v>
      </c>
      <c r="Q578">
        <v>5.74</v>
      </c>
      <c r="R578">
        <v>175000</v>
      </c>
      <c r="S578">
        <v>5</v>
      </c>
      <c r="T578">
        <v>3500000</v>
      </c>
      <c r="U578">
        <v>0</v>
      </c>
      <c r="AU578">
        <v>0</v>
      </c>
      <c r="AV578">
        <v>1</v>
      </c>
      <c r="AW578">
        <v>1</v>
      </c>
      <c r="AX578">
        <v>1</v>
      </c>
      <c r="AY578">
        <v>1</v>
      </c>
      <c r="AZ578">
        <v>1</v>
      </c>
    </row>
    <row r="579" spans="1:52" x14ac:dyDescent="0.25">
      <c r="A579">
        <v>7</v>
      </c>
      <c r="B579" t="s">
        <v>2390</v>
      </c>
      <c r="C579">
        <v>21</v>
      </c>
      <c r="D579">
        <v>578</v>
      </c>
      <c r="E579" s="1">
        <v>42272</v>
      </c>
      <c r="F579" s="1">
        <v>42510</v>
      </c>
      <c r="G579" s="1">
        <v>42440</v>
      </c>
      <c r="H579" t="s">
        <v>77</v>
      </c>
      <c r="I579" t="s">
        <v>2391</v>
      </c>
      <c r="K579" t="s">
        <v>65</v>
      </c>
      <c r="Q579">
        <v>5.74</v>
      </c>
      <c r="R579">
        <v>100000</v>
      </c>
      <c r="S579">
        <v>15</v>
      </c>
      <c r="T579">
        <v>666667</v>
      </c>
      <c r="U579">
        <v>1</v>
      </c>
      <c r="V579">
        <v>100000</v>
      </c>
      <c r="W579">
        <v>25</v>
      </c>
      <c r="X579">
        <v>400000</v>
      </c>
      <c r="Y579">
        <v>1</v>
      </c>
      <c r="Z579">
        <v>100000</v>
      </c>
      <c r="AA579">
        <v>25</v>
      </c>
      <c r="AP579">
        <v>100000</v>
      </c>
      <c r="AQ579">
        <v>25</v>
      </c>
      <c r="AU579">
        <v>0</v>
      </c>
      <c r="AV579">
        <v>1</v>
      </c>
      <c r="AW579">
        <v>1</v>
      </c>
      <c r="AX579">
        <v>1</v>
      </c>
      <c r="AY579">
        <v>1</v>
      </c>
      <c r="AZ579">
        <v>1</v>
      </c>
    </row>
    <row r="580" spans="1:52" x14ac:dyDescent="0.25">
      <c r="A580">
        <v>7</v>
      </c>
      <c r="B580" t="s">
        <v>2392</v>
      </c>
      <c r="C580">
        <v>21</v>
      </c>
      <c r="D580">
        <v>579</v>
      </c>
      <c r="E580" s="1">
        <v>42272</v>
      </c>
      <c r="F580" s="1">
        <v>42510</v>
      </c>
      <c r="G580" s="1">
        <v>42440</v>
      </c>
      <c r="H580" t="s">
        <v>242</v>
      </c>
      <c r="I580" t="s">
        <v>2393</v>
      </c>
      <c r="K580" t="s">
        <v>206</v>
      </c>
      <c r="Q580">
        <v>5.74</v>
      </c>
      <c r="R580">
        <v>250000</v>
      </c>
      <c r="S580">
        <v>5</v>
      </c>
      <c r="T580">
        <v>5000000</v>
      </c>
      <c r="U580">
        <v>1</v>
      </c>
      <c r="V580">
        <v>250000</v>
      </c>
      <c r="W580">
        <v>12.5</v>
      </c>
      <c r="X580">
        <v>2000000</v>
      </c>
      <c r="Y580">
        <v>1</v>
      </c>
      <c r="Z580">
        <v>250000</v>
      </c>
      <c r="AA580">
        <v>12.5</v>
      </c>
      <c r="AB580" t="s">
        <v>102</v>
      </c>
      <c r="AP580">
        <v>250000</v>
      </c>
      <c r="AQ580">
        <v>12.5</v>
      </c>
      <c r="AU580">
        <v>0</v>
      </c>
      <c r="AV580">
        <v>1</v>
      </c>
      <c r="AW580">
        <v>1</v>
      </c>
      <c r="AX580">
        <v>1</v>
      </c>
      <c r="AY580">
        <v>1</v>
      </c>
      <c r="AZ580">
        <v>1</v>
      </c>
    </row>
    <row r="581" spans="1:52" x14ac:dyDescent="0.25">
      <c r="A581">
        <v>7</v>
      </c>
      <c r="B581" t="s">
        <v>2394</v>
      </c>
      <c r="C581">
        <v>22</v>
      </c>
      <c r="D581">
        <v>580</v>
      </c>
      <c r="E581" s="1">
        <v>42272</v>
      </c>
      <c r="F581" s="1">
        <v>42510</v>
      </c>
      <c r="G581" s="1">
        <v>42447</v>
      </c>
      <c r="H581" t="s">
        <v>815</v>
      </c>
      <c r="I581" t="s">
        <v>2395</v>
      </c>
      <c r="K581" t="s">
        <v>65</v>
      </c>
      <c r="Q581">
        <v>6.13</v>
      </c>
      <c r="R581">
        <v>100000</v>
      </c>
      <c r="S581">
        <v>10</v>
      </c>
      <c r="T581">
        <v>1000000</v>
      </c>
      <c r="U581">
        <v>1</v>
      </c>
      <c r="V581">
        <v>100000</v>
      </c>
      <c r="W581">
        <v>25</v>
      </c>
      <c r="X581">
        <v>400000</v>
      </c>
      <c r="Y581">
        <v>1</v>
      </c>
      <c r="Z581">
        <v>100000</v>
      </c>
      <c r="AA581">
        <v>25</v>
      </c>
      <c r="AH581">
        <v>100000</v>
      </c>
      <c r="AI581">
        <v>25</v>
      </c>
      <c r="AU581">
        <v>0</v>
      </c>
      <c r="AV581">
        <v>1</v>
      </c>
      <c r="AW581">
        <v>1</v>
      </c>
      <c r="AX581">
        <v>1</v>
      </c>
      <c r="AY581">
        <v>1</v>
      </c>
      <c r="AZ581">
        <v>1</v>
      </c>
    </row>
    <row r="582" spans="1:52" x14ac:dyDescent="0.25">
      <c r="A582">
        <v>7</v>
      </c>
      <c r="B582" t="s">
        <v>2396</v>
      </c>
      <c r="C582">
        <v>22</v>
      </c>
      <c r="D582">
        <v>581</v>
      </c>
      <c r="E582" s="1">
        <v>42272</v>
      </c>
      <c r="F582" s="1">
        <v>42510</v>
      </c>
      <c r="G582" s="1">
        <v>42447</v>
      </c>
      <c r="H582" t="s">
        <v>62</v>
      </c>
      <c r="I582" t="s">
        <v>2397</v>
      </c>
      <c r="K582" t="s">
        <v>65</v>
      </c>
      <c r="L582" t="s">
        <v>338</v>
      </c>
      <c r="O582" t="s">
        <v>2398</v>
      </c>
      <c r="P582">
        <v>1</v>
      </c>
      <c r="Q582">
        <v>6.13</v>
      </c>
      <c r="R582">
        <v>2000000</v>
      </c>
      <c r="S582">
        <v>12.5</v>
      </c>
      <c r="T582">
        <v>16000000</v>
      </c>
      <c r="U582">
        <v>1</v>
      </c>
      <c r="V582">
        <v>2000000</v>
      </c>
      <c r="W582">
        <v>10</v>
      </c>
      <c r="X582">
        <v>20000000</v>
      </c>
      <c r="Y582">
        <v>2</v>
      </c>
      <c r="Z582">
        <v>1000000</v>
      </c>
      <c r="AA582">
        <v>5</v>
      </c>
      <c r="AD582">
        <v>2000000</v>
      </c>
      <c r="AJ582">
        <v>1000000</v>
      </c>
      <c r="AK582">
        <v>5</v>
      </c>
      <c r="AP582">
        <v>1000000</v>
      </c>
      <c r="AQ582">
        <v>5</v>
      </c>
      <c r="AU582">
        <v>0</v>
      </c>
      <c r="AV582">
        <v>1</v>
      </c>
      <c r="AW582">
        <v>1</v>
      </c>
      <c r="AX582">
        <v>1</v>
      </c>
      <c r="AY582">
        <v>1</v>
      </c>
      <c r="AZ582">
        <v>1</v>
      </c>
    </row>
    <row r="583" spans="1:52" x14ac:dyDescent="0.25">
      <c r="A583">
        <v>7</v>
      </c>
      <c r="B583" t="s">
        <v>2399</v>
      </c>
      <c r="C583">
        <v>22</v>
      </c>
      <c r="D583">
        <v>582</v>
      </c>
      <c r="E583" s="1">
        <v>42272</v>
      </c>
      <c r="F583" s="1">
        <v>42510</v>
      </c>
      <c r="G583" s="1">
        <v>42447</v>
      </c>
      <c r="H583" t="s">
        <v>62</v>
      </c>
      <c r="I583" t="s">
        <v>2400</v>
      </c>
      <c r="K583" t="s">
        <v>57</v>
      </c>
      <c r="Q583">
        <v>6.13</v>
      </c>
      <c r="R583">
        <v>100000</v>
      </c>
      <c r="S583">
        <v>20</v>
      </c>
      <c r="T583">
        <v>500000</v>
      </c>
      <c r="U583">
        <v>0</v>
      </c>
      <c r="AU583">
        <v>0</v>
      </c>
      <c r="AV583">
        <v>1</v>
      </c>
      <c r="AW583">
        <v>1</v>
      </c>
      <c r="AX583">
        <v>1</v>
      </c>
      <c r="AY583">
        <v>1</v>
      </c>
      <c r="AZ583">
        <v>1</v>
      </c>
    </row>
    <row r="584" spans="1:52" x14ac:dyDescent="0.25">
      <c r="A584">
        <v>7</v>
      </c>
      <c r="B584" t="s">
        <v>2401</v>
      </c>
      <c r="C584">
        <v>22</v>
      </c>
      <c r="D584">
        <v>583</v>
      </c>
      <c r="E584" s="1">
        <v>42272</v>
      </c>
      <c r="F584" s="1">
        <v>42510</v>
      </c>
      <c r="G584" s="1">
        <v>42447</v>
      </c>
      <c r="H584" t="s">
        <v>242</v>
      </c>
      <c r="I584" t="s">
        <v>2402</v>
      </c>
      <c r="K584" t="s">
        <v>57</v>
      </c>
      <c r="Q584">
        <v>6.13</v>
      </c>
      <c r="R584">
        <v>500000</v>
      </c>
      <c r="S584">
        <v>5</v>
      </c>
      <c r="T584">
        <v>10000000</v>
      </c>
      <c r="U584">
        <v>1</v>
      </c>
      <c r="V584">
        <v>500000</v>
      </c>
      <c r="W584">
        <v>3</v>
      </c>
      <c r="X584">
        <v>16666667</v>
      </c>
      <c r="Y584">
        <v>1</v>
      </c>
      <c r="Z584">
        <v>500000</v>
      </c>
      <c r="AA584">
        <v>3</v>
      </c>
      <c r="AB584" t="s">
        <v>102</v>
      </c>
      <c r="AJ584">
        <v>500000</v>
      </c>
      <c r="AK584">
        <v>3</v>
      </c>
      <c r="AU584">
        <v>0</v>
      </c>
      <c r="AV584">
        <v>1</v>
      </c>
      <c r="AW584">
        <v>1</v>
      </c>
      <c r="AX584">
        <v>1</v>
      </c>
      <c r="AY584">
        <v>1</v>
      </c>
      <c r="AZ584">
        <v>1</v>
      </c>
    </row>
    <row r="585" spans="1:52" x14ac:dyDescent="0.25">
      <c r="A585">
        <v>7</v>
      </c>
      <c r="B585" t="s">
        <v>2403</v>
      </c>
      <c r="C585">
        <v>23</v>
      </c>
      <c r="D585">
        <v>584</v>
      </c>
      <c r="E585" s="1">
        <v>42272</v>
      </c>
      <c r="F585" s="1">
        <v>42510</v>
      </c>
      <c r="G585" s="1">
        <v>42468</v>
      </c>
      <c r="H585" t="s">
        <v>242</v>
      </c>
      <c r="I585" t="s">
        <v>2404</v>
      </c>
      <c r="K585" t="s">
        <v>65</v>
      </c>
      <c r="Q585">
        <v>5.42</v>
      </c>
      <c r="R585">
        <v>200000</v>
      </c>
      <c r="S585">
        <v>10</v>
      </c>
      <c r="T585">
        <v>2000000</v>
      </c>
      <c r="U585">
        <v>1</v>
      </c>
      <c r="V585">
        <v>200000</v>
      </c>
      <c r="W585">
        <v>20</v>
      </c>
      <c r="X585">
        <v>1000000</v>
      </c>
      <c r="Y585">
        <v>2</v>
      </c>
      <c r="Z585">
        <v>100000</v>
      </c>
      <c r="AA585">
        <v>10</v>
      </c>
      <c r="AJ585">
        <v>100000</v>
      </c>
      <c r="AK585">
        <v>10</v>
      </c>
      <c r="AL585">
        <v>100000</v>
      </c>
      <c r="AM585">
        <v>10</v>
      </c>
      <c r="AU585">
        <v>0</v>
      </c>
      <c r="AV585">
        <v>1</v>
      </c>
      <c r="AW585">
        <v>1</v>
      </c>
      <c r="AX585">
        <v>1</v>
      </c>
      <c r="AY585">
        <v>1</v>
      </c>
      <c r="AZ585">
        <v>1</v>
      </c>
    </row>
    <row r="586" spans="1:52" x14ac:dyDescent="0.25">
      <c r="A586">
        <v>7</v>
      </c>
      <c r="B586" t="s">
        <v>2405</v>
      </c>
      <c r="C586">
        <v>23</v>
      </c>
      <c r="D586">
        <v>585</v>
      </c>
      <c r="E586" s="1">
        <v>42272</v>
      </c>
      <c r="F586" s="1">
        <v>42510</v>
      </c>
      <c r="G586" s="1">
        <v>42468</v>
      </c>
      <c r="H586" t="s">
        <v>96</v>
      </c>
      <c r="I586" t="s">
        <v>2406</v>
      </c>
      <c r="K586" t="s">
        <v>65</v>
      </c>
      <c r="Q586">
        <v>5.42</v>
      </c>
      <c r="R586">
        <v>100000</v>
      </c>
      <c r="S586">
        <v>10</v>
      </c>
      <c r="T586">
        <v>1000000</v>
      </c>
      <c r="U586">
        <v>1</v>
      </c>
      <c r="V586">
        <v>166666</v>
      </c>
      <c r="W586">
        <v>33.299999999999997</v>
      </c>
      <c r="X586">
        <v>499998</v>
      </c>
      <c r="Y586">
        <v>1</v>
      </c>
      <c r="Z586">
        <v>166666</v>
      </c>
      <c r="AA586">
        <v>33.299999999999997</v>
      </c>
      <c r="AL586">
        <v>166666</v>
      </c>
      <c r="AM586">
        <v>33.299999999999997</v>
      </c>
      <c r="AU586">
        <v>0</v>
      </c>
      <c r="AV586">
        <v>1</v>
      </c>
      <c r="AW586">
        <v>1</v>
      </c>
      <c r="AX586">
        <v>1</v>
      </c>
      <c r="AY586">
        <v>1</v>
      </c>
      <c r="AZ586">
        <v>1</v>
      </c>
    </row>
    <row r="587" spans="1:52" x14ac:dyDescent="0.25">
      <c r="A587">
        <v>7</v>
      </c>
      <c r="B587" t="s">
        <v>2407</v>
      </c>
      <c r="C587">
        <v>23</v>
      </c>
      <c r="D587">
        <v>586</v>
      </c>
      <c r="E587" s="1">
        <v>42272</v>
      </c>
      <c r="F587" s="1">
        <v>42510</v>
      </c>
      <c r="G587" s="1">
        <v>42468</v>
      </c>
      <c r="H587" t="s">
        <v>509</v>
      </c>
      <c r="I587" t="s">
        <v>2408</v>
      </c>
      <c r="K587" t="s">
        <v>65</v>
      </c>
      <c r="N587" t="s">
        <v>239</v>
      </c>
      <c r="Q587">
        <v>5.42</v>
      </c>
      <c r="R587">
        <v>25000</v>
      </c>
      <c r="S587">
        <v>15</v>
      </c>
      <c r="T587">
        <v>166667</v>
      </c>
      <c r="U587">
        <v>0</v>
      </c>
      <c r="AU587">
        <v>0</v>
      </c>
      <c r="AV587">
        <v>1</v>
      </c>
      <c r="AW587">
        <v>1</v>
      </c>
      <c r="AX587">
        <v>1</v>
      </c>
      <c r="AY587">
        <v>1</v>
      </c>
      <c r="AZ587">
        <v>1</v>
      </c>
    </row>
    <row r="588" spans="1:52" x14ac:dyDescent="0.25">
      <c r="A588">
        <v>7</v>
      </c>
      <c r="B588" t="s">
        <v>2409</v>
      </c>
      <c r="C588">
        <v>23</v>
      </c>
      <c r="D588">
        <v>587</v>
      </c>
      <c r="E588" s="1">
        <v>42272</v>
      </c>
      <c r="F588" s="1">
        <v>42510</v>
      </c>
      <c r="G588" s="1">
        <v>42468</v>
      </c>
      <c r="H588" t="s">
        <v>77</v>
      </c>
      <c r="I588" t="s">
        <v>2410</v>
      </c>
      <c r="K588" t="s">
        <v>65</v>
      </c>
      <c r="L588" t="s">
        <v>338</v>
      </c>
      <c r="O588" t="s">
        <v>2411</v>
      </c>
      <c r="P588">
        <v>1</v>
      </c>
      <c r="Q588">
        <v>5.42</v>
      </c>
      <c r="R588">
        <v>500000</v>
      </c>
      <c r="S588">
        <v>10</v>
      </c>
      <c r="T588">
        <v>5000000</v>
      </c>
      <c r="U588">
        <v>1</v>
      </c>
      <c r="V588">
        <v>500000</v>
      </c>
      <c r="W588">
        <v>15</v>
      </c>
      <c r="X588">
        <v>3333333</v>
      </c>
      <c r="Y588">
        <v>1</v>
      </c>
      <c r="Z588">
        <v>500000</v>
      </c>
      <c r="AA588">
        <v>15</v>
      </c>
      <c r="AD588">
        <v>500000</v>
      </c>
      <c r="AJ588">
        <v>500000</v>
      </c>
      <c r="AK588">
        <v>15</v>
      </c>
      <c r="AU588">
        <v>0</v>
      </c>
      <c r="AV588">
        <v>1</v>
      </c>
      <c r="AW588">
        <v>1</v>
      </c>
      <c r="AX588">
        <v>1</v>
      </c>
      <c r="AY588">
        <v>1</v>
      </c>
      <c r="AZ588">
        <v>1</v>
      </c>
    </row>
    <row r="589" spans="1:52" x14ac:dyDescent="0.25">
      <c r="A589">
        <v>7</v>
      </c>
      <c r="B589" t="s">
        <v>2412</v>
      </c>
      <c r="C589">
        <v>24</v>
      </c>
      <c r="D589">
        <v>588</v>
      </c>
      <c r="E589" s="1">
        <v>42272</v>
      </c>
      <c r="F589" s="1">
        <v>42510</v>
      </c>
      <c r="G589" s="1">
        <v>42475</v>
      </c>
      <c r="H589" t="s">
        <v>242</v>
      </c>
      <c r="I589" t="s">
        <v>2413</v>
      </c>
      <c r="K589" t="s">
        <v>65</v>
      </c>
      <c r="Q589">
        <v>5.63</v>
      </c>
      <c r="R589">
        <v>300000</v>
      </c>
      <c r="S589">
        <v>10</v>
      </c>
      <c r="T589">
        <v>3000000</v>
      </c>
      <c r="U589">
        <v>1</v>
      </c>
      <c r="V589">
        <v>300000</v>
      </c>
      <c r="W589">
        <v>20</v>
      </c>
      <c r="X589">
        <v>1500000</v>
      </c>
      <c r="Y589">
        <v>2</v>
      </c>
      <c r="Z589">
        <v>150000</v>
      </c>
      <c r="AA589">
        <v>10</v>
      </c>
      <c r="AJ589">
        <v>150000</v>
      </c>
      <c r="AK589">
        <v>10</v>
      </c>
      <c r="AP589">
        <v>150000</v>
      </c>
      <c r="AQ589">
        <v>10</v>
      </c>
      <c r="AU589">
        <v>0</v>
      </c>
      <c r="AV589">
        <v>1</v>
      </c>
      <c r="AW589">
        <v>1</v>
      </c>
      <c r="AX589">
        <v>1</v>
      </c>
      <c r="AY589">
        <v>0</v>
      </c>
      <c r="AZ589">
        <v>1</v>
      </c>
    </row>
    <row r="590" spans="1:52" x14ac:dyDescent="0.25">
      <c r="A590">
        <v>7</v>
      </c>
      <c r="B590" t="s">
        <v>2414</v>
      </c>
      <c r="C590">
        <v>24</v>
      </c>
      <c r="D590">
        <v>589</v>
      </c>
      <c r="E590" s="1">
        <v>42272</v>
      </c>
      <c r="F590" s="1">
        <v>42510</v>
      </c>
      <c r="G590" s="1">
        <v>42475</v>
      </c>
      <c r="H590" t="s">
        <v>110</v>
      </c>
      <c r="I590" t="s">
        <v>2415</v>
      </c>
      <c r="K590" t="s">
        <v>65</v>
      </c>
      <c r="Q590">
        <v>5.63</v>
      </c>
      <c r="R590">
        <v>1000000</v>
      </c>
      <c r="S590">
        <v>7.6</v>
      </c>
      <c r="T590">
        <v>13157895</v>
      </c>
      <c r="U590">
        <v>0</v>
      </c>
      <c r="AU590">
        <v>0</v>
      </c>
      <c r="AV590">
        <v>1</v>
      </c>
      <c r="AW590">
        <v>1</v>
      </c>
      <c r="AX590">
        <v>1</v>
      </c>
      <c r="AY590">
        <v>0</v>
      </c>
      <c r="AZ590">
        <v>1</v>
      </c>
    </row>
    <row r="591" spans="1:52" x14ac:dyDescent="0.25">
      <c r="A591">
        <v>7</v>
      </c>
      <c r="B591" t="s">
        <v>2416</v>
      </c>
      <c r="C591">
        <v>24</v>
      </c>
      <c r="D591">
        <v>590</v>
      </c>
      <c r="E591" s="1">
        <v>42272</v>
      </c>
      <c r="F591" s="1">
        <v>42510</v>
      </c>
      <c r="G591" s="1">
        <v>42475</v>
      </c>
      <c r="H591" t="s">
        <v>84</v>
      </c>
      <c r="I591" t="s">
        <v>2417</v>
      </c>
      <c r="K591" t="s">
        <v>65</v>
      </c>
      <c r="Q591">
        <v>5.63</v>
      </c>
      <c r="R591">
        <v>500000</v>
      </c>
      <c r="S591">
        <v>5</v>
      </c>
      <c r="T591">
        <v>10000000</v>
      </c>
      <c r="U591">
        <v>0</v>
      </c>
      <c r="AU591">
        <v>0</v>
      </c>
      <c r="AV591">
        <v>1</v>
      </c>
      <c r="AW591">
        <v>1</v>
      </c>
      <c r="AX591">
        <v>1</v>
      </c>
      <c r="AY591">
        <v>0</v>
      </c>
      <c r="AZ591">
        <v>1</v>
      </c>
    </row>
    <row r="592" spans="1:52" x14ac:dyDescent="0.25">
      <c r="A592">
        <v>7</v>
      </c>
      <c r="B592" t="s">
        <v>2418</v>
      </c>
      <c r="C592">
        <v>24</v>
      </c>
      <c r="D592">
        <v>591</v>
      </c>
      <c r="E592" s="1">
        <v>42272</v>
      </c>
      <c r="F592" s="1">
        <v>42510</v>
      </c>
      <c r="G592" s="1">
        <v>42475</v>
      </c>
      <c r="H592" t="s">
        <v>177</v>
      </c>
      <c r="I592" t="s">
        <v>2419</v>
      </c>
      <c r="K592" t="s">
        <v>206</v>
      </c>
      <c r="Q592">
        <v>5.63</v>
      </c>
      <c r="R592">
        <v>200000</v>
      </c>
      <c r="S592">
        <v>15</v>
      </c>
      <c r="T592">
        <v>1333333</v>
      </c>
      <c r="U592">
        <v>1</v>
      </c>
      <c r="V592">
        <v>200000</v>
      </c>
      <c r="W592">
        <v>22</v>
      </c>
      <c r="X592">
        <v>909091</v>
      </c>
      <c r="Y592">
        <v>2</v>
      </c>
      <c r="Z592">
        <v>100000</v>
      </c>
      <c r="AA592">
        <v>11</v>
      </c>
      <c r="AH592">
        <v>100000</v>
      </c>
      <c r="AI592">
        <v>11</v>
      </c>
      <c r="AR592">
        <v>100000</v>
      </c>
      <c r="AS592">
        <v>11</v>
      </c>
      <c r="AT592" t="s">
        <v>2218</v>
      </c>
      <c r="AU592">
        <v>0</v>
      </c>
      <c r="AV592">
        <v>1</v>
      </c>
      <c r="AW592">
        <v>1</v>
      </c>
      <c r="AX592">
        <v>1</v>
      </c>
      <c r="AY592">
        <v>0</v>
      </c>
      <c r="AZ592">
        <v>1</v>
      </c>
    </row>
    <row r="593" spans="1:52" x14ac:dyDescent="0.25">
      <c r="A593">
        <v>7</v>
      </c>
      <c r="B593" t="s">
        <v>2420</v>
      </c>
      <c r="C593">
        <v>25</v>
      </c>
      <c r="D593">
        <v>592</v>
      </c>
      <c r="E593" s="1">
        <v>42272</v>
      </c>
      <c r="F593" s="1">
        <v>42510</v>
      </c>
      <c r="G593" s="1">
        <v>42482</v>
      </c>
      <c r="H593" t="s">
        <v>62</v>
      </c>
      <c r="I593" t="s">
        <v>2421</v>
      </c>
      <c r="K593" t="s">
        <v>65</v>
      </c>
      <c r="N593" t="s">
        <v>208</v>
      </c>
      <c r="Q593">
        <v>5.4</v>
      </c>
      <c r="R593">
        <v>50000</v>
      </c>
      <c r="S593">
        <v>20</v>
      </c>
      <c r="T593">
        <v>250000</v>
      </c>
      <c r="U593">
        <v>1</v>
      </c>
      <c r="V593">
        <v>50000</v>
      </c>
      <c r="W593">
        <v>33.299999999999997</v>
      </c>
      <c r="X593">
        <v>150150</v>
      </c>
      <c r="Y593">
        <v>1</v>
      </c>
      <c r="Z593">
        <v>50000</v>
      </c>
      <c r="AA593">
        <v>33.299999999999997</v>
      </c>
      <c r="AF593">
        <v>50000</v>
      </c>
      <c r="AG593">
        <v>33.299999999999997</v>
      </c>
      <c r="AU593">
        <v>1</v>
      </c>
      <c r="AV593">
        <v>1</v>
      </c>
      <c r="AW593">
        <v>1</v>
      </c>
      <c r="AX593">
        <v>1</v>
      </c>
      <c r="AY593">
        <v>0</v>
      </c>
      <c r="AZ593">
        <v>1</v>
      </c>
    </row>
    <row r="594" spans="1:52" x14ac:dyDescent="0.25">
      <c r="A594">
        <v>7</v>
      </c>
      <c r="B594" t="s">
        <v>2422</v>
      </c>
      <c r="C594">
        <v>25</v>
      </c>
      <c r="D594">
        <v>593</v>
      </c>
      <c r="E594" s="1">
        <v>42272</v>
      </c>
      <c r="F594" s="1">
        <v>42510</v>
      </c>
      <c r="G594" s="1">
        <v>42482</v>
      </c>
      <c r="H594" t="s">
        <v>142</v>
      </c>
      <c r="I594" t="s">
        <v>2423</v>
      </c>
      <c r="K594" t="s">
        <v>65</v>
      </c>
      <c r="N594" t="s">
        <v>107</v>
      </c>
      <c r="Q594">
        <v>5.4</v>
      </c>
      <c r="R594">
        <v>750000</v>
      </c>
      <c r="S594">
        <v>40</v>
      </c>
      <c r="T594">
        <v>1875000</v>
      </c>
      <c r="U594">
        <v>0</v>
      </c>
      <c r="AU594">
        <v>1</v>
      </c>
      <c r="AV594">
        <v>1</v>
      </c>
      <c r="AW594">
        <v>1</v>
      </c>
      <c r="AX594">
        <v>1</v>
      </c>
      <c r="AY594">
        <v>0</v>
      </c>
      <c r="AZ594">
        <v>1</v>
      </c>
    </row>
    <row r="595" spans="1:52" x14ac:dyDescent="0.25">
      <c r="A595">
        <v>7</v>
      </c>
      <c r="B595" t="s">
        <v>2424</v>
      </c>
      <c r="C595">
        <v>25</v>
      </c>
      <c r="D595">
        <v>594</v>
      </c>
      <c r="E595" s="1">
        <v>42272</v>
      </c>
      <c r="F595" s="1">
        <v>42510</v>
      </c>
      <c r="G595" s="1">
        <v>42482</v>
      </c>
      <c r="H595" t="s">
        <v>177</v>
      </c>
      <c r="I595" t="s">
        <v>2425</v>
      </c>
      <c r="K595" t="s">
        <v>65</v>
      </c>
      <c r="Q595">
        <v>5.4</v>
      </c>
      <c r="R595">
        <v>500000</v>
      </c>
      <c r="S595">
        <v>20</v>
      </c>
      <c r="T595">
        <v>2500000</v>
      </c>
      <c r="U595">
        <v>0</v>
      </c>
      <c r="AU595">
        <v>1</v>
      </c>
      <c r="AV595">
        <v>1</v>
      </c>
      <c r="AW595">
        <v>1</v>
      </c>
      <c r="AX595">
        <v>1</v>
      </c>
      <c r="AY595">
        <v>0</v>
      </c>
      <c r="AZ595">
        <v>1</v>
      </c>
    </row>
    <row r="596" spans="1:52" x14ac:dyDescent="0.25">
      <c r="A596">
        <v>7</v>
      </c>
      <c r="B596" t="s">
        <v>2426</v>
      </c>
      <c r="C596">
        <v>25</v>
      </c>
      <c r="D596">
        <v>595</v>
      </c>
      <c r="E596" s="1">
        <v>42272</v>
      </c>
      <c r="F596" s="1">
        <v>42510</v>
      </c>
      <c r="G596" s="1">
        <v>42482</v>
      </c>
      <c r="H596" t="s">
        <v>96</v>
      </c>
      <c r="I596" t="s">
        <v>2427</v>
      </c>
      <c r="K596" t="s">
        <v>57</v>
      </c>
      <c r="N596" t="s">
        <v>139</v>
      </c>
      <c r="Q596">
        <v>5.4</v>
      </c>
      <c r="R596">
        <v>400000</v>
      </c>
      <c r="S596">
        <v>10</v>
      </c>
      <c r="T596">
        <v>4000000</v>
      </c>
      <c r="U596">
        <v>0</v>
      </c>
      <c r="AU596">
        <v>1</v>
      </c>
      <c r="AV596">
        <v>1</v>
      </c>
      <c r="AW596">
        <v>1</v>
      </c>
      <c r="AX596">
        <v>1</v>
      </c>
      <c r="AY596">
        <v>0</v>
      </c>
      <c r="AZ596">
        <v>1</v>
      </c>
    </row>
    <row r="597" spans="1:52" x14ac:dyDescent="0.25">
      <c r="A597">
        <v>7</v>
      </c>
      <c r="B597" t="s">
        <v>2428</v>
      </c>
      <c r="C597">
        <v>26</v>
      </c>
      <c r="D597">
        <v>596</v>
      </c>
      <c r="E597" s="1">
        <v>42272</v>
      </c>
      <c r="F597" s="1">
        <v>42510</v>
      </c>
      <c r="G597" s="1">
        <v>42489</v>
      </c>
      <c r="H597" t="s">
        <v>110</v>
      </c>
      <c r="I597" t="s">
        <v>2429</v>
      </c>
      <c r="K597" t="s">
        <v>57</v>
      </c>
      <c r="N597" t="s">
        <v>93</v>
      </c>
      <c r="Q597">
        <v>5.76</v>
      </c>
      <c r="R597">
        <v>100000</v>
      </c>
      <c r="S597">
        <v>10</v>
      </c>
      <c r="T597">
        <v>1000000</v>
      </c>
      <c r="U597">
        <v>0</v>
      </c>
      <c r="AU597">
        <v>1</v>
      </c>
      <c r="AV597">
        <v>1</v>
      </c>
      <c r="AW597">
        <v>0</v>
      </c>
      <c r="AX597">
        <v>0</v>
      </c>
      <c r="AY597">
        <v>1</v>
      </c>
      <c r="AZ597">
        <v>1</v>
      </c>
    </row>
    <row r="598" spans="1:52" x14ac:dyDescent="0.25">
      <c r="A598">
        <v>7</v>
      </c>
      <c r="B598" t="s">
        <v>2430</v>
      </c>
      <c r="C598">
        <v>26</v>
      </c>
      <c r="D598">
        <v>597</v>
      </c>
      <c r="E598" s="1">
        <v>42272</v>
      </c>
      <c r="F598" s="1">
        <v>42510</v>
      </c>
      <c r="G598" s="1">
        <v>42489</v>
      </c>
      <c r="H598" t="s">
        <v>509</v>
      </c>
      <c r="I598" t="s">
        <v>2431</v>
      </c>
      <c r="K598" t="s">
        <v>206</v>
      </c>
      <c r="N598" t="s">
        <v>239</v>
      </c>
      <c r="Q598">
        <v>5.76</v>
      </c>
      <c r="R598">
        <v>400000</v>
      </c>
      <c r="S598">
        <v>20</v>
      </c>
      <c r="T598">
        <v>2000000</v>
      </c>
      <c r="U598">
        <v>0</v>
      </c>
      <c r="AU598">
        <v>1</v>
      </c>
      <c r="AV598">
        <v>1</v>
      </c>
      <c r="AW598">
        <v>0</v>
      </c>
      <c r="AX598">
        <v>0</v>
      </c>
      <c r="AY598">
        <v>1</v>
      </c>
      <c r="AZ598">
        <v>1</v>
      </c>
    </row>
    <row r="599" spans="1:52" x14ac:dyDescent="0.25">
      <c r="A599">
        <v>7</v>
      </c>
      <c r="B599" t="s">
        <v>2432</v>
      </c>
      <c r="C599">
        <v>26</v>
      </c>
      <c r="D599">
        <v>598</v>
      </c>
      <c r="E599" s="1">
        <v>42272</v>
      </c>
      <c r="F599" s="1">
        <v>42510</v>
      </c>
      <c r="G599" s="1">
        <v>42489</v>
      </c>
      <c r="H599" t="s">
        <v>62</v>
      </c>
      <c r="I599" t="s">
        <v>2433</v>
      </c>
      <c r="K599" t="s">
        <v>65</v>
      </c>
      <c r="N599" t="s">
        <v>93</v>
      </c>
      <c r="Q599">
        <v>5.76</v>
      </c>
      <c r="R599">
        <v>200000</v>
      </c>
      <c r="S599">
        <v>10</v>
      </c>
      <c r="T599">
        <v>2000000</v>
      </c>
      <c r="U599">
        <v>0</v>
      </c>
      <c r="AU599">
        <v>1</v>
      </c>
      <c r="AV599">
        <v>1</v>
      </c>
      <c r="AW599">
        <v>0</v>
      </c>
      <c r="AX599">
        <v>0</v>
      </c>
      <c r="AY599">
        <v>1</v>
      </c>
      <c r="AZ599">
        <v>1</v>
      </c>
    </row>
    <row r="600" spans="1:52" x14ac:dyDescent="0.25">
      <c r="A600">
        <v>7</v>
      </c>
      <c r="B600" t="s">
        <v>2434</v>
      </c>
      <c r="C600">
        <v>26</v>
      </c>
      <c r="D600">
        <v>599</v>
      </c>
      <c r="E600" s="1">
        <v>42272</v>
      </c>
      <c r="F600" s="1">
        <v>42510</v>
      </c>
      <c r="G600" s="1">
        <v>42489</v>
      </c>
      <c r="H600" t="s">
        <v>96</v>
      </c>
      <c r="I600" t="s">
        <v>2435</v>
      </c>
      <c r="K600" t="s">
        <v>65</v>
      </c>
      <c r="N600" t="s">
        <v>93</v>
      </c>
      <c r="Q600">
        <v>5.76</v>
      </c>
      <c r="R600">
        <v>400000</v>
      </c>
      <c r="S600">
        <v>4</v>
      </c>
      <c r="T600">
        <v>10000000</v>
      </c>
      <c r="U600">
        <v>1</v>
      </c>
      <c r="V600">
        <v>600000</v>
      </c>
      <c r="W600">
        <v>6.7</v>
      </c>
      <c r="X600">
        <v>8995502</v>
      </c>
      <c r="Y600">
        <v>2</v>
      </c>
      <c r="Z600">
        <v>300000</v>
      </c>
      <c r="AA600">
        <v>3.35</v>
      </c>
      <c r="AH600">
        <v>300000</v>
      </c>
      <c r="AI600">
        <v>3.35</v>
      </c>
      <c r="AR600">
        <v>300000</v>
      </c>
      <c r="AS600">
        <v>3.35</v>
      </c>
      <c r="AT600" t="s">
        <v>2262</v>
      </c>
      <c r="AU600">
        <v>1</v>
      </c>
      <c r="AV600">
        <v>1</v>
      </c>
      <c r="AW600">
        <v>0</v>
      </c>
      <c r="AX600">
        <v>0</v>
      </c>
      <c r="AY600">
        <v>1</v>
      </c>
      <c r="AZ600">
        <v>1</v>
      </c>
    </row>
    <row r="601" spans="1:52" x14ac:dyDescent="0.25">
      <c r="A601">
        <v>7</v>
      </c>
      <c r="B601" t="s">
        <v>2436</v>
      </c>
      <c r="C601">
        <v>27</v>
      </c>
      <c r="D601">
        <v>600</v>
      </c>
      <c r="E601" s="1">
        <v>42272</v>
      </c>
      <c r="F601" s="1">
        <v>42510</v>
      </c>
      <c r="G601" s="1">
        <v>42496</v>
      </c>
      <c r="H601" t="s">
        <v>62</v>
      </c>
      <c r="I601" t="s">
        <v>2437</v>
      </c>
      <c r="K601" t="s">
        <v>57</v>
      </c>
      <c r="N601" t="s">
        <v>239</v>
      </c>
      <c r="Q601">
        <v>5.42</v>
      </c>
      <c r="R601">
        <v>75000</v>
      </c>
      <c r="S601">
        <v>20</v>
      </c>
      <c r="T601">
        <v>375000</v>
      </c>
      <c r="U601">
        <v>1</v>
      </c>
      <c r="V601">
        <v>75000</v>
      </c>
      <c r="W601">
        <v>25</v>
      </c>
      <c r="X601">
        <v>300000</v>
      </c>
      <c r="Y601">
        <v>1</v>
      </c>
      <c r="Z601">
        <v>75000</v>
      </c>
      <c r="AA601">
        <v>25</v>
      </c>
      <c r="AF601">
        <v>75000</v>
      </c>
      <c r="AG601">
        <v>25</v>
      </c>
      <c r="AU601">
        <v>1</v>
      </c>
      <c r="AV601">
        <v>1</v>
      </c>
      <c r="AW601">
        <v>1</v>
      </c>
      <c r="AX601">
        <v>1</v>
      </c>
      <c r="AY601">
        <v>0</v>
      </c>
      <c r="AZ601">
        <v>1</v>
      </c>
    </row>
    <row r="602" spans="1:52" x14ac:dyDescent="0.25">
      <c r="A602">
        <v>7</v>
      </c>
      <c r="B602" t="s">
        <v>2438</v>
      </c>
      <c r="C602">
        <v>27</v>
      </c>
      <c r="D602">
        <v>601</v>
      </c>
      <c r="E602" s="1">
        <v>42272</v>
      </c>
      <c r="F602" s="1">
        <v>42510</v>
      </c>
      <c r="G602" s="1">
        <v>42496</v>
      </c>
      <c r="H602" t="s">
        <v>110</v>
      </c>
      <c r="I602" t="s">
        <v>2439</v>
      </c>
      <c r="K602" t="s">
        <v>57</v>
      </c>
      <c r="N602" t="s">
        <v>2440</v>
      </c>
      <c r="Q602">
        <v>5.42</v>
      </c>
      <c r="R602">
        <v>200000</v>
      </c>
      <c r="S602">
        <v>10</v>
      </c>
      <c r="T602">
        <v>2000000</v>
      </c>
      <c r="U602">
        <v>1</v>
      </c>
      <c r="V602">
        <v>200000</v>
      </c>
      <c r="W602">
        <v>22.5</v>
      </c>
      <c r="X602">
        <v>888889</v>
      </c>
      <c r="Y602">
        <v>1</v>
      </c>
      <c r="Z602">
        <v>200000</v>
      </c>
      <c r="AA602">
        <v>22.5</v>
      </c>
      <c r="AF602">
        <v>200000</v>
      </c>
      <c r="AG602">
        <v>22.5</v>
      </c>
      <c r="AU602">
        <v>1</v>
      </c>
      <c r="AV602">
        <v>1</v>
      </c>
      <c r="AW602">
        <v>1</v>
      </c>
      <c r="AX602">
        <v>1</v>
      </c>
      <c r="AY602">
        <v>0</v>
      </c>
      <c r="AZ602">
        <v>1</v>
      </c>
    </row>
    <row r="603" spans="1:52" x14ac:dyDescent="0.25">
      <c r="A603">
        <v>7</v>
      </c>
      <c r="B603" t="s">
        <v>2441</v>
      </c>
      <c r="C603">
        <v>27</v>
      </c>
      <c r="D603">
        <v>602</v>
      </c>
      <c r="E603" s="1">
        <v>42272</v>
      </c>
      <c r="F603" s="1">
        <v>42510</v>
      </c>
      <c r="G603" s="1">
        <v>42496</v>
      </c>
      <c r="H603" t="s">
        <v>110</v>
      </c>
      <c r="I603" t="s">
        <v>2442</v>
      </c>
      <c r="K603" t="s">
        <v>206</v>
      </c>
      <c r="N603" t="s">
        <v>81</v>
      </c>
      <c r="Q603">
        <v>5.42</v>
      </c>
      <c r="R603">
        <v>50000</v>
      </c>
      <c r="S603">
        <v>20</v>
      </c>
      <c r="T603">
        <v>250000</v>
      </c>
      <c r="U603">
        <v>0</v>
      </c>
      <c r="AU603">
        <v>1</v>
      </c>
      <c r="AV603">
        <v>1</v>
      </c>
      <c r="AW603">
        <v>1</v>
      </c>
      <c r="AX603">
        <v>1</v>
      </c>
      <c r="AY603">
        <v>0</v>
      </c>
      <c r="AZ603">
        <v>1</v>
      </c>
    </row>
    <row r="604" spans="1:52" x14ac:dyDescent="0.25">
      <c r="A604">
        <v>7</v>
      </c>
      <c r="B604" t="s">
        <v>2443</v>
      </c>
      <c r="C604">
        <v>27</v>
      </c>
      <c r="D604">
        <v>603</v>
      </c>
      <c r="E604" s="1">
        <v>42272</v>
      </c>
      <c r="F604" s="1">
        <v>42510</v>
      </c>
      <c r="G604" s="1">
        <v>42496</v>
      </c>
      <c r="H604" t="s">
        <v>177</v>
      </c>
      <c r="I604" t="s">
        <v>2444</v>
      </c>
      <c r="K604" t="s">
        <v>65</v>
      </c>
      <c r="N604" t="s">
        <v>93</v>
      </c>
      <c r="Q604">
        <v>5.42</v>
      </c>
      <c r="R604">
        <v>400000</v>
      </c>
      <c r="S604">
        <v>16</v>
      </c>
      <c r="T604">
        <v>2500000</v>
      </c>
      <c r="U604">
        <v>1</v>
      </c>
      <c r="V604">
        <v>400000</v>
      </c>
      <c r="W604">
        <v>16</v>
      </c>
      <c r="X604">
        <v>2500000</v>
      </c>
      <c r="Y604">
        <v>2</v>
      </c>
      <c r="Z604">
        <v>200000</v>
      </c>
      <c r="AA604">
        <v>8</v>
      </c>
      <c r="AF604">
        <v>200000</v>
      </c>
      <c r="AG604">
        <v>8</v>
      </c>
      <c r="AH604">
        <v>200000</v>
      </c>
      <c r="AI604">
        <v>8</v>
      </c>
      <c r="AU604">
        <v>1</v>
      </c>
      <c r="AV604">
        <v>1</v>
      </c>
      <c r="AW604">
        <v>1</v>
      </c>
      <c r="AX604">
        <v>1</v>
      </c>
      <c r="AY604">
        <v>0</v>
      </c>
      <c r="AZ604">
        <v>1</v>
      </c>
    </row>
    <row r="605" spans="1:52" x14ac:dyDescent="0.25">
      <c r="A605">
        <v>7</v>
      </c>
      <c r="B605" t="s">
        <v>2445</v>
      </c>
      <c r="C605">
        <v>28</v>
      </c>
      <c r="D605">
        <v>604</v>
      </c>
      <c r="E605" s="1">
        <v>42272</v>
      </c>
      <c r="F605" s="1">
        <v>42510</v>
      </c>
      <c r="G605" s="1">
        <v>42503</v>
      </c>
      <c r="H605" t="s">
        <v>177</v>
      </c>
      <c r="I605" t="s">
        <v>2446</v>
      </c>
      <c r="K605" t="s">
        <v>65</v>
      </c>
      <c r="N605" t="s">
        <v>239</v>
      </c>
      <c r="Q605">
        <v>5.3</v>
      </c>
      <c r="R605">
        <v>300000</v>
      </c>
      <c r="S605">
        <v>7.5</v>
      </c>
      <c r="T605">
        <v>4000000</v>
      </c>
      <c r="U605">
        <v>0</v>
      </c>
      <c r="AU605">
        <v>0</v>
      </c>
      <c r="AV605">
        <v>1</v>
      </c>
      <c r="AW605">
        <v>1</v>
      </c>
      <c r="AX605">
        <v>1</v>
      </c>
      <c r="AY605">
        <v>1</v>
      </c>
      <c r="AZ605">
        <v>1</v>
      </c>
    </row>
    <row r="606" spans="1:52" x14ac:dyDescent="0.25">
      <c r="A606">
        <v>7</v>
      </c>
      <c r="B606" t="s">
        <v>2447</v>
      </c>
      <c r="C606">
        <v>28</v>
      </c>
      <c r="D606">
        <v>605</v>
      </c>
      <c r="E606" s="1">
        <v>42272</v>
      </c>
      <c r="F606" s="1">
        <v>42510</v>
      </c>
      <c r="G606" s="1">
        <v>42503</v>
      </c>
      <c r="H606" t="s">
        <v>104</v>
      </c>
      <c r="I606" t="s">
        <v>2448</v>
      </c>
      <c r="K606" t="s">
        <v>65</v>
      </c>
      <c r="N606" t="s">
        <v>239</v>
      </c>
      <c r="Q606">
        <v>5.3</v>
      </c>
      <c r="R606">
        <v>50000</v>
      </c>
      <c r="S606">
        <v>20</v>
      </c>
      <c r="T606">
        <v>250000</v>
      </c>
      <c r="U606">
        <v>1</v>
      </c>
      <c r="V606">
        <v>50000</v>
      </c>
      <c r="W606">
        <v>33.299999999999997</v>
      </c>
      <c r="X606">
        <v>150000</v>
      </c>
      <c r="Y606">
        <v>1</v>
      </c>
      <c r="Z606">
        <v>50000</v>
      </c>
      <c r="AA606">
        <v>33.299999999999997</v>
      </c>
      <c r="AN606">
        <v>50000</v>
      </c>
      <c r="AO606">
        <v>33.299999999999997</v>
      </c>
      <c r="AU606">
        <v>0</v>
      </c>
      <c r="AV606">
        <v>1</v>
      </c>
      <c r="AW606">
        <v>1</v>
      </c>
      <c r="AX606">
        <v>1</v>
      </c>
      <c r="AY606">
        <v>1</v>
      </c>
      <c r="AZ606">
        <v>1</v>
      </c>
    </row>
    <row r="607" spans="1:52" x14ac:dyDescent="0.25">
      <c r="A607">
        <v>7</v>
      </c>
      <c r="B607" t="s">
        <v>2449</v>
      </c>
      <c r="C607">
        <v>28</v>
      </c>
      <c r="D607">
        <v>606</v>
      </c>
      <c r="E607" s="1">
        <v>42272</v>
      </c>
      <c r="F607" s="1">
        <v>42510</v>
      </c>
      <c r="G607" s="1">
        <v>42503</v>
      </c>
      <c r="H607" t="s">
        <v>177</v>
      </c>
      <c r="I607" t="s">
        <v>2450</v>
      </c>
      <c r="K607" t="s">
        <v>57</v>
      </c>
      <c r="Q607">
        <v>5.3</v>
      </c>
      <c r="R607">
        <v>100000</v>
      </c>
      <c r="S607">
        <v>15</v>
      </c>
      <c r="T607">
        <v>666667</v>
      </c>
      <c r="U607">
        <v>0</v>
      </c>
      <c r="AU607">
        <v>0</v>
      </c>
      <c r="AV607">
        <v>1</v>
      </c>
      <c r="AW607">
        <v>1</v>
      </c>
      <c r="AX607">
        <v>1</v>
      </c>
      <c r="AY607">
        <v>1</v>
      </c>
      <c r="AZ607">
        <v>1</v>
      </c>
    </row>
    <row r="608" spans="1:52" x14ac:dyDescent="0.25">
      <c r="A608">
        <v>7</v>
      </c>
      <c r="B608" t="s">
        <v>2451</v>
      </c>
      <c r="C608">
        <v>28</v>
      </c>
      <c r="D608">
        <v>607</v>
      </c>
      <c r="E608" s="1">
        <v>42272</v>
      </c>
      <c r="F608" s="1">
        <v>42510</v>
      </c>
      <c r="G608" s="1">
        <v>42503</v>
      </c>
      <c r="H608" t="s">
        <v>142</v>
      </c>
      <c r="I608" t="s">
        <v>2452</v>
      </c>
      <c r="K608" t="s">
        <v>65</v>
      </c>
      <c r="N608" t="s">
        <v>169</v>
      </c>
      <c r="Q608">
        <v>5.3</v>
      </c>
      <c r="R608">
        <v>200000</v>
      </c>
      <c r="S608">
        <v>10</v>
      </c>
      <c r="T608">
        <v>2000000</v>
      </c>
      <c r="U608">
        <v>1</v>
      </c>
      <c r="V608">
        <v>200000</v>
      </c>
      <c r="W608">
        <v>25</v>
      </c>
      <c r="X608">
        <v>800000</v>
      </c>
      <c r="Y608">
        <v>1</v>
      </c>
      <c r="Z608">
        <v>200000</v>
      </c>
      <c r="AA608">
        <v>25</v>
      </c>
      <c r="AN608">
        <v>200000</v>
      </c>
      <c r="AO608">
        <v>25</v>
      </c>
      <c r="AU608">
        <v>0</v>
      </c>
      <c r="AV608">
        <v>1</v>
      </c>
      <c r="AW608">
        <v>1</v>
      </c>
      <c r="AX608">
        <v>1</v>
      </c>
      <c r="AY608">
        <v>1</v>
      </c>
      <c r="AZ608">
        <v>1</v>
      </c>
    </row>
    <row r="609" spans="1:52" x14ac:dyDescent="0.25">
      <c r="A609">
        <v>7</v>
      </c>
      <c r="B609" t="s">
        <v>2453</v>
      </c>
      <c r="C609">
        <v>29</v>
      </c>
      <c r="D609">
        <v>608</v>
      </c>
      <c r="E609" s="1">
        <v>42272</v>
      </c>
      <c r="F609" s="1">
        <v>42510</v>
      </c>
      <c r="G609" s="1">
        <v>42510</v>
      </c>
      <c r="H609" t="s">
        <v>110</v>
      </c>
      <c r="I609" t="s">
        <v>2454</v>
      </c>
      <c r="K609" t="s">
        <v>65</v>
      </c>
      <c r="N609" t="s">
        <v>59</v>
      </c>
      <c r="Q609">
        <v>5.47</v>
      </c>
      <c r="R609">
        <v>100000</v>
      </c>
      <c r="S609">
        <v>10</v>
      </c>
      <c r="T609">
        <v>1000000</v>
      </c>
      <c r="U609">
        <v>1</v>
      </c>
      <c r="V609">
        <v>100000</v>
      </c>
      <c r="W609">
        <v>10</v>
      </c>
      <c r="X609">
        <v>1000000</v>
      </c>
      <c r="Y609">
        <v>1</v>
      </c>
      <c r="Z609">
        <v>100000</v>
      </c>
      <c r="AA609">
        <v>10</v>
      </c>
      <c r="AF609">
        <v>100000</v>
      </c>
      <c r="AG609">
        <v>10</v>
      </c>
      <c r="AU609">
        <v>1</v>
      </c>
      <c r="AV609">
        <v>1</v>
      </c>
      <c r="AW609">
        <v>1</v>
      </c>
      <c r="AX609">
        <v>1</v>
      </c>
      <c r="AY609">
        <v>0</v>
      </c>
      <c r="AZ609">
        <v>1</v>
      </c>
    </row>
    <row r="610" spans="1:52" x14ac:dyDescent="0.25">
      <c r="A610">
        <v>7</v>
      </c>
      <c r="B610" t="s">
        <v>2455</v>
      </c>
      <c r="C610">
        <v>29</v>
      </c>
      <c r="D610">
        <v>609</v>
      </c>
      <c r="E610" s="1">
        <v>42272</v>
      </c>
      <c r="F610" s="1">
        <v>42510</v>
      </c>
      <c r="G610" s="1">
        <v>42510</v>
      </c>
      <c r="H610" t="s">
        <v>62</v>
      </c>
      <c r="I610" t="s">
        <v>2456</v>
      </c>
      <c r="K610" t="s">
        <v>57</v>
      </c>
      <c r="N610" t="s">
        <v>359</v>
      </c>
      <c r="Q610">
        <v>5.47</v>
      </c>
      <c r="R610">
        <v>50000</v>
      </c>
      <c r="S610">
        <v>20</v>
      </c>
      <c r="T610">
        <v>250000</v>
      </c>
      <c r="U610">
        <v>0</v>
      </c>
      <c r="AU610">
        <v>1</v>
      </c>
      <c r="AV610">
        <v>1</v>
      </c>
      <c r="AW610">
        <v>1</v>
      </c>
      <c r="AX610">
        <v>1</v>
      </c>
      <c r="AY610">
        <v>0</v>
      </c>
      <c r="AZ610">
        <v>1</v>
      </c>
    </row>
    <row r="611" spans="1:52" x14ac:dyDescent="0.25">
      <c r="A611">
        <v>7</v>
      </c>
      <c r="B611" t="s">
        <v>2457</v>
      </c>
      <c r="C611">
        <v>29</v>
      </c>
      <c r="D611">
        <v>610</v>
      </c>
      <c r="E611" s="1">
        <v>42272</v>
      </c>
      <c r="F611" s="1">
        <v>42510</v>
      </c>
      <c r="G611" s="1">
        <v>42510</v>
      </c>
      <c r="H611" t="s">
        <v>77</v>
      </c>
      <c r="I611" t="s">
        <v>2458</v>
      </c>
      <c r="K611" t="s">
        <v>65</v>
      </c>
      <c r="N611" t="s">
        <v>208</v>
      </c>
      <c r="Q611">
        <v>5.47</v>
      </c>
      <c r="R611">
        <v>200000</v>
      </c>
      <c r="S611">
        <v>6</v>
      </c>
      <c r="T611">
        <v>3333333</v>
      </c>
      <c r="U611">
        <v>1</v>
      </c>
      <c r="V611">
        <v>225000</v>
      </c>
      <c r="W611">
        <v>10</v>
      </c>
      <c r="X611">
        <v>2250000</v>
      </c>
      <c r="Y611">
        <v>1</v>
      </c>
      <c r="Z611">
        <v>225000</v>
      </c>
      <c r="AA611">
        <v>10</v>
      </c>
      <c r="AP611">
        <v>225000</v>
      </c>
      <c r="AQ611">
        <v>10</v>
      </c>
      <c r="AU611">
        <v>1</v>
      </c>
      <c r="AV611">
        <v>1</v>
      </c>
      <c r="AW611">
        <v>1</v>
      </c>
      <c r="AX611">
        <v>1</v>
      </c>
      <c r="AY611">
        <v>0</v>
      </c>
      <c r="AZ611">
        <v>1</v>
      </c>
    </row>
    <row r="612" spans="1:52" x14ac:dyDescent="0.25">
      <c r="A612">
        <v>7</v>
      </c>
      <c r="B612" t="s">
        <v>2459</v>
      </c>
      <c r="C612">
        <v>29</v>
      </c>
      <c r="D612">
        <v>611</v>
      </c>
      <c r="E612" s="1">
        <v>42272</v>
      </c>
      <c r="F612" s="1">
        <v>42510</v>
      </c>
      <c r="G612" s="1">
        <v>42510</v>
      </c>
      <c r="H612" t="s">
        <v>815</v>
      </c>
      <c r="I612" t="s">
        <v>2460</v>
      </c>
      <c r="K612" t="s">
        <v>65</v>
      </c>
      <c r="N612" t="s">
        <v>359</v>
      </c>
      <c r="Q612">
        <v>5.47</v>
      </c>
      <c r="R612">
        <v>500000</v>
      </c>
      <c r="S612">
        <v>3.1</v>
      </c>
      <c r="T612">
        <v>15923567</v>
      </c>
      <c r="U612">
        <v>0</v>
      </c>
      <c r="AU612">
        <v>1</v>
      </c>
      <c r="AV612">
        <v>1</v>
      </c>
      <c r="AW612">
        <v>1</v>
      </c>
      <c r="AX612">
        <v>1</v>
      </c>
      <c r="AY612">
        <v>0</v>
      </c>
      <c r="AZ612">
        <v>1</v>
      </c>
    </row>
    <row r="613" spans="1:52" x14ac:dyDescent="0.25">
      <c r="A613">
        <v>8</v>
      </c>
      <c r="B613" t="s">
        <v>2461</v>
      </c>
      <c r="C613">
        <v>1</v>
      </c>
      <c r="D613">
        <v>612</v>
      </c>
      <c r="E613" s="1">
        <v>42636</v>
      </c>
      <c r="F613" s="1">
        <v>42867</v>
      </c>
      <c r="G613" s="1">
        <v>42636</v>
      </c>
      <c r="H613" t="s">
        <v>815</v>
      </c>
      <c r="I613" t="s">
        <v>2462</v>
      </c>
      <c r="K613" t="s">
        <v>65</v>
      </c>
      <c r="N613" t="s">
        <v>67</v>
      </c>
      <c r="Q613">
        <v>4.9800000000000004</v>
      </c>
      <c r="R613">
        <v>500000</v>
      </c>
      <c r="S613">
        <v>4</v>
      </c>
      <c r="T613">
        <v>12500000</v>
      </c>
      <c r="U613">
        <v>1</v>
      </c>
      <c r="V613">
        <v>2000000</v>
      </c>
      <c r="W613">
        <v>16.7</v>
      </c>
      <c r="X613">
        <v>11997600</v>
      </c>
      <c r="Y613">
        <v>2</v>
      </c>
      <c r="Z613">
        <v>1000000</v>
      </c>
      <c r="AA613">
        <v>8.35</v>
      </c>
      <c r="AH613">
        <v>1000000</v>
      </c>
      <c r="AI613">
        <v>8.35</v>
      </c>
      <c r="AJ613">
        <v>1000000</v>
      </c>
      <c r="AK613">
        <v>8.35</v>
      </c>
      <c r="AU613">
        <v>1</v>
      </c>
      <c r="AV613">
        <v>1</v>
      </c>
      <c r="AW613">
        <v>1</v>
      </c>
      <c r="AX613">
        <v>1</v>
      </c>
      <c r="AY613">
        <v>1</v>
      </c>
      <c r="AZ613">
        <v>1</v>
      </c>
    </row>
    <row r="614" spans="1:52" x14ac:dyDescent="0.25">
      <c r="A614">
        <v>8</v>
      </c>
      <c r="B614" t="s">
        <v>2463</v>
      </c>
      <c r="C614">
        <v>1</v>
      </c>
      <c r="D614">
        <v>613</v>
      </c>
      <c r="E614" s="1">
        <v>42636</v>
      </c>
      <c r="F614" s="1">
        <v>42867</v>
      </c>
      <c r="G614" s="1">
        <v>42636</v>
      </c>
      <c r="H614" t="s">
        <v>62</v>
      </c>
      <c r="I614" t="s">
        <v>2464</v>
      </c>
      <c r="K614" t="s">
        <v>206</v>
      </c>
      <c r="N614" t="s">
        <v>662</v>
      </c>
      <c r="Q614">
        <v>4.9800000000000004</v>
      </c>
      <c r="R614">
        <v>400000</v>
      </c>
      <c r="S614">
        <v>10</v>
      </c>
      <c r="T614">
        <v>4000000</v>
      </c>
      <c r="U614">
        <v>0</v>
      </c>
      <c r="AU614">
        <v>1</v>
      </c>
      <c r="AV614">
        <v>1</v>
      </c>
      <c r="AW614">
        <v>1</v>
      </c>
      <c r="AX614">
        <v>1</v>
      </c>
      <c r="AY614">
        <v>1</v>
      </c>
      <c r="AZ614">
        <v>1</v>
      </c>
    </row>
    <row r="615" spans="1:52" x14ac:dyDescent="0.25">
      <c r="A615">
        <v>8</v>
      </c>
      <c r="B615" t="s">
        <v>2465</v>
      </c>
      <c r="C615">
        <v>1</v>
      </c>
      <c r="D615">
        <v>614</v>
      </c>
      <c r="E615" s="1">
        <v>42636</v>
      </c>
      <c r="F615" s="1">
        <v>42867</v>
      </c>
      <c r="G615" s="1">
        <v>42636</v>
      </c>
      <c r="H615" t="s">
        <v>110</v>
      </c>
      <c r="I615" t="s">
        <v>2466</v>
      </c>
      <c r="K615" t="s">
        <v>65</v>
      </c>
      <c r="N615" t="s">
        <v>359</v>
      </c>
      <c r="Q615">
        <v>4.9800000000000004</v>
      </c>
      <c r="R615">
        <v>500000</v>
      </c>
      <c r="S615">
        <v>5</v>
      </c>
      <c r="T615">
        <v>10000000</v>
      </c>
      <c r="U615">
        <v>0</v>
      </c>
      <c r="AU615">
        <v>1</v>
      </c>
      <c r="AV615">
        <v>1</v>
      </c>
      <c r="AW615">
        <v>1</v>
      </c>
      <c r="AX615">
        <v>1</v>
      </c>
      <c r="AY615">
        <v>1</v>
      </c>
      <c r="AZ615">
        <v>1</v>
      </c>
    </row>
    <row r="616" spans="1:52" x14ac:dyDescent="0.25">
      <c r="A616">
        <v>8</v>
      </c>
      <c r="B616" t="s">
        <v>2467</v>
      </c>
      <c r="C616">
        <v>1</v>
      </c>
      <c r="D616">
        <v>615</v>
      </c>
      <c r="E616" s="1">
        <v>42636</v>
      </c>
      <c r="F616" s="1">
        <v>42867</v>
      </c>
      <c r="G616" s="1">
        <v>42636</v>
      </c>
      <c r="H616" t="s">
        <v>84</v>
      </c>
      <c r="I616" t="s">
        <v>2468</v>
      </c>
      <c r="K616" t="s">
        <v>57</v>
      </c>
      <c r="N616" t="s">
        <v>100</v>
      </c>
      <c r="Q616">
        <v>4.9800000000000004</v>
      </c>
      <c r="R616">
        <v>100000</v>
      </c>
      <c r="S616">
        <v>20</v>
      </c>
      <c r="T616">
        <v>500000</v>
      </c>
      <c r="U616">
        <v>1</v>
      </c>
      <c r="V616">
        <v>100000</v>
      </c>
      <c r="W616">
        <v>20</v>
      </c>
      <c r="X616">
        <v>500000</v>
      </c>
      <c r="Y616">
        <v>2</v>
      </c>
      <c r="Z616">
        <v>50000</v>
      </c>
      <c r="AA616">
        <v>10</v>
      </c>
      <c r="AH616">
        <v>50000</v>
      </c>
      <c r="AI616">
        <v>10</v>
      </c>
      <c r="AJ616">
        <v>50000</v>
      </c>
      <c r="AK616">
        <v>10</v>
      </c>
      <c r="AU616">
        <v>1</v>
      </c>
      <c r="AV616">
        <v>1</v>
      </c>
      <c r="AW616">
        <v>1</v>
      </c>
      <c r="AX616">
        <v>1</v>
      </c>
      <c r="AY616">
        <v>1</v>
      </c>
      <c r="AZ616">
        <v>1</v>
      </c>
    </row>
    <row r="617" spans="1:52" x14ac:dyDescent="0.25">
      <c r="A617">
        <v>8</v>
      </c>
      <c r="B617" t="s">
        <v>2469</v>
      </c>
      <c r="C617">
        <v>2</v>
      </c>
      <c r="D617">
        <v>616</v>
      </c>
      <c r="E617" s="1">
        <v>42636</v>
      </c>
      <c r="F617" s="1">
        <v>42867</v>
      </c>
      <c r="G617" s="1">
        <v>42643</v>
      </c>
      <c r="H617" t="s">
        <v>110</v>
      </c>
      <c r="I617" t="s">
        <v>2470</v>
      </c>
      <c r="K617" t="s">
        <v>65</v>
      </c>
      <c r="N617" t="s">
        <v>81</v>
      </c>
      <c r="Q617">
        <v>5.0199999999999996</v>
      </c>
      <c r="R617">
        <v>150000</v>
      </c>
      <c r="S617">
        <v>20</v>
      </c>
      <c r="T617">
        <v>750000</v>
      </c>
      <c r="U617">
        <v>1</v>
      </c>
      <c r="V617">
        <v>150000</v>
      </c>
      <c r="W617">
        <v>30</v>
      </c>
      <c r="X617">
        <v>500000</v>
      </c>
      <c r="Y617">
        <v>1</v>
      </c>
      <c r="Z617">
        <v>150000</v>
      </c>
      <c r="AA617">
        <v>30</v>
      </c>
      <c r="AH617">
        <v>150000</v>
      </c>
      <c r="AI617">
        <v>30</v>
      </c>
      <c r="AU617">
        <v>0</v>
      </c>
      <c r="AV617">
        <v>1</v>
      </c>
      <c r="AW617">
        <v>1</v>
      </c>
      <c r="AX617">
        <v>1</v>
      </c>
      <c r="AY617">
        <v>1</v>
      </c>
      <c r="AZ617">
        <v>1</v>
      </c>
    </row>
    <row r="618" spans="1:52" x14ac:dyDescent="0.25">
      <c r="A618">
        <v>8</v>
      </c>
      <c r="B618" t="s">
        <v>2471</v>
      </c>
      <c r="C618">
        <v>2</v>
      </c>
      <c r="D618">
        <v>617</v>
      </c>
      <c r="E618" s="1">
        <v>42636</v>
      </c>
      <c r="F618" s="1">
        <v>42867</v>
      </c>
      <c r="G618" s="1">
        <v>42643</v>
      </c>
      <c r="H618" t="s">
        <v>77</v>
      </c>
      <c r="I618" t="s">
        <v>2472</v>
      </c>
      <c r="K618" t="s">
        <v>57</v>
      </c>
      <c r="N618" t="s">
        <v>434</v>
      </c>
      <c r="Q618">
        <v>5.0199999999999996</v>
      </c>
      <c r="R618">
        <v>100000</v>
      </c>
      <c r="S618">
        <v>10</v>
      </c>
      <c r="T618">
        <v>1000000</v>
      </c>
      <c r="U618">
        <v>1</v>
      </c>
      <c r="V618">
        <v>100000</v>
      </c>
      <c r="W618">
        <v>15</v>
      </c>
      <c r="X618">
        <v>666667</v>
      </c>
      <c r="Y618">
        <v>1</v>
      </c>
      <c r="Z618">
        <v>100000</v>
      </c>
      <c r="AA618">
        <v>15</v>
      </c>
      <c r="AJ618">
        <v>100000</v>
      </c>
      <c r="AK618">
        <v>15</v>
      </c>
      <c r="AU618">
        <v>0</v>
      </c>
      <c r="AV618">
        <v>1</v>
      </c>
      <c r="AW618">
        <v>1</v>
      </c>
      <c r="AX618">
        <v>1</v>
      </c>
      <c r="AY618">
        <v>1</v>
      </c>
      <c r="AZ618">
        <v>1</v>
      </c>
    </row>
    <row r="619" spans="1:52" x14ac:dyDescent="0.25">
      <c r="A619">
        <v>8</v>
      </c>
      <c r="B619" t="s">
        <v>2473</v>
      </c>
      <c r="C619">
        <v>2</v>
      </c>
      <c r="D619">
        <v>618</v>
      </c>
      <c r="E619" s="1">
        <v>42636</v>
      </c>
      <c r="F619" s="1">
        <v>42867</v>
      </c>
      <c r="G619" s="1">
        <v>42643</v>
      </c>
      <c r="H619" t="s">
        <v>62</v>
      </c>
      <c r="I619" t="s">
        <v>2474</v>
      </c>
      <c r="K619" t="s">
        <v>65</v>
      </c>
      <c r="N619" t="s">
        <v>93</v>
      </c>
      <c r="Q619">
        <v>5.0199999999999996</v>
      </c>
      <c r="R619">
        <v>1000000</v>
      </c>
      <c r="S619">
        <v>10</v>
      </c>
      <c r="T619">
        <v>10000000</v>
      </c>
      <c r="U619">
        <v>0</v>
      </c>
      <c r="AU619">
        <v>0</v>
      </c>
      <c r="AV619">
        <v>1</v>
      </c>
      <c r="AW619">
        <v>1</v>
      </c>
      <c r="AX619">
        <v>1</v>
      </c>
      <c r="AY619">
        <v>1</v>
      </c>
      <c r="AZ619">
        <v>1</v>
      </c>
    </row>
    <row r="620" spans="1:52" x14ac:dyDescent="0.25">
      <c r="A620">
        <v>8</v>
      </c>
      <c r="B620" t="s">
        <v>2475</v>
      </c>
      <c r="C620">
        <v>2</v>
      </c>
      <c r="D620">
        <v>619</v>
      </c>
      <c r="E620" s="1">
        <v>42636</v>
      </c>
      <c r="F620" s="1">
        <v>42867</v>
      </c>
      <c r="G620" s="1">
        <v>42643</v>
      </c>
      <c r="H620" t="s">
        <v>177</v>
      </c>
      <c r="I620" t="s">
        <v>2476</v>
      </c>
      <c r="K620" t="s">
        <v>65</v>
      </c>
      <c r="N620" t="s">
        <v>862</v>
      </c>
      <c r="Q620">
        <v>5.0199999999999996</v>
      </c>
      <c r="R620">
        <v>150000</v>
      </c>
      <c r="S620">
        <v>10</v>
      </c>
      <c r="T620">
        <v>1500000</v>
      </c>
      <c r="U620">
        <v>1</v>
      </c>
      <c r="V620">
        <v>150000</v>
      </c>
      <c r="W620">
        <v>10</v>
      </c>
      <c r="X620">
        <v>1500000</v>
      </c>
      <c r="Y620">
        <v>1</v>
      </c>
      <c r="Z620">
        <v>150000</v>
      </c>
      <c r="AA620">
        <v>10</v>
      </c>
      <c r="AL620">
        <v>150000</v>
      </c>
      <c r="AM620">
        <v>10</v>
      </c>
      <c r="AU620">
        <v>0</v>
      </c>
      <c r="AV620">
        <v>1</v>
      </c>
      <c r="AW620">
        <v>1</v>
      </c>
      <c r="AX620">
        <v>1</v>
      </c>
      <c r="AY620">
        <v>1</v>
      </c>
      <c r="AZ620">
        <v>1</v>
      </c>
    </row>
    <row r="621" spans="1:52" x14ac:dyDescent="0.25">
      <c r="A621">
        <v>8</v>
      </c>
      <c r="B621" t="s">
        <v>2477</v>
      </c>
      <c r="C621">
        <v>3</v>
      </c>
      <c r="D621">
        <v>620</v>
      </c>
      <c r="E621" s="1">
        <v>42636</v>
      </c>
      <c r="F621" s="1">
        <v>42867</v>
      </c>
      <c r="G621" s="1">
        <v>42650</v>
      </c>
      <c r="H621" t="s">
        <v>110</v>
      </c>
      <c r="I621" t="s">
        <v>2478</v>
      </c>
      <c r="K621" t="s">
        <v>57</v>
      </c>
      <c r="N621" t="s">
        <v>81</v>
      </c>
      <c r="Q621">
        <v>4.8600000000000003</v>
      </c>
      <c r="R621">
        <v>100000</v>
      </c>
      <c r="S621">
        <v>20</v>
      </c>
      <c r="T621">
        <v>500000</v>
      </c>
      <c r="U621">
        <v>1</v>
      </c>
      <c r="V621">
        <v>100000</v>
      </c>
      <c r="W621">
        <v>50</v>
      </c>
      <c r="X621">
        <v>200000</v>
      </c>
      <c r="Y621">
        <v>1</v>
      </c>
      <c r="Z621">
        <v>100000</v>
      </c>
      <c r="AA621">
        <v>50</v>
      </c>
      <c r="AF621">
        <v>100000</v>
      </c>
      <c r="AG621">
        <v>50</v>
      </c>
      <c r="AU621">
        <v>1</v>
      </c>
      <c r="AV621">
        <v>1</v>
      </c>
      <c r="AW621">
        <v>1</v>
      </c>
      <c r="AX621">
        <v>1</v>
      </c>
      <c r="AY621">
        <v>0</v>
      </c>
      <c r="AZ621">
        <v>1</v>
      </c>
    </row>
    <row r="622" spans="1:52" x14ac:dyDescent="0.25">
      <c r="A622">
        <v>8</v>
      </c>
      <c r="B622" t="s">
        <v>2479</v>
      </c>
      <c r="C622">
        <v>3</v>
      </c>
      <c r="D622">
        <v>621</v>
      </c>
      <c r="E622" s="1">
        <v>42636</v>
      </c>
      <c r="F622" s="1">
        <v>42867</v>
      </c>
      <c r="G622" s="1">
        <v>42650</v>
      </c>
      <c r="H622" t="s">
        <v>62</v>
      </c>
      <c r="I622" t="s">
        <v>2480</v>
      </c>
      <c r="K622" t="s">
        <v>65</v>
      </c>
      <c r="N622" t="s">
        <v>2440</v>
      </c>
      <c r="Q622">
        <v>4.8600000000000003</v>
      </c>
      <c r="R622">
        <v>50000</v>
      </c>
      <c r="S622">
        <v>20</v>
      </c>
      <c r="T622">
        <v>250000</v>
      </c>
      <c r="U622">
        <v>0</v>
      </c>
      <c r="AU622">
        <v>1</v>
      </c>
      <c r="AV622">
        <v>1</v>
      </c>
      <c r="AW622">
        <v>1</v>
      </c>
      <c r="AX622">
        <v>1</v>
      </c>
      <c r="AY622">
        <v>0</v>
      </c>
      <c r="AZ622">
        <v>1</v>
      </c>
    </row>
    <row r="623" spans="1:52" x14ac:dyDescent="0.25">
      <c r="A623">
        <v>8</v>
      </c>
      <c r="B623" t="s">
        <v>2481</v>
      </c>
      <c r="C623">
        <v>3</v>
      </c>
      <c r="D623">
        <v>622</v>
      </c>
      <c r="E623" s="1">
        <v>42636</v>
      </c>
      <c r="F623" s="1">
        <v>42867</v>
      </c>
      <c r="G623" s="1">
        <v>42650</v>
      </c>
      <c r="H623" t="s">
        <v>84</v>
      </c>
      <c r="I623" t="s">
        <v>2482</v>
      </c>
      <c r="K623" t="s">
        <v>65</v>
      </c>
      <c r="L623" t="s">
        <v>338</v>
      </c>
      <c r="N623" t="s">
        <v>208</v>
      </c>
      <c r="O623" t="s">
        <v>2483</v>
      </c>
      <c r="P623">
        <v>1</v>
      </c>
      <c r="Q623">
        <v>4.8600000000000003</v>
      </c>
      <c r="R623">
        <v>500000</v>
      </c>
      <c r="S623">
        <v>5</v>
      </c>
      <c r="T623">
        <v>10000000</v>
      </c>
      <c r="U623">
        <v>1</v>
      </c>
      <c r="V623">
        <v>500000</v>
      </c>
      <c r="W623">
        <v>5</v>
      </c>
      <c r="X623">
        <v>10000000</v>
      </c>
      <c r="Y623">
        <v>1</v>
      </c>
      <c r="Z623">
        <v>500000</v>
      </c>
      <c r="AA623">
        <v>5</v>
      </c>
      <c r="AD623">
        <v>500000</v>
      </c>
      <c r="AP623">
        <v>500000</v>
      </c>
      <c r="AQ623">
        <v>5</v>
      </c>
      <c r="AU623">
        <v>1</v>
      </c>
      <c r="AV623">
        <v>1</v>
      </c>
      <c r="AW623">
        <v>1</v>
      </c>
      <c r="AX623">
        <v>1</v>
      </c>
      <c r="AY623">
        <v>0</v>
      </c>
      <c r="AZ623">
        <v>1</v>
      </c>
    </row>
    <row r="624" spans="1:52" x14ac:dyDescent="0.25">
      <c r="A624">
        <v>8</v>
      </c>
      <c r="B624" t="s">
        <v>2484</v>
      </c>
      <c r="C624">
        <v>3</v>
      </c>
      <c r="D624">
        <v>623</v>
      </c>
      <c r="E624" s="1">
        <v>42636</v>
      </c>
      <c r="F624" s="1">
        <v>42867</v>
      </c>
      <c r="G624" s="1">
        <v>42650</v>
      </c>
      <c r="H624" t="s">
        <v>177</v>
      </c>
      <c r="I624" t="s">
        <v>2485</v>
      </c>
      <c r="J624" t="s">
        <v>2486</v>
      </c>
      <c r="K624" t="s">
        <v>206</v>
      </c>
      <c r="L624" t="s">
        <v>338</v>
      </c>
      <c r="N624" t="s">
        <v>81</v>
      </c>
      <c r="O624" t="s">
        <v>2487</v>
      </c>
      <c r="P624">
        <v>1</v>
      </c>
      <c r="Q624">
        <v>4.8600000000000003</v>
      </c>
      <c r="R624">
        <v>200000</v>
      </c>
      <c r="S624">
        <v>10</v>
      </c>
      <c r="T624">
        <v>2500000</v>
      </c>
      <c r="U624">
        <v>1</v>
      </c>
      <c r="V624">
        <v>200000</v>
      </c>
      <c r="W624">
        <v>15</v>
      </c>
      <c r="X624">
        <v>1333333</v>
      </c>
      <c r="Y624">
        <v>1</v>
      </c>
      <c r="Z624">
        <v>200000</v>
      </c>
      <c r="AA624">
        <v>15</v>
      </c>
      <c r="AD624">
        <v>150000</v>
      </c>
      <c r="AL624">
        <v>200000</v>
      </c>
      <c r="AM624">
        <v>15</v>
      </c>
      <c r="AU624">
        <v>1</v>
      </c>
      <c r="AV624">
        <v>1</v>
      </c>
      <c r="AW624">
        <v>1</v>
      </c>
      <c r="AX624">
        <v>1</v>
      </c>
      <c r="AY624">
        <v>0</v>
      </c>
      <c r="AZ624">
        <v>1</v>
      </c>
    </row>
    <row r="625" spans="1:52" x14ac:dyDescent="0.25">
      <c r="A625">
        <v>8</v>
      </c>
      <c r="B625" t="s">
        <v>2488</v>
      </c>
      <c r="C625">
        <v>4</v>
      </c>
      <c r="D625">
        <v>624</v>
      </c>
      <c r="E625" s="1">
        <v>42636</v>
      </c>
      <c r="F625" s="1">
        <v>42867</v>
      </c>
      <c r="G625" s="1">
        <v>42657</v>
      </c>
      <c r="H625" t="s">
        <v>110</v>
      </c>
      <c r="I625" t="s">
        <v>2489</v>
      </c>
      <c r="K625" t="s">
        <v>57</v>
      </c>
      <c r="N625" t="s">
        <v>239</v>
      </c>
      <c r="Q625">
        <v>5.19</v>
      </c>
      <c r="R625">
        <v>500000</v>
      </c>
      <c r="S625">
        <v>10</v>
      </c>
      <c r="T625">
        <v>5000000</v>
      </c>
      <c r="U625">
        <v>1</v>
      </c>
      <c r="V625">
        <v>500000</v>
      </c>
      <c r="W625">
        <v>20</v>
      </c>
      <c r="X625">
        <v>2500000</v>
      </c>
      <c r="Y625">
        <v>1</v>
      </c>
      <c r="Z625">
        <v>500000</v>
      </c>
      <c r="AA625">
        <v>20</v>
      </c>
      <c r="AL625">
        <v>500000</v>
      </c>
      <c r="AM625">
        <v>20</v>
      </c>
      <c r="AU625">
        <v>0</v>
      </c>
      <c r="AV625">
        <v>1</v>
      </c>
      <c r="AW625">
        <v>1</v>
      </c>
      <c r="AX625">
        <v>1</v>
      </c>
      <c r="AY625">
        <v>1</v>
      </c>
      <c r="AZ625">
        <v>1</v>
      </c>
    </row>
    <row r="626" spans="1:52" x14ac:dyDescent="0.25">
      <c r="A626">
        <v>8</v>
      </c>
      <c r="B626" t="s">
        <v>2490</v>
      </c>
      <c r="C626">
        <v>4</v>
      </c>
      <c r="D626">
        <v>625</v>
      </c>
      <c r="E626" s="1">
        <v>42636</v>
      </c>
      <c r="F626" s="1">
        <v>42867</v>
      </c>
      <c r="G626" s="1">
        <v>42657</v>
      </c>
      <c r="H626" t="s">
        <v>62</v>
      </c>
      <c r="I626" t="s">
        <v>2491</v>
      </c>
      <c r="K626" t="s">
        <v>65</v>
      </c>
      <c r="N626" t="s">
        <v>81</v>
      </c>
      <c r="Q626">
        <v>5.19</v>
      </c>
      <c r="R626">
        <v>1000000</v>
      </c>
      <c r="S626">
        <v>10</v>
      </c>
      <c r="T626">
        <v>10000000</v>
      </c>
      <c r="U626">
        <v>0</v>
      </c>
      <c r="AU626">
        <v>0</v>
      </c>
      <c r="AV626">
        <v>1</v>
      </c>
      <c r="AW626">
        <v>1</v>
      </c>
      <c r="AX626">
        <v>1</v>
      </c>
      <c r="AY626">
        <v>1</v>
      </c>
      <c r="AZ626">
        <v>1</v>
      </c>
    </row>
    <row r="627" spans="1:52" x14ac:dyDescent="0.25">
      <c r="A627">
        <v>8</v>
      </c>
      <c r="B627" t="s">
        <v>2492</v>
      </c>
      <c r="C627">
        <v>4</v>
      </c>
      <c r="D627">
        <v>626</v>
      </c>
      <c r="E627" s="1">
        <v>42636</v>
      </c>
      <c r="F627" s="1">
        <v>42867</v>
      </c>
      <c r="G627" s="1">
        <v>42657</v>
      </c>
      <c r="H627" t="s">
        <v>62</v>
      </c>
      <c r="I627" t="s">
        <v>2493</v>
      </c>
      <c r="K627" t="s">
        <v>65</v>
      </c>
      <c r="N627" t="s">
        <v>139</v>
      </c>
      <c r="Q627">
        <v>5.19</v>
      </c>
      <c r="R627">
        <v>500000</v>
      </c>
      <c r="S627">
        <v>5</v>
      </c>
      <c r="T627">
        <v>10000000</v>
      </c>
      <c r="U627">
        <v>1</v>
      </c>
      <c r="V627">
        <v>500000</v>
      </c>
      <c r="W627">
        <v>14</v>
      </c>
      <c r="X627">
        <v>3571429</v>
      </c>
      <c r="Y627">
        <v>1</v>
      </c>
      <c r="Z627">
        <v>500000</v>
      </c>
      <c r="AA627">
        <v>14</v>
      </c>
      <c r="AJ627">
        <v>500000</v>
      </c>
      <c r="AK627">
        <v>14</v>
      </c>
      <c r="AU627">
        <v>0</v>
      </c>
      <c r="AV627">
        <v>1</v>
      </c>
      <c r="AW627">
        <v>1</v>
      </c>
      <c r="AX627">
        <v>1</v>
      </c>
      <c r="AY627">
        <v>1</v>
      </c>
      <c r="AZ627">
        <v>1</v>
      </c>
    </row>
    <row r="628" spans="1:52" x14ac:dyDescent="0.25">
      <c r="A628">
        <v>8</v>
      </c>
      <c r="B628" t="s">
        <v>2494</v>
      </c>
      <c r="C628">
        <v>4</v>
      </c>
      <c r="D628">
        <v>627</v>
      </c>
      <c r="E628" s="1">
        <v>42636</v>
      </c>
      <c r="F628" s="1">
        <v>42867</v>
      </c>
      <c r="G628" s="1">
        <v>42657</v>
      </c>
      <c r="H628" t="s">
        <v>110</v>
      </c>
      <c r="I628" t="s">
        <v>2495</v>
      </c>
      <c r="K628" t="s">
        <v>57</v>
      </c>
      <c r="N628" t="s">
        <v>307</v>
      </c>
      <c r="Q628">
        <v>5.19</v>
      </c>
      <c r="R628">
        <v>55000</v>
      </c>
      <c r="S628">
        <v>20</v>
      </c>
      <c r="T628">
        <v>275000</v>
      </c>
      <c r="U628">
        <v>1</v>
      </c>
      <c r="V628">
        <v>60000</v>
      </c>
      <c r="W628">
        <v>33.299999999999997</v>
      </c>
      <c r="X628">
        <v>180000</v>
      </c>
      <c r="Y628">
        <v>2</v>
      </c>
      <c r="Z628">
        <v>30000</v>
      </c>
      <c r="AA628">
        <v>16.649999999999999</v>
      </c>
      <c r="AH628">
        <v>30000</v>
      </c>
      <c r="AI628">
        <v>16.649999999999999</v>
      </c>
      <c r="AN628">
        <v>30000</v>
      </c>
      <c r="AO628">
        <v>16.649999999999999</v>
      </c>
      <c r="AU628">
        <v>0</v>
      </c>
      <c r="AV628">
        <v>1</v>
      </c>
      <c r="AW628">
        <v>1</v>
      </c>
      <c r="AX628">
        <v>1</v>
      </c>
      <c r="AY628">
        <v>1</v>
      </c>
      <c r="AZ628">
        <v>1</v>
      </c>
    </row>
    <row r="629" spans="1:52" x14ac:dyDescent="0.25">
      <c r="A629">
        <v>8</v>
      </c>
      <c r="B629" t="s">
        <v>2496</v>
      </c>
      <c r="C629">
        <v>5</v>
      </c>
      <c r="D629">
        <v>628</v>
      </c>
      <c r="E629" s="1">
        <v>42636</v>
      </c>
      <c r="F629" s="1">
        <v>42867</v>
      </c>
      <c r="G629" s="1">
        <v>42664</v>
      </c>
      <c r="H629" t="s">
        <v>96</v>
      </c>
      <c r="I629" t="s">
        <v>2497</v>
      </c>
      <c r="K629" t="s">
        <v>57</v>
      </c>
      <c r="N629" t="s">
        <v>133</v>
      </c>
      <c r="Q629">
        <v>5.42</v>
      </c>
      <c r="R629">
        <v>100000</v>
      </c>
      <c r="S629">
        <v>10</v>
      </c>
      <c r="T629">
        <v>1000000</v>
      </c>
      <c r="U629">
        <v>0</v>
      </c>
      <c r="AU629">
        <v>1</v>
      </c>
      <c r="AV629">
        <v>1</v>
      </c>
      <c r="AW629">
        <v>1</v>
      </c>
      <c r="AX629">
        <v>1</v>
      </c>
      <c r="AY629">
        <v>0</v>
      </c>
      <c r="AZ629">
        <v>1</v>
      </c>
    </row>
    <row r="630" spans="1:52" x14ac:dyDescent="0.25">
      <c r="A630">
        <v>8</v>
      </c>
      <c r="B630" t="s">
        <v>2498</v>
      </c>
      <c r="C630">
        <v>5</v>
      </c>
      <c r="D630">
        <v>629</v>
      </c>
      <c r="E630" s="1">
        <v>42636</v>
      </c>
      <c r="F630" s="1">
        <v>42867</v>
      </c>
      <c r="G630" s="1">
        <v>42664</v>
      </c>
      <c r="H630" t="s">
        <v>62</v>
      </c>
      <c r="I630" t="s">
        <v>2499</v>
      </c>
      <c r="K630" t="s">
        <v>65</v>
      </c>
      <c r="N630" t="s">
        <v>239</v>
      </c>
      <c r="Q630">
        <v>5.42</v>
      </c>
      <c r="R630">
        <v>200000</v>
      </c>
      <c r="S630">
        <v>20</v>
      </c>
      <c r="T630">
        <v>1000000</v>
      </c>
      <c r="U630">
        <v>0</v>
      </c>
      <c r="AU630">
        <v>1</v>
      </c>
      <c r="AV630">
        <v>1</v>
      </c>
      <c r="AW630">
        <v>1</v>
      </c>
      <c r="AX630">
        <v>1</v>
      </c>
      <c r="AY630">
        <v>0</v>
      </c>
      <c r="AZ630">
        <v>1</v>
      </c>
    </row>
    <row r="631" spans="1:52" x14ac:dyDescent="0.25">
      <c r="A631">
        <v>8</v>
      </c>
      <c r="B631" t="s">
        <v>2500</v>
      </c>
      <c r="C631">
        <v>5</v>
      </c>
      <c r="D631">
        <v>630</v>
      </c>
      <c r="E631" s="1">
        <v>42636</v>
      </c>
      <c r="F631" s="1">
        <v>42867</v>
      </c>
      <c r="G631" s="1">
        <v>42664</v>
      </c>
      <c r="H631" t="s">
        <v>77</v>
      </c>
      <c r="I631" t="s">
        <v>2501</v>
      </c>
      <c r="K631" t="s">
        <v>57</v>
      </c>
      <c r="N631" t="s">
        <v>139</v>
      </c>
      <c r="Q631">
        <v>5.42</v>
      </c>
      <c r="R631">
        <v>75000</v>
      </c>
      <c r="S631">
        <v>12</v>
      </c>
      <c r="T631">
        <v>625000</v>
      </c>
      <c r="U631">
        <v>1</v>
      </c>
      <c r="V631">
        <v>75000</v>
      </c>
      <c r="W631">
        <v>25</v>
      </c>
      <c r="X631">
        <v>300000</v>
      </c>
      <c r="Y631">
        <v>1</v>
      </c>
      <c r="Z631">
        <v>75000</v>
      </c>
      <c r="AA631">
        <v>25</v>
      </c>
      <c r="AJ631">
        <v>75000</v>
      </c>
      <c r="AK631">
        <v>25</v>
      </c>
      <c r="AU631">
        <v>1</v>
      </c>
      <c r="AV631">
        <v>1</v>
      </c>
      <c r="AW631">
        <v>1</v>
      </c>
      <c r="AX631">
        <v>1</v>
      </c>
      <c r="AY631">
        <v>0</v>
      </c>
      <c r="AZ631">
        <v>1</v>
      </c>
    </row>
    <row r="632" spans="1:52" x14ac:dyDescent="0.25">
      <c r="A632">
        <v>8</v>
      </c>
      <c r="B632" t="s">
        <v>2502</v>
      </c>
      <c r="C632">
        <v>5</v>
      </c>
      <c r="D632">
        <v>631</v>
      </c>
      <c r="E632" s="1">
        <v>42636</v>
      </c>
      <c r="F632" s="1">
        <v>42867</v>
      </c>
      <c r="G632" s="1">
        <v>42664</v>
      </c>
      <c r="H632" t="s">
        <v>242</v>
      </c>
      <c r="I632" t="s">
        <v>2503</v>
      </c>
      <c r="K632" t="s">
        <v>65</v>
      </c>
      <c r="N632" t="s">
        <v>81</v>
      </c>
      <c r="Q632">
        <v>5.42</v>
      </c>
      <c r="R632">
        <v>100000</v>
      </c>
      <c r="S632">
        <v>15</v>
      </c>
      <c r="T632">
        <v>666667</v>
      </c>
      <c r="U632">
        <v>1</v>
      </c>
      <c r="V632">
        <v>100000</v>
      </c>
      <c r="W632">
        <v>30</v>
      </c>
      <c r="X632">
        <v>333333</v>
      </c>
      <c r="Y632">
        <v>1</v>
      </c>
      <c r="Z632">
        <v>100000</v>
      </c>
      <c r="AA632">
        <v>30</v>
      </c>
      <c r="AB632" t="s">
        <v>102</v>
      </c>
      <c r="AJ632">
        <v>100000</v>
      </c>
      <c r="AK632">
        <v>30</v>
      </c>
      <c r="AU632">
        <v>1</v>
      </c>
      <c r="AV632">
        <v>1</v>
      </c>
      <c r="AW632">
        <v>1</v>
      </c>
      <c r="AX632">
        <v>1</v>
      </c>
      <c r="AY632">
        <v>0</v>
      </c>
      <c r="AZ632">
        <v>1</v>
      </c>
    </row>
    <row r="633" spans="1:52" x14ac:dyDescent="0.25">
      <c r="A633">
        <v>8</v>
      </c>
      <c r="B633" t="s">
        <v>2504</v>
      </c>
      <c r="C633">
        <v>6</v>
      </c>
      <c r="D633">
        <v>632</v>
      </c>
      <c r="E633" s="1">
        <v>42636</v>
      </c>
      <c r="F633" s="1">
        <v>42867</v>
      </c>
      <c r="G633" s="1">
        <v>42671</v>
      </c>
      <c r="H633" t="s">
        <v>62</v>
      </c>
      <c r="I633" t="s">
        <v>2505</v>
      </c>
      <c r="K633" t="s">
        <v>57</v>
      </c>
      <c r="N633" t="s">
        <v>185</v>
      </c>
      <c r="Q633">
        <v>4.41</v>
      </c>
      <c r="R633">
        <v>150000</v>
      </c>
      <c r="S633">
        <v>10</v>
      </c>
      <c r="T633">
        <v>1500000</v>
      </c>
      <c r="U633">
        <v>0</v>
      </c>
      <c r="AU633">
        <v>0</v>
      </c>
      <c r="AV633">
        <v>1</v>
      </c>
      <c r="AW633">
        <v>1</v>
      </c>
      <c r="AX633">
        <v>1</v>
      </c>
      <c r="AY633">
        <v>1</v>
      </c>
      <c r="AZ633">
        <v>1</v>
      </c>
    </row>
    <row r="634" spans="1:52" x14ac:dyDescent="0.25">
      <c r="A634">
        <v>8</v>
      </c>
      <c r="B634" t="s">
        <v>2506</v>
      </c>
      <c r="C634">
        <v>6</v>
      </c>
      <c r="D634">
        <v>633</v>
      </c>
      <c r="E634" s="1">
        <v>42636</v>
      </c>
      <c r="F634" s="1">
        <v>42867</v>
      </c>
      <c r="G634" s="1">
        <v>42671</v>
      </c>
      <c r="H634" t="s">
        <v>446</v>
      </c>
      <c r="I634" t="s">
        <v>2507</v>
      </c>
      <c r="K634" t="s">
        <v>65</v>
      </c>
      <c r="N634" t="s">
        <v>239</v>
      </c>
      <c r="Q634">
        <v>4.41</v>
      </c>
      <c r="R634">
        <v>500000</v>
      </c>
      <c r="S634">
        <v>40</v>
      </c>
      <c r="T634">
        <v>1250000</v>
      </c>
      <c r="U634">
        <v>0</v>
      </c>
      <c r="AU634">
        <v>0</v>
      </c>
      <c r="AV634">
        <v>1</v>
      </c>
      <c r="AW634">
        <v>1</v>
      </c>
      <c r="AX634">
        <v>1</v>
      </c>
      <c r="AY634">
        <v>1</v>
      </c>
      <c r="AZ634">
        <v>1</v>
      </c>
    </row>
    <row r="635" spans="1:52" x14ac:dyDescent="0.25">
      <c r="A635">
        <v>8</v>
      </c>
      <c r="B635" t="s">
        <v>2508</v>
      </c>
      <c r="C635">
        <v>6</v>
      </c>
      <c r="D635">
        <v>634</v>
      </c>
      <c r="E635" s="1">
        <v>42636</v>
      </c>
      <c r="F635" s="1">
        <v>42867</v>
      </c>
      <c r="G635" s="1">
        <v>42671</v>
      </c>
      <c r="H635" t="s">
        <v>54</v>
      </c>
      <c r="I635" t="s">
        <v>2509</v>
      </c>
      <c r="K635" t="s">
        <v>65</v>
      </c>
      <c r="N635" t="s">
        <v>74</v>
      </c>
      <c r="Q635">
        <v>4.41</v>
      </c>
      <c r="R635">
        <v>800000</v>
      </c>
      <c r="S635">
        <v>10</v>
      </c>
      <c r="T635">
        <v>8000000</v>
      </c>
      <c r="U635">
        <v>1</v>
      </c>
      <c r="V635">
        <v>800000</v>
      </c>
      <c r="W635">
        <v>33.299999999999997</v>
      </c>
      <c r="X635">
        <v>2400000</v>
      </c>
      <c r="Y635">
        <v>1</v>
      </c>
      <c r="Z635">
        <v>800000</v>
      </c>
      <c r="AA635">
        <v>33.299999999999997</v>
      </c>
      <c r="AP635">
        <v>800000</v>
      </c>
      <c r="AQ635">
        <v>33.299999999999997</v>
      </c>
      <c r="AU635">
        <v>0</v>
      </c>
      <c r="AV635">
        <v>1</v>
      </c>
      <c r="AW635">
        <v>1</v>
      </c>
      <c r="AX635">
        <v>1</v>
      </c>
      <c r="AY635">
        <v>1</v>
      </c>
      <c r="AZ635">
        <v>1</v>
      </c>
    </row>
    <row r="636" spans="1:52" x14ac:dyDescent="0.25">
      <c r="A636">
        <v>8</v>
      </c>
      <c r="B636" t="s">
        <v>2510</v>
      </c>
      <c r="C636">
        <v>6</v>
      </c>
      <c r="D636">
        <v>635</v>
      </c>
      <c r="E636" s="1">
        <v>42636</v>
      </c>
      <c r="F636" s="1">
        <v>42867</v>
      </c>
      <c r="G636" s="1">
        <v>42671</v>
      </c>
      <c r="H636" t="s">
        <v>142</v>
      </c>
      <c r="I636" t="s">
        <v>2511</v>
      </c>
      <c r="K636" t="s">
        <v>65</v>
      </c>
      <c r="N636" t="s">
        <v>93</v>
      </c>
      <c r="Q636">
        <v>4.41</v>
      </c>
      <c r="R636">
        <v>50000</v>
      </c>
      <c r="S636">
        <v>10</v>
      </c>
      <c r="T636">
        <v>500000</v>
      </c>
      <c r="U636">
        <v>1</v>
      </c>
      <c r="V636">
        <v>50000</v>
      </c>
      <c r="W636">
        <v>10</v>
      </c>
      <c r="X636">
        <v>500000</v>
      </c>
      <c r="Y636">
        <v>1</v>
      </c>
      <c r="Z636">
        <v>50000</v>
      </c>
      <c r="AA636">
        <v>10</v>
      </c>
      <c r="AB636" t="s">
        <v>102</v>
      </c>
      <c r="AP636">
        <v>50000</v>
      </c>
      <c r="AQ636">
        <v>10</v>
      </c>
      <c r="AU636">
        <v>0</v>
      </c>
      <c r="AV636">
        <v>1</v>
      </c>
      <c r="AW636">
        <v>1</v>
      </c>
      <c r="AX636">
        <v>1</v>
      </c>
      <c r="AY636">
        <v>1</v>
      </c>
      <c r="AZ636">
        <v>1</v>
      </c>
    </row>
    <row r="637" spans="1:52" x14ac:dyDescent="0.25">
      <c r="A637">
        <v>8</v>
      </c>
      <c r="B637" t="s">
        <v>2512</v>
      </c>
      <c r="C637">
        <v>7</v>
      </c>
      <c r="D637">
        <v>636</v>
      </c>
      <c r="E637" s="1">
        <v>42636</v>
      </c>
      <c r="F637" s="1">
        <v>42867</v>
      </c>
      <c r="G637" s="1">
        <v>42678</v>
      </c>
      <c r="H637" t="s">
        <v>77</v>
      </c>
      <c r="I637" t="s">
        <v>2513</v>
      </c>
      <c r="K637" t="s">
        <v>57</v>
      </c>
      <c r="N637" t="s">
        <v>662</v>
      </c>
      <c r="Q637">
        <v>5.22</v>
      </c>
      <c r="R637">
        <v>400000</v>
      </c>
      <c r="S637">
        <v>10</v>
      </c>
      <c r="T637">
        <v>4000000</v>
      </c>
      <c r="U637">
        <v>1</v>
      </c>
      <c r="V637">
        <v>400000</v>
      </c>
      <c r="W637">
        <v>20</v>
      </c>
      <c r="X637">
        <v>2000000</v>
      </c>
      <c r="Y637">
        <v>1</v>
      </c>
      <c r="Z637">
        <v>400000</v>
      </c>
      <c r="AA637">
        <v>20</v>
      </c>
      <c r="AN637">
        <v>400000</v>
      </c>
      <c r="AO637">
        <v>20</v>
      </c>
      <c r="AU637">
        <v>1</v>
      </c>
      <c r="AV637">
        <v>1</v>
      </c>
      <c r="AW637">
        <v>1</v>
      </c>
      <c r="AX637">
        <v>1</v>
      </c>
      <c r="AY637">
        <v>1</v>
      </c>
      <c r="AZ637">
        <v>1</v>
      </c>
    </row>
    <row r="638" spans="1:52" x14ac:dyDescent="0.25">
      <c r="A638">
        <v>8</v>
      </c>
      <c r="B638" t="s">
        <v>2514</v>
      </c>
      <c r="C638">
        <v>7</v>
      </c>
      <c r="D638">
        <v>637</v>
      </c>
      <c r="E638" s="1">
        <v>42636</v>
      </c>
      <c r="F638" s="1">
        <v>42867</v>
      </c>
      <c r="G638" s="1">
        <v>42678</v>
      </c>
      <c r="H638" t="s">
        <v>110</v>
      </c>
      <c r="I638" t="s">
        <v>2515</v>
      </c>
      <c r="K638" t="s">
        <v>57</v>
      </c>
      <c r="L638" t="s">
        <v>2055</v>
      </c>
      <c r="N638" t="s">
        <v>185</v>
      </c>
      <c r="O638" t="s">
        <v>2516</v>
      </c>
      <c r="P638">
        <v>0</v>
      </c>
      <c r="Q638">
        <v>5.22</v>
      </c>
      <c r="R638">
        <v>500000</v>
      </c>
      <c r="S638">
        <v>20</v>
      </c>
      <c r="T638">
        <v>2500000</v>
      </c>
      <c r="U638">
        <v>1</v>
      </c>
      <c r="V638">
        <v>500000</v>
      </c>
      <c r="W638">
        <v>22</v>
      </c>
      <c r="X638">
        <v>2272727</v>
      </c>
      <c r="Y638">
        <v>1</v>
      </c>
      <c r="Z638">
        <v>500000</v>
      </c>
      <c r="AA638">
        <v>22</v>
      </c>
      <c r="AD638">
        <v>500000</v>
      </c>
      <c r="AH638">
        <v>500000</v>
      </c>
      <c r="AI638">
        <v>22</v>
      </c>
      <c r="AU638">
        <v>1</v>
      </c>
      <c r="AV638">
        <v>1</v>
      </c>
      <c r="AW638">
        <v>1</v>
      </c>
      <c r="AX638">
        <v>1</v>
      </c>
      <c r="AY638">
        <v>1</v>
      </c>
      <c r="AZ638">
        <v>1</v>
      </c>
    </row>
    <row r="639" spans="1:52" x14ac:dyDescent="0.25">
      <c r="A639">
        <v>8</v>
      </c>
      <c r="B639" t="s">
        <v>2517</v>
      </c>
      <c r="C639">
        <v>7</v>
      </c>
      <c r="D639">
        <v>638</v>
      </c>
      <c r="E639" s="1">
        <v>42636</v>
      </c>
      <c r="F639" s="1">
        <v>42867</v>
      </c>
      <c r="G639" s="1">
        <v>42678</v>
      </c>
      <c r="H639" t="s">
        <v>62</v>
      </c>
      <c r="I639" t="s">
        <v>2518</v>
      </c>
      <c r="K639" t="s">
        <v>65</v>
      </c>
      <c r="N639" t="s">
        <v>93</v>
      </c>
      <c r="Q639">
        <v>5.22</v>
      </c>
      <c r="R639">
        <v>600000</v>
      </c>
      <c r="S639">
        <v>3</v>
      </c>
      <c r="T639">
        <v>20000000</v>
      </c>
      <c r="U639">
        <v>0</v>
      </c>
      <c r="AU639">
        <v>1</v>
      </c>
      <c r="AV639">
        <v>1</v>
      </c>
      <c r="AW639">
        <v>1</v>
      </c>
      <c r="AX639">
        <v>1</v>
      </c>
      <c r="AY639">
        <v>1</v>
      </c>
      <c r="AZ639">
        <v>1</v>
      </c>
    </row>
    <row r="640" spans="1:52" x14ac:dyDescent="0.25">
      <c r="A640">
        <v>8</v>
      </c>
      <c r="B640" t="s">
        <v>2519</v>
      </c>
      <c r="C640">
        <v>7</v>
      </c>
      <c r="D640">
        <v>639</v>
      </c>
      <c r="E640" s="1">
        <v>42636</v>
      </c>
      <c r="F640" s="1">
        <v>42867</v>
      </c>
      <c r="G640" s="1">
        <v>42678</v>
      </c>
      <c r="H640" t="s">
        <v>84</v>
      </c>
      <c r="I640" t="s">
        <v>2520</v>
      </c>
      <c r="K640" t="s">
        <v>65</v>
      </c>
      <c r="N640" t="s">
        <v>359</v>
      </c>
      <c r="Q640">
        <v>5.22</v>
      </c>
      <c r="R640">
        <v>1000000</v>
      </c>
      <c r="S640">
        <v>10</v>
      </c>
      <c r="T640">
        <v>10000000</v>
      </c>
      <c r="U640">
        <v>0</v>
      </c>
      <c r="AU640">
        <v>1</v>
      </c>
      <c r="AV640">
        <v>1</v>
      </c>
      <c r="AW640">
        <v>1</v>
      </c>
      <c r="AX640">
        <v>1</v>
      </c>
      <c r="AY640">
        <v>1</v>
      </c>
      <c r="AZ640">
        <v>1</v>
      </c>
    </row>
    <row r="641" spans="1:52" x14ac:dyDescent="0.25">
      <c r="A641">
        <v>8</v>
      </c>
      <c r="B641" t="s">
        <v>2521</v>
      </c>
      <c r="C641">
        <v>8</v>
      </c>
      <c r="D641">
        <v>640</v>
      </c>
      <c r="E641" s="1">
        <v>42636</v>
      </c>
      <c r="F641" s="1">
        <v>42867</v>
      </c>
      <c r="G641" s="1">
        <v>42685</v>
      </c>
      <c r="H641" t="s">
        <v>96</v>
      </c>
      <c r="I641" t="s">
        <v>2522</v>
      </c>
      <c r="K641" t="s">
        <v>57</v>
      </c>
      <c r="N641" t="s">
        <v>139</v>
      </c>
      <c r="Q641">
        <v>5.43</v>
      </c>
      <c r="R641">
        <v>125000</v>
      </c>
      <c r="S641">
        <v>5</v>
      </c>
      <c r="T641">
        <v>2500000</v>
      </c>
      <c r="U641">
        <v>1</v>
      </c>
      <c r="V641">
        <v>150000</v>
      </c>
      <c r="W641">
        <v>10</v>
      </c>
      <c r="X641">
        <v>1500000</v>
      </c>
      <c r="Y641">
        <v>1</v>
      </c>
      <c r="Z641">
        <v>150000</v>
      </c>
      <c r="AA641">
        <v>10</v>
      </c>
      <c r="AJ641">
        <v>150000</v>
      </c>
      <c r="AK641">
        <v>10</v>
      </c>
      <c r="AU641">
        <v>1</v>
      </c>
      <c r="AV641">
        <v>1</v>
      </c>
      <c r="AW641">
        <v>1</v>
      </c>
      <c r="AX641">
        <v>0</v>
      </c>
      <c r="AY641">
        <v>0</v>
      </c>
      <c r="AZ641">
        <v>1</v>
      </c>
    </row>
    <row r="642" spans="1:52" x14ac:dyDescent="0.25">
      <c r="A642">
        <v>8</v>
      </c>
      <c r="B642" t="s">
        <v>2523</v>
      </c>
      <c r="C642">
        <v>8</v>
      </c>
      <c r="D642">
        <v>641</v>
      </c>
      <c r="E642" s="1">
        <v>42636</v>
      </c>
      <c r="F642" s="1">
        <v>42867</v>
      </c>
      <c r="G642" s="1">
        <v>42685</v>
      </c>
      <c r="H642" t="s">
        <v>96</v>
      </c>
      <c r="I642" t="s">
        <v>2524</v>
      </c>
      <c r="J642" t="s">
        <v>2525</v>
      </c>
      <c r="K642" t="s">
        <v>65</v>
      </c>
      <c r="L642" t="s">
        <v>2055</v>
      </c>
      <c r="N642" t="s">
        <v>208</v>
      </c>
      <c r="O642" t="s">
        <v>2526</v>
      </c>
      <c r="P642">
        <v>0</v>
      </c>
      <c r="Q642">
        <v>5.43</v>
      </c>
      <c r="R642">
        <v>50000</v>
      </c>
      <c r="S642">
        <v>10</v>
      </c>
      <c r="T642">
        <v>500000</v>
      </c>
      <c r="U642">
        <v>1</v>
      </c>
      <c r="V642">
        <v>50000</v>
      </c>
      <c r="W642">
        <v>0</v>
      </c>
      <c r="X642">
        <v>0</v>
      </c>
      <c r="Y642">
        <v>1</v>
      </c>
      <c r="Z642">
        <v>50000</v>
      </c>
      <c r="AA642">
        <v>0</v>
      </c>
      <c r="AD642">
        <v>50000</v>
      </c>
      <c r="AR642">
        <v>50000</v>
      </c>
      <c r="AS642">
        <v>0</v>
      </c>
      <c r="AT642" t="s">
        <v>2262</v>
      </c>
      <c r="AU642">
        <v>1</v>
      </c>
      <c r="AV642">
        <v>1</v>
      </c>
      <c r="AW642">
        <v>1</v>
      </c>
      <c r="AX642">
        <v>0</v>
      </c>
      <c r="AY642">
        <v>0</v>
      </c>
      <c r="AZ642">
        <v>1</v>
      </c>
    </row>
    <row r="643" spans="1:52" x14ac:dyDescent="0.25">
      <c r="A643">
        <v>8</v>
      </c>
      <c r="B643" t="s">
        <v>2527</v>
      </c>
      <c r="C643">
        <v>8</v>
      </c>
      <c r="D643">
        <v>642</v>
      </c>
      <c r="E643" s="1">
        <v>42636</v>
      </c>
      <c r="F643" s="1">
        <v>42867</v>
      </c>
      <c r="G643" s="1">
        <v>42685</v>
      </c>
      <c r="H643" t="s">
        <v>62</v>
      </c>
      <c r="I643" t="s">
        <v>2528</v>
      </c>
      <c r="K643" t="s">
        <v>65</v>
      </c>
      <c r="N643" t="s">
        <v>139</v>
      </c>
      <c r="Q643">
        <v>5.43</v>
      </c>
      <c r="R643">
        <v>600000</v>
      </c>
      <c r="S643">
        <v>15</v>
      </c>
      <c r="T643">
        <v>4000000</v>
      </c>
      <c r="U643">
        <v>1</v>
      </c>
      <c r="V643">
        <v>600000</v>
      </c>
      <c r="W643">
        <v>20</v>
      </c>
      <c r="X643">
        <v>3000000</v>
      </c>
      <c r="Y643">
        <v>1</v>
      </c>
      <c r="Z643">
        <v>600000</v>
      </c>
      <c r="AA643">
        <v>20</v>
      </c>
      <c r="AF643">
        <v>600000</v>
      </c>
      <c r="AG643">
        <v>20</v>
      </c>
      <c r="AU643">
        <v>1</v>
      </c>
      <c r="AV643">
        <v>1</v>
      </c>
      <c r="AW643">
        <v>1</v>
      </c>
      <c r="AX643">
        <v>0</v>
      </c>
      <c r="AY643">
        <v>0</v>
      </c>
      <c r="AZ643">
        <v>1</v>
      </c>
    </row>
    <row r="644" spans="1:52" x14ac:dyDescent="0.25">
      <c r="A644">
        <v>8</v>
      </c>
      <c r="B644" t="s">
        <v>2529</v>
      </c>
      <c r="C644">
        <v>8</v>
      </c>
      <c r="D644">
        <v>643</v>
      </c>
      <c r="E644" s="1">
        <v>42636</v>
      </c>
      <c r="F644" s="1">
        <v>42867</v>
      </c>
      <c r="G644" s="1">
        <v>42685</v>
      </c>
      <c r="H644" t="s">
        <v>77</v>
      </c>
      <c r="I644" t="s">
        <v>2530</v>
      </c>
      <c r="K644" t="s">
        <v>65</v>
      </c>
      <c r="L644" t="s">
        <v>338</v>
      </c>
      <c r="N644" t="s">
        <v>139</v>
      </c>
      <c r="O644" t="s">
        <v>2531</v>
      </c>
      <c r="P644">
        <v>0</v>
      </c>
      <c r="Q644">
        <v>5.43</v>
      </c>
      <c r="R644">
        <v>500000</v>
      </c>
      <c r="S644">
        <v>10</v>
      </c>
      <c r="T644">
        <v>5000000</v>
      </c>
      <c r="U644">
        <v>1</v>
      </c>
      <c r="V644">
        <v>500000</v>
      </c>
      <c r="W644">
        <v>10</v>
      </c>
      <c r="X644">
        <v>5000000</v>
      </c>
      <c r="Y644">
        <v>2</v>
      </c>
      <c r="Z644">
        <v>250000</v>
      </c>
      <c r="AA644">
        <v>5</v>
      </c>
      <c r="AD644">
        <v>300000</v>
      </c>
      <c r="AF644">
        <v>250000</v>
      </c>
      <c r="AG644">
        <v>5</v>
      </c>
      <c r="AP644">
        <v>250000</v>
      </c>
      <c r="AQ644">
        <v>5</v>
      </c>
      <c r="AU644">
        <v>1</v>
      </c>
      <c r="AV644">
        <v>1</v>
      </c>
      <c r="AW644">
        <v>1</v>
      </c>
      <c r="AX644">
        <v>0</v>
      </c>
      <c r="AY644">
        <v>0</v>
      </c>
      <c r="AZ644">
        <v>1</v>
      </c>
    </row>
    <row r="645" spans="1:52" x14ac:dyDescent="0.25">
      <c r="A645">
        <v>8</v>
      </c>
      <c r="B645" t="s">
        <v>2532</v>
      </c>
      <c r="C645">
        <v>9</v>
      </c>
      <c r="D645">
        <v>644</v>
      </c>
      <c r="E645" s="1">
        <v>42636</v>
      </c>
      <c r="F645" s="1">
        <v>42867</v>
      </c>
      <c r="G645" s="1">
        <v>42692</v>
      </c>
      <c r="H645" t="s">
        <v>242</v>
      </c>
      <c r="I645" t="s">
        <v>2533</v>
      </c>
      <c r="K645" t="s">
        <v>206</v>
      </c>
      <c r="N645" t="s">
        <v>93</v>
      </c>
      <c r="Q645">
        <v>5.19</v>
      </c>
      <c r="R645">
        <v>250000</v>
      </c>
      <c r="S645">
        <v>10</v>
      </c>
      <c r="T645">
        <v>2500000</v>
      </c>
      <c r="U645">
        <v>1</v>
      </c>
      <c r="V645">
        <v>250000</v>
      </c>
      <c r="W645">
        <v>15</v>
      </c>
      <c r="X645">
        <v>1666667</v>
      </c>
      <c r="Y645">
        <v>1</v>
      </c>
      <c r="Z645">
        <v>250000</v>
      </c>
      <c r="AA645">
        <v>15</v>
      </c>
      <c r="AL645">
        <v>250000</v>
      </c>
      <c r="AM645">
        <v>15</v>
      </c>
      <c r="AU645">
        <v>0</v>
      </c>
      <c r="AV645">
        <v>1</v>
      </c>
      <c r="AW645">
        <v>1</v>
      </c>
      <c r="AX645">
        <v>1</v>
      </c>
      <c r="AY645">
        <v>1</v>
      </c>
      <c r="AZ645">
        <v>1</v>
      </c>
    </row>
    <row r="646" spans="1:52" x14ac:dyDescent="0.25">
      <c r="A646">
        <v>8</v>
      </c>
      <c r="B646" t="s">
        <v>2534</v>
      </c>
      <c r="C646">
        <v>9</v>
      </c>
      <c r="D646">
        <v>645</v>
      </c>
      <c r="E646" s="1">
        <v>42636</v>
      </c>
      <c r="F646" s="1">
        <v>42867</v>
      </c>
      <c r="G646" s="1">
        <v>42692</v>
      </c>
      <c r="H646" t="s">
        <v>110</v>
      </c>
      <c r="I646" t="s">
        <v>2535</v>
      </c>
      <c r="K646" t="s">
        <v>65</v>
      </c>
      <c r="N646" t="s">
        <v>107</v>
      </c>
      <c r="Q646">
        <v>5.19</v>
      </c>
      <c r="R646">
        <v>500000</v>
      </c>
      <c r="S646">
        <v>5</v>
      </c>
      <c r="T646">
        <v>10000000</v>
      </c>
      <c r="U646">
        <v>0</v>
      </c>
      <c r="AU646">
        <v>0</v>
      </c>
      <c r="AV646">
        <v>1</v>
      </c>
      <c r="AW646">
        <v>1</v>
      </c>
      <c r="AX646">
        <v>1</v>
      </c>
      <c r="AY646">
        <v>1</v>
      </c>
      <c r="AZ646">
        <v>1</v>
      </c>
    </row>
    <row r="647" spans="1:52" x14ac:dyDescent="0.25">
      <c r="A647">
        <v>8</v>
      </c>
      <c r="B647" t="s">
        <v>2536</v>
      </c>
      <c r="C647">
        <v>9</v>
      </c>
      <c r="D647">
        <v>646</v>
      </c>
      <c r="E647" s="1">
        <v>42636</v>
      </c>
      <c r="F647" s="1">
        <v>42867</v>
      </c>
      <c r="G647" s="1">
        <v>42692</v>
      </c>
      <c r="H647" t="s">
        <v>62</v>
      </c>
      <c r="I647" t="s">
        <v>2537</v>
      </c>
      <c r="K647" t="s">
        <v>57</v>
      </c>
      <c r="N647" t="s">
        <v>359</v>
      </c>
      <c r="Q647">
        <v>5.19</v>
      </c>
      <c r="R647">
        <v>500000</v>
      </c>
      <c r="S647">
        <v>5</v>
      </c>
      <c r="T647">
        <v>10000000</v>
      </c>
      <c r="U647">
        <v>0</v>
      </c>
      <c r="AU647">
        <v>0</v>
      </c>
      <c r="AV647">
        <v>1</v>
      </c>
      <c r="AW647">
        <v>1</v>
      </c>
      <c r="AX647">
        <v>1</v>
      </c>
      <c r="AY647">
        <v>1</v>
      </c>
      <c r="AZ647">
        <v>1</v>
      </c>
    </row>
    <row r="648" spans="1:52" x14ac:dyDescent="0.25">
      <c r="A648">
        <v>8</v>
      </c>
      <c r="B648" t="s">
        <v>2538</v>
      </c>
      <c r="C648">
        <v>9</v>
      </c>
      <c r="D648">
        <v>647</v>
      </c>
      <c r="E648" s="1">
        <v>42636</v>
      </c>
      <c r="F648" s="1">
        <v>42867</v>
      </c>
      <c r="G648" s="1">
        <v>42692</v>
      </c>
      <c r="H648" t="s">
        <v>177</v>
      </c>
      <c r="I648" t="s">
        <v>2539</v>
      </c>
      <c r="K648" t="s">
        <v>65</v>
      </c>
      <c r="N648" t="s">
        <v>1816</v>
      </c>
      <c r="Q648">
        <v>5.19</v>
      </c>
      <c r="R648">
        <v>120000</v>
      </c>
      <c r="S648">
        <v>20</v>
      </c>
      <c r="T648">
        <v>600000</v>
      </c>
      <c r="U648">
        <v>1</v>
      </c>
      <c r="V648">
        <v>120000</v>
      </c>
      <c r="W648">
        <v>33</v>
      </c>
      <c r="X648">
        <v>363636</v>
      </c>
      <c r="Y648">
        <v>1</v>
      </c>
      <c r="Z648">
        <v>120000</v>
      </c>
      <c r="AA648">
        <v>33</v>
      </c>
      <c r="AN648">
        <v>120000</v>
      </c>
      <c r="AO648">
        <v>33</v>
      </c>
      <c r="AU648">
        <v>0</v>
      </c>
      <c r="AV648">
        <v>1</v>
      </c>
      <c r="AW648">
        <v>1</v>
      </c>
      <c r="AX648">
        <v>1</v>
      </c>
      <c r="AY648">
        <v>1</v>
      </c>
      <c r="AZ648">
        <v>1</v>
      </c>
    </row>
    <row r="649" spans="1:52" x14ac:dyDescent="0.25">
      <c r="A649">
        <v>8</v>
      </c>
      <c r="B649" t="s">
        <v>2540</v>
      </c>
      <c r="C649">
        <v>10</v>
      </c>
      <c r="D649">
        <v>648</v>
      </c>
      <c r="E649" s="1">
        <v>42636</v>
      </c>
      <c r="F649" s="1">
        <v>42867</v>
      </c>
      <c r="G649" s="1">
        <v>42706</v>
      </c>
      <c r="H649" t="s">
        <v>177</v>
      </c>
      <c r="I649" t="s">
        <v>2541</v>
      </c>
      <c r="K649" t="s">
        <v>65</v>
      </c>
      <c r="L649" t="s">
        <v>338</v>
      </c>
      <c r="N649" t="s">
        <v>93</v>
      </c>
      <c r="O649" t="s">
        <v>2542</v>
      </c>
      <c r="P649">
        <v>1</v>
      </c>
      <c r="Q649">
        <v>5.2</v>
      </c>
      <c r="R649">
        <v>750000</v>
      </c>
      <c r="S649">
        <v>4</v>
      </c>
      <c r="T649">
        <v>18750000</v>
      </c>
      <c r="U649">
        <v>1</v>
      </c>
      <c r="V649">
        <v>750000</v>
      </c>
      <c r="W649">
        <v>4</v>
      </c>
      <c r="X649">
        <v>18750000</v>
      </c>
      <c r="Y649">
        <v>2</v>
      </c>
      <c r="Z649">
        <v>375000</v>
      </c>
      <c r="AA649">
        <v>2</v>
      </c>
      <c r="AD649">
        <v>750000</v>
      </c>
      <c r="AJ649">
        <v>375000</v>
      </c>
      <c r="AK649">
        <v>2</v>
      </c>
      <c r="AP649">
        <v>375000</v>
      </c>
      <c r="AQ649">
        <v>2</v>
      </c>
      <c r="AU649">
        <v>0</v>
      </c>
      <c r="AV649">
        <v>1</v>
      </c>
      <c r="AW649">
        <v>1</v>
      </c>
      <c r="AX649">
        <v>1</v>
      </c>
      <c r="AY649">
        <v>0</v>
      </c>
      <c r="AZ649">
        <v>1</v>
      </c>
    </row>
    <row r="650" spans="1:52" x14ac:dyDescent="0.25">
      <c r="A650">
        <v>8</v>
      </c>
      <c r="B650" t="s">
        <v>2543</v>
      </c>
      <c r="C650">
        <v>10</v>
      </c>
      <c r="D650">
        <v>649</v>
      </c>
      <c r="E650" s="1">
        <v>42636</v>
      </c>
      <c r="F650" s="1">
        <v>42867</v>
      </c>
      <c r="G650" s="1">
        <v>42706</v>
      </c>
      <c r="H650" t="s">
        <v>242</v>
      </c>
      <c r="I650" t="s">
        <v>2544</v>
      </c>
      <c r="K650" t="s">
        <v>65</v>
      </c>
      <c r="N650" t="s">
        <v>239</v>
      </c>
      <c r="Q650">
        <v>5.2</v>
      </c>
      <c r="R650">
        <v>100000</v>
      </c>
      <c r="S650">
        <v>10</v>
      </c>
      <c r="T650">
        <v>1000000</v>
      </c>
      <c r="U650">
        <v>0</v>
      </c>
      <c r="AU650">
        <v>0</v>
      </c>
      <c r="AV650">
        <v>1</v>
      </c>
      <c r="AW650">
        <v>1</v>
      </c>
      <c r="AX650">
        <v>1</v>
      </c>
      <c r="AY650">
        <v>0</v>
      </c>
      <c r="AZ650">
        <v>1</v>
      </c>
    </row>
    <row r="651" spans="1:52" x14ac:dyDescent="0.25">
      <c r="A651">
        <v>8</v>
      </c>
      <c r="B651" t="s">
        <v>2545</v>
      </c>
      <c r="C651">
        <v>10</v>
      </c>
      <c r="D651">
        <v>650</v>
      </c>
      <c r="E651" s="1">
        <v>42636</v>
      </c>
      <c r="F651" s="1">
        <v>42867</v>
      </c>
      <c r="G651" s="1">
        <v>42706</v>
      </c>
      <c r="H651" t="s">
        <v>62</v>
      </c>
      <c r="I651" t="s">
        <v>2546</v>
      </c>
      <c r="K651" t="s">
        <v>65</v>
      </c>
      <c r="N651" t="s">
        <v>93</v>
      </c>
      <c r="Q651">
        <v>5.2</v>
      </c>
      <c r="R651">
        <v>2000000</v>
      </c>
      <c r="S651">
        <v>5</v>
      </c>
      <c r="T651">
        <v>40000000</v>
      </c>
      <c r="U651">
        <v>0</v>
      </c>
      <c r="AU651">
        <v>0</v>
      </c>
      <c r="AV651">
        <v>1</v>
      </c>
      <c r="AW651">
        <v>1</v>
      </c>
      <c r="AX651">
        <v>1</v>
      </c>
      <c r="AY651">
        <v>0</v>
      </c>
      <c r="AZ651">
        <v>1</v>
      </c>
    </row>
    <row r="652" spans="1:52" x14ac:dyDescent="0.25">
      <c r="A652">
        <v>8</v>
      </c>
      <c r="B652" t="s">
        <v>2547</v>
      </c>
      <c r="C652">
        <v>10</v>
      </c>
      <c r="D652">
        <v>651</v>
      </c>
      <c r="E652" s="1">
        <v>42636</v>
      </c>
      <c r="F652" s="1">
        <v>42867</v>
      </c>
      <c r="G652" s="1">
        <v>42706</v>
      </c>
      <c r="H652" t="s">
        <v>62</v>
      </c>
      <c r="I652" t="s">
        <v>2548</v>
      </c>
      <c r="K652" t="s">
        <v>206</v>
      </c>
      <c r="N652" t="s">
        <v>93</v>
      </c>
      <c r="Q652">
        <v>5.2</v>
      </c>
      <c r="R652">
        <v>250000</v>
      </c>
      <c r="S652">
        <v>5</v>
      </c>
      <c r="T652">
        <v>5000000</v>
      </c>
      <c r="U652">
        <v>1</v>
      </c>
      <c r="V652">
        <v>250000</v>
      </c>
      <c r="W652">
        <v>10</v>
      </c>
      <c r="X652">
        <v>2500000</v>
      </c>
      <c r="Y652">
        <v>1</v>
      </c>
      <c r="Z652">
        <v>250000</v>
      </c>
      <c r="AA652">
        <v>10</v>
      </c>
      <c r="AR652">
        <v>250000</v>
      </c>
      <c r="AS652">
        <v>10</v>
      </c>
      <c r="AT652" t="s">
        <v>2262</v>
      </c>
      <c r="AU652">
        <v>0</v>
      </c>
      <c r="AV652">
        <v>1</v>
      </c>
      <c r="AW652">
        <v>1</v>
      </c>
      <c r="AX652">
        <v>1</v>
      </c>
      <c r="AY652">
        <v>0</v>
      </c>
      <c r="AZ652">
        <v>1</v>
      </c>
    </row>
    <row r="653" spans="1:52" x14ac:dyDescent="0.25">
      <c r="A653">
        <v>8</v>
      </c>
      <c r="B653" t="s">
        <v>2549</v>
      </c>
      <c r="C653">
        <v>11</v>
      </c>
      <c r="D653">
        <v>652</v>
      </c>
      <c r="E653" s="1">
        <v>42636</v>
      </c>
      <c r="F653" s="1">
        <v>42867</v>
      </c>
      <c r="G653" s="1">
        <v>42713</v>
      </c>
      <c r="H653" t="s">
        <v>96</v>
      </c>
      <c r="I653" t="s">
        <v>2550</v>
      </c>
      <c r="K653" t="s">
        <v>57</v>
      </c>
      <c r="L653" t="s">
        <v>2055</v>
      </c>
      <c r="N653" t="s">
        <v>81</v>
      </c>
      <c r="O653" t="s">
        <v>2551</v>
      </c>
      <c r="P653">
        <v>0</v>
      </c>
      <c r="Q653">
        <v>4.91</v>
      </c>
      <c r="R653">
        <v>150000</v>
      </c>
      <c r="S653">
        <v>20</v>
      </c>
      <c r="T653">
        <v>750000</v>
      </c>
      <c r="U653">
        <v>1</v>
      </c>
      <c r="V653">
        <v>150000</v>
      </c>
      <c r="W653">
        <v>20</v>
      </c>
      <c r="X653">
        <v>750000</v>
      </c>
      <c r="Y653">
        <v>1</v>
      </c>
      <c r="Z653">
        <v>150000</v>
      </c>
      <c r="AA653">
        <v>20</v>
      </c>
      <c r="AD653">
        <v>75000</v>
      </c>
      <c r="AJ653">
        <v>150000</v>
      </c>
      <c r="AK653">
        <v>20</v>
      </c>
      <c r="AU653">
        <v>1</v>
      </c>
      <c r="AV653">
        <v>1</v>
      </c>
      <c r="AW653">
        <v>1</v>
      </c>
      <c r="AX653">
        <v>1</v>
      </c>
      <c r="AY653">
        <v>0</v>
      </c>
      <c r="AZ653">
        <v>1</v>
      </c>
    </row>
    <row r="654" spans="1:52" x14ac:dyDescent="0.25">
      <c r="A654">
        <v>8</v>
      </c>
      <c r="B654" t="s">
        <v>2552</v>
      </c>
      <c r="C654">
        <v>11</v>
      </c>
      <c r="D654">
        <v>653</v>
      </c>
      <c r="E654" s="1">
        <v>42636</v>
      </c>
      <c r="F654" s="1">
        <v>42867</v>
      </c>
      <c r="G654" s="1">
        <v>42713</v>
      </c>
      <c r="H654" t="s">
        <v>177</v>
      </c>
      <c r="I654" t="s">
        <v>2553</v>
      </c>
      <c r="K654" t="s">
        <v>65</v>
      </c>
      <c r="N654" t="s">
        <v>418</v>
      </c>
      <c r="Q654">
        <v>4.91</v>
      </c>
      <c r="R654">
        <v>150000</v>
      </c>
      <c r="S654">
        <v>20</v>
      </c>
      <c r="T654">
        <v>750000</v>
      </c>
      <c r="U654">
        <v>0</v>
      </c>
      <c r="AU654">
        <v>1</v>
      </c>
      <c r="AV654">
        <v>1</v>
      </c>
      <c r="AW654">
        <v>1</v>
      </c>
      <c r="AX654">
        <v>1</v>
      </c>
      <c r="AY654">
        <v>0</v>
      </c>
      <c r="AZ654">
        <v>1</v>
      </c>
    </row>
    <row r="655" spans="1:52" x14ac:dyDescent="0.25">
      <c r="A655">
        <v>8</v>
      </c>
      <c r="B655" t="s">
        <v>2554</v>
      </c>
      <c r="C655">
        <v>11</v>
      </c>
      <c r="D655">
        <v>654</v>
      </c>
      <c r="E655" s="1">
        <v>42636</v>
      </c>
      <c r="F655" s="1">
        <v>42867</v>
      </c>
      <c r="G655" s="1">
        <v>42713</v>
      </c>
      <c r="H655" t="s">
        <v>77</v>
      </c>
      <c r="I655" t="s">
        <v>2555</v>
      </c>
      <c r="K655" t="s">
        <v>65</v>
      </c>
      <c r="N655" t="s">
        <v>100</v>
      </c>
      <c r="Q655">
        <v>4.91</v>
      </c>
      <c r="R655">
        <v>150000</v>
      </c>
      <c r="S655">
        <v>10</v>
      </c>
      <c r="T655">
        <v>1500000</v>
      </c>
      <c r="U655">
        <v>1</v>
      </c>
      <c r="V655">
        <v>150000</v>
      </c>
      <c r="W655">
        <v>20</v>
      </c>
      <c r="X655">
        <v>750000</v>
      </c>
      <c r="Y655">
        <v>1</v>
      </c>
      <c r="Z655">
        <v>150000</v>
      </c>
      <c r="AA655">
        <v>20</v>
      </c>
      <c r="AB655" t="s">
        <v>102</v>
      </c>
      <c r="AP655">
        <v>150000</v>
      </c>
      <c r="AQ655">
        <v>20</v>
      </c>
      <c r="AU655">
        <v>1</v>
      </c>
      <c r="AV655">
        <v>1</v>
      </c>
      <c r="AW655">
        <v>1</v>
      </c>
      <c r="AX655">
        <v>1</v>
      </c>
      <c r="AY655">
        <v>0</v>
      </c>
      <c r="AZ655">
        <v>1</v>
      </c>
    </row>
    <row r="656" spans="1:52" x14ac:dyDescent="0.25">
      <c r="A656">
        <v>8</v>
      </c>
      <c r="B656" t="s">
        <v>2556</v>
      </c>
      <c r="C656">
        <v>11</v>
      </c>
      <c r="D656">
        <v>655</v>
      </c>
      <c r="E656" s="1">
        <v>42636</v>
      </c>
      <c r="F656" s="1">
        <v>42867</v>
      </c>
      <c r="G656" s="1">
        <v>42713</v>
      </c>
      <c r="H656" t="s">
        <v>177</v>
      </c>
      <c r="I656" t="s">
        <v>2557</v>
      </c>
      <c r="K656" t="s">
        <v>65</v>
      </c>
      <c r="N656" t="s">
        <v>662</v>
      </c>
      <c r="Q656">
        <v>4.91</v>
      </c>
      <c r="R656">
        <v>150000</v>
      </c>
      <c r="S656">
        <v>20</v>
      </c>
      <c r="T656">
        <v>750000</v>
      </c>
      <c r="U656">
        <v>1</v>
      </c>
      <c r="V656">
        <v>300000</v>
      </c>
      <c r="W656">
        <v>25</v>
      </c>
      <c r="X656">
        <v>1200000</v>
      </c>
      <c r="Y656">
        <v>1</v>
      </c>
      <c r="Z656">
        <v>300000</v>
      </c>
      <c r="AA656">
        <v>25</v>
      </c>
      <c r="AF656">
        <v>300000</v>
      </c>
      <c r="AG656">
        <v>25</v>
      </c>
      <c r="AU656">
        <v>1</v>
      </c>
      <c r="AV656">
        <v>1</v>
      </c>
      <c r="AW656">
        <v>1</v>
      </c>
      <c r="AX656">
        <v>1</v>
      </c>
      <c r="AY656">
        <v>0</v>
      </c>
      <c r="AZ656">
        <v>1</v>
      </c>
    </row>
    <row r="657" spans="1:52" x14ac:dyDescent="0.25">
      <c r="A657">
        <v>8</v>
      </c>
      <c r="B657" t="s">
        <v>2558</v>
      </c>
      <c r="C657">
        <v>12</v>
      </c>
      <c r="D657">
        <v>656</v>
      </c>
      <c r="E657" s="1">
        <v>42636</v>
      </c>
      <c r="F657" s="1">
        <v>42867</v>
      </c>
      <c r="G657" s="1">
        <v>42741</v>
      </c>
      <c r="H657" t="s">
        <v>242</v>
      </c>
      <c r="I657" t="s">
        <v>2559</v>
      </c>
      <c r="K657" t="s">
        <v>206</v>
      </c>
      <c r="N657" t="s">
        <v>133</v>
      </c>
      <c r="Q657">
        <v>5.78</v>
      </c>
      <c r="R657">
        <v>300000</v>
      </c>
      <c r="S657">
        <v>15</v>
      </c>
      <c r="T657">
        <v>2000000</v>
      </c>
      <c r="U657">
        <v>0</v>
      </c>
      <c r="AU657">
        <v>0</v>
      </c>
      <c r="AV657">
        <v>1</v>
      </c>
      <c r="AW657">
        <v>1</v>
      </c>
      <c r="AX657">
        <v>1</v>
      </c>
      <c r="AY657">
        <v>1</v>
      </c>
      <c r="AZ657">
        <v>1</v>
      </c>
    </row>
    <row r="658" spans="1:52" x14ac:dyDescent="0.25">
      <c r="A658">
        <v>8</v>
      </c>
      <c r="B658" t="s">
        <v>2560</v>
      </c>
      <c r="C658">
        <v>12</v>
      </c>
      <c r="D658">
        <v>657</v>
      </c>
      <c r="E658" s="1">
        <v>42636</v>
      </c>
      <c r="F658" s="1">
        <v>42867</v>
      </c>
      <c r="G658" s="1">
        <v>42741</v>
      </c>
      <c r="H658" t="s">
        <v>110</v>
      </c>
      <c r="I658" t="s">
        <v>2561</v>
      </c>
      <c r="K658" t="s">
        <v>206</v>
      </c>
      <c r="N658" t="s">
        <v>239</v>
      </c>
      <c r="Q658">
        <v>5.78</v>
      </c>
      <c r="R658">
        <v>125000</v>
      </c>
      <c r="S658">
        <v>10</v>
      </c>
      <c r="T658">
        <v>1250000</v>
      </c>
      <c r="U658">
        <v>0</v>
      </c>
      <c r="AU658">
        <v>0</v>
      </c>
      <c r="AV658">
        <v>1</v>
      </c>
      <c r="AW658">
        <v>1</v>
      </c>
      <c r="AX658">
        <v>1</v>
      </c>
      <c r="AY658">
        <v>1</v>
      </c>
      <c r="AZ658">
        <v>1</v>
      </c>
    </row>
    <row r="659" spans="1:52" x14ac:dyDescent="0.25">
      <c r="A659">
        <v>8</v>
      </c>
      <c r="B659" t="s">
        <v>2562</v>
      </c>
      <c r="C659">
        <v>12</v>
      </c>
      <c r="D659">
        <v>658</v>
      </c>
      <c r="E659" s="1">
        <v>42636</v>
      </c>
      <c r="F659" s="1">
        <v>42867</v>
      </c>
      <c r="G659" s="1">
        <v>42741</v>
      </c>
      <c r="H659" t="s">
        <v>62</v>
      </c>
      <c r="I659" t="s">
        <v>2563</v>
      </c>
      <c r="K659" t="s">
        <v>65</v>
      </c>
      <c r="N659" t="s">
        <v>74</v>
      </c>
      <c r="Q659">
        <v>5.78</v>
      </c>
      <c r="R659">
        <v>250000</v>
      </c>
      <c r="S659">
        <v>20</v>
      </c>
      <c r="T659">
        <v>1250000</v>
      </c>
      <c r="U659">
        <v>0</v>
      </c>
      <c r="AU659">
        <v>0</v>
      </c>
      <c r="AV659">
        <v>1</v>
      </c>
      <c r="AW659">
        <v>1</v>
      </c>
      <c r="AX659">
        <v>1</v>
      </c>
      <c r="AY659">
        <v>1</v>
      </c>
      <c r="AZ659">
        <v>1</v>
      </c>
    </row>
    <row r="660" spans="1:52" x14ac:dyDescent="0.25">
      <c r="A660">
        <v>8</v>
      </c>
      <c r="B660" t="s">
        <v>2564</v>
      </c>
      <c r="C660">
        <v>12</v>
      </c>
      <c r="D660">
        <v>659</v>
      </c>
      <c r="E660" s="1">
        <v>42636</v>
      </c>
      <c r="F660" s="1">
        <v>42867</v>
      </c>
      <c r="G660" s="1">
        <v>42741</v>
      </c>
      <c r="H660" t="s">
        <v>96</v>
      </c>
      <c r="I660" t="s">
        <v>2565</v>
      </c>
      <c r="K660" t="s">
        <v>206</v>
      </c>
      <c r="N660" t="s">
        <v>81</v>
      </c>
      <c r="Q660">
        <v>5.78</v>
      </c>
      <c r="R660">
        <v>200000</v>
      </c>
      <c r="S660">
        <v>20</v>
      </c>
      <c r="T660">
        <v>1000000</v>
      </c>
      <c r="U660">
        <v>1</v>
      </c>
      <c r="V660">
        <v>200000</v>
      </c>
      <c r="W660">
        <v>30</v>
      </c>
      <c r="X660">
        <v>666667</v>
      </c>
      <c r="Y660">
        <v>1</v>
      </c>
      <c r="Z660">
        <v>200000</v>
      </c>
      <c r="AA660">
        <v>30</v>
      </c>
      <c r="AN660">
        <v>200000</v>
      </c>
      <c r="AO660">
        <v>30</v>
      </c>
      <c r="AU660">
        <v>0</v>
      </c>
      <c r="AV660">
        <v>1</v>
      </c>
      <c r="AW660">
        <v>1</v>
      </c>
      <c r="AX660">
        <v>1</v>
      </c>
      <c r="AY660">
        <v>1</v>
      </c>
      <c r="AZ660">
        <v>1</v>
      </c>
    </row>
    <row r="661" spans="1:52" x14ac:dyDescent="0.25">
      <c r="A661">
        <v>8</v>
      </c>
      <c r="B661" t="s">
        <v>2566</v>
      </c>
      <c r="C661">
        <v>13</v>
      </c>
      <c r="D661">
        <v>660</v>
      </c>
      <c r="E661" s="1">
        <v>42636</v>
      </c>
      <c r="F661" s="1">
        <v>42867</v>
      </c>
      <c r="G661" s="1">
        <v>42748</v>
      </c>
      <c r="H661" t="s">
        <v>77</v>
      </c>
      <c r="I661" t="s">
        <v>2567</v>
      </c>
      <c r="K661" t="s">
        <v>57</v>
      </c>
      <c r="N661" t="s">
        <v>139</v>
      </c>
      <c r="Q661">
        <v>5.86</v>
      </c>
      <c r="R661">
        <v>75000</v>
      </c>
      <c r="S661">
        <v>25</v>
      </c>
      <c r="T661">
        <v>300000</v>
      </c>
      <c r="U661">
        <v>1</v>
      </c>
      <c r="V661">
        <v>75000</v>
      </c>
      <c r="W661">
        <v>50</v>
      </c>
      <c r="X661">
        <v>150000</v>
      </c>
      <c r="Y661">
        <v>1</v>
      </c>
      <c r="Z661">
        <v>75000</v>
      </c>
      <c r="AA661">
        <v>50</v>
      </c>
      <c r="AF661">
        <v>75000</v>
      </c>
      <c r="AG661">
        <v>50</v>
      </c>
      <c r="AU661">
        <v>1</v>
      </c>
      <c r="AV661">
        <v>1</v>
      </c>
      <c r="AW661">
        <v>1</v>
      </c>
      <c r="AX661">
        <v>1</v>
      </c>
      <c r="AY661">
        <v>0</v>
      </c>
      <c r="AZ661">
        <v>1</v>
      </c>
    </row>
    <row r="662" spans="1:52" x14ac:dyDescent="0.25">
      <c r="A662">
        <v>8</v>
      </c>
      <c r="B662" t="s">
        <v>2568</v>
      </c>
      <c r="C662">
        <v>13</v>
      </c>
      <c r="D662">
        <v>661</v>
      </c>
      <c r="E662" s="1">
        <v>42636</v>
      </c>
      <c r="F662" s="1">
        <v>42867</v>
      </c>
      <c r="G662" s="1">
        <v>42748</v>
      </c>
      <c r="H662" t="s">
        <v>96</v>
      </c>
      <c r="I662" t="s">
        <v>2569</v>
      </c>
      <c r="K662" t="s">
        <v>65</v>
      </c>
      <c r="N662" t="s">
        <v>239</v>
      </c>
      <c r="Q662">
        <v>5.86</v>
      </c>
      <c r="R662">
        <v>100000</v>
      </c>
      <c r="S662">
        <v>20</v>
      </c>
      <c r="T662">
        <v>500000</v>
      </c>
      <c r="U662">
        <v>1</v>
      </c>
      <c r="V662">
        <v>100000</v>
      </c>
      <c r="W662">
        <v>50</v>
      </c>
      <c r="X662">
        <v>200000</v>
      </c>
      <c r="Y662">
        <v>1</v>
      </c>
      <c r="Z662">
        <v>100000</v>
      </c>
      <c r="AA662">
        <v>50</v>
      </c>
      <c r="AP662">
        <v>100000</v>
      </c>
      <c r="AQ662">
        <v>50</v>
      </c>
      <c r="AU662">
        <v>1</v>
      </c>
      <c r="AV662">
        <v>1</v>
      </c>
      <c r="AW662">
        <v>1</v>
      </c>
      <c r="AX662">
        <v>1</v>
      </c>
      <c r="AY662">
        <v>0</v>
      </c>
      <c r="AZ662">
        <v>1</v>
      </c>
    </row>
    <row r="663" spans="1:52" x14ac:dyDescent="0.25">
      <c r="A663">
        <v>8</v>
      </c>
      <c r="B663" t="s">
        <v>2570</v>
      </c>
      <c r="C663">
        <v>13</v>
      </c>
      <c r="D663">
        <v>662</v>
      </c>
      <c r="E663" s="1">
        <v>42636</v>
      </c>
      <c r="F663" s="1">
        <v>42867</v>
      </c>
      <c r="G663" s="1">
        <v>42748</v>
      </c>
      <c r="H663" t="s">
        <v>110</v>
      </c>
      <c r="I663" t="s">
        <v>2571</v>
      </c>
      <c r="K663" t="s">
        <v>57</v>
      </c>
      <c r="N663" t="s">
        <v>185</v>
      </c>
      <c r="Q663">
        <v>5.86</v>
      </c>
      <c r="R663">
        <v>200000</v>
      </c>
      <c r="S663">
        <v>20</v>
      </c>
      <c r="T663">
        <v>1000000</v>
      </c>
      <c r="U663">
        <v>0</v>
      </c>
      <c r="AU663">
        <v>1</v>
      </c>
      <c r="AV663">
        <v>1</v>
      </c>
      <c r="AW663">
        <v>1</v>
      </c>
      <c r="AX663">
        <v>1</v>
      </c>
      <c r="AY663">
        <v>0</v>
      </c>
      <c r="AZ663">
        <v>1</v>
      </c>
    </row>
    <row r="664" spans="1:52" x14ac:dyDescent="0.25">
      <c r="A664">
        <v>8</v>
      </c>
      <c r="B664" t="s">
        <v>2572</v>
      </c>
      <c r="C664">
        <v>13</v>
      </c>
      <c r="D664">
        <v>663</v>
      </c>
      <c r="E664" s="1">
        <v>42636</v>
      </c>
      <c r="F664" s="1">
        <v>42867</v>
      </c>
      <c r="G664" s="1">
        <v>42748</v>
      </c>
      <c r="H664" t="s">
        <v>110</v>
      </c>
      <c r="I664" t="s">
        <v>2573</v>
      </c>
      <c r="K664" t="s">
        <v>57</v>
      </c>
      <c r="N664" t="s">
        <v>239</v>
      </c>
      <c r="Q664">
        <v>5.86</v>
      </c>
      <c r="R664">
        <v>100000</v>
      </c>
      <c r="S664">
        <v>10</v>
      </c>
      <c r="T664">
        <v>1000000</v>
      </c>
      <c r="U664">
        <v>0</v>
      </c>
      <c r="AU664">
        <v>1</v>
      </c>
      <c r="AV664">
        <v>1</v>
      </c>
      <c r="AW664">
        <v>1</v>
      </c>
      <c r="AX664">
        <v>1</v>
      </c>
      <c r="AY664">
        <v>0</v>
      </c>
      <c r="AZ664">
        <v>1</v>
      </c>
    </row>
    <row r="665" spans="1:52" x14ac:dyDescent="0.25">
      <c r="A665">
        <v>8</v>
      </c>
      <c r="B665" t="s">
        <v>2574</v>
      </c>
      <c r="C665">
        <v>14</v>
      </c>
      <c r="D665">
        <v>664</v>
      </c>
      <c r="E665" s="1">
        <v>42636</v>
      </c>
      <c r="F665" s="1">
        <v>42867</v>
      </c>
      <c r="G665" s="1">
        <v>42762</v>
      </c>
      <c r="H665" t="s">
        <v>62</v>
      </c>
      <c r="I665" t="s">
        <v>2575</v>
      </c>
      <c r="K665" t="s">
        <v>57</v>
      </c>
      <c r="N665" t="s">
        <v>93</v>
      </c>
      <c r="Q665">
        <v>5.97</v>
      </c>
      <c r="R665">
        <v>100000</v>
      </c>
      <c r="S665">
        <v>7</v>
      </c>
      <c r="T665">
        <v>1428571</v>
      </c>
      <c r="U665">
        <v>1</v>
      </c>
      <c r="V665">
        <v>100000</v>
      </c>
      <c r="W665">
        <v>15</v>
      </c>
      <c r="X665">
        <v>666667</v>
      </c>
      <c r="Y665">
        <v>1</v>
      </c>
      <c r="Z665">
        <v>100000</v>
      </c>
      <c r="AA665">
        <v>15</v>
      </c>
      <c r="AH665">
        <v>100000</v>
      </c>
      <c r="AI665">
        <v>15</v>
      </c>
      <c r="AU665">
        <v>1</v>
      </c>
      <c r="AV665">
        <v>1</v>
      </c>
      <c r="AW665">
        <v>1</v>
      </c>
      <c r="AX665">
        <v>0</v>
      </c>
      <c r="AY665">
        <v>0</v>
      </c>
      <c r="AZ665">
        <v>1</v>
      </c>
    </row>
    <row r="666" spans="1:52" x14ac:dyDescent="0.25">
      <c r="A666">
        <v>8</v>
      </c>
      <c r="B666" t="s">
        <v>2576</v>
      </c>
      <c r="C666">
        <v>14</v>
      </c>
      <c r="D666">
        <v>665</v>
      </c>
      <c r="E666" s="1">
        <v>42636</v>
      </c>
      <c r="F666" s="1">
        <v>42867</v>
      </c>
      <c r="G666" s="1">
        <v>42762</v>
      </c>
      <c r="H666" t="s">
        <v>142</v>
      </c>
      <c r="I666" t="s">
        <v>2577</v>
      </c>
      <c r="K666" t="s">
        <v>65</v>
      </c>
      <c r="N666" t="s">
        <v>87</v>
      </c>
      <c r="Q666">
        <v>5.97</v>
      </c>
      <c r="R666">
        <v>100000</v>
      </c>
      <c r="S666">
        <v>20</v>
      </c>
      <c r="T666">
        <v>500000</v>
      </c>
      <c r="U666">
        <v>0</v>
      </c>
      <c r="AU666">
        <v>1</v>
      </c>
      <c r="AV666">
        <v>1</v>
      </c>
      <c r="AW666">
        <v>1</v>
      </c>
      <c r="AX666">
        <v>0</v>
      </c>
      <c r="AY666">
        <v>0</v>
      </c>
      <c r="AZ666">
        <v>1</v>
      </c>
    </row>
    <row r="667" spans="1:52" x14ac:dyDescent="0.25">
      <c r="A667">
        <v>8</v>
      </c>
      <c r="B667" t="s">
        <v>2578</v>
      </c>
      <c r="C667">
        <v>14</v>
      </c>
      <c r="D667">
        <v>666</v>
      </c>
      <c r="E667" s="1">
        <v>42636</v>
      </c>
      <c r="F667" s="1">
        <v>42867</v>
      </c>
      <c r="G667" s="1">
        <v>42762</v>
      </c>
      <c r="H667" t="s">
        <v>96</v>
      </c>
      <c r="I667" t="s">
        <v>2579</v>
      </c>
      <c r="K667" t="s">
        <v>206</v>
      </c>
      <c r="N667" t="s">
        <v>139</v>
      </c>
      <c r="Q667">
        <v>5.97</v>
      </c>
      <c r="R667">
        <v>250000</v>
      </c>
      <c r="S667">
        <v>6</v>
      </c>
      <c r="T667">
        <v>4166667</v>
      </c>
      <c r="U667">
        <v>1</v>
      </c>
      <c r="V667">
        <v>250000</v>
      </c>
      <c r="W667">
        <v>8.3000000000000007</v>
      </c>
      <c r="X667">
        <v>3000000</v>
      </c>
      <c r="Y667">
        <v>1</v>
      </c>
      <c r="Z667">
        <v>250000</v>
      </c>
      <c r="AA667">
        <v>8.3000000000000007</v>
      </c>
      <c r="AR667">
        <v>250000</v>
      </c>
      <c r="AS667">
        <v>8.3000000000000007</v>
      </c>
      <c r="AT667" t="s">
        <v>2262</v>
      </c>
      <c r="AU667">
        <v>1</v>
      </c>
      <c r="AV667">
        <v>1</v>
      </c>
      <c r="AW667">
        <v>1</v>
      </c>
      <c r="AX667">
        <v>0</v>
      </c>
      <c r="AY667">
        <v>0</v>
      </c>
      <c r="AZ667">
        <v>1</v>
      </c>
    </row>
    <row r="668" spans="1:52" x14ac:dyDescent="0.25">
      <c r="A668">
        <v>8</v>
      </c>
      <c r="B668" t="s">
        <v>2580</v>
      </c>
      <c r="C668">
        <v>14</v>
      </c>
      <c r="D668">
        <v>667</v>
      </c>
      <c r="E668" s="1">
        <v>42636</v>
      </c>
      <c r="F668" s="1">
        <v>42867</v>
      </c>
      <c r="G668" s="1">
        <v>42762</v>
      </c>
      <c r="H668" t="s">
        <v>177</v>
      </c>
      <c r="I668" t="s">
        <v>2581</v>
      </c>
      <c r="K668" t="s">
        <v>65</v>
      </c>
      <c r="N668" t="s">
        <v>359</v>
      </c>
      <c r="Q668">
        <v>5.97</v>
      </c>
      <c r="R668">
        <v>500000</v>
      </c>
      <c r="S668">
        <v>5</v>
      </c>
      <c r="T668">
        <v>10000000</v>
      </c>
      <c r="U668">
        <v>0</v>
      </c>
      <c r="AU668">
        <v>1</v>
      </c>
      <c r="AV668">
        <v>1</v>
      </c>
      <c r="AW668">
        <v>1</v>
      </c>
      <c r="AX668">
        <v>0</v>
      </c>
      <c r="AY668">
        <v>0</v>
      </c>
      <c r="AZ668">
        <v>1</v>
      </c>
    </row>
    <row r="669" spans="1:52" x14ac:dyDescent="0.25">
      <c r="A669">
        <v>8</v>
      </c>
      <c r="B669" t="s">
        <v>2582</v>
      </c>
      <c r="C669">
        <v>15</v>
      </c>
      <c r="D669">
        <v>668</v>
      </c>
      <c r="E669" s="1">
        <v>42636</v>
      </c>
      <c r="F669" s="1">
        <v>42867</v>
      </c>
      <c r="G669" s="1">
        <v>42769</v>
      </c>
      <c r="H669" t="s">
        <v>177</v>
      </c>
      <c r="I669" t="s">
        <v>2583</v>
      </c>
      <c r="K669" t="s">
        <v>65</v>
      </c>
      <c r="N669" t="s">
        <v>107</v>
      </c>
      <c r="Q669">
        <v>5.68</v>
      </c>
      <c r="R669">
        <v>50000</v>
      </c>
      <c r="S669">
        <v>15</v>
      </c>
      <c r="T669">
        <v>333333</v>
      </c>
      <c r="U669">
        <v>1</v>
      </c>
      <c r="V669">
        <v>50000</v>
      </c>
      <c r="W669">
        <v>33.299999999999997</v>
      </c>
      <c r="X669">
        <v>150000</v>
      </c>
      <c r="Y669">
        <v>1</v>
      </c>
      <c r="Z669">
        <v>50000</v>
      </c>
      <c r="AA669">
        <v>33.299999999999997</v>
      </c>
      <c r="AN669">
        <v>50000</v>
      </c>
      <c r="AO669">
        <v>33.299999999999997</v>
      </c>
      <c r="AU669">
        <v>0</v>
      </c>
      <c r="AV669">
        <v>1</v>
      </c>
      <c r="AW669">
        <v>1</v>
      </c>
      <c r="AX669">
        <v>1</v>
      </c>
      <c r="AY669">
        <v>1</v>
      </c>
      <c r="AZ669">
        <v>1</v>
      </c>
    </row>
    <row r="670" spans="1:52" x14ac:dyDescent="0.25">
      <c r="A670">
        <v>8</v>
      </c>
      <c r="B670" t="s">
        <v>2584</v>
      </c>
      <c r="C670">
        <v>15</v>
      </c>
      <c r="D670">
        <v>669</v>
      </c>
      <c r="E670" s="1">
        <v>42636</v>
      </c>
      <c r="F670" s="1">
        <v>42867</v>
      </c>
      <c r="G670" s="1">
        <v>42769</v>
      </c>
      <c r="H670" t="s">
        <v>77</v>
      </c>
      <c r="I670" t="s">
        <v>2585</v>
      </c>
      <c r="K670" t="s">
        <v>57</v>
      </c>
      <c r="N670" t="s">
        <v>575</v>
      </c>
      <c r="Q670">
        <v>5.68</v>
      </c>
      <c r="R670">
        <v>80000</v>
      </c>
      <c r="S670">
        <v>15</v>
      </c>
      <c r="T670">
        <v>533333</v>
      </c>
      <c r="U670">
        <v>0</v>
      </c>
      <c r="AU670">
        <v>0</v>
      </c>
      <c r="AV670">
        <v>1</v>
      </c>
      <c r="AW670">
        <v>1</v>
      </c>
      <c r="AX670">
        <v>1</v>
      </c>
      <c r="AY670">
        <v>1</v>
      </c>
      <c r="AZ670">
        <v>1</v>
      </c>
    </row>
    <row r="671" spans="1:52" x14ac:dyDescent="0.25">
      <c r="A671">
        <v>8</v>
      </c>
      <c r="B671" t="s">
        <v>2586</v>
      </c>
      <c r="C671">
        <v>15</v>
      </c>
      <c r="D671">
        <v>670</v>
      </c>
      <c r="E671" s="1">
        <v>42636</v>
      </c>
      <c r="F671" s="1">
        <v>42867</v>
      </c>
      <c r="G671" s="1">
        <v>42769</v>
      </c>
      <c r="H671" t="s">
        <v>177</v>
      </c>
      <c r="I671" t="s">
        <v>2587</v>
      </c>
      <c r="K671" t="s">
        <v>65</v>
      </c>
      <c r="N671" t="s">
        <v>93</v>
      </c>
      <c r="Q671">
        <v>5.68</v>
      </c>
      <c r="R671">
        <v>250000</v>
      </c>
      <c r="S671">
        <v>5</v>
      </c>
      <c r="T671">
        <v>5000000</v>
      </c>
      <c r="U671">
        <v>1</v>
      </c>
      <c r="V671">
        <v>250000</v>
      </c>
      <c r="W671">
        <v>7.5</v>
      </c>
      <c r="X671">
        <v>3333333</v>
      </c>
      <c r="Y671">
        <v>1</v>
      </c>
      <c r="Z671">
        <v>250000</v>
      </c>
      <c r="AA671">
        <v>7.5</v>
      </c>
      <c r="AN671">
        <v>250000</v>
      </c>
      <c r="AO671">
        <v>7.5</v>
      </c>
      <c r="AU671">
        <v>0</v>
      </c>
      <c r="AV671">
        <v>1</v>
      </c>
      <c r="AW671">
        <v>1</v>
      </c>
      <c r="AX671">
        <v>1</v>
      </c>
      <c r="AY671">
        <v>1</v>
      </c>
      <c r="AZ671">
        <v>1</v>
      </c>
    </row>
    <row r="672" spans="1:52" x14ac:dyDescent="0.25">
      <c r="A672">
        <v>8</v>
      </c>
      <c r="B672" t="s">
        <v>2588</v>
      </c>
      <c r="C672">
        <v>15</v>
      </c>
      <c r="D672">
        <v>671</v>
      </c>
      <c r="E672" s="1">
        <v>42636</v>
      </c>
      <c r="F672" s="1">
        <v>42867</v>
      </c>
      <c r="G672" s="1">
        <v>42769</v>
      </c>
      <c r="H672" t="s">
        <v>77</v>
      </c>
      <c r="I672" t="s">
        <v>2589</v>
      </c>
      <c r="K672" t="s">
        <v>65</v>
      </c>
      <c r="L672" t="s">
        <v>338</v>
      </c>
      <c r="N672" t="s">
        <v>93</v>
      </c>
      <c r="O672" t="s">
        <v>2590</v>
      </c>
      <c r="P672">
        <v>0</v>
      </c>
      <c r="Q672">
        <v>5.68</v>
      </c>
      <c r="R672">
        <v>350000</v>
      </c>
      <c r="S672">
        <v>5</v>
      </c>
      <c r="T672">
        <v>7000000</v>
      </c>
      <c r="U672">
        <v>1</v>
      </c>
      <c r="V672">
        <v>2350000</v>
      </c>
      <c r="W672">
        <v>20</v>
      </c>
      <c r="X672">
        <v>1750000</v>
      </c>
      <c r="Y672">
        <v>2</v>
      </c>
      <c r="Z672">
        <v>1175000</v>
      </c>
      <c r="AA672">
        <v>10</v>
      </c>
      <c r="AD672">
        <v>2000000</v>
      </c>
      <c r="AH672">
        <v>1175000</v>
      </c>
      <c r="AI672">
        <v>10</v>
      </c>
      <c r="AJ672">
        <v>1175000</v>
      </c>
      <c r="AK672">
        <v>10</v>
      </c>
      <c r="AU672">
        <v>0</v>
      </c>
      <c r="AV672">
        <v>1</v>
      </c>
      <c r="AW672">
        <v>1</v>
      </c>
      <c r="AX672">
        <v>1</v>
      </c>
      <c r="AY672">
        <v>1</v>
      </c>
      <c r="AZ672">
        <v>1</v>
      </c>
    </row>
    <row r="673" spans="1:52" x14ac:dyDescent="0.25">
      <c r="A673">
        <v>8</v>
      </c>
      <c r="B673" t="s">
        <v>2591</v>
      </c>
      <c r="C673">
        <v>16</v>
      </c>
      <c r="D673">
        <v>672</v>
      </c>
      <c r="E673" s="1">
        <v>42636</v>
      </c>
      <c r="F673" s="1">
        <v>42867</v>
      </c>
      <c r="G673" s="1">
        <v>42776</v>
      </c>
      <c r="H673" t="s">
        <v>96</v>
      </c>
      <c r="I673" t="s">
        <v>2592</v>
      </c>
      <c r="K673" t="s">
        <v>57</v>
      </c>
      <c r="N673" t="s">
        <v>359</v>
      </c>
      <c r="Q673">
        <v>5.81</v>
      </c>
      <c r="R673">
        <v>100000</v>
      </c>
      <c r="S673">
        <v>10</v>
      </c>
      <c r="T673">
        <v>1000000</v>
      </c>
      <c r="U673">
        <v>1</v>
      </c>
      <c r="V673">
        <v>200000</v>
      </c>
      <c r="W673">
        <v>15</v>
      </c>
      <c r="X673">
        <v>1333333</v>
      </c>
      <c r="Y673">
        <v>1</v>
      </c>
      <c r="Z673">
        <v>200000</v>
      </c>
      <c r="AA673">
        <v>15</v>
      </c>
      <c r="AL673">
        <v>200000</v>
      </c>
      <c r="AM673">
        <v>15</v>
      </c>
      <c r="AU673">
        <v>0</v>
      </c>
      <c r="AV673">
        <v>1</v>
      </c>
      <c r="AW673">
        <v>1</v>
      </c>
      <c r="AX673">
        <v>1</v>
      </c>
      <c r="AY673">
        <v>1</v>
      </c>
      <c r="AZ673">
        <v>1</v>
      </c>
    </row>
    <row r="674" spans="1:52" x14ac:dyDescent="0.25">
      <c r="A674">
        <v>8</v>
      </c>
      <c r="B674" t="s">
        <v>2593</v>
      </c>
      <c r="C674">
        <v>16</v>
      </c>
      <c r="D674">
        <v>673</v>
      </c>
      <c r="E674" s="1">
        <v>42636</v>
      </c>
      <c r="F674" s="1">
        <v>42867</v>
      </c>
      <c r="G674" s="1">
        <v>42776</v>
      </c>
      <c r="H674" t="s">
        <v>54</v>
      </c>
      <c r="I674" t="s">
        <v>2594</v>
      </c>
      <c r="K674" t="s">
        <v>206</v>
      </c>
      <c r="N674" t="s">
        <v>169</v>
      </c>
      <c r="Q674">
        <v>5.81</v>
      </c>
      <c r="R674">
        <v>75000</v>
      </c>
      <c r="S674">
        <v>15</v>
      </c>
      <c r="T674">
        <v>500000</v>
      </c>
      <c r="U674">
        <v>1</v>
      </c>
      <c r="V674">
        <v>75000</v>
      </c>
      <c r="W674">
        <v>25</v>
      </c>
      <c r="X674">
        <v>300000</v>
      </c>
      <c r="Y674">
        <v>1</v>
      </c>
      <c r="Z674">
        <v>75000</v>
      </c>
      <c r="AA674">
        <v>25</v>
      </c>
      <c r="AL674">
        <v>75000</v>
      </c>
      <c r="AM674">
        <v>25</v>
      </c>
      <c r="AU674">
        <v>0</v>
      </c>
      <c r="AV674">
        <v>1</v>
      </c>
      <c r="AW674">
        <v>1</v>
      </c>
      <c r="AX674">
        <v>1</v>
      </c>
      <c r="AY674">
        <v>1</v>
      </c>
      <c r="AZ674">
        <v>1</v>
      </c>
    </row>
    <row r="675" spans="1:52" x14ac:dyDescent="0.25">
      <c r="A675">
        <v>8</v>
      </c>
      <c r="B675" t="s">
        <v>2595</v>
      </c>
      <c r="C675">
        <v>16</v>
      </c>
      <c r="D675">
        <v>674</v>
      </c>
      <c r="E675" s="1">
        <v>42636</v>
      </c>
      <c r="F675" s="1">
        <v>42867</v>
      </c>
      <c r="G675" s="1">
        <v>42776</v>
      </c>
      <c r="H675" t="s">
        <v>62</v>
      </c>
      <c r="I675" t="s">
        <v>2596</v>
      </c>
      <c r="K675" t="s">
        <v>65</v>
      </c>
      <c r="N675" t="s">
        <v>169</v>
      </c>
      <c r="Q675">
        <v>5.81</v>
      </c>
      <c r="R675">
        <v>75000</v>
      </c>
      <c r="S675">
        <v>20</v>
      </c>
      <c r="T675">
        <v>375000</v>
      </c>
      <c r="U675">
        <v>0</v>
      </c>
      <c r="AU675">
        <v>0</v>
      </c>
      <c r="AV675">
        <v>1</v>
      </c>
      <c r="AW675">
        <v>1</v>
      </c>
      <c r="AX675">
        <v>1</v>
      </c>
      <c r="AY675">
        <v>1</v>
      </c>
      <c r="AZ675">
        <v>1</v>
      </c>
    </row>
    <row r="676" spans="1:52" x14ac:dyDescent="0.25">
      <c r="A676">
        <v>8</v>
      </c>
      <c r="B676" t="s">
        <v>2597</v>
      </c>
      <c r="C676">
        <v>16</v>
      </c>
      <c r="D676">
        <v>675</v>
      </c>
      <c r="E676" s="1">
        <v>42636</v>
      </c>
      <c r="F676" s="1">
        <v>42867</v>
      </c>
      <c r="G676" s="1">
        <v>42776</v>
      </c>
      <c r="H676" t="s">
        <v>110</v>
      </c>
      <c r="I676" t="s">
        <v>2598</v>
      </c>
      <c r="K676" t="s">
        <v>206</v>
      </c>
      <c r="L676" t="s">
        <v>338</v>
      </c>
      <c r="N676" t="s">
        <v>93</v>
      </c>
      <c r="O676" t="s">
        <v>2599</v>
      </c>
      <c r="P676">
        <v>1</v>
      </c>
      <c r="Q676">
        <v>5.81</v>
      </c>
      <c r="R676">
        <v>250000</v>
      </c>
      <c r="S676">
        <v>33</v>
      </c>
      <c r="T676">
        <v>757576</v>
      </c>
      <c r="U676">
        <v>1</v>
      </c>
      <c r="V676">
        <v>250000</v>
      </c>
      <c r="W676">
        <v>50</v>
      </c>
      <c r="X676">
        <v>500000</v>
      </c>
      <c r="Y676">
        <v>1</v>
      </c>
      <c r="Z676">
        <v>250000</v>
      </c>
      <c r="AA676">
        <v>50</v>
      </c>
      <c r="AJ676">
        <v>250000</v>
      </c>
      <c r="AK676">
        <v>50</v>
      </c>
      <c r="AU676">
        <v>0</v>
      </c>
      <c r="AV676">
        <v>1</v>
      </c>
      <c r="AW676">
        <v>1</v>
      </c>
      <c r="AX676">
        <v>1</v>
      </c>
      <c r="AY676">
        <v>1</v>
      </c>
      <c r="AZ676">
        <v>1</v>
      </c>
    </row>
    <row r="677" spans="1:52" x14ac:dyDescent="0.25">
      <c r="A677">
        <v>8</v>
      </c>
      <c r="B677" t="s">
        <v>2600</v>
      </c>
      <c r="C677">
        <v>17</v>
      </c>
      <c r="D677">
        <v>676</v>
      </c>
      <c r="E677" s="1">
        <v>42636</v>
      </c>
      <c r="F677" s="1">
        <v>42867</v>
      </c>
      <c r="G677" s="1">
        <v>42783</v>
      </c>
      <c r="H677" t="s">
        <v>96</v>
      </c>
      <c r="I677" t="s">
        <v>2601</v>
      </c>
      <c r="K677" t="s">
        <v>57</v>
      </c>
      <c r="N677" t="s">
        <v>239</v>
      </c>
      <c r="Q677">
        <v>5.22</v>
      </c>
      <c r="R677">
        <v>250000</v>
      </c>
      <c r="S677">
        <v>2.5</v>
      </c>
      <c r="T677">
        <v>10000000</v>
      </c>
      <c r="U677">
        <v>1</v>
      </c>
      <c r="V677">
        <v>600000</v>
      </c>
      <c r="W677">
        <v>5</v>
      </c>
      <c r="X677">
        <v>12000000</v>
      </c>
      <c r="Y677">
        <v>2</v>
      </c>
      <c r="Z677">
        <v>300000</v>
      </c>
      <c r="AA677">
        <v>2.5</v>
      </c>
      <c r="AJ677">
        <v>300000</v>
      </c>
      <c r="AK677">
        <v>2.5</v>
      </c>
      <c r="AR677">
        <v>300000</v>
      </c>
      <c r="AS677">
        <v>2.5</v>
      </c>
      <c r="AT677" t="s">
        <v>2262</v>
      </c>
      <c r="AU677">
        <v>0</v>
      </c>
      <c r="AV677">
        <v>1</v>
      </c>
      <c r="AW677">
        <v>1</v>
      </c>
      <c r="AX677">
        <v>1</v>
      </c>
      <c r="AY677">
        <v>0</v>
      </c>
      <c r="AZ677">
        <v>1</v>
      </c>
    </row>
    <row r="678" spans="1:52" x14ac:dyDescent="0.25">
      <c r="A678">
        <v>8</v>
      </c>
      <c r="B678" t="s">
        <v>2602</v>
      </c>
      <c r="C678">
        <v>17</v>
      </c>
      <c r="D678">
        <v>677</v>
      </c>
      <c r="E678" s="1">
        <v>42636</v>
      </c>
      <c r="F678" s="1">
        <v>42867</v>
      </c>
      <c r="G678" s="1">
        <v>42783</v>
      </c>
      <c r="H678" t="s">
        <v>374</v>
      </c>
      <c r="I678" t="s">
        <v>2603</v>
      </c>
      <c r="K678" t="s">
        <v>65</v>
      </c>
      <c r="N678" t="s">
        <v>208</v>
      </c>
      <c r="Q678">
        <v>5.22</v>
      </c>
      <c r="R678">
        <v>150000</v>
      </c>
      <c r="S678">
        <v>10</v>
      </c>
      <c r="T678">
        <v>1500000</v>
      </c>
      <c r="U678">
        <v>0</v>
      </c>
      <c r="AU678">
        <v>0</v>
      </c>
      <c r="AV678">
        <v>1</v>
      </c>
      <c r="AW678">
        <v>1</v>
      </c>
      <c r="AX678">
        <v>1</v>
      </c>
      <c r="AY678">
        <v>0</v>
      </c>
      <c r="AZ678">
        <v>1</v>
      </c>
    </row>
    <row r="679" spans="1:52" x14ac:dyDescent="0.25">
      <c r="A679">
        <v>8</v>
      </c>
      <c r="B679" t="s">
        <v>2604</v>
      </c>
      <c r="C679">
        <v>17</v>
      </c>
      <c r="D679">
        <v>678</v>
      </c>
      <c r="E679" s="1">
        <v>42636</v>
      </c>
      <c r="F679" s="1">
        <v>42867</v>
      </c>
      <c r="G679" s="1">
        <v>42783</v>
      </c>
      <c r="H679" t="s">
        <v>446</v>
      </c>
      <c r="I679" t="s">
        <v>2605</v>
      </c>
      <c r="K679" t="s">
        <v>65</v>
      </c>
      <c r="N679" t="s">
        <v>239</v>
      </c>
      <c r="Q679">
        <v>5.22</v>
      </c>
      <c r="R679">
        <v>750000</v>
      </c>
      <c r="S679">
        <v>10</v>
      </c>
      <c r="T679">
        <v>7500000</v>
      </c>
      <c r="U679">
        <v>0</v>
      </c>
      <c r="AU679">
        <v>0</v>
      </c>
      <c r="AV679">
        <v>1</v>
      </c>
      <c r="AW679">
        <v>1</v>
      </c>
      <c r="AX679">
        <v>1</v>
      </c>
      <c r="AY679">
        <v>0</v>
      </c>
      <c r="AZ679">
        <v>1</v>
      </c>
    </row>
    <row r="680" spans="1:52" x14ac:dyDescent="0.25">
      <c r="A680">
        <v>8</v>
      </c>
      <c r="B680" t="s">
        <v>2606</v>
      </c>
      <c r="C680">
        <v>17</v>
      </c>
      <c r="D680">
        <v>679</v>
      </c>
      <c r="E680" s="1">
        <v>42636</v>
      </c>
      <c r="F680" s="1">
        <v>42867</v>
      </c>
      <c r="G680" s="1">
        <v>42783</v>
      </c>
      <c r="H680" t="s">
        <v>96</v>
      </c>
      <c r="I680" t="s">
        <v>2607</v>
      </c>
      <c r="K680" t="s">
        <v>65</v>
      </c>
      <c r="N680" t="s">
        <v>208</v>
      </c>
      <c r="Q680">
        <v>5.22</v>
      </c>
      <c r="R680">
        <v>250000</v>
      </c>
      <c r="S680">
        <v>3</v>
      </c>
      <c r="T680">
        <v>8333333</v>
      </c>
      <c r="U680">
        <v>0</v>
      </c>
      <c r="AU680">
        <v>0</v>
      </c>
      <c r="AV680">
        <v>1</v>
      </c>
      <c r="AW680">
        <v>1</v>
      </c>
      <c r="AX680">
        <v>1</v>
      </c>
      <c r="AY680">
        <v>0</v>
      </c>
      <c r="AZ680">
        <v>1</v>
      </c>
    </row>
    <row r="681" spans="1:52" x14ac:dyDescent="0.25">
      <c r="A681">
        <v>8</v>
      </c>
      <c r="B681" t="s">
        <v>2608</v>
      </c>
      <c r="C681">
        <v>18</v>
      </c>
      <c r="D681">
        <v>680</v>
      </c>
      <c r="E681" s="1">
        <v>42636</v>
      </c>
      <c r="F681" s="1">
        <v>42867</v>
      </c>
      <c r="G681" s="1">
        <v>42790</v>
      </c>
      <c r="H681" t="s">
        <v>177</v>
      </c>
      <c r="I681" t="s">
        <v>2609</v>
      </c>
      <c r="K681" t="s">
        <v>65</v>
      </c>
      <c r="N681" t="s">
        <v>93</v>
      </c>
      <c r="Q681">
        <v>5.86</v>
      </c>
      <c r="R681">
        <v>200000</v>
      </c>
      <c r="S681">
        <v>8</v>
      </c>
      <c r="T681">
        <v>2500000</v>
      </c>
      <c r="U681">
        <v>1</v>
      </c>
      <c r="V681">
        <v>200000</v>
      </c>
      <c r="W681">
        <v>15</v>
      </c>
      <c r="X681">
        <v>1333333</v>
      </c>
      <c r="Y681">
        <v>1</v>
      </c>
      <c r="Z681">
        <v>200000</v>
      </c>
      <c r="AA681">
        <v>15</v>
      </c>
      <c r="AL681">
        <v>200000</v>
      </c>
      <c r="AM681">
        <v>15</v>
      </c>
      <c r="AU681">
        <v>0</v>
      </c>
      <c r="AV681">
        <v>1</v>
      </c>
      <c r="AW681">
        <v>1</v>
      </c>
      <c r="AX681">
        <v>1</v>
      </c>
      <c r="AY681">
        <v>1</v>
      </c>
      <c r="AZ681">
        <v>1</v>
      </c>
    </row>
    <row r="682" spans="1:52" x14ac:dyDescent="0.25">
      <c r="A682">
        <v>8</v>
      </c>
      <c r="B682" t="s">
        <v>2610</v>
      </c>
      <c r="C682">
        <v>18</v>
      </c>
      <c r="D682">
        <v>681</v>
      </c>
      <c r="E682" s="1">
        <v>42636</v>
      </c>
      <c r="F682" s="1">
        <v>42867</v>
      </c>
      <c r="G682" s="1">
        <v>42790</v>
      </c>
      <c r="H682" t="s">
        <v>54</v>
      </c>
      <c r="I682" t="s">
        <v>2611</v>
      </c>
      <c r="K682" t="s">
        <v>65</v>
      </c>
      <c r="N682" t="s">
        <v>93</v>
      </c>
      <c r="Q682">
        <v>5.86</v>
      </c>
      <c r="R682">
        <v>375000</v>
      </c>
      <c r="S682">
        <v>5</v>
      </c>
      <c r="T682">
        <v>7500000</v>
      </c>
      <c r="U682">
        <v>0</v>
      </c>
      <c r="AU682">
        <v>0</v>
      </c>
      <c r="AV682">
        <v>1</v>
      </c>
      <c r="AW682">
        <v>1</v>
      </c>
      <c r="AX682">
        <v>1</v>
      </c>
      <c r="AY682">
        <v>1</v>
      </c>
      <c r="AZ682">
        <v>1</v>
      </c>
    </row>
    <row r="683" spans="1:52" x14ac:dyDescent="0.25">
      <c r="A683">
        <v>8</v>
      </c>
      <c r="B683" t="s">
        <v>2612</v>
      </c>
      <c r="C683">
        <v>18</v>
      </c>
      <c r="D683">
        <v>682</v>
      </c>
      <c r="E683" s="1">
        <v>42636</v>
      </c>
      <c r="F683" s="1">
        <v>42867</v>
      </c>
      <c r="G683" s="1">
        <v>42790</v>
      </c>
      <c r="H683" t="s">
        <v>84</v>
      </c>
      <c r="I683" t="s">
        <v>2613</v>
      </c>
      <c r="K683" t="s">
        <v>57</v>
      </c>
      <c r="N683" t="s">
        <v>359</v>
      </c>
      <c r="Q683">
        <v>5.86</v>
      </c>
      <c r="R683">
        <v>300000</v>
      </c>
      <c r="S683">
        <v>10</v>
      </c>
      <c r="T683">
        <v>3000000</v>
      </c>
      <c r="U683">
        <v>1</v>
      </c>
      <c r="V683">
        <v>300000</v>
      </c>
      <c r="W683">
        <v>10</v>
      </c>
      <c r="X683">
        <v>3000000</v>
      </c>
      <c r="Y683">
        <v>1</v>
      </c>
      <c r="Z683">
        <v>300000</v>
      </c>
      <c r="AA683">
        <v>10</v>
      </c>
      <c r="AH683">
        <v>300000</v>
      </c>
      <c r="AI683">
        <v>10</v>
      </c>
      <c r="AU683">
        <v>0</v>
      </c>
      <c r="AV683">
        <v>1</v>
      </c>
      <c r="AW683">
        <v>1</v>
      </c>
      <c r="AX683">
        <v>1</v>
      </c>
      <c r="AY683">
        <v>1</v>
      </c>
      <c r="AZ683">
        <v>1</v>
      </c>
    </row>
    <row r="684" spans="1:52" x14ac:dyDescent="0.25">
      <c r="A684">
        <v>8</v>
      </c>
      <c r="B684" t="s">
        <v>2614</v>
      </c>
      <c r="C684">
        <v>18</v>
      </c>
      <c r="D684">
        <v>683</v>
      </c>
      <c r="E684" s="1">
        <v>42636</v>
      </c>
      <c r="F684" s="1">
        <v>42867</v>
      </c>
      <c r="G684" s="1">
        <v>42790</v>
      </c>
      <c r="H684" t="s">
        <v>110</v>
      </c>
      <c r="I684" t="s">
        <v>2615</v>
      </c>
      <c r="K684" t="s">
        <v>65</v>
      </c>
      <c r="N684" t="s">
        <v>239</v>
      </c>
      <c r="Q684">
        <v>5.86</v>
      </c>
      <c r="R684">
        <v>500000</v>
      </c>
      <c r="S684">
        <v>10</v>
      </c>
      <c r="T684">
        <v>5000000</v>
      </c>
      <c r="U684">
        <v>1</v>
      </c>
      <c r="V684">
        <v>500000</v>
      </c>
      <c r="W684">
        <v>17.5</v>
      </c>
      <c r="X684">
        <v>2857143</v>
      </c>
      <c r="Y684">
        <v>1</v>
      </c>
      <c r="Z684">
        <v>500000</v>
      </c>
      <c r="AA684">
        <v>17.5</v>
      </c>
      <c r="AN684">
        <v>500000</v>
      </c>
      <c r="AO684">
        <v>17.5</v>
      </c>
      <c r="AU684">
        <v>0</v>
      </c>
      <c r="AV684">
        <v>1</v>
      </c>
      <c r="AW684">
        <v>1</v>
      </c>
      <c r="AX684">
        <v>1</v>
      </c>
      <c r="AY684">
        <v>1</v>
      </c>
      <c r="AZ684">
        <v>1</v>
      </c>
    </row>
    <row r="685" spans="1:52" x14ac:dyDescent="0.25">
      <c r="A685">
        <v>8</v>
      </c>
      <c r="B685" t="s">
        <v>2616</v>
      </c>
      <c r="C685">
        <v>19</v>
      </c>
      <c r="D685">
        <v>684</v>
      </c>
      <c r="E685" s="1">
        <v>42636</v>
      </c>
      <c r="F685" s="1">
        <v>42867</v>
      </c>
      <c r="G685" s="1">
        <v>42797</v>
      </c>
      <c r="H685" t="s">
        <v>110</v>
      </c>
      <c r="I685" t="s">
        <v>2617</v>
      </c>
      <c r="K685" t="s">
        <v>57</v>
      </c>
      <c r="N685" t="s">
        <v>93</v>
      </c>
      <c r="Q685">
        <v>6.08</v>
      </c>
      <c r="R685">
        <v>75000</v>
      </c>
      <c r="S685">
        <v>20</v>
      </c>
      <c r="T685">
        <v>375000</v>
      </c>
      <c r="U685">
        <v>1</v>
      </c>
      <c r="V685">
        <v>75000</v>
      </c>
      <c r="W685">
        <v>25</v>
      </c>
      <c r="X685">
        <v>300000</v>
      </c>
      <c r="Y685">
        <v>1</v>
      </c>
      <c r="Z685">
        <v>75000</v>
      </c>
      <c r="AA685">
        <v>25</v>
      </c>
      <c r="AJ685">
        <v>75000</v>
      </c>
      <c r="AK685">
        <v>25</v>
      </c>
      <c r="AU685">
        <v>1</v>
      </c>
      <c r="AV685">
        <v>1</v>
      </c>
      <c r="AW685">
        <v>1</v>
      </c>
      <c r="AX685">
        <v>1</v>
      </c>
      <c r="AY685">
        <v>0</v>
      </c>
      <c r="AZ685">
        <v>1</v>
      </c>
    </row>
    <row r="686" spans="1:52" x14ac:dyDescent="0.25">
      <c r="A686">
        <v>8</v>
      </c>
      <c r="B686" t="s">
        <v>2618</v>
      </c>
      <c r="C686">
        <v>19</v>
      </c>
      <c r="D686">
        <v>685</v>
      </c>
      <c r="E686" s="1">
        <v>42636</v>
      </c>
      <c r="F686" s="1">
        <v>42867</v>
      </c>
      <c r="G686" s="1">
        <v>42797</v>
      </c>
      <c r="H686" t="s">
        <v>62</v>
      </c>
      <c r="I686" t="s">
        <v>2619</v>
      </c>
      <c r="K686" t="s">
        <v>65</v>
      </c>
      <c r="L686" t="s">
        <v>338</v>
      </c>
      <c r="N686" t="s">
        <v>93</v>
      </c>
      <c r="O686" t="s">
        <v>2620</v>
      </c>
      <c r="P686">
        <v>0</v>
      </c>
      <c r="Q686">
        <v>6.08</v>
      </c>
      <c r="R686">
        <v>250000</v>
      </c>
      <c r="S686">
        <v>10</v>
      </c>
      <c r="T686">
        <v>2500000</v>
      </c>
      <c r="U686">
        <v>1</v>
      </c>
      <c r="V686">
        <v>250000</v>
      </c>
      <c r="W686">
        <v>10</v>
      </c>
      <c r="X686">
        <v>2500000</v>
      </c>
      <c r="Y686">
        <v>1</v>
      </c>
      <c r="Z686">
        <v>250000</v>
      </c>
      <c r="AA686">
        <v>10</v>
      </c>
      <c r="AD686">
        <v>250000</v>
      </c>
      <c r="AJ686">
        <v>250000</v>
      </c>
      <c r="AK686">
        <v>10</v>
      </c>
      <c r="AU686">
        <v>1</v>
      </c>
      <c r="AV686">
        <v>1</v>
      </c>
      <c r="AW686">
        <v>1</v>
      </c>
      <c r="AX686">
        <v>1</v>
      </c>
      <c r="AY686">
        <v>0</v>
      </c>
      <c r="AZ686">
        <v>1</v>
      </c>
    </row>
    <row r="687" spans="1:52" x14ac:dyDescent="0.25">
      <c r="A687">
        <v>8</v>
      </c>
      <c r="B687" t="s">
        <v>2621</v>
      </c>
      <c r="C687">
        <v>19</v>
      </c>
      <c r="D687">
        <v>686</v>
      </c>
      <c r="E687" s="1">
        <v>42636</v>
      </c>
      <c r="F687" s="1">
        <v>42867</v>
      </c>
      <c r="G687" s="1">
        <v>42797</v>
      </c>
      <c r="H687" t="s">
        <v>62</v>
      </c>
      <c r="I687" t="s">
        <v>2622</v>
      </c>
      <c r="K687" t="s">
        <v>65</v>
      </c>
      <c r="N687" t="s">
        <v>93</v>
      </c>
      <c r="Q687">
        <v>6.08</v>
      </c>
      <c r="R687">
        <v>350000</v>
      </c>
      <c r="S687">
        <v>8</v>
      </c>
      <c r="T687">
        <v>4375000</v>
      </c>
      <c r="U687">
        <v>0</v>
      </c>
      <c r="AU687">
        <v>1</v>
      </c>
      <c r="AV687">
        <v>1</v>
      </c>
      <c r="AW687">
        <v>1</v>
      </c>
      <c r="AX687">
        <v>1</v>
      </c>
      <c r="AY687">
        <v>0</v>
      </c>
      <c r="AZ687">
        <v>1</v>
      </c>
    </row>
    <row r="688" spans="1:52" x14ac:dyDescent="0.25">
      <c r="A688">
        <v>8</v>
      </c>
      <c r="B688" t="s">
        <v>2623</v>
      </c>
      <c r="C688">
        <v>19</v>
      </c>
      <c r="D688">
        <v>687</v>
      </c>
      <c r="E688" s="1">
        <v>42636</v>
      </c>
      <c r="F688" s="1">
        <v>42867</v>
      </c>
      <c r="G688" s="1">
        <v>42797</v>
      </c>
      <c r="H688" t="s">
        <v>110</v>
      </c>
      <c r="I688" t="s">
        <v>2624</v>
      </c>
      <c r="K688" t="s">
        <v>65</v>
      </c>
      <c r="L688" t="s">
        <v>2055</v>
      </c>
      <c r="N688" t="s">
        <v>93</v>
      </c>
      <c r="O688" t="s">
        <v>2625</v>
      </c>
      <c r="P688">
        <v>1</v>
      </c>
      <c r="Q688">
        <v>6.08</v>
      </c>
      <c r="R688">
        <v>300000</v>
      </c>
      <c r="S688">
        <v>10</v>
      </c>
      <c r="T688">
        <v>3000000</v>
      </c>
      <c r="U688">
        <v>1</v>
      </c>
      <c r="V688">
        <v>300000</v>
      </c>
      <c r="W688">
        <v>10</v>
      </c>
      <c r="X688">
        <v>3000000</v>
      </c>
      <c r="Y688">
        <v>1</v>
      </c>
      <c r="Z688">
        <v>300000</v>
      </c>
      <c r="AA688">
        <v>10</v>
      </c>
      <c r="AD688">
        <v>300000</v>
      </c>
      <c r="AP688">
        <v>300000</v>
      </c>
      <c r="AQ688">
        <v>10</v>
      </c>
      <c r="AU688">
        <v>1</v>
      </c>
      <c r="AV688">
        <v>1</v>
      </c>
      <c r="AW688">
        <v>1</v>
      </c>
      <c r="AX688">
        <v>1</v>
      </c>
      <c r="AY688">
        <v>0</v>
      </c>
      <c r="AZ688">
        <v>1</v>
      </c>
    </row>
    <row r="689" spans="1:52" x14ac:dyDescent="0.25">
      <c r="A689">
        <v>8</v>
      </c>
      <c r="B689" t="s">
        <v>2626</v>
      </c>
      <c r="C689">
        <v>20</v>
      </c>
      <c r="D689">
        <v>688</v>
      </c>
      <c r="E689" s="1">
        <v>42636</v>
      </c>
      <c r="F689" s="1">
        <v>42867</v>
      </c>
      <c r="G689" s="1">
        <v>42832</v>
      </c>
      <c r="H689" t="s">
        <v>242</v>
      </c>
      <c r="I689" t="s">
        <v>2627</v>
      </c>
      <c r="K689" t="s">
        <v>65</v>
      </c>
      <c r="N689" t="s">
        <v>208</v>
      </c>
      <c r="Q689">
        <v>4.88</v>
      </c>
      <c r="R689">
        <v>100000</v>
      </c>
      <c r="S689">
        <v>10</v>
      </c>
      <c r="T689">
        <v>1000000</v>
      </c>
      <c r="U689">
        <v>1</v>
      </c>
      <c r="V689">
        <v>100000</v>
      </c>
      <c r="W689">
        <v>20</v>
      </c>
      <c r="X689">
        <v>500000</v>
      </c>
      <c r="Y689">
        <v>1</v>
      </c>
      <c r="Z689">
        <v>100000</v>
      </c>
      <c r="AA689">
        <v>20</v>
      </c>
      <c r="AP689">
        <v>100000</v>
      </c>
      <c r="AQ689">
        <v>20</v>
      </c>
      <c r="AU689">
        <v>0</v>
      </c>
      <c r="AV689">
        <v>1</v>
      </c>
      <c r="AW689">
        <v>1</v>
      </c>
      <c r="AX689">
        <v>1</v>
      </c>
      <c r="AY689">
        <v>1</v>
      </c>
      <c r="AZ689">
        <v>1</v>
      </c>
    </row>
    <row r="690" spans="1:52" x14ac:dyDescent="0.25">
      <c r="A690">
        <v>8</v>
      </c>
      <c r="B690" t="s">
        <v>2628</v>
      </c>
      <c r="C690">
        <v>20</v>
      </c>
      <c r="D690">
        <v>689</v>
      </c>
      <c r="E690" s="1">
        <v>42636</v>
      </c>
      <c r="F690" s="1">
        <v>42867</v>
      </c>
      <c r="G690" s="1">
        <v>42832</v>
      </c>
      <c r="H690" t="s">
        <v>77</v>
      </c>
      <c r="I690" t="s">
        <v>2629</v>
      </c>
      <c r="K690" t="s">
        <v>65</v>
      </c>
      <c r="N690" t="s">
        <v>868</v>
      </c>
      <c r="Q690">
        <v>4.88</v>
      </c>
      <c r="R690">
        <v>500000</v>
      </c>
      <c r="S690">
        <v>10</v>
      </c>
      <c r="T690">
        <v>5000000</v>
      </c>
      <c r="U690">
        <v>1</v>
      </c>
      <c r="V690">
        <v>500000</v>
      </c>
      <c r="W690">
        <v>20</v>
      </c>
      <c r="X690">
        <v>2500000</v>
      </c>
      <c r="Y690">
        <v>1</v>
      </c>
      <c r="Z690">
        <v>500000</v>
      </c>
      <c r="AA690">
        <v>20</v>
      </c>
      <c r="AL690">
        <v>500000</v>
      </c>
      <c r="AM690">
        <v>20</v>
      </c>
      <c r="AU690">
        <v>0</v>
      </c>
      <c r="AV690">
        <v>1</v>
      </c>
      <c r="AW690">
        <v>1</v>
      </c>
      <c r="AX690">
        <v>1</v>
      </c>
      <c r="AY690">
        <v>1</v>
      </c>
      <c r="AZ690">
        <v>1</v>
      </c>
    </row>
    <row r="691" spans="1:52" x14ac:dyDescent="0.25">
      <c r="A691">
        <v>8</v>
      </c>
      <c r="B691" t="s">
        <v>2630</v>
      </c>
      <c r="C691">
        <v>20</v>
      </c>
      <c r="D691">
        <v>690</v>
      </c>
      <c r="E691" s="1">
        <v>42636</v>
      </c>
      <c r="F691" s="1">
        <v>42867</v>
      </c>
      <c r="G691" s="1">
        <v>42832</v>
      </c>
      <c r="H691" t="s">
        <v>77</v>
      </c>
      <c r="I691" t="s">
        <v>2631</v>
      </c>
      <c r="K691" t="s">
        <v>57</v>
      </c>
      <c r="N691" t="s">
        <v>2440</v>
      </c>
      <c r="Q691">
        <v>4.88</v>
      </c>
      <c r="R691">
        <v>75000</v>
      </c>
      <c r="S691">
        <v>12.5</v>
      </c>
      <c r="T691">
        <v>600000</v>
      </c>
      <c r="U691">
        <v>0</v>
      </c>
      <c r="AU691">
        <v>0</v>
      </c>
      <c r="AV691">
        <v>1</v>
      </c>
      <c r="AW691">
        <v>1</v>
      </c>
      <c r="AX691">
        <v>1</v>
      </c>
      <c r="AY691">
        <v>1</v>
      </c>
      <c r="AZ691">
        <v>1</v>
      </c>
    </row>
    <row r="692" spans="1:52" x14ac:dyDescent="0.25">
      <c r="A692">
        <v>8</v>
      </c>
      <c r="B692" t="s">
        <v>2632</v>
      </c>
      <c r="C692">
        <v>20</v>
      </c>
      <c r="D692">
        <v>691</v>
      </c>
      <c r="E692" s="1">
        <v>42636</v>
      </c>
      <c r="F692" s="1">
        <v>42867</v>
      </c>
      <c r="G692" s="1">
        <v>42832</v>
      </c>
      <c r="H692" t="s">
        <v>177</v>
      </c>
      <c r="I692" t="s">
        <v>2633</v>
      </c>
      <c r="K692" t="s">
        <v>65</v>
      </c>
      <c r="N692" t="s">
        <v>169</v>
      </c>
      <c r="Q692">
        <v>4.88</v>
      </c>
      <c r="R692">
        <v>600000</v>
      </c>
      <c r="S692">
        <v>10</v>
      </c>
      <c r="T692">
        <v>6000000</v>
      </c>
      <c r="U692">
        <v>1</v>
      </c>
      <c r="V692">
        <v>600000</v>
      </c>
      <c r="W692">
        <v>15</v>
      </c>
      <c r="X692">
        <v>4000000</v>
      </c>
      <c r="Y692">
        <v>1</v>
      </c>
      <c r="Z692">
        <v>600000</v>
      </c>
      <c r="AA692">
        <v>15</v>
      </c>
      <c r="AH692">
        <v>600000</v>
      </c>
      <c r="AI692">
        <v>15</v>
      </c>
      <c r="AU692">
        <v>0</v>
      </c>
      <c r="AV692">
        <v>1</v>
      </c>
      <c r="AW692">
        <v>1</v>
      </c>
      <c r="AX692">
        <v>1</v>
      </c>
      <c r="AY692">
        <v>1</v>
      </c>
      <c r="AZ692">
        <v>1</v>
      </c>
    </row>
    <row r="693" spans="1:52" x14ac:dyDescent="0.25">
      <c r="A693">
        <v>8</v>
      </c>
      <c r="B693" t="s">
        <v>2634</v>
      </c>
      <c r="C693">
        <v>21</v>
      </c>
      <c r="D693">
        <v>692</v>
      </c>
      <c r="E693" s="1">
        <v>42636</v>
      </c>
      <c r="F693" s="1">
        <v>42867</v>
      </c>
      <c r="G693" s="1">
        <v>42839</v>
      </c>
      <c r="H693" t="s">
        <v>84</v>
      </c>
      <c r="I693" t="s">
        <v>2635</v>
      </c>
      <c r="K693" t="s">
        <v>65</v>
      </c>
      <c r="N693" t="s">
        <v>100</v>
      </c>
      <c r="Q693">
        <v>4.38</v>
      </c>
      <c r="R693">
        <v>100000</v>
      </c>
      <c r="S693">
        <v>5</v>
      </c>
      <c r="T693">
        <v>2000000</v>
      </c>
      <c r="U693">
        <v>1</v>
      </c>
      <c r="V693">
        <v>100000</v>
      </c>
      <c r="W693">
        <v>18</v>
      </c>
      <c r="X693">
        <v>555556</v>
      </c>
      <c r="Y693">
        <v>1</v>
      </c>
      <c r="Z693">
        <v>100000</v>
      </c>
      <c r="AA693">
        <v>18</v>
      </c>
      <c r="AB693" t="s">
        <v>102</v>
      </c>
      <c r="AF693">
        <v>100000</v>
      </c>
      <c r="AG693">
        <v>18</v>
      </c>
      <c r="AU693">
        <v>1</v>
      </c>
      <c r="AV693">
        <v>1</v>
      </c>
      <c r="AW693">
        <v>1</v>
      </c>
      <c r="AX693">
        <v>0</v>
      </c>
      <c r="AY693">
        <v>0</v>
      </c>
      <c r="AZ693">
        <v>1</v>
      </c>
    </row>
    <row r="694" spans="1:52" x14ac:dyDescent="0.25">
      <c r="A694">
        <v>8</v>
      </c>
      <c r="B694" t="s">
        <v>2636</v>
      </c>
      <c r="C694">
        <v>21</v>
      </c>
      <c r="D694">
        <v>693</v>
      </c>
      <c r="E694" s="1">
        <v>42636</v>
      </c>
      <c r="F694" s="1">
        <v>42867</v>
      </c>
      <c r="G694" s="1">
        <v>42839</v>
      </c>
      <c r="H694" t="s">
        <v>77</v>
      </c>
      <c r="I694" t="s">
        <v>2637</v>
      </c>
      <c r="K694" t="s">
        <v>206</v>
      </c>
      <c r="N694" t="s">
        <v>93</v>
      </c>
      <c r="Q694">
        <v>4.38</v>
      </c>
      <c r="R694">
        <v>375000</v>
      </c>
      <c r="S694">
        <v>5</v>
      </c>
      <c r="T694">
        <v>7500000</v>
      </c>
      <c r="U694">
        <v>0</v>
      </c>
      <c r="AU694">
        <v>1</v>
      </c>
      <c r="AV694">
        <v>1</v>
      </c>
      <c r="AW694">
        <v>1</v>
      </c>
      <c r="AX694">
        <v>0</v>
      </c>
      <c r="AY694">
        <v>0</v>
      </c>
      <c r="AZ694">
        <v>1</v>
      </c>
    </row>
    <row r="695" spans="1:52" x14ac:dyDescent="0.25">
      <c r="A695">
        <v>8</v>
      </c>
      <c r="B695" t="s">
        <v>2638</v>
      </c>
      <c r="C695">
        <v>21</v>
      </c>
      <c r="D695">
        <v>694</v>
      </c>
      <c r="E695" s="1">
        <v>42636</v>
      </c>
      <c r="F695" s="1">
        <v>42867</v>
      </c>
      <c r="G695" s="1">
        <v>42839</v>
      </c>
      <c r="H695" t="s">
        <v>84</v>
      </c>
      <c r="I695" t="s">
        <v>2639</v>
      </c>
      <c r="K695" t="s">
        <v>65</v>
      </c>
      <c r="N695" t="s">
        <v>133</v>
      </c>
      <c r="Q695">
        <v>4.38</v>
      </c>
      <c r="R695">
        <v>250000</v>
      </c>
      <c r="S695">
        <v>8</v>
      </c>
      <c r="T695">
        <v>3125000</v>
      </c>
      <c r="U695">
        <v>0</v>
      </c>
      <c r="AU695">
        <v>1</v>
      </c>
      <c r="AV695">
        <v>1</v>
      </c>
      <c r="AW695">
        <v>1</v>
      </c>
      <c r="AX695">
        <v>0</v>
      </c>
      <c r="AY695">
        <v>0</v>
      </c>
      <c r="AZ695">
        <v>1</v>
      </c>
    </row>
    <row r="696" spans="1:52" x14ac:dyDescent="0.25">
      <c r="A696">
        <v>8</v>
      </c>
      <c r="B696" t="s">
        <v>2640</v>
      </c>
      <c r="C696">
        <v>21</v>
      </c>
      <c r="D696">
        <v>695</v>
      </c>
      <c r="E696" s="1">
        <v>42636</v>
      </c>
      <c r="F696" s="1">
        <v>42867</v>
      </c>
      <c r="G696" s="1">
        <v>42839</v>
      </c>
      <c r="H696" t="s">
        <v>177</v>
      </c>
      <c r="I696" t="s">
        <v>2641</v>
      </c>
      <c r="K696" t="s">
        <v>65</v>
      </c>
      <c r="N696" t="s">
        <v>93</v>
      </c>
      <c r="Q696">
        <v>4.38</v>
      </c>
      <c r="R696">
        <v>500000</v>
      </c>
      <c r="S696">
        <v>10</v>
      </c>
      <c r="T696">
        <v>5000000</v>
      </c>
      <c r="U696">
        <v>1</v>
      </c>
      <c r="V696">
        <v>500000</v>
      </c>
      <c r="W696">
        <v>15</v>
      </c>
      <c r="X696">
        <v>3333333</v>
      </c>
      <c r="Y696">
        <v>1</v>
      </c>
      <c r="Z696">
        <v>500000</v>
      </c>
      <c r="AA696">
        <v>15</v>
      </c>
      <c r="AH696">
        <v>500000</v>
      </c>
      <c r="AI696">
        <v>15</v>
      </c>
      <c r="AU696">
        <v>1</v>
      </c>
      <c r="AV696">
        <v>1</v>
      </c>
      <c r="AW696">
        <v>1</v>
      </c>
      <c r="AX696">
        <v>0</v>
      </c>
      <c r="AY696">
        <v>0</v>
      </c>
      <c r="AZ696">
        <v>1</v>
      </c>
    </row>
    <row r="697" spans="1:52" x14ac:dyDescent="0.25">
      <c r="A697">
        <v>8</v>
      </c>
      <c r="B697" t="s">
        <v>2642</v>
      </c>
      <c r="C697">
        <v>22</v>
      </c>
      <c r="D697">
        <v>696</v>
      </c>
      <c r="E697" s="1">
        <v>42636</v>
      </c>
      <c r="F697" s="1">
        <v>42867</v>
      </c>
      <c r="G697" s="1">
        <v>42846</v>
      </c>
      <c r="H697" t="s">
        <v>77</v>
      </c>
      <c r="I697" t="s">
        <v>2643</v>
      </c>
      <c r="K697" t="s">
        <v>57</v>
      </c>
      <c r="N697" t="s">
        <v>93</v>
      </c>
      <c r="Q697">
        <v>4.58</v>
      </c>
      <c r="R697">
        <v>200000</v>
      </c>
      <c r="S697">
        <v>13</v>
      </c>
      <c r="T697">
        <v>1538462</v>
      </c>
      <c r="U697">
        <v>1</v>
      </c>
      <c r="V697">
        <v>200000</v>
      </c>
      <c r="W697">
        <v>33.299999999999997</v>
      </c>
      <c r="X697">
        <v>600601</v>
      </c>
      <c r="Y697">
        <v>3</v>
      </c>
      <c r="Z697">
        <v>66666.666670000006</v>
      </c>
      <c r="AA697">
        <v>11.1</v>
      </c>
      <c r="AH697">
        <v>66666.666670000006</v>
      </c>
      <c r="AI697">
        <v>11.1</v>
      </c>
      <c r="AJ697">
        <v>66666.666670000006</v>
      </c>
      <c r="AK697">
        <v>11.1</v>
      </c>
      <c r="AL697">
        <v>66666.666670000006</v>
      </c>
      <c r="AM697">
        <v>11.1</v>
      </c>
      <c r="AU697">
        <v>0</v>
      </c>
      <c r="AV697">
        <v>1</v>
      </c>
      <c r="AW697">
        <v>1</v>
      </c>
      <c r="AX697">
        <v>1</v>
      </c>
      <c r="AY697">
        <v>1</v>
      </c>
      <c r="AZ697">
        <v>1</v>
      </c>
    </row>
    <row r="698" spans="1:52" x14ac:dyDescent="0.25">
      <c r="A698">
        <v>8</v>
      </c>
      <c r="B698" t="s">
        <v>2644</v>
      </c>
      <c r="C698">
        <v>22</v>
      </c>
      <c r="D698">
        <v>697</v>
      </c>
      <c r="E698" s="1">
        <v>42636</v>
      </c>
      <c r="F698" s="1">
        <v>42867</v>
      </c>
      <c r="G698" s="1">
        <v>42846</v>
      </c>
      <c r="H698" t="s">
        <v>177</v>
      </c>
      <c r="I698" t="s">
        <v>2645</v>
      </c>
      <c r="K698" t="s">
        <v>65</v>
      </c>
      <c r="N698" t="s">
        <v>2440</v>
      </c>
      <c r="Q698">
        <v>4.58</v>
      </c>
      <c r="R698">
        <v>200000</v>
      </c>
      <c r="S698">
        <v>20</v>
      </c>
      <c r="T698">
        <v>1000000</v>
      </c>
      <c r="U698">
        <v>0</v>
      </c>
      <c r="AU698">
        <v>0</v>
      </c>
      <c r="AV698">
        <v>1</v>
      </c>
      <c r="AW698">
        <v>1</v>
      </c>
      <c r="AX698">
        <v>1</v>
      </c>
      <c r="AY698">
        <v>1</v>
      </c>
      <c r="AZ698">
        <v>1</v>
      </c>
    </row>
    <row r="699" spans="1:52" x14ac:dyDescent="0.25">
      <c r="A699">
        <v>8</v>
      </c>
      <c r="B699" t="s">
        <v>2646</v>
      </c>
      <c r="C699">
        <v>22</v>
      </c>
      <c r="D699">
        <v>698</v>
      </c>
      <c r="E699" s="1">
        <v>42636</v>
      </c>
      <c r="F699" s="1">
        <v>42867</v>
      </c>
      <c r="G699" s="1">
        <v>42846</v>
      </c>
      <c r="H699" t="s">
        <v>110</v>
      </c>
      <c r="I699" t="s">
        <v>2647</v>
      </c>
      <c r="K699" t="s">
        <v>206</v>
      </c>
      <c r="N699" t="s">
        <v>139</v>
      </c>
      <c r="Q699">
        <v>4.58</v>
      </c>
      <c r="R699">
        <v>250000</v>
      </c>
      <c r="S699">
        <v>20</v>
      </c>
      <c r="T699">
        <v>1250000</v>
      </c>
      <c r="U699">
        <v>1</v>
      </c>
      <c r="V699">
        <v>250000</v>
      </c>
      <c r="W699">
        <v>33.299999999999997</v>
      </c>
      <c r="X699">
        <v>750075</v>
      </c>
      <c r="Y699">
        <v>1</v>
      </c>
      <c r="Z699">
        <v>250000</v>
      </c>
      <c r="AA699">
        <v>33.299999999999997</v>
      </c>
      <c r="AN699">
        <v>250000</v>
      </c>
      <c r="AO699">
        <v>33.299999999999997</v>
      </c>
      <c r="AU699">
        <v>0</v>
      </c>
      <c r="AV699">
        <v>1</v>
      </c>
      <c r="AW699">
        <v>1</v>
      </c>
      <c r="AX699">
        <v>1</v>
      </c>
      <c r="AY699">
        <v>1</v>
      </c>
      <c r="AZ699">
        <v>1</v>
      </c>
    </row>
    <row r="700" spans="1:52" x14ac:dyDescent="0.25">
      <c r="A700">
        <v>8</v>
      </c>
      <c r="B700" t="s">
        <v>2648</v>
      </c>
      <c r="C700">
        <v>22</v>
      </c>
      <c r="D700">
        <v>699</v>
      </c>
      <c r="E700" s="1">
        <v>42636</v>
      </c>
      <c r="F700" s="1">
        <v>42867</v>
      </c>
      <c r="G700" s="1">
        <v>42846</v>
      </c>
      <c r="H700" t="s">
        <v>110</v>
      </c>
      <c r="I700" t="s">
        <v>2649</v>
      </c>
      <c r="K700" t="s">
        <v>65</v>
      </c>
      <c r="N700" t="s">
        <v>169</v>
      </c>
      <c r="Q700">
        <v>4.58</v>
      </c>
      <c r="R700">
        <v>150000</v>
      </c>
      <c r="S700">
        <v>5</v>
      </c>
      <c r="T700">
        <v>3000000</v>
      </c>
      <c r="U700">
        <v>1</v>
      </c>
      <c r="V700">
        <v>150000</v>
      </c>
      <c r="W700">
        <v>10</v>
      </c>
      <c r="X700">
        <v>1500000</v>
      </c>
      <c r="Y700">
        <v>1</v>
      </c>
      <c r="Z700">
        <v>150000</v>
      </c>
      <c r="AA700">
        <v>10</v>
      </c>
      <c r="AB700" t="s">
        <v>102</v>
      </c>
      <c r="AL700">
        <v>150000</v>
      </c>
      <c r="AM700">
        <v>10</v>
      </c>
      <c r="AU700">
        <v>0</v>
      </c>
      <c r="AV700">
        <v>1</v>
      </c>
      <c r="AW700">
        <v>1</v>
      </c>
      <c r="AX700">
        <v>1</v>
      </c>
      <c r="AY700">
        <v>1</v>
      </c>
      <c r="AZ700">
        <v>1</v>
      </c>
    </row>
    <row r="701" spans="1:52" x14ac:dyDescent="0.25">
      <c r="A701">
        <v>8</v>
      </c>
      <c r="B701" t="s">
        <v>2650</v>
      </c>
      <c r="C701">
        <v>23</v>
      </c>
      <c r="D701">
        <v>700</v>
      </c>
      <c r="E701" s="1">
        <v>42636</v>
      </c>
      <c r="F701" s="1">
        <v>42867</v>
      </c>
      <c r="G701" s="1">
        <v>42860</v>
      </c>
      <c r="H701" t="s">
        <v>110</v>
      </c>
      <c r="I701" t="s">
        <v>2651</v>
      </c>
      <c r="K701" t="s">
        <v>65</v>
      </c>
      <c r="N701" t="s">
        <v>93</v>
      </c>
      <c r="Q701">
        <v>4.4000000000000004</v>
      </c>
      <c r="R701">
        <v>700000</v>
      </c>
      <c r="S701">
        <v>7</v>
      </c>
      <c r="T701">
        <v>10000000</v>
      </c>
      <c r="U701">
        <v>1</v>
      </c>
      <c r="V701">
        <v>700000</v>
      </c>
      <c r="W701">
        <v>25</v>
      </c>
      <c r="X701">
        <v>2800000</v>
      </c>
      <c r="Y701">
        <v>1</v>
      </c>
      <c r="Z701">
        <v>700000</v>
      </c>
      <c r="AA701">
        <v>25</v>
      </c>
      <c r="AL701">
        <v>700000</v>
      </c>
      <c r="AM701">
        <v>25</v>
      </c>
      <c r="AU701">
        <v>0</v>
      </c>
      <c r="AV701">
        <v>1</v>
      </c>
      <c r="AW701">
        <v>1</v>
      </c>
      <c r="AX701">
        <v>1</v>
      </c>
      <c r="AY701">
        <v>1</v>
      </c>
      <c r="AZ701">
        <v>1</v>
      </c>
    </row>
    <row r="702" spans="1:52" x14ac:dyDescent="0.25">
      <c r="A702">
        <v>8</v>
      </c>
      <c r="B702" t="s">
        <v>2652</v>
      </c>
      <c r="C702">
        <v>23</v>
      </c>
      <c r="D702">
        <v>701</v>
      </c>
      <c r="E702" s="1">
        <v>42636</v>
      </c>
      <c r="F702" s="1">
        <v>42867</v>
      </c>
      <c r="G702" s="1">
        <v>42860</v>
      </c>
      <c r="H702" t="s">
        <v>110</v>
      </c>
      <c r="I702" t="s">
        <v>2653</v>
      </c>
      <c r="K702" t="s">
        <v>65</v>
      </c>
      <c r="N702" t="s">
        <v>93</v>
      </c>
      <c r="Q702">
        <v>4.4000000000000004</v>
      </c>
      <c r="R702">
        <v>500000</v>
      </c>
      <c r="S702">
        <v>10</v>
      </c>
      <c r="T702">
        <v>5000000</v>
      </c>
      <c r="U702">
        <v>0</v>
      </c>
      <c r="AU702">
        <v>0</v>
      </c>
      <c r="AV702">
        <v>1</v>
      </c>
      <c r="AW702">
        <v>1</v>
      </c>
      <c r="AX702">
        <v>1</v>
      </c>
      <c r="AY702">
        <v>1</v>
      </c>
      <c r="AZ702">
        <v>1</v>
      </c>
    </row>
    <row r="703" spans="1:52" x14ac:dyDescent="0.25">
      <c r="A703">
        <v>8</v>
      </c>
      <c r="B703" t="s">
        <v>2654</v>
      </c>
      <c r="C703">
        <v>23</v>
      </c>
      <c r="D703">
        <v>702</v>
      </c>
      <c r="E703" s="1">
        <v>42636</v>
      </c>
      <c r="F703" s="1">
        <v>42867</v>
      </c>
      <c r="G703" s="1">
        <v>42860</v>
      </c>
      <c r="H703" t="s">
        <v>62</v>
      </c>
      <c r="I703" t="s">
        <v>2655</v>
      </c>
      <c r="K703" t="s">
        <v>206</v>
      </c>
      <c r="N703" t="s">
        <v>100</v>
      </c>
      <c r="Q703">
        <v>4.4000000000000004</v>
      </c>
      <c r="R703">
        <v>250000</v>
      </c>
      <c r="S703">
        <v>5</v>
      </c>
      <c r="T703">
        <v>5000000</v>
      </c>
      <c r="U703">
        <v>1</v>
      </c>
      <c r="V703">
        <v>250000</v>
      </c>
      <c r="W703">
        <v>15</v>
      </c>
      <c r="X703">
        <v>1666667</v>
      </c>
      <c r="Y703">
        <v>1</v>
      </c>
      <c r="Z703">
        <v>250000</v>
      </c>
      <c r="AA703">
        <v>15</v>
      </c>
      <c r="AH703">
        <v>250000</v>
      </c>
      <c r="AI703">
        <v>15</v>
      </c>
      <c r="AU703">
        <v>0</v>
      </c>
      <c r="AV703">
        <v>1</v>
      </c>
      <c r="AW703">
        <v>1</v>
      </c>
      <c r="AX703">
        <v>1</v>
      </c>
      <c r="AY703">
        <v>1</v>
      </c>
      <c r="AZ703">
        <v>1</v>
      </c>
    </row>
    <row r="704" spans="1:52" x14ac:dyDescent="0.25">
      <c r="A704">
        <v>8</v>
      </c>
      <c r="B704" t="s">
        <v>2656</v>
      </c>
      <c r="C704">
        <v>23</v>
      </c>
      <c r="D704">
        <v>703</v>
      </c>
      <c r="E704" s="1">
        <v>42636</v>
      </c>
      <c r="F704" s="1">
        <v>42867</v>
      </c>
      <c r="G704" s="1">
        <v>42860</v>
      </c>
      <c r="H704" t="s">
        <v>77</v>
      </c>
      <c r="I704" t="s">
        <v>2657</v>
      </c>
      <c r="K704" t="s">
        <v>65</v>
      </c>
      <c r="N704" t="s">
        <v>208</v>
      </c>
      <c r="Q704">
        <v>4.4000000000000004</v>
      </c>
      <c r="R704">
        <v>75000</v>
      </c>
      <c r="S704">
        <v>25</v>
      </c>
      <c r="T704">
        <v>300000</v>
      </c>
      <c r="U704">
        <v>1</v>
      </c>
      <c r="V704">
        <v>75000</v>
      </c>
      <c r="W704">
        <v>33.299999999999997</v>
      </c>
      <c r="X704">
        <v>225002</v>
      </c>
      <c r="Y704">
        <v>1</v>
      </c>
      <c r="Z704">
        <v>75000</v>
      </c>
      <c r="AA704">
        <v>33.299999999999997</v>
      </c>
      <c r="AJ704">
        <v>75000</v>
      </c>
      <c r="AK704">
        <v>33.299999999999997</v>
      </c>
      <c r="AU704">
        <v>0</v>
      </c>
      <c r="AV704">
        <v>1</v>
      </c>
      <c r="AW704">
        <v>1</v>
      </c>
      <c r="AX704">
        <v>1</v>
      </c>
      <c r="AY704">
        <v>1</v>
      </c>
      <c r="AZ704">
        <v>1</v>
      </c>
    </row>
    <row r="705" spans="1:52" x14ac:dyDescent="0.25">
      <c r="A705">
        <v>8</v>
      </c>
      <c r="B705" t="s">
        <v>2658</v>
      </c>
      <c r="C705">
        <v>24</v>
      </c>
      <c r="D705">
        <v>704</v>
      </c>
      <c r="E705" s="1">
        <v>42636</v>
      </c>
      <c r="F705" s="1">
        <v>42867</v>
      </c>
      <c r="G705" s="1">
        <v>42867</v>
      </c>
      <c r="H705" t="s">
        <v>142</v>
      </c>
      <c r="I705" t="s">
        <v>2659</v>
      </c>
      <c r="K705" t="s">
        <v>206</v>
      </c>
      <c r="L705" t="s">
        <v>338</v>
      </c>
      <c r="N705" t="s">
        <v>74</v>
      </c>
      <c r="O705" t="s">
        <v>2660</v>
      </c>
      <c r="P705">
        <v>1</v>
      </c>
      <c r="Q705">
        <v>4.01</v>
      </c>
      <c r="R705">
        <v>500000</v>
      </c>
      <c r="S705">
        <v>10</v>
      </c>
      <c r="T705">
        <v>5000000</v>
      </c>
      <c r="U705">
        <v>1</v>
      </c>
      <c r="V705">
        <v>500000</v>
      </c>
      <c r="W705">
        <v>10</v>
      </c>
      <c r="X705">
        <v>5000000</v>
      </c>
      <c r="Y705">
        <v>1</v>
      </c>
      <c r="Z705">
        <v>500000</v>
      </c>
      <c r="AA705">
        <v>10</v>
      </c>
      <c r="AD705">
        <v>350000</v>
      </c>
      <c r="AP705">
        <v>500000</v>
      </c>
      <c r="AQ705">
        <v>10</v>
      </c>
      <c r="AU705">
        <v>1</v>
      </c>
      <c r="AV705">
        <v>1</v>
      </c>
      <c r="AW705">
        <v>1</v>
      </c>
      <c r="AX705">
        <v>1</v>
      </c>
      <c r="AY705">
        <v>0</v>
      </c>
      <c r="AZ705">
        <v>1</v>
      </c>
    </row>
    <row r="706" spans="1:52" x14ac:dyDescent="0.25">
      <c r="A706">
        <v>8</v>
      </c>
      <c r="B706" t="s">
        <v>2661</v>
      </c>
      <c r="C706">
        <v>24</v>
      </c>
      <c r="D706">
        <v>705</v>
      </c>
      <c r="E706" s="1">
        <v>42636</v>
      </c>
      <c r="F706" s="1">
        <v>42867</v>
      </c>
      <c r="G706" s="1">
        <v>42867</v>
      </c>
      <c r="H706" t="s">
        <v>84</v>
      </c>
      <c r="I706" t="s">
        <v>2662</v>
      </c>
      <c r="K706" t="s">
        <v>65</v>
      </c>
      <c r="N706" t="s">
        <v>359</v>
      </c>
      <c r="Q706">
        <v>4.01</v>
      </c>
      <c r="R706">
        <v>400000</v>
      </c>
      <c r="S706">
        <v>10</v>
      </c>
      <c r="T706">
        <v>4000000</v>
      </c>
      <c r="U706">
        <v>0</v>
      </c>
      <c r="AU706">
        <v>1</v>
      </c>
      <c r="AV706">
        <v>1</v>
      </c>
      <c r="AW706">
        <v>1</v>
      </c>
      <c r="AX706">
        <v>1</v>
      </c>
      <c r="AY706">
        <v>0</v>
      </c>
      <c r="AZ706">
        <v>1</v>
      </c>
    </row>
    <row r="707" spans="1:52" x14ac:dyDescent="0.25">
      <c r="A707">
        <v>8</v>
      </c>
      <c r="B707" t="s">
        <v>2663</v>
      </c>
      <c r="C707">
        <v>24</v>
      </c>
      <c r="D707">
        <v>706</v>
      </c>
      <c r="E707" s="1">
        <v>42636</v>
      </c>
      <c r="F707" s="1">
        <v>42867</v>
      </c>
      <c r="G707" s="1">
        <v>42867</v>
      </c>
      <c r="H707" t="s">
        <v>110</v>
      </c>
      <c r="I707" t="s">
        <v>2664</v>
      </c>
      <c r="K707" t="s">
        <v>65</v>
      </c>
      <c r="N707" t="s">
        <v>81</v>
      </c>
      <c r="Q707">
        <v>4.01</v>
      </c>
      <c r="R707">
        <v>30000</v>
      </c>
      <c r="S707">
        <v>30</v>
      </c>
      <c r="T707">
        <v>100000</v>
      </c>
      <c r="U707">
        <v>0</v>
      </c>
      <c r="AU707">
        <v>1</v>
      </c>
      <c r="AV707">
        <v>1</v>
      </c>
      <c r="AW707">
        <v>1</v>
      </c>
      <c r="AX707">
        <v>1</v>
      </c>
      <c r="AY707">
        <v>0</v>
      </c>
      <c r="AZ707">
        <v>1</v>
      </c>
    </row>
    <row r="708" spans="1:52" x14ac:dyDescent="0.25">
      <c r="A708">
        <v>8</v>
      </c>
      <c r="B708" t="s">
        <v>2665</v>
      </c>
      <c r="C708">
        <v>24</v>
      </c>
      <c r="D708">
        <v>707</v>
      </c>
      <c r="E708" s="1">
        <v>42636</v>
      </c>
      <c r="F708" s="1">
        <v>42867</v>
      </c>
      <c r="G708" s="1">
        <v>42867</v>
      </c>
      <c r="H708" t="s">
        <v>110</v>
      </c>
      <c r="I708" t="s">
        <v>2666</v>
      </c>
      <c r="K708" t="s">
        <v>57</v>
      </c>
      <c r="N708" t="s">
        <v>185</v>
      </c>
      <c r="Q708">
        <v>4.01</v>
      </c>
      <c r="R708">
        <v>75000</v>
      </c>
      <c r="S708">
        <v>10</v>
      </c>
      <c r="T708">
        <v>750000</v>
      </c>
      <c r="U708">
        <v>1</v>
      </c>
      <c r="V708">
        <v>75000</v>
      </c>
      <c r="W708">
        <v>30</v>
      </c>
      <c r="X708">
        <v>250000</v>
      </c>
      <c r="Y708">
        <v>2</v>
      </c>
      <c r="Z708">
        <v>37500</v>
      </c>
      <c r="AA708">
        <v>15</v>
      </c>
      <c r="AJ708">
        <v>37500</v>
      </c>
      <c r="AK708">
        <v>15</v>
      </c>
      <c r="AP708">
        <v>37500</v>
      </c>
      <c r="AQ708">
        <v>15</v>
      </c>
      <c r="AU708">
        <v>1</v>
      </c>
      <c r="AV708">
        <v>1</v>
      </c>
      <c r="AW708">
        <v>1</v>
      </c>
      <c r="AX708">
        <v>1</v>
      </c>
      <c r="AY708">
        <v>0</v>
      </c>
      <c r="AZ708">
        <v>1</v>
      </c>
    </row>
    <row r="709" spans="1:52" x14ac:dyDescent="0.25">
      <c r="A709">
        <v>9</v>
      </c>
      <c r="B709" t="s">
        <v>2667</v>
      </c>
      <c r="C709">
        <v>1</v>
      </c>
      <c r="D709">
        <v>708</v>
      </c>
      <c r="E709" s="1">
        <v>43009</v>
      </c>
      <c r="F709" s="1">
        <v>43156</v>
      </c>
      <c r="G709" s="1">
        <v>43009</v>
      </c>
      <c r="H709" t="s">
        <v>177</v>
      </c>
      <c r="I709" t="s">
        <v>2668</v>
      </c>
      <c r="K709" t="s">
        <v>206</v>
      </c>
      <c r="N709" t="s">
        <v>93</v>
      </c>
      <c r="Q709">
        <v>5.12</v>
      </c>
      <c r="R709">
        <v>60000</v>
      </c>
      <c r="S709">
        <v>15</v>
      </c>
      <c r="T709">
        <v>400000</v>
      </c>
      <c r="U709">
        <v>1</v>
      </c>
      <c r="V709">
        <v>65000</v>
      </c>
      <c r="W709">
        <v>20</v>
      </c>
      <c r="X709">
        <v>325000</v>
      </c>
      <c r="Y709">
        <v>1</v>
      </c>
      <c r="Z709">
        <v>65000</v>
      </c>
      <c r="AA709">
        <v>20</v>
      </c>
      <c r="AR709">
        <v>65000</v>
      </c>
      <c r="AS709">
        <v>20</v>
      </c>
      <c r="AT709" t="s">
        <v>2669</v>
      </c>
      <c r="AU709">
        <v>0</v>
      </c>
      <c r="AV709">
        <v>1</v>
      </c>
      <c r="AW709">
        <v>1</v>
      </c>
      <c r="AX709">
        <v>1</v>
      </c>
      <c r="AY709">
        <v>1</v>
      </c>
      <c r="AZ709">
        <v>0</v>
      </c>
    </row>
    <row r="710" spans="1:52" x14ac:dyDescent="0.25">
      <c r="A710">
        <v>9</v>
      </c>
      <c r="B710" t="s">
        <v>2670</v>
      </c>
      <c r="C710">
        <v>1</v>
      </c>
      <c r="D710">
        <v>709</v>
      </c>
      <c r="E710" s="1">
        <v>43009</v>
      </c>
      <c r="F710" s="1">
        <v>43156</v>
      </c>
      <c r="G710" s="1">
        <v>43009</v>
      </c>
      <c r="H710" t="s">
        <v>177</v>
      </c>
      <c r="I710" t="s">
        <v>2671</v>
      </c>
      <c r="K710" t="s">
        <v>65</v>
      </c>
      <c r="N710" t="s">
        <v>594</v>
      </c>
      <c r="Q710">
        <v>5.12</v>
      </c>
      <c r="R710">
        <v>500000</v>
      </c>
      <c r="S710">
        <v>20</v>
      </c>
      <c r="T710">
        <v>2500000</v>
      </c>
      <c r="U710">
        <v>0</v>
      </c>
      <c r="AU710">
        <v>0</v>
      </c>
      <c r="AV710">
        <v>1</v>
      </c>
      <c r="AW710">
        <v>1</v>
      </c>
      <c r="AX710">
        <v>1</v>
      </c>
      <c r="AY710">
        <v>1</v>
      </c>
      <c r="AZ710">
        <v>0</v>
      </c>
    </row>
    <row r="711" spans="1:52" x14ac:dyDescent="0.25">
      <c r="A711">
        <v>9</v>
      </c>
      <c r="B711" t="s">
        <v>2672</v>
      </c>
      <c r="C711">
        <v>1</v>
      </c>
      <c r="D711">
        <v>710</v>
      </c>
      <c r="E711" s="1">
        <v>43009</v>
      </c>
      <c r="F711" s="1">
        <v>43156</v>
      </c>
      <c r="G711" s="1">
        <v>43009</v>
      </c>
      <c r="H711" t="s">
        <v>177</v>
      </c>
      <c r="I711" t="s">
        <v>2673</v>
      </c>
      <c r="K711" t="s">
        <v>206</v>
      </c>
      <c r="N711" t="s">
        <v>1111</v>
      </c>
      <c r="Q711">
        <v>5.12</v>
      </c>
      <c r="R711">
        <v>175000</v>
      </c>
      <c r="S711">
        <v>15</v>
      </c>
      <c r="T711">
        <v>1166667</v>
      </c>
      <c r="U711">
        <v>1</v>
      </c>
      <c r="V711">
        <v>175000</v>
      </c>
      <c r="W711">
        <v>15</v>
      </c>
      <c r="X711">
        <v>1166667</v>
      </c>
      <c r="Y711">
        <v>1</v>
      </c>
      <c r="Z711">
        <v>175000</v>
      </c>
      <c r="AA711">
        <v>15</v>
      </c>
      <c r="AR711">
        <v>175000</v>
      </c>
      <c r="AS711">
        <v>15</v>
      </c>
      <c r="AT711" t="s">
        <v>2669</v>
      </c>
      <c r="AU711">
        <v>0</v>
      </c>
      <c r="AV711">
        <v>1</v>
      </c>
      <c r="AW711">
        <v>1</v>
      </c>
      <c r="AX711">
        <v>1</v>
      </c>
      <c r="AY711">
        <v>1</v>
      </c>
      <c r="AZ711">
        <v>0</v>
      </c>
    </row>
    <row r="712" spans="1:52" x14ac:dyDescent="0.25">
      <c r="A712">
        <v>9</v>
      </c>
      <c r="B712" t="s">
        <v>2674</v>
      </c>
      <c r="C712">
        <v>1</v>
      </c>
      <c r="D712">
        <v>711</v>
      </c>
      <c r="E712" s="1">
        <v>43009</v>
      </c>
      <c r="F712" s="1">
        <v>43156</v>
      </c>
      <c r="G712" s="1">
        <v>43009</v>
      </c>
      <c r="H712" t="s">
        <v>54</v>
      </c>
      <c r="I712" t="s">
        <v>2675</v>
      </c>
      <c r="K712" t="s">
        <v>57</v>
      </c>
      <c r="N712" t="s">
        <v>93</v>
      </c>
      <c r="Q712">
        <v>5.12</v>
      </c>
      <c r="R712">
        <v>600000</v>
      </c>
      <c r="S712">
        <v>5</v>
      </c>
      <c r="T712">
        <v>12000000</v>
      </c>
      <c r="U712">
        <v>0</v>
      </c>
      <c r="AU712">
        <v>0</v>
      </c>
      <c r="AV712">
        <v>1</v>
      </c>
      <c r="AW712">
        <v>1</v>
      </c>
      <c r="AX712">
        <v>1</v>
      </c>
      <c r="AY712">
        <v>1</v>
      </c>
      <c r="AZ712">
        <v>0</v>
      </c>
    </row>
    <row r="713" spans="1:52" x14ac:dyDescent="0.25">
      <c r="A713">
        <v>9</v>
      </c>
      <c r="B713" t="s">
        <v>2676</v>
      </c>
      <c r="C713">
        <v>2</v>
      </c>
      <c r="D713">
        <v>712</v>
      </c>
      <c r="E713" s="1">
        <v>43009</v>
      </c>
      <c r="F713" s="1">
        <v>43156</v>
      </c>
      <c r="G713" s="1">
        <v>43009</v>
      </c>
      <c r="H713" t="s">
        <v>77</v>
      </c>
      <c r="I713" t="s">
        <v>2677</v>
      </c>
      <c r="K713" t="s">
        <v>65</v>
      </c>
      <c r="N713" t="s">
        <v>93</v>
      </c>
      <c r="Q713">
        <v>5.12</v>
      </c>
      <c r="R713">
        <v>100000</v>
      </c>
      <c r="S713">
        <v>5</v>
      </c>
      <c r="T713">
        <v>2000000</v>
      </c>
      <c r="U713">
        <v>1</v>
      </c>
      <c r="V713">
        <v>200000</v>
      </c>
      <c r="W713">
        <v>10</v>
      </c>
      <c r="X713">
        <v>2000000</v>
      </c>
      <c r="Y713">
        <v>1</v>
      </c>
      <c r="Z713">
        <v>200000</v>
      </c>
      <c r="AA713">
        <v>10</v>
      </c>
      <c r="AL713">
        <v>200000</v>
      </c>
      <c r="AM713">
        <v>10</v>
      </c>
      <c r="AU713">
        <v>1</v>
      </c>
      <c r="AV713">
        <v>1</v>
      </c>
      <c r="AW713">
        <v>1</v>
      </c>
      <c r="AX713">
        <v>1</v>
      </c>
      <c r="AY713">
        <v>0</v>
      </c>
      <c r="AZ713">
        <v>0</v>
      </c>
    </row>
    <row r="714" spans="1:52" x14ac:dyDescent="0.25">
      <c r="A714">
        <v>9</v>
      </c>
      <c r="B714" t="s">
        <v>2678</v>
      </c>
      <c r="C714">
        <v>2</v>
      </c>
      <c r="D714">
        <v>713</v>
      </c>
      <c r="E714" s="1">
        <v>43009</v>
      </c>
      <c r="F714" s="1">
        <v>43156</v>
      </c>
      <c r="G714" s="1">
        <v>43009</v>
      </c>
      <c r="H714" t="s">
        <v>62</v>
      </c>
      <c r="I714" t="s">
        <v>2679</v>
      </c>
      <c r="K714" t="s">
        <v>206</v>
      </c>
      <c r="N714" t="s">
        <v>208</v>
      </c>
      <c r="Q714">
        <v>5.12</v>
      </c>
      <c r="R714">
        <v>1250000</v>
      </c>
      <c r="S714">
        <v>5</v>
      </c>
      <c r="T714">
        <v>25000000</v>
      </c>
      <c r="U714">
        <v>1</v>
      </c>
      <c r="V714">
        <v>1250000</v>
      </c>
      <c r="W714">
        <v>15</v>
      </c>
      <c r="X714">
        <v>8333333</v>
      </c>
      <c r="Y714">
        <v>1</v>
      </c>
      <c r="Z714">
        <v>1250000</v>
      </c>
      <c r="AA714">
        <v>15</v>
      </c>
      <c r="AR714">
        <v>1250000</v>
      </c>
      <c r="AS714">
        <v>15</v>
      </c>
      <c r="AT714" t="s">
        <v>2680</v>
      </c>
      <c r="AU714">
        <v>1</v>
      </c>
      <c r="AV714">
        <v>1</v>
      </c>
      <c r="AW714">
        <v>1</v>
      </c>
      <c r="AX714">
        <v>1</v>
      </c>
      <c r="AY714">
        <v>0</v>
      </c>
      <c r="AZ714">
        <v>0</v>
      </c>
    </row>
    <row r="715" spans="1:52" x14ac:dyDescent="0.25">
      <c r="A715">
        <v>9</v>
      </c>
      <c r="B715" t="s">
        <v>2681</v>
      </c>
      <c r="C715">
        <v>2</v>
      </c>
      <c r="D715">
        <v>714</v>
      </c>
      <c r="E715" s="1">
        <v>43009</v>
      </c>
      <c r="F715" s="1">
        <v>43156</v>
      </c>
      <c r="G715" s="1">
        <v>43009</v>
      </c>
      <c r="H715" t="s">
        <v>142</v>
      </c>
      <c r="I715" t="s">
        <v>2682</v>
      </c>
      <c r="K715" t="s">
        <v>65</v>
      </c>
      <c r="N715" t="s">
        <v>74</v>
      </c>
      <c r="Q715">
        <v>5.12</v>
      </c>
      <c r="R715">
        <v>200000</v>
      </c>
      <c r="S715">
        <v>15</v>
      </c>
      <c r="T715">
        <v>1333333</v>
      </c>
      <c r="U715">
        <v>1</v>
      </c>
      <c r="V715">
        <v>300000</v>
      </c>
      <c r="W715">
        <v>30</v>
      </c>
      <c r="X715">
        <v>1000000</v>
      </c>
      <c r="Y715">
        <v>3</v>
      </c>
      <c r="Z715">
        <v>100000</v>
      </c>
      <c r="AA715">
        <v>10</v>
      </c>
      <c r="AH715">
        <v>100000</v>
      </c>
      <c r="AI715">
        <v>10</v>
      </c>
      <c r="AJ715">
        <v>100000</v>
      </c>
      <c r="AK715">
        <v>10</v>
      </c>
      <c r="AR715">
        <v>100000</v>
      </c>
      <c r="AS715">
        <v>10</v>
      </c>
      <c r="AT715" t="s">
        <v>2680</v>
      </c>
      <c r="AU715">
        <v>1</v>
      </c>
      <c r="AV715">
        <v>1</v>
      </c>
      <c r="AW715">
        <v>1</v>
      </c>
      <c r="AX715">
        <v>1</v>
      </c>
      <c r="AY715">
        <v>0</v>
      </c>
      <c r="AZ715">
        <v>0</v>
      </c>
    </row>
    <row r="716" spans="1:52" x14ac:dyDescent="0.25">
      <c r="A716">
        <v>9</v>
      </c>
      <c r="B716" t="s">
        <v>2683</v>
      </c>
      <c r="C716">
        <v>2</v>
      </c>
      <c r="D716">
        <v>715</v>
      </c>
      <c r="E716" s="1">
        <v>43009</v>
      </c>
      <c r="F716" s="1">
        <v>43156</v>
      </c>
      <c r="G716" s="1">
        <v>43009</v>
      </c>
      <c r="H716" t="s">
        <v>446</v>
      </c>
      <c r="I716" t="s">
        <v>2684</v>
      </c>
      <c r="K716" t="s">
        <v>65</v>
      </c>
      <c r="N716" t="s">
        <v>93</v>
      </c>
      <c r="Q716">
        <v>5.12</v>
      </c>
      <c r="R716">
        <v>100000</v>
      </c>
      <c r="S716">
        <v>10</v>
      </c>
      <c r="T716">
        <v>1000000</v>
      </c>
      <c r="U716">
        <v>0</v>
      </c>
      <c r="AU716">
        <v>1</v>
      </c>
      <c r="AV716">
        <v>1</v>
      </c>
      <c r="AW716">
        <v>1</v>
      </c>
      <c r="AX716">
        <v>1</v>
      </c>
      <c r="AY716">
        <v>0</v>
      </c>
      <c r="AZ716">
        <v>0</v>
      </c>
    </row>
    <row r="717" spans="1:52" x14ac:dyDescent="0.25">
      <c r="A717">
        <v>9</v>
      </c>
      <c r="B717" t="s">
        <v>2685</v>
      </c>
      <c r="C717">
        <v>3</v>
      </c>
      <c r="D717">
        <v>716</v>
      </c>
      <c r="E717" s="1">
        <v>43009</v>
      </c>
      <c r="F717" s="1">
        <v>43156</v>
      </c>
      <c r="G717" s="1">
        <v>43016</v>
      </c>
      <c r="H717" t="s">
        <v>77</v>
      </c>
      <c r="I717" t="s">
        <v>2686</v>
      </c>
      <c r="K717" t="s">
        <v>65</v>
      </c>
      <c r="N717" t="s">
        <v>418</v>
      </c>
      <c r="Q717">
        <v>4.7300000000000004</v>
      </c>
      <c r="R717">
        <v>50000</v>
      </c>
      <c r="S717">
        <v>10</v>
      </c>
      <c r="T717">
        <v>500000</v>
      </c>
      <c r="U717">
        <v>1</v>
      </c>
      <c r="V717">
        <v>50000</v>
      </c>
      <c r="W717">
        <v>20</v>
      </c>
      <c r="X717">
        <v>250000</v>
      </c>
      <c r="Y717">
        <v>1</v>
      </c>
      <c r="Z717">
        <v>50000</v>
      </c>
      <c r="AA717">
        <v>20</v>
      </c>
      <c r="AF717">
        <v>50000</v>
      </c>
      <c r="AG717">
        <v>20</v>
      </c>
      <c r="AU717">
        <v>1</v>
      </c>
      <c r="AV717">
        <v>1</v>
      </c>
      <c r="AW717">
        <v>1</v>
      </c>
      <c r="AX717">
        <v>1</v>
      </c>
      <c r="AY717">
        <v>0</v>
      </c>
      <c r="AZ717">
        <v>1</v>
      </c>
    </row>
    <row r="718" spans="1:52" x14ac:dyDescent="0.25">
      <c r="A718">
        <v>9</v>
      </c>
      <c r="B718" t="s">
        <v>2687</v>
      </c>
      <c r="C718">
        <v>3</v>
      </c>
      <c r="D718">
        <v>717</v>
      </c>
      <c r="E718" s="1">
        <v>43009</v>
      </c>
      <c r="F718" s="1">
        <v>43156</v>
      </c>
      <c r="G718" s="1">
        <v>43016</v>
      </c>
      <c r="H718" t="s">
        <v>110</v>
      </c>
      <c r="I718" t="s">
        <v>2688</v>
      </c>
      <c r="K718" t="s">
        <v>65</v>
      </c>
      <c r="N718" t="s">
        <v>662</v>
      </c>
      <c r="Q718">
        <v>4.7300000000000004</v>
      </c>
      <c r="R718">
        <v>500000</v>
      </c>
      <c r="S718">
        <v>7.5</v>
      </c>
      <c r="T718">
        <v>6666667</v>
      </c>
      <c r="U718">
        <v>1</v>
      </c>
      <c r="V718">
        <v>500000</v>
      </c>
      <c r="W718">
        <v>15</v>
      </c>
      <c r="X718">
        <v>3333333</v>
      </c>
      <c r="Y718">
        <v>1</v>
      </c>
      <c r="Z718">
        <v>500000</v>
      </c>
      <c r="AA718">
        <v>15</v>
      </c>
      <c r="AL718">
        <v>500000</v>
      </c>
      <c r="AM718">
        <v>15</v>
      </c>
      <c r="AU718">
        <v>1</v>
      </c>
      <c r="AV718">
        <v>1</v>
      </c>
      <c r="AW718">
        <v>1</v>
      </c>
      <c r="AX718">
        <v>1</v>
      </c>
      <c r="AY718">
        <v>0</v>
      </c>
      <c r="AZ718">
        <v>1</v>
      </c>
    </row>
    <row r="719" spans="1:52" x14ac:dyDescent="0.25">
      <c r="A719">
        <v>9</v>
      </c>
      <c r="B719" t="s">
        <v>2689</v>
      </c>
      <c r="C719">
        <v>3</v>
      </c>
      <c r="D719">
        <v>718</v>
      </c>
      <c r="E719" s="1">
        <v>43009</v>
      </c>
      <c r="F719" s="1">
        <v>43156</v>
      </c>
      <c r="G719" s="1">
        <v>43016</v>
      </c>
      <c r="H719" t="s">
        <v>62</v>
      </c>
      <c r="I719" t="s">
        <v>2690</v>
      </c>
      <c r="K719" t="s">
        <v>65</v>
      </c>
      <c r="N719" t="s">
        <v>169</v>
      </c>
      <c r="Q719">
        <v>4.7300000000000004</v>
      </c>
      <c r="R719">
        <v>100000</v>
      </c>
      <c r="S719">
        <v>10</v>
      </c>
      <c r="T719">
        <v>1000000</v>
      </c>
      <c r="U719">
        <v>1</v>
      </c>
      <c r="V719">
        <v>100000</v>
      </c>
      <c r="W719">
        <v>25</v>
      </c>
      <c r="X719">
        <v>400000</v>
      </c>
      <c r="Y719">
        <v>1</v>
      </c>
      <c r="Z719">
        <v>100000</v>
      </c>
      <c r="AA719">
        <v>25</v>
      </c>
      <c r="AF719">
        <v>100000</v>
      </c>
      <c r="AG719">
        <v>25</v>
      </c>
      <c r="AU719">
        <v>1</v>
      </c>
      <c r="AV719">
        <v>1</v>
      </c>
      <c r="AW719">
        <v>1</v>
      </c>
      <c r="AX719">
        <v>1</v>
      </c>
      <c r="AY719">
        <v>0</v>
      </c>
      <c r="AZ719">
        <v>1</v>
      </c>
    </row>
    <row r="720" spans="1:52" x14ac:dyDescent="0.25">
      <c r="A720">
        <v>9</v>
      </c>
      <c r="B720" t="s">
        <v>2691</v>
      </c>
      <c r="C720">
        <v>3</v>
      </c>
      <c r="D720">
        <v>719</v>
      </c>
      <c r="E720" s="1">
        <v>43009</v>
      </c>
      <c r="F720" s="1">
        <v>43156</v>
      </c>
      <c r="G720" s="1">
        <v>43016</v>
      </c>
      <c r="H720" t="s">
        <v>96</v>
      </c>
      <c r="I720" t="s">
        <v>2692</v>
      </c>
      <c r="K720" t="s">
        <v>57</v>
      </c>
      <c r="N720" t="s">
        <v>434</v>
      </c>
      <c r="Q720">
        <v>4.7300000000000004</v>
      </c>
      <c r="R720">
        <v>75000</v>
      </c>
      <c r="S720">
        <v>30</v>
      </c>
      <c r="T720">
        <v>250000</v>
      </c>
      <c r="U720">
        <v>1</v>
      </c>
      <c r="V720">
        <v>75000</v>
      </c>
      <c r="W720">
        <v>45</v>
      </c>
      <c r="X720">
        <v>166667</v>
      </c>
      <c r="Y720">
        <v>1</v>
      </c>
      <c r="Z720">
        <v>75000</v>
      </c>
      <c r="AA720">
        <v>45</v>
      </c>
      <c r="AJ720">
        <v>75000</v>
      </c>
      <c r="AK720">
        <v>45</v>
      </c>
      <c r="AU720">
        <v>1</v>
      </c>
      <c r="AV720">
        <v>1</v>
      </c>
      <c r="AW720">
        <v>1</v>
      </c>
      <c r="AX720">
        <v>1</v>
      </c>
      <c r="AY720">
        <v>0</v>
      </c>
      <c r="AZ720">
        <v>1</v>
      </c>
    </row>
    <row r="721" spans="1:52" x14ac:dyDescent="0.25">
      <c r="A721">
        <v>9</v>
      </c>
      <c r="B721" t="s">
        <v>2693</v>
      </c>
      <c r="C721">
        <v>4</v>
      </c>
      <c r="D721">
        <v>720</v>
      </c>
      <c r="E721" s="1">
        <v>43009</v>
      </c>
      <c r="F721" s="1">
        <v>43156</v>
      </c>
      <c r="G721" s="1">
        <v>43023</v>
      </c>
      <c r="H721" t="s">
        <v>62</v>
      </c>
      <c r="I721" t="s">
        <v>2694</v>
      </c>
      <c r="K721" t="s">
        <v>57</v>
      </c>
      <c r="N721" t="s">
        <v>107</v>
      </c>
      <c r="Q721">
        <v>4.6399999999999997</v>
      </c>
      <c r="R721">
        <v>600000</v>
      </c>
      <c r="S721">
        <v>12</v>
      </c>
      <c r="T721">
        <v>5000000</v>
      </c>
      <c r="U721">
        <v>1</v>
      </c>
      <c r="V721">
        <v>600000</v>
      </c>
      <c r="W721">
        <v>12</v>
      </c>
      <c r="X721">
        <v>5000000</v>
      </c>
      <c r="Y721">
        <v>1</v>
      </c>
      <c r="Z721">
        <v>600000</v>
      </c>
      <c r="AA721">
        <v>12</v>
      </c>
      <c r="AH721">
        <v>600000</v>
      </c>
      <c r="AI721">
        <v>12</v>
      </c>
      <c r="AU721">
        <v>1</v>
      </c>
      <c r="AV721">
        <v>1</v>
      </c>
      <c r="AW721">
        <v>1</v>
      </c>
      <c r="AX721">
        <v>0</v>
      </c>
      <c r="AY721">
        <v>0</v>
      </c>
      <c r="AZ721">
        <v>1</v>
      </c>
    </row>
    <row r="722" spans="1:52" x14ac:dyDescent="0.25">
      <c r="A722">
        <v>9</v>
      </c>
      <c r="B722" t="s">
        <v>2695</v>
      </c>
      <c r="C722">
        <v>4</v>
      </c>
      <c r="D722">
        <v>721</v>
      </c>
      <c r="E722" s="1">
        <v>43009</v>
      </c>
      <c r="F722" s="1">
        <v>43156</v>
      </c>
      <c r="G722" s="1">
        <v>43023</v>
      </c>
      <c r="H722" t="s">
        <v>54</v>
      </c>
      <c r="I722" t="s">
        <v>2696</v>
      </c>
      <c r="K722" t="s">
        <v>65</v>
      </c>
      <c r="N722" t="s">
        <v>1305</v>
      </c>
      <c r="Q722">
        <v>4.6399999999999997</v>
      </c>
      <c r="R722">
        <v>75000</v>
      </c>
      <c r="S722">
        <v>10</v>
      </c>
      <c r="T722">
        <v>750000</v>
      </c>
      <c r="U722">
        <v>0</v>
      </c>
      <c r="AU722">
        <v>1</v>
      </c>
      <c r="AV722">
        <v>1</v>
      </c>
      <c r="AW722">
        <v>1</v>
      </c>
      <c r="AX722">
        <v>0</v>
      </c>
      <c r="AY722">
        <v>0</v>
      </c>
      <c r="AZ722">
        <v>1</v>
      </c>
    </row>
    <row r="723" spans="1:52" x14ac:dyDescent="0.25">
      <c r="A723">
        <v>9</v>
      </c>
      <c r="B723" t="s">
        <v>2697</v>
      </c>
      <c r="C723">
        <v>4</v>
      </c>
      <c r="D723">
        <v>722</v>
      </c>
      <c r="E723" s="1">
        <v>43009</v>
      </c>
      <c r="F723" s="1">
        <v>43156</v>
      </c>
      <c r="G723" s="1">
        <v>43023</v>
      </c>
      <c r="H723" t="s">
        <v>177</v>
      </c>
      <c r="I723" t="s">
        <v>2698</v>
      </c>
      <c r="K723" t="s">
        <v>65</v>
      </c>
      <c r="N723" t="s">
        <v>139</v>
      </c>
      <c r="Q723">
        <v>4.6399999999999997</v>
      </c>
      <c r="R723">
        <v>100000</v>
      </c>
      <c r="S723">
        <v>15</v>
      </c>
      <c r="T723">
        <v>666667</v>
      </c>
      <c r="U723">
        <v>1</v>
      </c>
      <c r="V723">
        <v>150000</v>
      </c>
      <c r="W723">
        <v>15</v>
      </c>
      <c r="X723">
        <v>1000000</v>
      </c>
      <c r="Y723">
        <v>2</v>
      </c>
      <c r="Z723">
        <v>75000</v>
      </c>
      <c r="AA723">
        <v>7.5</v>
      </c>
      <c r="AH723">
        <v>75000</v>
      </c>
      <c r="AI723">
        <v>7.5</v>
      </c>
      <c r="AR723">
        <v>75000</v>
      </c>
      <c r="AS723">
        <v>7.5</v>
      </c>
      <c r="AT723" t="s">
        <v>2699</v>
      </c>
      <c r="AU723">
        <v>1</v>
      </c>
      <c r="AV723">
        <v>1</v>
      </c>
      <c r="AW723">
        <v>1</v>
      </c>
      <c r="AX723">
        <v>0</v>
      </c>
      <c r="AY723">
        <v>0</v>
      </c>
      <c r="AZ723">
        <v>1</v>
      </c>
    </row>
    <row r="724" spans="1:52" x14ac:dyDescent="0.25">
      <c r="A724">
        <v>9</v>
      </c>
      <c r="B724" t="s">
        <v>2700</v>
      </c>
      <c r="C724">
        <v>4</v>
      </c>
      <c r="D724">
        <v>723</v>
      </c>
      <c r="E724" s="1">
        <v>43009</v>
      </c>
      <c r="F724" s="1">
        <v>43156</v>
      </c>
      <c r="G724" s="1">
        <v>43023</v>
      </c>
      <c r="H724" t="s">
        <v>177</v>
      </c>
      <c r="I724" t="s">
        <v>2701</v>
      </c>
      <c r="K724" t="s">
        <v>65</v>
      </c>
      <c r="N724" t="s">
        <v>93</v>
      </c>
      <c r="Q724">
        <v>4.6399999999999997</v>
      </c>
      <c r="R724">
        <v>200000</v>
      </c>
      <c r="S724">
        <v>10</v>
      </c>
      <c r="T724">
        <v>2000000</v>
      </c>
      <c r="U724">
        <v>1</v>
      </c>
      <c r="V724">
        <v>200000</v>
      </c>
      <c r="W724">
        <v>10</v>
      </c>
      <c r="X724">
        <v>2000000</v>
      </c>
      <c r="Y724">
        <v>1</v>
      </c>
      <c r="Z724">
        <v>200000</v>
      </c>
      <c r="AA724">
        <v>10</v>
      </c>
      <c r="AP724">
        <v>200000</v>
      </c>
      <c r="AQ724">
        <v>10</v>
      </c>
      <c r="AU724">
        <v>1</v>
      </c>
      <c r="AV724">
        <v>1</v>
      </c>
      <c r="AW724">
        <v>1</v>
      </c>
      <c r="AX724">
        <v>0</v>
      </c>
      <c r="AY724">
        <v>0</v>
      </c>
      <c r="AZ724">
        <v>1</v>
      </c>
    </row>
    <row r="725" spans="1:52" x14ac:dyDescent="0.25">
      <c r="A725">
        <v>9</v>
      </c>
      <c r="B725" t="s">
        <v>2702</v>
      </c>
      <c r="C725">
        <v>5</v>
      </c>
      <c r="D725">
        <v>724</v>
      </c>
      <c r="E725" s="1">
        <v>43009</v>
      </c>
      <c r="F725" s="1">
        <v>43156</v>
      </c>
      <c r="G725" s="1">
        <v>43030</v>
      </c>
      <c r="H725" t="s">
        <v>110</v>
      </c>
      <c r="I725" t="s">
        <v>2703</v>
      </c>
      <c r="K725" t="s">
        <v>65</v>
      </c>
      <c r="N725" t="s">
        <v>1305</v>
      </c>
      <c r="Q725">
        <v>4.29</v>
      </c>
      <c r="R725">
        <v>100000</v>
      </c>
      <c r="S725">
        <v>12.5</v>
      </c>
      <c r="T725">
        <v>800000</v>
      </c>
      <c r="U725">
        <v>1</v>
      </c>
      <c r="V725">
        <v>150000</v>
      </c>
      <c r="W725">
        <v>25</v>
      </c>
      <c r="X725">
        <v>600000</v>
      </c>
      <c r="Y725">
        <v>1</v>
      </c>
      <c r="Z725">
        <v>150000</v>
      </c>
      <c r="AA725">
        <v>25</v>
      </c>
      <c r="AH725">
        <v>150000</v>
      </c>
      <c r="AI725">
        <v>25</v>
      </c>
      <c r="AU725">
        <v>0</v>
      </c>
      <c r="AV725">
        <v>1</v>
      </c>
      <c r="AW725">
        <v>1</v>
      </c>
      <c r="AX725">
        <v>1</v>
      </c>
      <c r="AY725">
        <v>1</v>
      </c>
      <c r="AZ725">
        <v>1</v>
      </c>
    </row>
    <row r="726" spans="1:52" x14ac:dyDescent="0.25">
      <c r="A726">
        <v>9</v>
      </c>
      <c r="B726" t="s">
        <v>2704</v>
      </c>
      <c r="C726">
        <v>5</v>
      </c>
      <c r="D726">
        <v>725</v>
      </c>
      <c r="E726" s="1">
        <v>43009</v>
      </c>
      <c r="F726" s="1">
        <v>43156</v>
      </c>
      <c r="G726" s="1">
        <v>43030</v>
      </c>
      <c r="H726" t="s">
        <v>142</v>
      </c>
      <c r="I726" t="s">
        <v>2705</v>
      </c>
      <c r="K726" t="s">
        <v>65</v>
      </c>
      <c r="N726" t="s">
        <v>93</v>
      </c>
      <c r="Q726">
        <v>4.29</v>
      </c>
      <c r="R726">
        <v>350000</v>
      </c>
      <c r="S726">
        <v>10</v>
      </c>
      <c r="T726">
        <v>3500000</v>
      </c>
      <c r="U726">
        <v>1</v>
      </c>
      <c r="V726">
        <v>700000</v>
      </c>
      <c r="W726">
        <v>20</v>
      </c>
      <c r="X726">
        <v>3500000</v>
      </c>
      <c r="Y726">
        <v>1</v>
      </c>
      <c r="Z726">
        <v>700000</v>
      </c>
      <c r="AA726">
        <v>20</v>
      </c>
      <c r="AL726">
        <v>700000</v>
      </c>
      <c r="AM726">
        <v>20</v>
      </c>
      <c r="AU726">
        <v>0</v>
      </c>
      <c r="AV726">
        <v>1</v>
      </c>
      <c r="AW726">
        <v>1</v>
      </c>
      <c r="AX726">
        <v>1</v>
      </c>
      <c r="AY726">
        <v>1</v>
      </c>
      <c r="AZ726">
        <v>1</v>
      </c>
    </row>
    <row r="727" spans="1:52" x14ac:dyDescent="0.25">
      <c r="A727">
        <v>9</v>
      </c>
      <c r="B727" t="s">
        <v>2706</v>
      </c>
      <c r="C727">
        <v>5</v>
      </c>
      <c r="D727">
        <v>726</v>
      </c>
      <c r="E727" s="1">
        <v>43009</v>
      </c>
      <c r="F727" s="1">
        <v>43156</v>
      </c>
      <c r="G727" s="1">
        <v>43030</v>
      </c>
      <c r="H727" t="s">
        <v>77</v>
      </c>
      <c r="I727" t="s">
        <v>2707</v>
      </c>
      <c r="K727" t="s">
        <v>65</v>
      </c>
      <c r="N727" t="s">
        <v>359</v>
      </c>
      <c r="Q727">
        <v>4.29</v>
      </c>
      <c r="R727">
        <v>80000</v>
      </c>
      <c r="S727">
        <v>20</v>
      </c>
      <c r="T727">
        <v>400000</v>
      </c>
      <c r="U727">
        <v>0</v>
      </c>
      <c r="AU727">
        <v>0</v>
      </c>
      <c r="AV727">
        <v>1</v>
      </c>
      <c r="AW727">
        <v>1</v>
      </c>
      <c r="AX727">
        <v>1</v>
      </c>
      <c r="AY727">
        <v>1</v>
      </c>
      <c r="AZ727">
        <v>1</v>
      </c>
    </row>
    <row r="728" spans="1:52" x14ac:dyDescent="0.25">
      <c r="A728">
        <v>9</v>
      </c>
      <c r="B728" t="s">
        <v>2708</v>
      </c>
      <c r="C728">
        <v>5</v>
      </c>
      <c r="D728">
        <v>727</v>
      </c>
      <c r="E728" s="1">
        <v>43009</v>
      </c>
      <c r="F728" s="1">
        <v>43156</v>
      </c>
      <c r="G728" s="1">
        <v>43030</v>
      </c>
      <c r="H728" t="s">
        <v>177</v>
      </c>
      <c r="I728" t="s">
        <v>2709</v>
      </c>
      <c r="K728" t="s">
        <v>65</v>
      </c>
      <c r="N728" t="s">
        <v>81</v>
      </c>
      <c r="Q728">
        <v>4.29</v>
      </c>
      <c r="R728">
        <v>120000</v>
      </c>
      <c r="S728">
        <v>15</v>
      </c>
      <c r="T728">
        <v>800000</v>
      </c>
      <c r="U728">
        <v>1</v>
      </c>
      <c r="V728">
        <v>120000</v>
      </c>
      <c r="W728">
        <v>33.299999999999997</v>
      </c>
      <c r="X728">
        <v>360000</v>
      </c>
      <c r="Y728">
        <v>1</v>
      </c>
      <c r="Z728">
        <v>120000</v>
      </c>
      <c r="AA728">
        <v>33.299999999999997</v>
      </c>
      <c r="AL728">
        <v>120000</v>
      </c>
      <c r="AM728">
        <v>33.299999999999997</v>
      </c>
      <c r="AU728">
        <v>0</v>
      </c>
      <c r="AV728">
        <v>1</v>
      </c>
      <c r="AW728">
        <v>1</v>
      </c>
      <c r="AX728">
        <v>1</v>
      </c>
      <c r="AY728">
        <v>1</v>
      </c>
      <c r="AZ728">
        <v>1</v>
      </c>
    </row>
    <row r="729" spans="1:52" x14ac:dyDescent="0.25">
      <c r="A729">
        <v>9</v>
      </c>
      <c r="B729" t="s">
        <v>2710</v>
      </c>
      <c r="C729">
        <v>6</v>
      </c>
      <c r="D729">
        <v>728</v>
      </c>
      <c r="E729" s="1">
        <v>43009</v>
      </c>
      <c r="F729" s="1">
        <v>43156</v>
      </c>
      <c r="G729" s="1">
        <v>43037</v>
      </c>
      <c r="H729" t="s">
        <v>96</v>
      </c>
      <c r="I729" t="s">
        <v>2711</v>
      </c>
      <c r="K729" t="s">
        <v>206</v>
      </c>
      <c r="N729" t="s">
        <v>434</v>
      </c>
      <c r="Q729">
        <v>3.51</v>
      </c>
      <c r="R729">
        <v>500000</v>
      </c>
      <c r="S729">
        <v>10</v>
      </c>
      <c r="T729">
        <v>5000000</v>
      </c>
      <c r="U729">
        <v>1</v>
      </c>
      <c r="V729">
        <v>500000</v>
      </c>
      <c r="W729">
        <v>15</v>
      </c>
      <c r="X729">
        <v>3333333</v>
      </c>
      <c r="Y729">
        <v>1</v>
      </c>
      <c r="Z729">
        <v>500000</v>
      </c>
      <c r="AA729">
        <v>15</v>
      </c>
      <c r="AJ729">
        <v>500000</v>
      </c>
      <c r="AK729">
        <v>15</v>
      </c>
      <c r="AU729">
        <v>0</v>
      </c>
      <c r="AV729">
        <v>1</v>
      </c>
      <c r="AW729">
        <v>1</v>
      </c>
      <c r="AX729">
        <v>0</v>
      </c>
      <c r="AY729">
        <v>1</v>
      </c>
      <c r="AZ729">
        <v>1</v>
      </c>
    </row>
    <row r="730" spans="1:52" x14ac:dyDescent="0.25">
      <c r="A730">
        <v>9</v>
      </c>
      <c r="B730" t="s">
        <v>2712</v>
      </c>
      <c r="C730">
        <v>6</v>
      </c>
      <c r="D730">
        <v>729</v>
      </c>
      <c r="E730" s="1">
        <v>43009</v>
      </c>
      <c r="F730" s="1">
        <v>43156</v>
      </c>
      <c r="G730" s="1">
        <v>43037</v>
      </c>
      <c r="H730" t="s">
        <v>96</v>
      </c>
      <c r="I730" t="s">
        <v>2713</v>
      </c>
      <c r="K730" t="s">
        <v>65</v>
      </c>
      <c r="N730" t="s">
        <v>239</v>
      </c>
      <c r="Q730">
        <v>3.51</v>
      </c>
      <c r="R730">
        <v>80000</v>
      </c>
      <c r="S730">
        <v>15</v>
      </c>
      <c r="T730">
        <v>533333</v>
      </c>
      <c r="U730">
        <v>0</v>
      </c>
      <c r="AU730">
        <v>0</v>
      </c>
      <c r="AV730">
        <v>1</v>
      </c>
      <c r="AW730">
        <v>1</v>
      </c>
      <c r="AX730">
        <v>0</v>
      </c>
      <c r="AY730">
        <v>1</v>
      </c>
      <c r="AZ730">
        <v>1</v>
      </c>
    </row>
    <row r="731" spans="1:52" x14ac:dyDescent="0.25">
      <c r="A731">
        <v>9</v>
      </c>
      <c r="B731" t="s">
        <v>2714</v>
      </c>
      <c r="C731">
        <v>6</v>
      </c>
      <c r="D731">
        <v>730</v>
      </c>
      <c r="E731" s="1">
        <v>43009</v>
      </c>
      <c r="F731" s="1">
        <v>43156</v>
      </c>
      <c r="G731" s="1">
        <v>43037</v>
      </c>
      <c r="H731" t="s">
        <v>77</v>
      </c>
      <c r="I731" t="s">
        <v>2715</v>
      </c>
      <c r="K731" t="s">
        <v>206</v>
      </c>
      <c r="N731" t="s">
        <v>662</v>
      </c>
      <c r="Q731">
        <v>3.51</v>
      </c>
      <c r="R731">
        <v>300000</v>
      </c>
      <c r="S731">
        <v>5</v>
      </c>
      <c r="T731">
        <v>6000000</v>
      </c>
      <c r="U731">
        <v>1</v>
      </c>
      <c r="V731">
        <v>300000</v>
      </c>
      <c r="W731">
        <v>15</v>
      </c>
      <c r="X731">
        <v>2000000</v>
      </c>
      <c r="Y731">
        <v>1</v>
      </c>
      <c r="Z731">
        <v>300000</v>
      </c>
      <c r="AA731">
        <v>15</v>
      </c>
      <c r="AP731">
        <v>300000</v>
      </c>
      <c r="AQ731">
        <v>15</v>
      </c>
      <c r="AU731">
        <v>0</v>
      </c>
      <c r="AV731">
        <v>1</v>
      </c>
      <c r="AW731">
        <v>1</v>
      </c>
      <c r="AX731">
        <v>0</v>
      </c>
      <c r="AY731">
        <v>1</v>
      </c>
      <c r="AZ731">
        <v>1</v>
      </c>
    </row>
    <row r="732" spans="1:52" x14ac:dyDescent="0.25">
      <c r="A732">
        <v>9</v>
      </c>
      <c r="B732" t="s">
        <v>2716</v>
      </c>
      <c r="C732">
        <v>6</v>
      </c>
      <c r="D732">
        <v>731</v>
      </c>
      <c r="E732" s="1">
        <v>43009</v>
      </c>
      <c r="F732" s="1">
        <v>43156</v>
      </c>
      <c r="G732" s="1">
        <v>43037</v>
      </c>
      <c r="H732" t="s">
        <v>177</v>
      </c>
      <c r="I732" t="s">
        <v>2717</v>
      </c>
      <c r="K732" t="s">
        <v>65</v>
      </c>
      <c r="N732" t="s">
        <v>93</v>
      </c>
      <c r="Q732">
        <v>3.51</v>
      </c>
      <c r="R732">
        <v>225000</v>
      </c>
      <c r="S732">
        <v>10</v>
      </c>
      <c r="T732">
        <v>2250000</v>
      </c>
      <c r="U732">
        <v>1</v>
      </c>
      <c r="V732">
        <v>250000</v>
      </c>
      <c r="W732">
        <v>20</v>
      </c>
      <c r="X732">
        <v>1250000</v>
      </c>
      <c r="Y732">
        <v>2</v>
      </c>
      <c r="Z732">
        <v>125000</v>
      </c>
      <c r="AA732">
        <v>10</v>
      </c>
      <c r="AJ732">
        <v>125000</v>
      </c>
      <c r="AK732">
        <v>10</v>
      </c>
      <c r="AR732">
        <v>125000</v>
      </c>
      <c r="AS732">
        <v>10</v>
      </c>
      <c r="AT732" t="s">
        <v>2718</v>
      </c>
      <c r="AU732">
        <v>0</v>
      </c>
      <c r="AV732">
        <v>1</v>
      </c>
      <c r="AW732">
        <v>1</v>
      </c>
      <c r="AX732">
        <v>0</v>
      </c>
      <c r="AY732">
        <v>1</v>
      </c>
      <c r="AZ732">
        <v>1</v>
      </c>
    </row>
    <row r="733" spans="1:52" x14ac:dyDescent="0.25">
      <c r="A733">
        <v>9</v>
      </c>
      <c r="B733" t="s">
        <v>2719</v>
      </c>
      <c r="C733">
        <v>7</v>
      </c>
      <c r="D733">
        <v>732</v>
      </c>
      <c r="E733" s="1">
        <v>43009</v>
      </c>
      <c r="F733" s="1">
        <v>43156</v>
      </c>
      <c r="G733" s="1">
        <v>43037</v>
      </c>
      <c r="H733" t="s">
        <v>177</v>
      </c>
      <c r="I733" t="s">
        <v>2720</v>
      </c>
      <c r="K733" t="s">
        <v>65</v>
      </c>
      <c r="N733" t="s">
        <v>359</v>
      </c>
      <c r="Q733">
        <v>3.18</v>
      </c>
      <c r="R733">
        <v>500000</v>
      </c>
      <c r="S733">
        <v>5</v>
      </c>
      <c r="T733">
        <v>10000000</v>
      </c>
      <c r="U733">
        <v>0</v>
      </c>
      <c r="AU733">
        <v>1</v>
      </c>
      <c r="AV733">
        <v>1</v>
      </c>
      <c r="AW733">
        <v>1</v>
      </c>
      <c r="AX733">
        <v>0</v>
      </c>
      <c r="AY733">
        <v>0</v>
      </c>
      <c r="AZ733">
        <v>1</v>
      </c>
    </row>
    <row r="734" spans="1:52" x14ac:dyDescent="0.25">
      <c r="A734">
        <v>9</v>
      </c>
      <c r="B734" t="s">
        <v>2721</v>
      </c>
      <c r="C734">
        <v>7</v>
      </c>
      <c r="D734">
        <v>733</v>
      </c>
      <c r="E734" s="1">
        <v>43009</v>
      </c>
      <c r="F734" s="1">
        <v>43156</v>
      </c>
      <c r="G734" s="1">
        <v>43037</v>
      </c>
      <c r="H734" t="s">
        <v>96</v>
      </c>
      <c r="I734" t="s">
        <v>2722</v>
      </c>
      <c r="K734" t="s">
        <v>65</v>
      </c>
      <c r="N734" t="s">
        <v>359</v>
      </c>
      <c r="Q734">
        <v>3.18</v>
      </c>
      <c r="R734">
        <v>350000</v>
      </c>
      <c r="S734">
        <v>10</v>
      </c>
      <c r="T734">
        <v>3500000</v>
      </c>
      <c r="U734">
        <v>0</v>
      </c>
      <c r="AU734">
        <v>1</v>
      </c>
      <c r="AV734">
        <v>1</v>
      </c>
      <c r="AW734">
        <v>1</v>
      </c>
      <c r="AX734">
        <v>0</v>
      </c>
      <c r="AY734">
        <v>0</v>
      </c>
      <c r="AZ734">
        <v>1</v>
      </c>
    </row>
    <row r="735" spans="1:52" x14ac:dyDescent="0.25">
      <c r="A735">
        <v>9</v>
      </c>
      <c r="B735" t="s">
        <v>2723</v>
      </c>
      <c r="C735">
        <v>7</v>
      </c>
      <c r="D735">
        <v>734</v>
      </c>
      <c r="E735" s="1">
        <v>43009</v>
      </c>
      <c r="F735" s="1">
        <v>43156</v>
      </c>
      <c r="G735" s="1">
        <v>43037</v>
      </c>
      <c r="H735" t="s">
        <v>104</v>
      </c>
      <c r="I735" t="s">
        <v>2724</v>
      </c>
      <c r="K735" t="s">
        <v>65</v>
      </c>
      <c r="L735" t="s">
        <v>338</v>
      </c>
      <c r="N735" t="s">
        <v>93</v>
      </c>
      <c r="O735" t="s">
        <v>2725</v>
      </c>
      <c r="P735">
        <v>1</v>
      </c>
      <c r="Q735">
        <v>3.18</v>
      </c>
      <c r="R735">
        <v>500000</v>
      </c>
      <c r="S735">
        <v>2</v>
      </c>
      <c r="T735">
        <v>25000000</v>
      </c>
      <c r="U735">
        <v>1</v>
      </c>
      <c r="V735">
        <v>500000</v>
      </c>
      <c r="W735">
        <v>2</v>
      </c>
      <c r="X735">
        <v>25000000</v>
      </c>
      <c r="Y735">
        <v>1</v>
      </c>
      <c r="Z735">
        <v>500000</v>
      </c>
      <c r="AA735">
        <v>2</v>
      </c>
      <c r="AD735">
        <v>500000</v>
      </c>
      <c r="AP735">
        <v>500000</v>
      </c>
      <c r="AQ735">
        <v>2</v>
      </c>
      <c r="AU735">
        <v>1</v>
      </c>
      <c r="AV735">
        <v>1</v>
      </c>
      <c r="AW735">
        <v>1</v>
      </c>
      <c r="AX735">
        <v>0</v>
      </c>
      <c r="AY735">
        <v>0</v>
      </c>
      <c r="AZ735">
        <v>1</v>
      </c>
    </row>
    <row r="736" spans="1:52" x14ac:dyDescent="0.25">
      <c r="A736">
        <v>9</v>
      </c>
      <c r="B736" t="s">
        <v>2726</v>
      </c>
      <c r="C736">
        <v>7</v>
      </c>
      <c r="D736">
        <v>735</v>
      </c>
      <c r="E736" s="1">
        <v>43009</v>
      </c>
      <c r="F736" s="1">
        <v>43156</v>
      </c>
      <c r="G736" s="1">
        <v>43037</v>
      </c>
      <c r="H736" t="s">
        <v>96</v>
      </c>
      <c r="I736" t="s">
        <v>2727</v>
      </c>
      <c r="K736" t="s">
        <v>57</v>
      </c>
      <c r="N736" t="s">
        <v>100</v>
      </c>
      <c r="Q736">
        <v>3.18</v>
      </c>
      <c r="R736">
        <v>500000</v>
      </c>
      <c r="S736">
        <v>6</v>
      </c>
      <c r="T736">
        <v>8333333</v>
      </c>
      <c r="U736">
        <v>1</v>
      </c>
      <c r="V736">
        <v>500000</v>
      </c>
      <c r="W736">
        <v>15</v>
      </c>
      <c r="X736">
        <v>3333333</v>
      </c>
      <c r="Y736">
        <v>1</v>
      </c>
      <c r="Z736">
        <v>500000</v>
      </c>
      <c r="AA736">
        <v>15</v>
      </c>
      <c r="AH736">
        <v>500000</v>
      </c>
      <c r="AI736">
        <v>15</v>
      </c>
      <c r="AU736">
        <v>1</v>
      </c>
      <c r="AV736">
        <v>1</v>
      </c>
      <c r="AW736">
        <v>1</v>
      </c>
      <c r="AX736">
        <v>0</v>
      </c>
      <c r="AY736">
        <v>0</v>
      </c>
      <c r="AZ736">
        <v>1</v>
      </c>
    </row>
    <row r="737" spans="1:52" x14ac:dyDescent="0.25">
      <c r="A737">
        <v>9</v>
      </c>
      <c r="B737" t="s">
        <v>2728</v>
      </c>
      <c r="C737">
        <v>8</v>
      </c>
      <c r="D737">
        <v>736</v>
      </c>
      <c r="E737" s="1">
        <v>43009</v>
      </c>
      <c r="F737" s="1">
        <v>43156</v>
      </c>
      <c r="G737" s="1">
        <v>43044</v>
      </c>
      <c r="H737" t="s">
        <v>110</v>
      </c>
      <c r="I737" t="s">
        <v>2729</v>
      </c>
      <c r="K737" t="s">
        <v>57</v>
      </c>
      <c r="N737" t="s">
        <v>93</v>
      </c>
      <c r="Q737">
        <v>4.03</v>
      </c>
      <c r="R737">
        <v>100000</v>
      </c>
      <c r="S737">
        <v>25</v>
      </c>
      <c r="T737">
        <v>400000</v>
      </c>
      <c r="U737">
        <v>1</v>
      </c>
      <c r="V737">
        <v>100000</v>
      </c>
      <c r="W737">
        <v>25</v>
      </c>
      <c r="X737">
        <v>400000</v>
      </c>
      <c r="Y737">
        <v>2</v>
      </c>
      <c r="Z737">
        <v>50000</v>
      </c>
      <c r="AA737">
        <v>12.5</v>
      </c>
      <c r="AB737" t="s">
        <v>102</v>
      </c>
      <c r="AJ737">
        <v>50000</v>
      </c>
      <c r="AK737">
        <v>12.5</v>
      </c>
      <c r="AR737">
        <v>50000</v>
      </c>
      <c r="AS737">
        <v>12.5</v>
      </c>
      <c r="AT737" t="s">
        <v>2730</v>
      </c>
      <c r="AU737">
        <v>0</v>
      </c>
      <c r="AV737">
        <v>1</v>
      </c>
      <c r="AW737">
        <v>1</v>
      </c>
      <c r="AX737">
        <v>1</v>
      </c>
      <c r="AY737">
        <v>0</v>
      </c>
      <c r="AZ737">
        <v>1</v>
      </c>
    </row>
    <row r="738" spans="1:52" x14ac:dyDescent="0.25">
      <c r="A738">
        <v>9</v>
      </c>
      <c r="B738" t="s">
        <v>2731</v>
      </c>
      <c r="C738">
        <v>8</v>
      </c>
      <c r="D738">
        <v>737</v>
      </c>
      <c r="E738" s="1">
        <v>43009</v>
      </c>
      <c r="F738" s="1">
        <v>43156</v>
      </c>
      <c r="G738" s="1">
        <v>43044</v>
      </c>
      <c r="H738" t="s">
        <v>96</v>
      </c>
      <c r="I738" t="s">
        <v>2732</v>
      </c>
      <c r="K738" t="s">
        <v>206</v>
      </c>
      <c r="N738" t="s">
        <v>133</v>
      </c>
      <c r="Q738">
        <v>4.03</v>
      </c>
      <c r="R738">
        <v>85000</v>
      </c>
      <c r="S738">
        <v>10</v>
      </c>
      <c r="T738">
        <v>850000</v>
      </c>
      <c r="U738">
        <v>1</v>
      </c>
      <c r="V738">
        <v>120000</v>
      </c>
      <c r="W738">
        <v>20</v>
      </c>
      <c r="X738">
        <v>600000</v>
      </c>
      <c r="Y738">
        <v>1</v>
      </c>
      <c r="Z738">
        <v>120000</v>
      </c>
      <c r="AA738">
        <v>20</v>
      </c>
      <c r="AJ738">
        <v>120000</v>
      </c>
      <c r="AK738">
        <v>20</v>
      </c>
      <c r="AU738">
        <v>0</v>
      </c>
      <c r="AV738">
        <v>1</v>
      </c>
      <c r="AW738">
        <v>1</v>
      </c>
      <c r="AX738">
        <v>1</v>
      </c>
      <c r="AY738">
        <v>0</v>
      </c>
      <c r="AZ738">
        <v>1</v>
      </c>
    </row>
    <row r="739" spans="1:52" x14ac:dyDescent="0.25">
      <c r="A739">
        <v>9</v>
      </c>
      <c r="B739" t="s">
        <v>2733</v>
      </c>
      <c r="C739">
        <v>8</v>
      </c>
      <c r="D739">
        <v>738</v>
      </c>
      <c r="E739" s="1">
        <v>43009</v>
      </c>
      <c r="F739" s="1">
        <v>43156</v>
      </c>
      <c r="G739" s="1">
        <v>43044</v>
      </c>
      <c r="H739" t="s">
        <v>77</v>
      </c>
      <c r="I739" t="s">
        <v>2734</v>
      </c>
      <c r="K739" t="s">
        <v>65</v>
      </c>
      <c r="N739" t="s">
        <v>208</v>
      </c>
      <c r="Q739">
        <v>4.03</v>
      </c>
      <c r="R739">
        <v>800000</v>
      </c>
      <c r="S739">
        <v>10</v>
      </c>
      <c r="T739">
        <v>8000000</v>
      </c>
      <c r="U739">
        <v>0</v>
      </c>
      <c r="AU739">
        <v>0</v>
      </c>
      <c r="AV739">
        <v>1</v>
      </c>
      <c r="AW739">
        <v>1</v>
      </c>
      <c r="AX739">
        <v>1</v>
      </c>
      <c r="AY739">
        <v>0</v>
      </c>
      <c r="AZ739">
        <v>1</v>
      </c>
    </row>
    <row r="740" spans="1:52" x14ac:dyDescent="0.25">
      <c r="A740">
        <v>9</v>
      </c>
      <c r="B740" t="s">
        <v>2735</v>
      </c>
      <c r="C740">
        <v>8</v>
      </c>
      <c r="D740">
        <v>739</v>
      </c>
      <c r="E740" s="1">
        <v>43009</v>
      </c>
      <c r="F740" s="1">
        <v>43156</v>
      </c>
      <c r="G740" s="1">
        <v>43044</v>
      </c>
      <c r="H740" t="s">
        <v>62</v>
      </c>
      <c r="I740" t="s">
        <v>2736</v>
      </c>
      <c r="K740" t="s">
        <v>57</v>
      </c>
      <c r="N740" t="s">
        <v>185</v>
      </c>
      <c r="Q740">
        <v>4.03</v>
      </c>
      <c r="R740">
        <v>150000</v>
      </c>
      <c r="S740">
        <v>25</v>
      </c>
      <c r="T740">
        <v>600000</v>
      </c>
      <c r="U740">
        <v>1</v>
      </c>
      <c r="V740">
        <v>150000</v>
      </c>
      <c r="W740">
        <v>50</v>
      </c>
      <c r="X740">
        <v>300000</v>
      </c>
      <c r="Y740">
        <v>2</v>
      </c>
      <c r="Z740">
        <v>75000</v>
      </c>
      <c r="AA740">
        <v>25</v>
      </c>
      <c r="AP740">
        <v>75000</v>
      </c>
      <c r="AQ740">
        <v>25</v>
      </c>
      <c r="AR740">
        <v>75000</v>
      </c>
      <c r="AS740">
        <v>25</v>
      </c>
      <c r="AT740" t="s">
        <v>2730</v>
      </c>
      <c r="AU740">
        <v>0</v>
      </c>
      <c r="AV740">
        <v>1</v>
      </c>
      <c r="AW740">
        <v>1</v>
      </c>
      <c r="AX740">
        <v>1</v>
      </c>
      <c r="AY740">
        <v>0</v>
      </c>
      <c r="AZ740">
        <v>1</v>
      </c>
    </row>
    <row r="741" spans="1:52" x14ac:dyDescent="0.25">
      <c r="A741">
        <v>9</v>
      </c>
      <c r="B741" t="s">
        <v>2737</v>
      </c>
      <c r="C741">
        <v>9</v>
      </c>
      <c r="D741">
        <v>740</v>
      </c>
      <c r="E741" s="1">
        <v>43009</v>
      </c>
      <c r="F741" s="1">
        <v>43156</v>
      </c>
      <c r="G741" s="1">
        <v>43044</v>
      </c>
      <c r="H741" t="s">
        <v>242</v>
      </c>
      <c r="I741" t="s">
        <v>2738</v>
      </c>
      <c r="K741" t="s">
        <v>65</v>
      </c>
      <c r="N741" t="s">
        <v>100</v>
      </c>
      <c r="Q741">
        <v>3.32</v>
      </c>
      <c r="R741">
        <v>500000</v>
      </c>
      <c r="S741">
        <v>5</v>
      </c>
      <c r="T741">
        <v>10000000</v>
      </c>
      <c r="U741">
        <v>1</v>
      </c>
      <c r="V741">
        <v>500000</v>
      </c>
      <c r="W741">
        <v>5</v>
      </c>
      <c r="X741">
        <v>10000000</v>
      </c>
      <c r="Y741">
        <v>1</v>
      </c>
      <c r="Z741">
        <v>500000</v>
      </c>
      <c r="AA741">
        <v>5</v>
      </c>
      <c r="AB741" t="s">
        <v>102</v>
      </c>
      <c r="AJ741">
        <v>500000</v>
      </c>
      <c r="AK741">
        <v>5</v>
      </c>
      <c r="AU741">
        <v>1</v>
      </c>
      <c r="AV741">
        <v>1</v>
      </c>
      <c r="AW741">
        <v>1</v>
      </c>
      <c r="AX741">
        <v>0</v>
      </c>
      <c r="AY741">
        <v>0</v>
      </c>
      <c r="AZ741">
        <v>1</v>
      </c>
    </row>
    <row r="742" spans="1:52" x14ac:dyDescent="0.25">
      <c r="A742">
        <v>9</v>
      </c>
      <c r="B742" t="s">
        <v>2739</v>
      </c>
      <c r="C742">
        <v>9</v>
      </c>
      <c r="D742">
        <v>741</v>
      </c>
      <c r="E742" s="1">
        <v>43009</v>
      </c>
      <c r="F742" s="1">
        <v>43156</v>
      </c>
      <c r="G742" s="1">
        <v>43044</v>
      </c>
      <c r="H742" t="s">
        <v>84</v>
      </c>
      <c r="I742" t="s">
        <v>2740</v>
      </c>
      <c r="K742" t="s">
        <v>206</v>
      </c>
      <c r="N742" t="s">
        <v>418</v>
      </c>
      <c r="Q742">
        <v>3.32</v>
      </c>
      <c r="R742">
        <v>150000</v>
      </c>
      <c r="S742">
        <v>5</v>
      </c>
      <c r="T742">
        <v>3000000</v>
      </c>
      <c r="U742">
        <v>1</v>
      </c>
      <c r="V742">
        <v>150000</v>
      </c>
      <c r="W742">
        <v>14</v>
      </c>
      <c r="X742">
        <v>1071429</v>
      </c>
      <c r="Y742">
        <v>2</v>
      </c>
      <c r="Z742">
        <v>75000</v>
      </c>
      <c r="AA742">
        <v>7</v>
      </c>
      <c r="AH742">
        <v>75000</v>
      </c>
      <c r="AI742">
        <v>7</v>
      </c>
      <c r="AJ742">
        <v>75000</v>
      </c>
      <c r="AK742">
        <v>7</v>
      </c>
      <c r="AU742">
        <v>1</v>
      </c>
      <c r="AV742">
        <v>1</v>
      </c>
      <c r="AW742">
        <v>1</v>
      </c>
      <c r="AX742">
        <v>0</v>
      </c>
      <c r="AY742">
        <v>0</v>
      </c>
      <c r="AZ742">
        <v>1</v>
      </c>
    </row>
    <row r="743" spans="1:52" x14ac:dyDescent="0.25">
      <c r="A743">
        <v>9</v>
      </c>
      <c r="B743" t="s">
        <v>2741</v>
      </c>
      <c r="C743">
        <v>9</v>
      </c>
      <c r="D743">
        <v>742</v>
      </c>
      <c r="E743" s="1">
        <v>43009</v>
      </c>
      <c r="F743" s="1">
        <v>43156</v>
      </c>
      <c r="G743" s="1">
        <v>43044</v>
      </c>
      <c r="H743" t="s">
        <v>177</v>
      </c>
      <c r="I743" t="s">
        <v>2742</v>
      </c>
      <c r="K743" t="s">
        <v>65</v>
      </c>
      <c r="N743" t="s">
        <v>93</v>
      </c>
      <c r="Q743">
        <v>3.32</v>
      </c>
      <c r="R743">
        <v>100000</v>
      </c>
      <c r="S743">
        <v>5</v>
      </c>
      <c r="T743">
        <v>2000000</v>
      </c>
      <c r="U743">
        <v>0</v>
      </c>
      <c r="AU743">
        <v>1</v>
      </c>
      <c r="AV743">
        <v>1</v>
      </c>
      <c r="AW743">
        <v>1</v>
      </c>
      <c r="AX743">
        <v>0</v>
      </c>
      <c r="AY743">
        <v>0</v>
      </c>
      <c r="AZ743">
        <v>1</v>
      </c>
    </row>
    <row r="744" spans="1:52" x14ac:dyDescent="0.25">
      <c r="A744">
        <v>9</v>
      </c>
      <c r="B744" t="s">
        <v>2743</v>
      </c>
      <c r="C744">
        <v>9</v>
      </c>
      <c r="D744">
        <v>743</v>
      </c>
      <c r="E744" s="1">
        <v>43009</v>
      </c>
      <c r="F744" s="1">
        <v>43156</v>
      </c>
      <c r="G744" s="1">
        <v>43044</v>
      </c>
      <c r="H744" t="s">
        <v>177</v>
      </c>
      <c r="I744" t="s">
        <v>2744</v>
      </c>
      <c r="K744" t="s">
        <v>57</v>
      </c>
      <c r="N744" t="s">
        <v>198</v>
      </c>
      <c r="Q744">
        <v>3.32</v>
      </c>
      <c r="R744">
        <v>150000</v>
      </c>
      <c r="S744">
        <v>10</v>
      </c>
      <c r="T744">
        <v>1500000</v>
      </c>
      <c r="U744">
        <v>1</v>
      </c>
      <c r="V744">
        <v>150000</v>
      </c>
      <c r="W744">
        <v>15</v>
      </c>
      <c r="X744">
        <v>1000000</v>
      </c>
      <c r="Y744">
        <v>2</v>
      </c>
      <c r="Z744">
        <v>75000</v>
      </c>
      <c r="AA744">
        <v>7.5</v>
      </c>
      <c r="AJ744">
        <v>75000</v>
      </c>
      <c r="AK744">
        <v>7.5</v>
      </c>
      <c r="AR744">
        <v>75000</v>
      </c>
      <c r="AS744">
        <v>7.5</v>
      </c>
      <c r="AT744" t="s">
        <v>2699</v>
      </c>
      <c r="AU744">
        <v>1</v>
      </c>
      <c r="AV744">
        <v>1</v>
      </c>
      <c r="AW744">
        <v>1</v>
      </c>
      <c r="AX744">
        <v>0</v>
      </c>
      <c r="AY744">
        <v>0</v>
      </c>
      <c r="AZ744">
        <v>1</v>
      </c>
    </row>
    <row r="745" spans="1:52" x14ac:dyDescent="0.25">
      <c r="A745">
        <v>9</v>
      </c>
      <c r="B745" t="s">
        <v>2745</v>
      </c>
      <c r="C745">
        <v>10</v>
      </c>
      <c r="D745">
        <v>744</v>
      </c>
      <c r="E745" s="1">
        <v>43009</v>
      </c>
      <c r="F745" s="1">
        <v>43156</v>
      </c>
      <c r="G745" s="1">
        <v>43051</v>
      </c>
      <c r="H745" t="s">
        <v>104</v>
      </c>
      <c r="I745" t="s">
        <v>2746</v>
      </c>
      <c r="K745" t="s">
        <v>65</v>
      </c>
      <c r="N745" t="s">
        <v>169</v>
      </c>
      <c r="Q745">
        <v>4.24</v>
      </c>
      <c r="R745">
        <v>200000</v>
      </c>
      <c r="S745">
        <v>10</v>
      </c>
      <c r="T745">
        <v>2000000</v>
      </c>
      <c r="U745">
        <v>1</v>
      </c>
      <c r="V745">
        <v>360000</v>
      </c>
      <c r="W745">
        <v>30</v>
      </c>
      <c r="X745">
        <v>1200000</v>
      </c>
      <c r="Y745">
        <v>3</v>
      </c>
      <c r="Z745">
        <v>120000</v>
      </c>
      <c r="AA745">
        <v>10</v>
      </c>
      <c r="AH745">
        <v>120000</v>
      </c>
      <c r="AI745">
        <v>10</v>
      </c>
      <c r="AJ745">
        <v>120000</v>
      </c>
      <c r="AK745">
        <v>10</v>
      </c>
      <c r="AR745">
        <v>120000</v>
      </c>
      <c r="AS745">
        <v>10</v>
      </c>
      <c r="AT745" t="s">
        <v>2669</v>
      </c>
      <c r="AU745">
        <v>0</v>
      </c>
      <c r="AV745">
        <v>1</v>
      </c>
      <c r="AW745">
        <v>1</v>
      </c>
      <c r="AX745">
        <v>1</v>
      </c>
      <c r="AY745">
        <v>1</v>
      </c>
      <c r="AZ745">
        <v>0</v>
      </c>
    </row>
    <row r="746" spans="1:52" x14ac:dyDescent="0.25">
      <c r="A746">
        <v>9</v>
      </c>
      <c r="B746" t="s">
        <v>2747</v>
      </c>
      <c r="C746">
        <v>10</v>
      </c>
      <c r="D746">
        <v>745</v>
      </c>
      <c r="E746" s="1">
        <v>43009</v>
      </c>
      <c r="F746" s="1">
        <v>43156</v>
      </c>
      <c r="G746" s="1">
        <v>43051</v>
      </c>
      <c r="H746" t="s">
        <v>54</v>
      </c>
      <c r="I746" t="s">
        <v>2748</v>
      </c>
      <c r="K746" t="s">
        <v>65</v>
      </c>
      <c r="N746" t="s">
        <v>239</v>
      </c>
      <c r="Q746">
        <v>4.24</v>
      </c>
      <c r="R746">
        <v>100000</v>
      </c>
      <c r="S746">
        <v>12.5</v>
      </c>
      <c r="T746">
        <v>800000</v>
      </c>
      <c r="U746">
        <v>1</v>
      </c>
      <c r="V746">
        <v>200000</v>
      </c>
      <c r="W746">
        <v>15</v>
      </c>
      <c r="X746">
        <v>1333333</v>
      </c>
      <c r="Y746">
        <v>1</v>
      </c>
      <c r="Z746">
        <v>200000</v>
      </c>
      <c r="AA746">
        <v>15</v>
      </c>
      <c r="AH746">
        <v>200000</v>
      </c>
      <c r="AI746">
        <v>15</v>
      </c>
      <c r="AU746">
        <v>0</v>
      </c>
      <c r="AV746">
        <v>1</v>
      </c>
      <c r="AW746">
        <v>1</v>
      </c>
      <c r="AX746">
        <v>1</v>
      </c>
      <c r="AY746">
        <v>1</v>
      </c>
      <c r="AZ746">
        <v>0</v>
      </c>
    </row>
    <row r="747" spans="1:52" x14ac:dyDescent="0.25">
      <c r="A747">
        <v>9</v>
      </c>
      <c r="B747" t="s">
        <v>2749</v>
      </c>
      <c r="C747">
        <v>10</v>
      </c>
      <c r="D747">
        <v>746</v>
      </c>
      <c r="E747" s="1">
        <v>43009</v>
      </c>
      <c r="F747" s="1">
        <v>43156</v>
      </c>
      <c r="G747" s="1">
        <v>43051</v>
      </c>
      <c r="H747" t="s">
        <v>177</v>
      </c>
      <c r="I747" t="s">
        <v>2750</v>
      </c>
      <c r="K747" t="s">
        <v>65</v>
      </c>
      <c r="N747" t="s">
        <v>139</v>
      </c>
      <c r="Q747">
        <v>4.24</v>
      </c>
      <c r="R747">
        <v>500000</v>
      </c>
      <c r="S747">
        <v>5</v>
      </c>
      <c r="T747">
        <v>10000000</v>
      </c>
      <c r="U747">
        <v>0</v>
      </c>
      <c r="AU747">
        <v>0</v>
      </c>
      <c r="AV747">
        <v>1</v>
      </c>
      <c r="AW747">
        <v>1</v>
      </c>
      <c r="AX747">
        <v>1</v>
      </c>
      <c r="AY747">
        <v>1</v>
      </c>
      <c r="AZ747">
        <v>0</v>
      </c>
    </row>
    <row r="748" spans="1:52" x14ac:dyDescent="0.25">
      <c r="A748">
        <v>9</v>
      </c>
      <c r="B748" t="s">
        <v>2751</v>
      </c>
      <c r="C748">
        <v>10</v>
      </c>
      <c r="D748">
        <v>747</v>
      </c>
      <c r="E748" s="1">
        <v>43009</v>
      </c>
      <c r="F748" s="1">
        <v>43156</v>
      </c>
      <c r="G748" s="1">
        <v>43051</v>
      </c>
      <c r="H748" t="s">
        <v>84</v>
      </c>
      <c r="I748" t="s">
        <v>2752</v>
      </c>
      <c r="K748" t="s">
        <v>57</v>
      </c>
      <c r="N748" t="s">
        <v>151</v>
      </c>
      <c r="Q748">
        <v>4.24</v>
      </c>
      <c r="R748">
        <v>200000</v>
      </c>
      <c r="S748">
        <v>5</v>
      </c>
      <c r="T748">
        <v>4000000</v>
      </c>
      <c r="U748">
        <v>1</v>
      </c>
      <c r="V748">
        <v>200000</v>
      </c>
      <c r="W748">
        <v>5</v>
      </c>
      <c r="X748">
        <v>4000000</v>
      </c>
      <c r="Y748">
        <v>1</v>
      </c>
      <c r="Z748">
        <v>200000</v>
      </c>
      <c r="AA748">
        <v>5</v>
      </c>
      <c r="AN748">
        <v>200000</v>
      </c>
      <c r="AO748">
        <v>5</v>
      </c>
      <c r="AU748">
        <v>0</v>
      </c>
      <c r="AV748">
        <v>1</v>
      </c>
      <c r="AW748">
        <v>1</v>
      </c>
      <c r="AX748">
        <v>1</v>
      </c>
      <c r="AY748">
        <v>1</v>
      </c>
      <c r="AZ748">
        <v>0</v>
      </c>
    </row>
    <row r="749" spans="1:52" x14ac:dyDescent="0.25">
      <c r="A749">
        <v>9</v>
      </c>
      <c r="B749" t="s">
        <v>2753</v>
      </c>
      <c r="C749">
        <v>11</v>
      </c>
      <c r="D749">
        <v>748</v>
      </c>
      <c r="E749" s="1">
        <v>43009</v>
      </c>
      <c r="F749" s="1">
        <v>43156</v>
      </c>
      <c r="G749" s="1">
        <v>43051</v>
      </c>
      <c r="H749" t="s">
        <v>62</v>
      </c>
      <c r="I749" t="s">
        <v>2754</v>
      </c>
      <c r="K749" t="s">
        <v>65</v>
      </c>
      <c r="N749" t="s">
        <v>81</v>
      </c>
      <c r="Q749">
        <v>3.63</v>
      </c>
      <c r="R749">
        <v>75000</v>
      </c>
      <c r="S749">
        <v>25</v>
      </c>
      <c r="T749">
        <v>300000</v>
      </c>
      <c r="U749">
        <v>1</v>
      </c>
      <c r="V749">
        <v>75000</v>
      </c>
      <c r="W749">
        <v>25</v>
      </c>
      <c r="X749">
        <v>300000</v>
      </c>
      <c r="Y749">
        <v>1</v>
      </c>
      <c r="Z749">
        <v>75000</v>
      </c>
      <c r="AA749">
        <v>25</v>
      </c>
      <c r="AH749">
        <v>75000</v>
      </c>
      <c r="AI749">
        <v>25</v>
      </c>
      <c r="AU749">
        <v>0</v>
      </c>
      <c r="AV749">
        <v>1</v>
      </c>
      <c r="AW749">
        <v>1</v>
      </c>
      <c r="AX749">
        <v>1</v>
      </c>
      <c r="AY749">
        <v>1</v>
      </c>
      <c r="AZ749">
        <v>1</v>
      </c>
    </row>
    <row r="750" spans="1:52" x14ac:dyDescent="0.25">
      <c r="A750">
        <v>9</v>
      </c>
      <c r="B750" t="s">
        <v>2755</v>
      </c>
      <c r="C750">
        <v>11</v>
      </c>
      <c r="D750">
        <v>749</v>
      </c>
      <c r="E750" s="1">
        <v>43009</v>
      </c>
      <c r="F750" s="1">
        <v>43156</v>
      </c>
      <c r="G750" s="1">
        <v>43051</v>
      </c>
      <c r="H750" t="s">
        <v>110</v>
      </c>
      <c r="I750" t="s">
        <v>2756</v>
      </c>
      <c r="K750" t="s">
        <v>65</v>
      </c>
      <c r="N750" t="s">
        <v>81</v>
      </c>
      <c r="Q750">
        <v>3.63</v>
      </c>
      <c r="R750">
        <v>300000</v>
      </c>
      <c r="S750">
        <v>10</v>
      </c>
      <c r="T750">
        <v>3000000</v>
      </c>
      <c r="U750">
        <v>1</v>
      </c>
      <c r="V750">
        <v>300000</v>
      </c>
      <c r="W750">
        <v>20</v>
      </c>
      <c r="X750">
        <v>1500000</v>
      </c>
      <c r="Y750">
        <v>1</v>
      </c>
      <c r="Z750">
        <v>300000</v>
      </c>
      <c r="AA750">
        <v>20</v>
      </c>
      <c r="AN750">
        <v>300000</v>
      </c>
      <c r="AO750">
        <v>20</v>
      </c>
      <c r="AU750">
        <v>0</v>
      </c>
      <c r="AV750">
        <v>1</v>
      </c>
      <c r="AW750">
        <v>1</v>
      </c>
      <c r="AX750">
        <v>1</v>
      </c>
      <c r="AY750">
        <v>1</v>
      </c>
      <c r="AZ750">
        <v>1</v>
      </c>
    </row>
    <row r="751" spans="1:52" x14ac:dyDescent="0.25">
      <c r="A751">
        <v>9</v>
      </c>
      <c r="B751" t="s">
        <v>2757</v>
      </c>
      <c r="C751">
        <v>11</v>
      </c>
      <c r="D751">
        <v>750</v>
      </c>
      <c r="E751" s="1">
        <v>43009</v>
      </c>
      <c r="F751" s="1">
        <v>43156</v>
      </c>
      <c r="G751" s="1">
        <v>43051</v>
      </c>
      <c r="H751" t="s">
        <v>96</v>
      </c>
      <c r="I751" t="s">
        <v>2758</v>
      </c>
      <c r="K751" t="s">
        <v>57</v>
      </c>
      <c r="N751" t="s">
        <v>2759</v>
      </c>
      <c r="Q751">
        <v>3.63</v>
      </c>
      <c r="R751">
        <v>175000</v>
      </c>
      <c r="S751">
        <v>5</v>
      </c>
      <c r="T751">
        <v>3500000</v>
      </c>
      <c r="U751">
        <v>0</v>
      </c>
      <c r="AU751">
        <v>0</v>
      </c>
      <c r="AV751">
        <v>1</v>
      </c>
      <c r="AW751">
        <v>1</v>
      </c>
      <c r="AX751">
        <v>1</v>
      </c>
      <c r="AY751">
        <v>1</v>
      </c>
      <c r="AZ751">
        <v>1</v>
      </c>
    </row>
    <row r="752" spans="1:52" x14ac:dyDescent="0.25">
      <c r="A752">
        <v>9</v>
      </c>
      <c r="B752" t="s">
        <v>2760</v>
      </c>
      <c r="C752">
        <v>11</v>
      </c>
      <c r="D752">
        <v>751</v>
      </c>
      <c r="E752" s="1">
        <v>43009</v>
      </c>
      <c r="F752" s="1">
        <v>43156</v>
      </c>
      <c r="G752" s="1">
        <v>43051</v>
      </c>
      <c r="H752" t="s">
        <v>77</v>
      </c>
      <c r="I752" t="s">
        <v>2761</v>
      </c>
      <c r="K752" t="s">
        <v>65</v>
      </c>
      <c r="N752" t="s">
        <v>93</v>
      </c>
      <c r="Q752">
        <v>3.63</v>
      </c>
      <c r="R752">
        <v>100000</v>
      </c>
      <c r="S752">
        <v>5</v>
      </c>
      <c r="T752">
        <v>2000000</v>
      </c>
      <c r="U752">
        <v>1</v>
      </c>
      <c r="V752">
        <v>100000</v>
      </c>
      <c r="W752">
        <v>25</v>
      </c>
      <c r="X752">
        <v>400000</v>
      </c>
      <c r="Y752">
        <v>1</v>
      </c>
      <c r="Z752">
        <v>100000</v>
      </c>
      <c r="AA752">
        <v>25</v>
      </c>
      <c r="AH752">
        <v>100000</v>
      </c>
      <c r="AI752">
        <v>25</v>
      </c>
      <c r="AU752">
        <v>0</v>
      </c>
      <c r="AV752">
        <v>1</v>
      </c>
      <c r="AW752">
        <v>1</v>
      </c>
      <c r="AX752">
        <v>1</v>
      </c>
      <c r="AY752">
        <v>1</v>
      </c>
      <c r="AZ752">
        <v>1</v>
      </c>
    </row>
    <row r="753" spans="1:52" x14ac:dyDescent="0.25">
      <c r="A753">
        <v>9</v>
      </c>
      <c r="B753" t="s">
        <v>2762</v>
      </c>
      <c r="C753">
        <v>12</v>
      </c>
      <c r="D753">
        <v>752</v>
      </c>
      <c r="E753" s="1">
        <v>43009</v>
      </c>
      <c r="F753" s="1">
        <v>43156</v>
      </c>
      <c r="G753" s="1">
        <v>43065</v>
      </c>
      <c r="H753" t="s">
        <v>84</v>
      </c>
      <c r="I753" t="s">
        <v>2763</v>
      </c>
      <c r="K753" t="s">
        <v>65</v>
      </c>
      <c r="N753" t="s">
        <v>239</v>
      </c>
      <c r="Q753">
        <v>4.07</v>
      </c>
      <c r="R753">
        <v>200000</v>
      </c>
      <c r="S753">
        <v>5</v>
      </c>
      <c r="T753">
        <v>4000000</v>
      </c>
      <c r="U753">
        <v>1</v>
      </c>
      <c r="V753">
        <v>200000</v>
      </c>
      <c r="W753">
        <v>10</v>
      </c>
      <c r="X753">
        <v>2000000</v>
      </c>
      <c r="Y753">
        <v>1</v>
      </c>
      <c r="Z753">
        <v>200000</v>
      </c>
      <c r="AA753">
        <v>10</v>
      </c>
      <c r="AH753">
        <v>200000</v>
      </c>
      <c r="AI753">
        <v>10</v>
      </c>
      <c r="AU753">
        <v>1</v>
      </c>
      <c r="AV753">
        <v>1</v>
      </c>
      <c r="AW753">
        <v>1</v>
      </c>
      <c r="AX753">
        <v>1</v>
      </c>
      <c r="AY753">
        <v>0</v>
      </c>
      <c r="AZ753">
        <v>0</v>
      </c>
    </row>
    <row r="754" spans="1:52" x14ac:dyDescent="0.25">
      <c r="A754">
        <v>9</v>
      </c>
      <c r="B754" t="s">
        <v>2764</v>
      </c>
      <c r="C754">
        <v>12</v>
      </c>
      <c r="D754">
        <v>753</v>
      </c>
      <c r="E754" s="1">
        <v>43009</v>
      </c>
      <c r="F754" s="1">
        <v>43156</v>
      </c>
      <c r="G754" s="1">
        <v>43065</v>
      </c>
      <c r="H754" t="s">
        <v>77</v>
      </c>
      <c r="I754" t="s">
        <v>2765</v>
      </c>
      <c r="K754" t="s">
        <v>65</v>
      </c>
      <c r="N754" t="s">
        <v>93</v>
      </c>
      <c r="Q754">
        <v>4.07</v>
      </c>
      <c r="R754">
        <v>150000</v>
      </c>
      <c r="S754">
        <v>10</v>
      </c>
      <c r="T754">
        <v>1500000</v>
      </c>
      <c r="U754">
        <v>0</v>
      </c>
      <c r="AU754">
        <v>1</v>
      </c>
      <c r="AV754">
        <v>1</v>
      </c>
      <c r="AW754">
        <v>1</v>
      </c>
      <c r="AX754">
        <v>1</v>
      </c>
      <c r="AY754">
        <v>0</v>
      </c>
      <c r="AZ754">
        <v>0</v>
      </c>
    </row>
    <row r="755" spans="1:52" x14ac:dyDescent="0.25">
      <c r="A755">
        <v>9</v>
      </c>
      <c r="B755" t="s">
        <v>2766</v>
      </c>
      <c r="C755">
        <v>12</v>
      </c>
      <c r="D755">
        <v>754</v>
      </c>
      <c r="E755" s="1">
        <v>43009</v>
      </c>
      <c r="F755" s="1">
        <v>43156</v>
      </c>
      <c r="G755" s="1">
        <v>43065</v>
      </c>
      <c r="H755" t="s">
        <v>54</v>
      </c>
      <c r="I755" t="s">
        <v>2767</v>
      </c>
      <c r="K755" t="s">
        <v>57</v>
      </c>
      <c r="L755" t="s">
        <v>2055</v>
      </c>
      <c r="N755" t="s">
        <v>139</v>
      </c>
      <c r="O755" t="s">
        <v>2768</v>
      </c>
      <c r="P755">
        <v>0</v>
      </c>
      <c r="Q755">
        <v>4.07</v>
      </c>
      <c r="R755">
        <v>1000000</v>
      </c>
      <c r="S755">
        <v>5</v>
      </c>
      <c r="T755">
        <v>20000000</v>
      </c>
      <c r="U755">
        <v>1</v>
      </c>
      <c r="V755">
        <v>1000000</v>
      </c>
      <c r="W755">
        <v>5</v>
      </c>
      <c r="X755">
        <v>20000000</v>
      </c>
      <c r="Y755">
        <v>1</v>
      </c>
      <c r="Z755">
        <v>1000000</v>
      </c>
      <c r="AA755">
        <v>5</v>
      </c>
      <c r="AD755">
        <v>1000000</v>
      </c>
      <c r="AJ755">
        <v>1000000</v>
      </c>
      <c r="AK755">
        <v>5</v>
      </c>
      <c r="AU755">
        <v>1</v>
      </c>
      <c r="AV755">
        <v>1</v>
      </c>
      <c r="AW755">
        <v>1</v>
      </c>
      <c r="AX755">
        <v>1</v>
      </c>
      <c r="AY755">
        <v>0</v>
      </c>
      <c r="AZ755">
        <v>0</v>
      </c>
    </row>
    <row r="756" spans="1:52" x14ac:dyDescent="0.25">
      <c r="A756">
        <v>9</v>
      </c>
      <c r="B756" t="s">
        <v>2769</v>
      </c>
      <c r="C756">
        <v>12</v>
      </c>
      <c r="D756">
        <v>755</v>
      </c>
      <c r="E756" s="1">
        <v>43009</v>
      </c>
      <c r="F756" s="1">
        <v>43156</v>
      </c>
      <c r="G756" s="1">
        <v>43065</v>
      </c>
      <c r="H756" t="s">
        <v>62</v>
      </c>
      <c r="I756" t="s">
        <v>2770</v>
      </c>
      <c r="K756" t="s">
        <v>57</v>
      </c>
      <c r="L756" t="s">
        <v>338</v>
      </c>
      <c r="N756" t="s">
        <v>93</v>
      </c>
      <c r="O756" t="s">
        <v>2771</v>
      </c>
      <c r="P756">
        <v>1</v>
      </c>
      <c r="Q756">
        <v>4.07</v>
      </c>
      <c r="R756">
        <v>300000</v>
      </c>
      <c r="S756">
        <v>10</v>
      </c>
      <c r="T756">
        <v>3000000</v>
      </c>
      <c r="U756">
        <v>1</v>
      </c>
      <c r="V756">
        <v>300000</v>
      </c>
      <c r="W756">
        <v>10</v>
      </c>
      <c r="X756">
        <v>3000000</v>
      </c>
      <c r="Y756">
        <v>1</v>
      </c>
      <c r="Z756">
        <v>300000</v>
      </c>
      <c r="AA756">
        <v>10</v>
      </c>
      <c r="AD756">
        <v>300000</v>
      </c>
      <c r="AH756">
        <v>300000</v>
      </c>
      <c r="AI756">
        <v>10</v>
      </c>
      <c r="AU756">
        <v>1</v>
      </c>
      <c r="AV756">
        <v>1</v>
      </c>
      <c r="AW756">
        <v>1</v>
      </c>
      <c r="AX756">
        <v>1</v>
      </c>
      <c r="AY756">
        <v>0</v>
      </c>
      <c r="AZ756">
        <v>0</v>
      </c>
    </row>
    <row r="757" spans="1:52" x14ac:dyDescent="0.25">
      <c r="A757">
        <v>9</v>
      </c>
      <c r="B757" t="s">
        <v>2772</v>
      </c>
      <c r="C757">
        <v>13</v>
      </c>
      <c r="D757">
        <v>756</v>
      </c>
      <c r="E757" s="1">
        <v>43009</v>
      </c>
      <c r="F757" s="1">
        <v>43156</v>
      </c>
      <c r="G757" s="1">
        <v>43072</v>
      </c>
      <c r="H757" t="s">
        <v>110</v>
      </c>
      <c r="I757" t="s">
        <v>2773</v>
      </c>
      <c r="K757" t="s">
        <v>65</v>
      </c>
      <c r="N757" t="s">
        <v>418</v>
      </c>
      <c r="Q757">
        <v>3.7</v>
      </c>
      <c r="R757">
        <v>50000</v>
      </c>
      <c r="S757">
        <v>20</v>
      </c>
      <c r="T757">
        <v>250000</v>
      </c>
      <c r="U757">
        <v>1</v>
      </c>
      <c r="V757">
        <v>50000</v>
      </c>
      <c r="W757">
        <v>20</v>
      </c>
      <c r="X757">
        <v>250000</v>
      </c>
      <c r="Y757">
        <v>1</v>
      </c>
      <c r="Z757">
        <v>50000</v>
      </c>
      <c r="AA757">
        <v>20</v>
      </c>
      <c r="AF757">
        <v>50000</v>
      </c>
      <c r="AG757">
        <v>20</v>
      </c>
      <c r="AU757">
        <v>1</v>
      </c>
      <c r="AV757">
        <v>1</v>
      </c>
      <c r="AW757">
        <v>1</v>
      </c>
      <c r="AX757">
        <v>1</v>
      </c>
      <c r="AY757">
        <v>0</v>
      </c>
      <c r="AZ757">
        <v>1</v>
      </c>
    </row>
    <row r="758" spans="1:52" x14ac:dyDescent="0.25">
      <c r="A758">
        <v>9</v>
      </c>
      <c r="B758" t="s">
        <v>2774</v>
      </c>
      <c r="C758">
        <v>13</v>
      </c>
      <c r="D758">
        <v>757</v>
      </c>
      <c r="E758" s="1">
        <v>43009</v>
      </c>
      <c r="F758" s="1">
        <v>43156</v>
      </c>
      <c r="G758" s="1">
        <v>43072</v>
      </c>
      <c r="H758" t="s">
        <v>77</v>
      </c>
      <c r="I758" t="s">
        <v>2775</v>
      </c>
      <c r="K758" t="s">
        <v>65</v>
      </c>
      <c r="N758" t="s">
        <v>239</v>
      </c>
      <c r="Q758">
        <v>3.7</v>
      </c>
      <c r="R758">
        <v>100000</v>
      </c>
      <c r="S758">
        <v>20</v>
      </c>
      <c r="T758">
        <v>500000</v>
      </c>
      <c r="U758">
        <v>0</v>
      </c>
      <c r="AU758">
        <v>1</v>
      </c>
      <c r="AV758">
        <v>1</v>
      </c>
      <c r="AW758">
        <v>1</v>
      </c>
      <c r="AX758">
        <v>1</v>
      </c>
      <c r="AY758">
        <v>0</v>
      </c>
      <c r="AZ758">
        <v>1</v>
      </c>
    </row>
    <row r="759" spans="1:52" x14ac:dyDescent="0.25">
      <c r="A759">
        <v>9</v>
      </c>
      <c r="B759" t="s">
        <v>2776</v>
      </c>
      <c r="C759">
        <v>13</v>
      </c>
      <c r="D759">
        <v>758</v>
      </c>
      <c r="E759" s="1">
        <v>43009</v>
      </c>
      <c r="F759" s="1">
        <v>43156</v>
      </c>
      <c r="G759" s="1">
        <v>43072</v>
      </c>
      <c r="H759" t="s">
        <v>142</v>
      </c>
      <c r="I759" t="s">
        <v>2777</v>
      </c>
      <c r="K759" t="s">
        <v>65</v>
      </c>
      <c r="N759" t="s">
        <v>93</v>
      </c>
      <c r="Q759">
        <v>3.7</v>
      </c>
      <c r="R759">
        <v>300000</v>
      </c>
      <c r="S759">
        <v>15</v>
      </c>
      <c r="T759">
        <v>2000000</v>
      </c>
      <c r="U759">
        <v>1</v>
      </c>
      <c r="V759">
        <v>500000</v>
      </c>
      <c r="W759">
        <v>100</v>
      </c>
      <c r="X759">
        <v>500000</v>
      </c>
      <c r="Y759">
        <v>1</v>
      </c>
      <c r="Z759">
        <v>500000</v>
      </c>
      <c r="AA759">
        <v>100</v>
      </c>
      <c r="AL759">
        <v>500000</v>
      </c>
      <c r="AM759">
        <v>100</v>
      </c>
      <c r="AU759">
        <v>1</v>
      </c>
      <c r="AV759">
        <v>1</v>
      </c>
      <c r="AW759">
        <v>1</v>
      </c>
      <c r="AX759">
        <v>1</v>
      </c>
      <c r="AY759">
        <v>0</v>
      </c>
      <c r="AZ759">
        <v>1</v>
      </c>
    </row>
    <row r="760" spans="1:52" x14ac:dyDescent="0.25">
      <c r="A760">
        <v>9</v>
      </c>
      <c r="B760" t="s">
        <v>2778</v>
      </c>
      <c r="C760">
        <v>13</v>
      </c>
      <c r="D760">
        <v>759</v>
      </c>
      <c r="E760" s="1">
        <v>43009</v>
      </c>
      <c r="F760" s="1">
        <v>43156</v>
      </c>
      <c r="G760" s="1">
        <v>43072</v>
      </c>
      <c r="H760" t="s">
        <v>77</v>
      </c>
      <c r="I760" t="s">
        <v>2779</v>
      </c>
      <c r="K760" t="s">
        <v>65</v>
      </c>
      <c r="N760" t="s">
        <v>208</v>
      </c>
      <c r="Q760">
        <v>3.7</v>
      </c>
      <c r="R760">
        <v>100000</v>
      </c>
      <c r="S760">
        <v>10</v>
      </c>
      <c r="T760">
        <v>1000000</v>
      </c>
      <c r="U760">
        <v>1</v>
      </c>
      <c r="V760">
        <v>100000</v>
      </c>
      <c r="W760">
        <v>18</v>
      </c>
      <c r="X760">
        <v>555556</v>
      </c>
      <c r="Y760">
        <v>1</v>
      </c>
      <c r="Z760">
        <v>100000</v>
      </c>
      <c r="AA760">
        <v>18</v>
      </c>
      <c r="AB760" t="s">
        <v>102</v>
      </c>
      <c r="AF760">
        <v>100000</v>
      </c>
      <c r="AG760">
        <v>18</v>
      </c>
      <c r="AU760">
        <v>1</v>
      </c>
      <c r="AV760">
        <v>1</v>
      </c>
      <c r="AW760">
        <v>1</v>
      </c>
      <c r="AX760">
        <v>1</v>
      </c>
      <c r="AY760">
        <v>0</v>
      </c>
      <c r="AZ760">
        <v>1</v>
      </c>
    </row>
    <row r="761" spans="1:52" x14ac:dyDescent="0.25">
      <c r="A761">
        <v>9</v>
      </c>
      <c r="B761" t="s">
        <v>2780</v>
      </c>
      <c r="C761">
        <v>14</v>
      </c>
      <c r="D761">
        <v>760</v>
      </c>
      <c r="E761" s="1">
        <v>43009</v>
      </c>
      <c r="F761" s="1">
        <v>43156</v>
      </c>
      <c r="G761" s="1">
        <v>43107</v>
      </c>
      <c r="H761" t="s">
        <v>77</v>
      </c>
      <c r="I761" t="s">
        <v>2781</v>
      </c>
      <c r="K761" t="s">
        <v>65</v>
      </c>
      <c r="L761" t="s">
        <v>338</v>
      </c>
      <c r="N761" t="s">
        <v>239</v>
      </c>
      <c r="O761" t="s">
        <v>2782</v>
      </c>
      <c r="P761">
        <v>0</v>
      </c>
      <c r="Q761">
        <v>4.68</v>
      </c>
      <c r="R761">
        <v>100000</v>
      </c>
      <c r="S761">
        <v>10</v>
      </c>
      <c r="T761">
        <v>1000000</v>
      </c>
      <c r="U761">
        <v>1</v>
      </c>
      <c r="V761">
        <v>100000</v>
      </c>
      <c r="W761">
        <v>10</v>
      </c>
      <c r="X761">
        <v>1000000</v>
      </c>
      <c r="Y761">
        <v>2</v>
      </c>
      <c r="Z761">
        <v>50000</v>
      </c>
      <c r="AA761">
        <v>5</v>
      </c>
      <c r="AD761">
        <v>100000</v>
      </c>
      <c r="AJ761">
        <v>50000</v>
      </c>
      <c r="AK761">
        <v>5</v>
      </c>
      <c r="AP761">
        <v>50000</v>
      </c>
      <c r="AQ761">
        <v>5</v>
      </c>
      <c r="AU761">
        <v>0</v>
      </c>
      <c r="AV761">
        <v>1</v>
      </c>
      <c r="AW761">
        <v>1</v>
      </c>
      <c r="AX761">
        <v>1</v>
      </c>
      <c r="AY761">
        <v>1</v>
      </c>
      <c r="AZ761">
        <v>1</v>
      </c>
    </row>
    <row r="762" spans="1:52" x14ac:dyDescent="0.25">
      <c r="A762">
        <v>9</v>
      </c>
      <c r="B762" t="s">
        <v>2783</v>
      </c>
      <c r="C762">
        <v>14</v>
      </c>
      <c r="D762">
        <v>761</v>
      </c>
      <c r="E762" s="1">
        <v>43009</v>
      </c>
      <c r="F762" s="1">
        <v>43156</v>
      </c>
      <c r="G762" s="1">
        <v>43107</v>
      </c>
      <c r="H762" t="s">
        <v>177</v>
      </c>
      <c r="I762" t="s">
        <v>2784</v>
      </c>
      <c r="K762" t="s">
        <v>65</v>
      </c>
      <c r="N762" t="s">
        <v>81</v>
      </c>
      <c r="Q762">
        <v>4.68</v>
      </c>
      <c r="R762">
        <v>500000</v>
      </c>
      <c r="S762">
        <v>40</v>
      </c>
      <c r="T762">
        <v>1250000</v>
      </c>
      <c r="U762">
        <v>0</v>
      </c>
      <c r="AU762">
        <v>0</v>
      </c>
      <c r="AV762">
        <v>1</v>
      </c>
      <c r="AW762">
        <v>1</v>
      </c>
      <c r="AX762">
        <v>1</v>
      </c>
      <c r="AY762">
        <v>1</v>
      </c>
      <c r="AZ762">
        <v>1</v>
      </c>
    </row>
    <row r="763" spans="1:52" x14ac:dyDescent="0.25">
      <c r="A763">
        <v>9</v>
      </c>
      <c r="B763" t="s">
        <v>2785</v>
      </c>
      <c r="C763">
        <v>14</v>
      </c>
      <c r="D763">
        <v>762</v>
      </c>
      <c r="E763" s="1">
        <v>43009</v>
      </c>
      <c r="F763" s="1">
        <v>43156</v>
      </c>
      <c r="G763" s="1">
        <v>43107</v>
      </c>
      <c r="H763" t="s">
        <v>77</v>
      </c>
      <c r="I763" t="s">
        <v>2786</v>
      </c>
      <c r="K763" t="s">
        <v>206</v>
      </c>
      <c r="N763" t="s">
        <v>93</v>
      </c>
      <c r="Q763">
        <v>4.68</v>
      </c>
      <c r="R763">
        <v>800000</v>
      </c>
      <c r="S763">
        <v>8</v>
      </c>
      <c r="T763">
        <v>10000000</v>
      </c>
      <c r="U763">
        <v>0</v>
      </c>
      <c r="AU763">
        <v>0</v>
      </c>
      <c r="AV763">
        <v>1</v>
      </c>
      <c r="AW763">
        <v>1</v>
      </c>
      <c r="AX763">
        <v>1</v>
      </c>
      <c r="AY763">
        <v>1</v>
      </c>
      <c r="AZ763">
        <v>1</v>
      </c>
    </row>
    <row r="764" spans="1:52" x14ac:dyDescent="0.25">
      <c r="A764">
        <v>9</v>
      </c>
      <c r="B764" t="s">
        <v>2787</v>
      </c>
      <c r="C764">
        <v>14</v>
      </c>
      <c r="D764">
        <v>763</v>
      </c>
      <c r="E764" s="1">
        <v>43009</v>
      </c>
      <c r="F764" s="1">
        <v>43156</v>
      </c>
      <c r="G764" s="1">
        <v>43107</v>
      </c>
      <c r="H764" t="s">
        <v>110</v>
      </c>
      <c r="I764" t="s">
        <v>2788</v>
      </c>
      <c r="K764" t="s">
        <v>65</v>
      </c>
      <c r="N764" t="s">
        <v>239</v>
      </c>
      <c r="Q764">
        <v>4.68</v>
      </c>
      <c r="R764">
        <v>250000</v>
      </c>
      <c r="S764">
        <v>1.5</v>
      </c>
      <c r="T764">
        <v>16666667</v>
      </c>
      <c r="U764">
        <v>0</v>
      </c>
      <c r="AU764">
        <v>0</v>
      </c>
      <c r="AV764">
        <v>1</v>
      </c>
      <c r="AW764">
        <v>1</v>
      </c>
      <c r="AX764">
        <v>1</v>
      </c>
      <c r="AY764">
        <v>1</v>
      </c>
      <c r="AZ764">
        <v>1</v>
      </c>
    </row>
    <row r="765" spans="1:52" x14ac:dyDescent="0.25">
      <c r="A765">
        <v>9</v>
      </c>
      <c r="B765" t="s">
        <v>2789</v>
      </c>
      <c r="C765">
        <v>15</v>
      </c>
      <c r="D765">
        <v>764</v>
      </c>
      <c r="E765" s="1">
        <v>43009</v>
      </c>
      <c r="F765" s="1">
        <v>43156</v>
      </c>
      <c r="G765" s="1">
        <v>43107</v>
      </c>
      <c r="H765" t="s">
        <v>77</v>
      </c>
      <c r="I765" t="s">
        <v>2790</v>
      </c>
      <c r="K765" t="s">
        <v>65</v>
      </c>
      <c r="N765" t="s">
        <v>239</v>
      </c>
      <c r="Q765">
        <v>3.86</v>
      </c>
      <c r="R765">
        <v>100000</v>
      </c>
      <c r="S765">
        <v>5</v>
      </c>
      <c r="T765">
        <v>2000000</v>
      </c>
      <c r="U765">
        <v>1</v>
      </c>
      <c r="V765">
        <v>100000</v>
      </c>
      <c r="W765">
        <v>20</v>
      </c>
      <c r="X765">
        <v>500000</v>
      </c>
      <c r="Y765">
        <v>1</v>
      </c>
      <c r="Z765">
        <v>100000</v>
      </c>
      <c r="AA765">
        <v>20</v>
      </c>
      <c r="AF765">
        <v>100000</v>
      </c>
      <c r="AG765">
        <v>20</v>
      </c>
      <c r="AU765">
        <v>1</v>
      </c>
      <c r="AV765">
        <v>1</v>
      </c>
      <c r="AW765">
        <v>1</v>
      </c>
      <c r="AX765">
        <v>1</v>
      </c>
      <c r="AY765">
        <v>0</v>
      </c>
      <c r="AZ765">
        <v>0</v>
      </c>
    </row>
    <row r="766" spans="1:52" x14ac:dyDescent="0.25">
      <c r="A766">
        <v>9</v>
      </c>
      <c r="B766" t="s">
        <v>2791</v>
      </c>
      <c r="C766">
        <v>15</v>
      </c>
      <c r="D766">
        <v>765</v>
      </c>
      <c r="E766" s="1">
        <v>43009</v>
      </c>
      <c r="F766" s="1">
        <v>43156</v>
      </c>
      <c r="G766" s="1">
        <v>43107</v>
      </c>
      <c r="H766" t="s">
        <v>374</v>
      </c>
      <c r="I766" t="s">
        <v>2792</v>
      </c>
      <c r="K766" t="s">
        <v>57</v>
      </c>
      <c r="L766" t="s">
        <v>338</v>
      </c>
      <c r="N766" t="s">
        <v>93</v>
      </c>
      <c r="O766" t="s">
        <v>2793</v>
      </c>
      <c r="P766">
        <v>0</v>
      </c>
      <c r="Q766">
        <v>3.86</v>
      </c>
      <c r="R766">
        <v>400000</v>
      </c>
      <c r="S766">
        <v>5</v>
      </c>
      <c r="T766">
        <v>8000000</v>
      </c>
      <c r="U766">
        <v>1</v>
      </c>
      <c r="V766">
        <v>400000</v>
      </c>
      <c r="W766">
        <v>15</v>
      </c>
      <c r="X766">
        <v>2666667</v>
      </c>
      <c r="Y766">
        <v>1</v>
      </c>
      <c r="Z766">
        <v>400000</v>
      </c>
      <c r="AA766">
        <v>15</v>
      </c>
      <c r="AH766">
        <v>400000</v>
      </c>
      <c r="AI766">
        <v>15</v>
      </c>
      <c r="AU766">
        <v>1</v>
      </c>
      <c r="AV766">
        <v>1</v>
      </c>
      <c r="AW766">
        <v>1</v>
      </c>
      <c r="AX766">
        <v>1</v>
      </c>
      <c r="AY766">
        <v>0</v>
      </c>
      <c r="AZ766">
        <v>0</v>
      </c>
    </row>
    <row r="767" spans="1:52" x14ac:dyDescent="0.25">
      <c r="A767">
        <v>9</v>
      </c>
      <c r="B767" t="s">
        <v>2794</v>
      </c>
      <c r="C767">
        <v>15</v>
      </c>
      <c r="D767">
        <v>766</v>
      </c>
      <c r="E767" s="1">
        <v>43009</v>
      </c>
      <c r="F767" s="1">
        <v>43156</v>
      </c>
      <c r="G767" s="1">
        <v>43107</v>
      </c>
      <c r="H767" t="s">
        <v>70</v>
      </c>
      <c r="I767" t="s">
        <v>2795</v>
      </c>
      <c r="K767" t="s">
        <v>65</v>
      </c>
      <c r="N767" t="s">
        <v>1409</v>
      </c>
      <c r="Q767">
        <v>3.86</v>
      </c>
      <c r="R767">
        <v>75000</v>
      </c>
      <c r="S767">
        <v>15</v>
      </c>
      <c r="T767">
        <v>500000</v>
      </c>
      <c r="U767">
        <v>0</v>
      </c>
      <c r="AU767">
        <v>1</v>
      </c>
      <c r="AV767">
        <v>1</v>
      </c>
      <c r="AW767">
        <v>1</v>
      </c>
      <c r="AX767">
        <v>1</v>
      </c>
      <c r="AY767">
        <v>0</v>
      </c>
      <c r="AZ767">
        <v>0</v>
      </c>
    </row>
    <row r="768" spans="1:52" x14ac:dyDescent="0.25">
      <c r="A768">
        <v>9</v>
      </c>
      <c r="B768" t="s">
        <v>2796</v>
      </c>
      <c r="C768">
        <v>15</v>
      </c>
      <c r="D768">
        <v>767</v>
      </c>
      <c r="E768" s="1">
        <v>43009</v>
      </c>
      <c r="F768" s="1">
        <v>43156</v>
      </c>
      <c r="G768" s="1">
        <v>43107</v>
      </c>
      <c r="H768" t="s">
        <v>77</v>
      </c>
      <c r="I768" t="s">
        <v>2797</v>
      </c>
      <c r="K768" t="s">
        <v>65</v>
      </c>
      <c r="N768" t="s">
        <v>185</v>
      </c>
      <c r="Q768">
        <v>3.86</v>
      </c>
      <c r="R768">
        <v>200000</v>
      </c>
      <c r="S768">
        <v>20</v>
      </c>
      <c r="T768">
        <v>1000000</v>
      </c>
      <c r="U768">
        <v>1</v>
      </c>
      <c r="V768">
        <v>200000</v>
      </c>
      <c r="W768">
        <v>25</v>
      </c>
      <c r="X768">
        <v>800000</v>
      </c>
      <c r="Y768">
        <v>2</v>
      </c>
      <c r="Z768">
        <v>100000</v>
      </c>
      <c r="AA768">
        <v>12.5</v>
      </c>
      <c r="AH768">
        <v>100000</v>
      </c>
      <c r="AI768">
        <v>12.5</v>
      </c>
      <c r="AJ768">
        <v>100000</v>
      </c>
      <c r="AK768">
        <v>12.5</v>
      </c>
      <c r="AU768">
        <v>1</v>
      </c>
      <c r="AV768">
        <v>1</v>
      </c>
      <c r="AW768">
        <v>1</v>
      </c>
      <c r="AX768">
        <v>1</v>
      </c>
      <c r="AY768">
        <v>0</v>
      </c>
      <c r="AZ768">
        <v>0</v>
      </c>
    </row>
    <row r="769" spans="1:52" x14ac:dyDescent="0.25">
      <c r="A769">
        <v>9</v>
      </c>
      <c r="B769" t="s">
        <v>2798</v>
      </c>
      <c r="C769">
        <v>16</v>
      </c>
      <c r="D769">
        <v>768</v>
      </c>
      <c r="E769" s="1">
        <v>43009</v>
      </c>
      <c r="F769" s="1">
        <v>43156</v>
      </c>
      <c r="G769" s="1">
        <v>43114</v>
      </c>
      <c r="H769" t="s">
        <v>62</v>
      </c>
      <c r="I769" t="s">
        <v>2799</v>
      </c>
      <c r="K769" t="s">
        <v>206</v>
      </c>
      <c r="N769" t="s">
        <v>59</v>
      </c>
      <c r="Q769">
        <v>5.4</v>
      </c>
      <c r="R769">
        <v>150000</v>
      </c>
      <c r="S769">
        <v>15</v>
      </c>
      <c r="T769">
        <v>1000000</v>
      </c>
      <c r="U769">
        <v>1</v>
      </c>
      <c r="V769">
        <v>150000</v>
      </c>
      <c r="W769">
        <v>25</v>
      </c>
      <c r="X769">
        <v>600000</v>
      </c>
      <c r="Y769">
        <v>1</v>
      </c>
      <c r="Z769">
        <v>150000</v>
      </c>
      <c r="AA769">
        <v>25</v>
      </c>
      <c r="AN769">
        <v>150000</v>
      </c>
      <c r="AO769">
        <v>25</v>
      </c>
      <c r="AU769">
        <v>0</v>
      </c>
      <c r="AV769">
        <v>1</v>
      </c>
      <c r="AW769">
        <v>1</v>
      </c>
      <c r="AX769">
        <v>1</v>
      </c>
      <c r="AY769">
        <v>1</v>
      </c>
      <c r="AZ769">
        <v>1</v>
      </c>
    </row>
    <row r="770" spans="1:52" x14ac:dyDescent="0.25">
      <c r="A770">
        <v>9</v>
      </c>
      <c r="B770" t="s">
        <v>2800</v>
      </c>
      <c r="C770">
        <v>16</v>
      </c>
      <c r="D770">
        <v>769</v>
      </c>
      <c r="E770" s="1">
        <v>43009</v>
      </c>
      <c r="F770" s="1">
        <v>43156</v>
      </c>
      <c r="G770" s="1">
        <v>43114</v>
      </c>
      <c r="H770" t="s">
        <v>242</v>
      </c>
      <c r="I770" t="s">
        <v>2801</v>
      </c>
      <c r="K770" t="s">
        <v>57</v>
      </c>
      <c r="N770" t="s">
        <v>1305</v>
      </c>
      <c r="Q770">
        <v>5.4</v>
      </c>
      <c r="R770">
        <v>499000</v>
      </c>
      <c r="S770">
        <v>9</v>
      </c>
      <c r="T770">
        <v>5544444</v>
      </c>
      <c r="U770">
        <v>1</v>
      </c>
      <c r="V770">
        <v>499000</v>
      </c>
      <c r="W770">
        <v>33.299999999999997</v>
      </c>
      <c r="X770">
        <v>1497000</v>
      </c>
      <c r="Y770">
        <v>1</v>
      </c>
      <c r="Z770">
        <v>499000</v>
      </c>
      <c r="AA770">
        <v>33.299999999999997</v>
      </c>
      <c r="AL770">
        <v>499000</v>
      </c>
      <c r="AM770">
        <v>33.299999999999997</v>
      </c>
      <c r="AU770">
        <v>0</v>
      </c>
      <c r="AV770">
        <v>1</v>
      </c>
      <c r="AW770">
        <v>1</v>
      </c>
      <c r="AX770">
        <v>1</v>
      </c>
      <c r="AY770">
        <v>1</v>
      </c>
      <c r="AZ770">
        <v>1</v>
      </c>
    </row>
    <row r="771" spans="1:52" x14ac:dyDescent="0.25">
      <c r="A771">
        <v>9</v>
      </c>
      <c r="B771" t="s">
        <v>2802</v>
      </c>
      <c r="C771">
        <v>16</v>
      </c>
      <c r="D771">
        <v>770</v>
      </c>
      <c r="E771" s="1">
        <v>43009</v>
      </c>
      <c r="F771" s="1">
        <v>43156</v>
      </c>
      <c r="G771" s="1">
        <v>43114</v>
      </c>
      <c r="H771" t="s">
        <v>110</v>
      </c>
      <c r="I771" t="s">
        <v>2803</v>
      </c>
      <c r="K771" t="s">
        <v>65</v>
      </c>
      <c r="N771" t="s">
        <v>239</v>
      </c>
      <c r="Q771">
        <v>5.4</v>
      </c>
      <c r="R771">
        <v>150000</v>
      </c>
      <c r="S771">
        <v>18</v>
      </c>
      <c r="T771">
        <v>833333</v>
      </c>
      <c r="U771">
        <v>0</v>
      </c>
      <c r="AU771">
        <v>0</v>
      </c>
      <c r="AV771">
        <v>1</v>
      </c>
      <c r="AW771">
        <v>1</v>
      </c>
      <c r="AX771">
        <v>1</v>
      </c>
      <c r="AY771">
        <v>1</v>
      </c>
      <c r="AZ771">
        <v>1</v>
      </c>
    </row>
    <row r="772" spans="1:52" x14ac:dyDescent="0.25">
      <c r="A772">
        <v>9</v>
      </c>
      <c r="B772" t="s">
        <v>2804</v>
      </c>
      <c r="C772">
        <v>16</v>
      </c>
      <c r="D772">
        <v>771</v>
      </c>
      <c r="E772" s="1">
        <v>43009</v>
      </c>
      <c r="F772" s="1">
        <v>43156</v>
      </c>
      <c r="G772" s="1">
        <v>43114</v>
      </c>
      <c r="H772" t="s">
        <v>110</v>
      </c>
      <c r="I772" t="s">
        <v>2805</v>
      </c>
      <c r="K772" t="s">
        <v>65</v>
      </c>
      <c r="N772" t="s">
        <v>93</v>
      </c>
      <c r="Q772">
        <v>5.4</v>
      </c>
      <c r="R772">
        <v>95000</v>
      </c>
      <c r="S772">
        <v>10</v>
      </c>
      <c r="T772">
        <v>950000</v>
      </c>
      <c r="U772">
        <v>1</v>
      </c>
      <c r="V772">
        <v>100000</v>
      </c>
      <c r="W772">
        <v>20</v>
      </c>
      <c r="X772">
        <v>500000</v>
      </c>
      <c r="Y772">
        <v>1</v>
      </c>
      <c r="Z772">
        <v>100000</v>
      </c>
      <c r="AA772">
        <v>20</v>
      </c>
      <c r="AH772">
        <v>100000</v>
      </c>
      <c r="AI772">
        <v>20</v>
      </c>
      <c r="AU772">
        <v>0</v>
      </c>
      <c r="AV772">
        <v>1</v>
      </c>
      <c r="AW772">
        <v>1</v>
      </c>
      <c r="AX772">
        <v>1</v>
      </c>
      <c r="AY772">
        <v>1</v>
      </c>
      <c r="AZ772">
        <v>1</v>
      </c>
    </row>
    <row r="773" spans="1:52" x14ac:dyDescent="0.25">
      <c r="A773">
        <v>9</v>
      </c>
      <c r="B773" t="s">
        <v>2806</v>
      </c>
      <c r="C773">
        <v>17</v>
      </c>
      <c r="D773">
        <v>772</v>
      </c>
      <c r="E773" s="1">
        <v>43009</v>
      </c>
      <c r="F773" s="1">
        <v>43156</v>
      </c>
      <c r="G773" s="1">
        <v>43114</v>
      </c>
      <c r="H773" t="s">
        <v>70</v>
      </c>
      <c r="I773" t="s">
        <v>2807</v>
      </c>
      <c r="K773" t="s">
        <v>57</v>
      </c>
      <c r="N773" t="s">
        <v>359</v>
      </c>
      <c r="Q773">
        <v>4.6500000000000004</v>
      </c>
      <c r="R773">
        <v>250000</v>
      </c>
      <c r="S773">
        <v>6.3</v>
      </c>
      <c r="T773">
        <v>4000000</v>
      </c>
      <c r="U773">
        <v>1</v>
      </c>
      <c r="V773">
        <v>250000</v>
      </c>
      <c r="W773">
        <v>10</v>
      </c>
      <c r="X773">
        <v>2500000</v>
      </c>
      <c r="Y773">
        <v>2</v>
      </c>
      <c r="Z773">
        <v>125000</v>
      </c>
      <c r="AA773">
        <v>5</v>
      </c>
      <c r="AH773">
        <v>125000</v>
      </c>
      <c r="AI773">
        <v>5</v>
      </c>
      <c r="AR773">
        <v>125000</v>
      </c>
      <c r="AS773">
        <v>5</v>
      </c>
      <c r="AT773" t="s">
        <v>2718</v>
      </c>
      <c r="AU773">
        <v>0</v>
      </c>
      <c r="AV773">
        <v>1</v>
      </c>
      <c r="AW773">
        <v>1</v>
      </c>
      <c r="AX773">
        <v>0</v>
      </c>
      <c r="AY773">
        <v>1</v>
      </c>
      <c r="AZ773">
        <v>1</v>
      </c>
    </row>
    <row r="774" spans="1:52" x14ac:dyDescent="0.25">
      <c r="A774">
        <v>9</v>
      </c>
      <c r="B774" t="s">
        <v>2808</v>
      </c>
      <c r="C774">
        <v>17</v>
      </c>
      <c r="D774">
        <v>773</v>
      </c>
      <c r="E774" s="1">
        <v>43009</v>
      </c>
      <c r="F774" s="1">
        <v>43156</v>
      </c>
      <c r="G774" s="1">
        <v>43114</v>
      </c>
      <c r="H774" t="s">
        <v>177</v>
      </c>
      <c r="I774" t="s">
        <v>2809</v>
      </c>
      <c r="K774" t="s">
        <v>65</v>
      </c>
      <c r="N774" t="s">
        <v>198</v>
      </c>
      <c r="Q774">
        <v>4.6500000000000004</v>
      </c>
      <c r="R774">
        <v>300000</v>
      </c>
      <c r="S774">
        <v>10</v>
      </c>
      <c r="T774">
        <v>3000000</v>
      </c>
      <c r="U774">
        <v>0</v>
      </c>
      <c r="AU774">
        <v>0</v>
      </c>
      <c r="AV774">
        <v>1</v>
      </c>
      <c r="AW774">
        <v>1</v>
      </c>
      <c r="AX774">
        <v>0</v>
      </c>
      <c r="AY774">
        <v>1</v>
      </c>
      <c r="AZ774">
        <v>1</v>
      </c>
    </row>
    <row r="775" spans="1:52" x14ac:dyDescent="0.25">
      <c r="A775">
        <v>9</v>
      </c>
      <c r="B775" t="s">
        <v>2810</v>
      </c>
      <c r="C775">
        <v>17</v>
      </c>
      <c r="D775">
        <v>774</v>
      </c>
      <c r="E775" s="1">
        <v>43009</v>
      </c>
      <c r="F775" s="1">
        <v>43156</v>
      </c>
      <c r="G775" s="1">
        <v>43114</v>
      </c>
      <c r="H775" t="s">
        <v>62</v>
      </c>
      <c r="I775" t="s">
        <v>2811</v>
      </c>
      <c r="K775" t="s">
        <v>57</v>
      </c>
      <c r="N775" t="s">
        <v>93</v>
      </c>
      <c r="Q775">
        <v>4.6500000000000004</v>
      </c>
      <c r="R775">
        <v>150000</v>
      </c>
      <c r="S775">
        <v>10</v>
      </c>
      <c r="T775">
        <v>1500000</v>
      </c>
      <c r="U775">
        <v>1</v>
      </c>
      <c r="V775">
        <v>150000</v>
      </c>
      <c r="W775">
        <v>20</v>
      </c>
      <c r="X775">
        <v>750000</v>
      </c>
      <c r="Y775">
        <v>1</v>
      </c>
      <c r="Z775">
        <v>150000</v>
      </c>
      <c r="AA775">
        <v>20</v>
      </c>
      <c r="AN775">
        <v>150000</v>
      </c>
      <c r="AO775">
        <v>20</v>
      </c>
      <c r="AU775">
        <v>0</v>
      </c>
      <c r="AV775">
        <v>1</v>
      </c>
      <c r="AW775">
        <v>1</v>
      </c>
      <c r="AX775">
        <v>0</v>
      </c>
      <c r="AY775">
        <v>1</v>
      </c>
      <c r="AZ775">
        <v>1</v>
      </c>
    </row>
    <row r="776" spans="1:52" x14ac:dyDescent="0.25">
      <c r="A776">
        <v>9</v>
      </c>
      <c r="B776" t="s">
        <v>2812</v>
      </c>
      <c r="C776">
        <v>17</v>
      </c>
      <c r="D776">
        <v>775</v>
      </c>
      <c r="E776" s="1">
        <v>43009</v>
      </c>
      <c r="F776" s="1">
        <v>43156</v>
      </c>
      <c r="G776" s="1">
        <v>43114</v>
      </c>
      <c r="H776" t="s">
        <v>242</v>
      </c>
      <c r="I776" t="s">
        <v>2813</v>
      </c>
      <c r="K776" t="s">
        <v>57</v>
      </c>
      <c r="N776" t="s">
        <v>93</v>
      </c>
      <c r="Q776">
        <v>4.6500000000000004</v>
      </c>
      <c r="R776">
        <v>60000</v>
      </c>
      <c r="S776">
        <v>20</v>
      </c>
      <c r="T776">
        <v>300000</v>
      </c>
      <c r="U776">
        <v>1</v>
      </c>
      <c r="V776">
        <v>60000</v>
      </c>
      <c r="W776">
        <v>35</v>
      </c>
      <c r="X776">
        <v>171429</v>
      </c>
      <c r="Y776">
        <v>1</v>
      </c>
      <c r="Z776">
        <v>60000</v>
      </c>
      <c r="AA776">
        <v>35</v>
      </c>
      <c r="AN776">
        <v>60000</v>
      </c>
      <c r="AO776">
        <v>35</v>
      </c>
      <c r="AU776">
        <v>0</v>
      </c>
      <c r="AV776">
        <v>1</v>
      </c>
      <c r="AW776">
        <v>1</v>
      </c>
      <c r="AX776">
        <v>0</v>
      </c>
      <c r="AY776">
        <v>1</v>
      </c>
      <c r="AZ776">
        <v>1</v>
      </c>
    </row>
    <row r="777" spans="1:52" x14ac:dyDescent="0.25">
      <c r="A777">
        <v>9</v>
      </c>
      <c r="B777" t="s">
        <v>2814</v>
      </c>
      <c r="C777">
        <v>18</v>
      </c>
      <c r="D777">
        <v>776</v>
      </c>
      <c r="E777" s="1">
        <v>43009</v>
      </c>
      <c r="F777" s="1">
        <v>43156</v>
      </c>
      <c r="G777" s="1">
        <v>43121</v>
      </c>
      <c r="H777" t="s">
        <v>110</v>
      </c>
      <c r="I777" t="s">
        <v>2815</v>
      </c>
      <c r="K777" t="s">
        <v>65</v>
      </c>
      <c r="N777" t="s">
        <v>93</v>
      </c>
      <c r="Q777">
        <v>3.94</v>
      </c>
      <c r="R777">
        <v>150000</v>
      </c>
      <c r="S777">
        <v>10</v>
      </c>
      <c r="T777">
        <v>1500000</v>
      </c>
      <c r="U777">
        <v>1</v>
      </c>
      <c r="V777">
        <v>150000</v>
      </c>
      <c r="W777">
        <v>5</v>
      </c>
      <c r="X777">
        <v>3000000</v>
      </c>
      <c r="Y777">
        <v>1</v>
      </c>
      <c r="Z777">
        <v>150000</v>
      </c>
      <c r="AA777">
        <v>5</v>
      </c>
      <c r="AB777" t="s">
        <v>102</v>
      </c>
      <c r="AP777">
        <v>150000</v>
      </c>
      <c r="AQ777">
        <v>5</v>
      </c>
      <c r="AU777">
        <v>0</v>
      </c>
      <c r="AV777">
        <v>1</v>
      </c>
      <c r="AW777">
        <v>1</v>
      </c>
      <c r="AX777">
        <v>1</v>
      </c>
      <c r="AY777">
        <v>1</v>
      </c>
      <c r="AZ777">
        <v>1</v>
      </c>
    </row>
    <row r="778" spans="1:52" x14ac:dyDescent="0.25">
      <c r="A778">
        <v>9</v>
      </c>
      <c r="B778" t="s">
        <v>2816</v>
      </c>
      <c r="C778">
        <v>18</v>
      </c>
      <c r="D778">
        <v>777</v>
      </c>
      <c r="E778" s="1">
        <v>43009</v>
      </c>
      <c r="F778" s="1">
        <v>43156</v>
      </c>
      <c r="G778" s="1">
        <v>43121</v>
      </c>
      <c r="H778" t="s">
        <v>77</v>
      </c>
      <c r="I778" t="s">
        <v>2817</v>
      </c>
      <c r="K778" t="s">
        <v>65</v>
      </c>
      <c r="Q778">
        <v>3.94</v>
      </c>
      <c r="R778">
        <v>500000</v>
      </c>
      <c r="S778">
        <v>10</v>
      </c>
      <c r="T778">
        <v>5000000</v>
      </c>
      <c r="U778">
        <v>0</v>
      </c>
      <c r="AU778">
        <v>0</v>
      </c>
      <c r="AV778">
        <v>1</v>
      </c>
      <c r="AW778">
        <v>1</v>
      </c>
      <c r="AX778">
        <v>1</v>
      </c>
      <c r="AY778">
        <v>1</v>
      </c>
      <c r="AZ778">
        <v>1</v>
      </c>
    </row>
    <row r="779" spans="1:52" x14ac:dyDescent="0.25">
      <c r="A779">
        <v>9</v>
      </c>
      <c r="B779" t="s">
        <v>2818</v>
      </c>
      <c r="C779">
        <v>18</v>
      </c>
      <c r="D779">
        <v>778</v>
      </c>
      <c r="E779" s="1">
        <v>43009</v>
      </c>
      <c r="F779" s="1">
        <v>43156</v>
      </c>
      <c r="G779" s="1">
        <v>43121</v>
      </c>
      <c r="H779" t="s">
        <v>110</v>
      </c>
      <c r="I779" t="s">
        <v>2819</v>
      </c>
      <c r="K779" t="s">
        <v>57</v>
      </c>
      <c r="Q779">
        <v>3.94</v>
      </c>
      <c r="R779">
        <v>100000</v>
      </c>
      <c r="S779">
        <v>10</v>
      </c>
      <c r="T779">
        <v>1000000</v>
      </c>
      <c r="U779">
        <v>0</v>
      </c>
      <c r="AU779">
        <v>0</v>
      </c>
      <c r="AV779">
        <v>1</v>
      </c>
      <c r="AW779">
        <v>1</v>
      </c>
      <c r="AX779">
        <v>1</v>
      </c>
      <c r="AY779">
        <v>1</v>
      </c>
      <c r="AZ779">
        <v>1</v>
      </c>
    </row>
    <row r="780" spans="1:52" x14ac:dyDescent="0.25">
      <c r="A780">
        <v>9</v>
      </c>
      <c r="B780" t="s">
        <v>2820</v>
      </c>
      <c r="C780">
        <v>18</v>
      </c>
      <c r="D780">
        <v>779</v>
      </c>
      <c r="E780" s="1">
        <v>43009</v>
      </c>
      <c r="F780" s="1">
        <v>43156</v>
      </c>
      <c r="G780" s="1">
        <v>43121</v>
      </c>
      <c r="H780" t="s">
        <v>62</v>
      </c>
      <c r="I780" t="s">
        <v>2821</v>
      </c>
      <c r="K780" t="s">
        <v>206</v>
      </c>
      <c r="Q780">
        <v>3.94</v>
      </c>
      <c r="R780">
        <v>400000</v>
      </c>
      <c r="S780">
        <v>10</v>
      </c>
      <c r="T780">
        <v>4000000</v>
      </c>
      <c r="U780">
        <v>1</v>
      </c>
      <c r="V780">
        <v>400000</v>
      </c>
      <c r="W780">
        <v>25</v>
      </c>
      <c r="X780">
        <v>1600000</v>
      </c>
      <c r="Y780">
        <v>1</v>
      </c>
      <c r="Z780">
        <v>400000</v>
      </c>
      <c r="AA780">
        <v>25</v>
      </c>
      <c r="AN780">
        <v>400000</v>
      </c>
      <c r="AO780">
        <v>25</v>
      </c>
      <c r="AU780">
        <v>0</v>
      </c>
      <c r="AV780">
        <v>1</v>
      </c>
      <c r="AW780">
        <v>1</v>
      </c>
      <c r="AX780">
        <v>1</v>
      </c>
      <c r="AY780">
        <v>1</v>
      </c>
      <c r="AZ780">
        <v>1</v>
      </c>
    </row>
    <row r="781" spans="1:52" x14ac:dyDescent="0.25">
      <c r="A781">
        <v>9</v>
      </c>
      <c r="B781" t="s">
        <v>2822</v>
      </c>
      <c r="C781">
        <v>19</v>
      </c>
      <c r="D781">
        <v>780</v>
      </c>
      <c r="E781" s="1">
        <v>43009</v>
      </c>
      <c r="F781" s="1">
        <v>43156</v>
      </c>
      <c r="G781" s="1">
        <v>43121</v>
      </c>
      <c r="H781" t="s">
        <v>96</v>
      </c>
      <c r="I781" t="s">
        <v>2823</v>
      </c>
      <c r="K781" t="s">
        <v>57</v>
      </c>
      <c r="N781" t="s">
        <v>239</v>
      </c>
      <c r="Q781">
        <v>3.76</v>
      </c>
      <c r="R781">
        <v>250000</v>
      </c>
      <c r="S781">
        <v>5</v>
      </c>
      <c r="T781">
        <v>5000000</v>
      </c>
      <c r="U781">
        <v>1</v>
      </c>
      <c r="V781">
        <v>250000</v>
      </c>
      <c r="W781">
        <v>10</v>
      </c>
      <c r="X781">
        <v>2500000</v>
      </c>
      <c r="Y781">
        <v>1</v>
      </c>
      <c r="Z781">
        <v>250000</v>
      </c>
      <c r="AA781">
        <v>10</v>
      </c>
      <c r="AP781">
        <v>250000</v>
      </c>
      <c r="AQ781">
        <v>10</v>
      </c>
      <c r="AU781">
        <v>0</v>
      </c>
      <c r="AV781">
        <v>1</v>
      </c>
      <c r="AW781">
        <v>1</v>
      </c>
      <c r="AX781">
        <v>0</v>
      </c>
      <c r="AY781">
        <v>1</v>
      </c>
      <c r="AZ781">
        <v>1</v>
      </c>
    </row>
    <row r="782" spans="1:52" x14ac:dyDescent="0.25">
      <c r="A782">
        <v>9</v>
      </c>
      <c r="B782" t="s">
        <v>2824</v>
      </c>
      <c r="C782">
        <v>19</v>
      </c>
      <c r="D782">
        <v>781</v>
      </c>
      <c r="E782" s="1">
        <v>43009</v>
      </c>
      <c r="F782" s="1">
        <v>43156</v>
      </c>
      <c r="G782" s="1">
        <v>43121</v>
      </c>
      <c r="H782" t="s">
        <v>77</v>
      </c>
      <c r="I782" t="s">
        <v>2825</v>
      </c>
      <c r="K782" t="s">
        <v>65</v>
      </c>
      <c r="N782" t="s">
        <v>93</v>
      </c>
      <c r="Q782">
        <v>3.76</v>
      </c>
      <c r="R782">
        <v>150000</v>
      </c>
      <c r="S782">
        <v>10</v>
      </c>
      <c r="T782">
        <v>1500000</v>
      </c>
      <c r="U782">
        <v>1</v>
      </c>
      <c r="V782">
        <v>150000</v>
      </c>
      <c r="W782">
        <v>25</v>
      </c>
      <c r="X782">
        <v>600000</v>
      </c>
      <c r="Y782">
        <v>1</v>
      </c>
      <c r="Z782">
        <v>150000</v>
      </c>
      <c r="AA782">
        <v>25</v>
      </c>
      <c r="AH782">
        <v>150000</v>
      </c>
      <c r="AI782">
        <v>25</v>
      </c>
      <c r="AU782">
        <v>0</v>
      </c>
      <c r="AV782">
        <v>1</v>
      </c>
      <c r="AW782">
        <v>1</v>
      </c>
      <c r="AX782">
        <v>0</v>
      </c>
      <c r="AY782">
        <v>1</v>
      </c>
      <c r="AZ782">
        <v>1</v>
      </c>
    </row>
    <row r="783" spans="1:52" x14ac:dyDescent="0.25">
      <c r="A783">
        <v>9</v>
      </c>
      <c r="B783" t="s">
        <v>2826</v>
      </c>
      <c r="C783">
        <v>19</v>
      </c>
      <c r="D783">
        <v>782</v>
      </c>
      <c r="E783" s="1">
        <v>43009</v>
      </c>
      <c r="F783" s="1">
        <v>43156</v>
      </c>
      <c r="G783" s="1">
        <v>43121</v>
      </c>
      <c r="H783" t="s">
        <v>177</v>
      </c>
      <c r="I783" t="s">
        <v>2827</v>
      </c>
      <c r="K783" t="s">
        <v>65</v>
      </c>
      <c r="N783" t="s">
        <v>1816</v>
      </c>
      <c r="Q783">
        <v>3.76</v>
      </c>
      <c r="R783">
        <v>200000</v>
      </c>
      <c r="S783">
        <v>12.5</v>
      </c>
      <c r="T783">
        <v>1600000</v>
      </c>
      <c r="U783">
        <v>0</v>
      </c>
      <c r="AU783">
        <v>0</v>
      </c>
      <c r="AV783">
        <v>1</v>
      </c>
      <c r="AW783">
        <v>1</v>
      </c>
      <c r="AX783">
        <v>0</v>
      </c>
      <c r="AY783">
        <v>1</v>
      </c>
      <c r="AZ783">
        <v>1</v>
      </c>
    </row>
    <row r="784" spans="1:52" x14ac:dyDescent="0.25">
      <c r="A784">
        <v>9</v>
      </c>
      <c r="B784" t="s">
        <v>2828</v>
      </c>
      <c r="C784">
        <v>19</v>
      </c>
      <c r="D784">
        <v>783</v>
      </c>
      <c r="E784" s="1">
        <v>43009</v>
      </c>
      <c r="F784" s="1">
        <v>43156</v>
      </c>
      <c r="G784" s="1">
        <v>43121</v>
      </c>
      <c r="H784" t="s">
        <v>110</v>
      </c>
      <c r="I784" t="s">
        <v>2829</v>
      </c>
      <c r="K784" t="s">
        <v>57</v>
      </c>
      <c r="N784" t="s">
        <v>59</v>
      </c>
      <c r="Q784">
        <v>3.76</v>
      </c>
      <c r="R784">
        <v>460000</v>
      </c>
      <c r="S784">
        <v>10</v>
      </c>
      <c r="T784">
        <v>4600000</v>
      </c>
      <c r="U784">
        <v>0</v>
      </c>
      <c r="AU784">
        <v>0</v>
      </c>
      <c r="AV784">
        <v>1</v>
      </c>
      <c r="AW784">
        <v>1</v>
      </c>
      <c r="AX784">
        <v>0</v>
      </c>
      <c r="AY784">
        <v>1</v>
      </c>
      <c r="AZ784">
        <v>1</v>
      </c>
    </row>
    <row r="785" spans="1:52" x14ac:dyDescent="0.25">
      <c r="A785">
        <v>9</v>
      </c>
      <c r="B785" t="s">
        <v>2830</v>
      </c>
      <c r="C785">
        <v>20</v>
      </c>
      <c r="D785">
        <v>784</v>
      </c>
      <c r="E785" s="1">
        <v>43009</v>
      </c>
      <c r="F785" s="1">
        <v>43156</v>
      </c>
      <c r="G785" s="1">
        <v>43128</v>
      </c>
      <c r="H785" t="s">
        <v>62</v>
      </c>
      <c r="I785" t="s">
        <v>2831</v>
      </c>
      <c r="K785" t="s">
        <v>206</v>
      </c>
      <c r="N785" t="s">
        <v>93</v>
      </c>
      <c r="Q785">
        <v>4.5199999999999996</v>
      </c>
      <c r="R785">
        <v>300000</v>
      </c>
      <c r="S785">
        <v>15</v>
      </c>
      <c r="T785">
        <v>2000000</v>
      </c>
      <c r="U785">
        <v>1</v>
      </c>
      <c r="V785">
        <v>300000</v>
      </c>
      <c r="W785">
        <v>20</v>
      </c>
      <c r="X785">
        <v>1500000</v>
      </c>
      <c r="Y785">
        <v>1</v>
      </c>
      <c r="Z785">
        <v>300000</v>
      </c>
      <c r="AA785">
        <v>20</v>
      </c>
      <c r="AF785">
        <v>300000</v>
      </c>
      <c r="AG785">
        <v>20</v>
      </c>
      <c r="AU785">
        <v>1</v>
      </c>
      <c r="AV785">
        <v>1</v>
      </c>
      <c r="AW785">
        <v>1</v>
      </c>
      <c r="AX785">
        <v>1</v>
      </c>
      <c r="AY785">
        <v>0</v>
      </c>
      <c r="AZ785">
        <v>0</v>
      </c>
    </row>
    <row r="786" spans="1:52" x14ac:dyDescent="0.25">
      <c r="A786">
        <v>9</v>
      </c>
      <c r="B786" t="s">
        <v>2832</v>
      </c>
      <c r="C786">
        <v>20</v>
      </c>
      <c r="D786">
        <v>785</v>
      </c>
      <c r="E786" s="1">
        <v>43009</v>
      </c>
      <c r="F786" s="1">
        <v>43156</v>
      </c>
      <c r="G786" s="1">
        <v>43128</v>
      </c>
      <c r="H786" t="s">
        <v>54</v>
      </c>
      <c r="I786" t="s">
        <v>2833</v>
      </c>
      <c r="K786" t="s">
        <v>65</v>
      </c>
      <c r="N786" t="s">
        <v>151</v>
      </c>
      <c r="Q786">
        <v>4.5199999999999996</v>
      </c>
      <c r="R786">
        <v>300000</v>
      </c>
      <c r="S786">
        <v>10</v>
      </c>
      <c r="T786">
        <v>3000000</v>
      </c>
      <c r="U786">
        <v>0</v>
      </c>
      <c r="AU786">
        <v>1</v>
      </c>
      <c r="AV786">
        <v>1</v>
      </c>
      <c r="AW786">
        <v>1</v>
      </c>
      <c r="AX786">
        <v>1</v>
      </c>
      <c r="AY786">
        <v>0</v>
      </c>
      <c r="AZ786">
        <v>0</v>
      </c>
    </row>
    <row r="787" spans="1:52" x14ac:dyDescent="0.25">
      <c r="A787">
        <v>9</v>
      </c>
      <c r="B787" t="s">
        <v>2834</v>
      </c>
      <c r="C787">
        <v>20</v>
      </c>
      <c r="D787">
        <v>786</v>
      </c>
      <c r="E787" s="1">
        <v>43009</v>
      </c>
      <c r="F787" s="1">
        <v>43156</v>
      </c>
      <c r="G787" s="1">
        <v>43128</v>
      </c>
      <c r="H787" t="s">
        <v>96</v>
      </c>
      <c r="I787" t="s">
        <v>2835</v>
      </c>
      <c r="K787" t="s">
        <v>65</v>
      </c>
      <c r="N787" t="s">
        <v>100</v>
      </c>
      <c r="Q787">
        <v>4.5199999999999996</v>
      </c>
      <c r="R787">
        <v>250000</v>
      </c>
      <c r="S787">
        <v>15</v>
      </c>
      <c r="T787">
        <v>1666667</v>
      </c>
      <c r="U787">
        <v>1</v>
      </c>
      <c r="V787">
        <v>250000</v>
      </c>
      <c r="W787">
        <v>25</v>
      </c>
      <c r="X787">
        <v>1000000</v>
      </c>
      <c r="Y787">
        <v>1</v>
      </c>
      <c r="Z787">
        <v>250000</v>
      </c>
      <c r="AA787">
        <v>25</v>
      </c>
      <c r="AH787">
        <v>250000</v>
      </c>
      <c r="AI787">
        <v>25</v>
      </c>
      <c r="AU787">
        <v>1</v>
      </c>
      <c r="AV787">
        <v>1</v>
      </c>
      <c r="AW787">
        <v>1</v>
      </c>
      <c r="AX787">
        <v>1</v>
      </c>
      <c r="AY787">
        <v>0</v>
      </c>
      <c r="AZ787">
        <v>0</v>
      </c>
    </row>
    <row r="788" spans="1:52" x14ac:dyDescent="0.25">
      <c r="A788">
        <v>9</v>
      </c>
      <c r="B788" t="s">
        <v>2836</v>
      </c>
      <c r="C788">
        <v>20</v>
      </c>
      <c r="D788">
        <v>787</v>
      </c>
      <c r="E788" s="1">
        <v>43009</v>
      </c>
      <c r="F788" s="1">
        <v>43156</v>
      </c>
      <c r="G788" s="1">
        <v>43128</v>
      </c>
      <c r="H788" t="s">
        <v>177</v>
      </c>
      <c r="I788" t="s">
        <v>2837</v>
      </c>
      <c r="K788" t="s">
        <v>65</v>
      </c>
      <c r="N788" t="s">
        <v>100</v>
      </c>
      <c r="Q788">
        <v>4.5199999999999996</v>
      </c>
      <c r="R788">
        <v>150000</v>
      </c>
      <c r="S788">
        <v>15</v>
      </c>
      <c r="T788">
        <v>1000000</v>
      </c>
      <c r="U788">
        <v>1</v>
      </c>
      <c r="V788">
        <v>150000</v>
      </c>
      <c r="W788">
        <v>30</v>
      </c>
      <c r="X788">
        <v>500000</v>
      </c>
      <c r="Y788">
        <v>3</v>
      </c>
      <c r="Z788">
        <v>50000</v>
      </c>
      <c r="AA788">
        <v>10</v>
      </c>
      <c r="AH788">
        <v>50000</v>
      </c>
      <c r="AI788">
        <v>10</v>
      </c>
      <c r="AJ788">
        <v>50000</v>
      </c>
      <c r="AK788">
        <v>10</v>
      </c>
      <c r="AR788">
        <v>50000</v>
      </c>
      <c r="AS788">
        <v>10</v>
      </c>
      <c r="AT788" t="s">
        <v>2699</v>
      </c>
      <c r="AU788">
        <v>1</v>
      </c>
      <c r="AV788">
        <v>1</v>
      </c>
      <c r="AW788">
        <v>1</v>
      </c>
      <c r="AX788">
        <v>1</v>
      </c>
      <c r="AY788">
        <v>0</v>
      </c>
      <c r="AZ788">
        <v>0</v>
      </c>
    </row>
    <row r="789" spans="1:52" x14ac:dyDescent="0.25">
      <c r="A789">
        <v>9</v>
      </c>
      <c r="B789" t="s">
        <v>2838</v>
      </c>
      <c r="C789">
        <v>21</v>
      </c>
      <c r="D789">
        <v>788</v>
      </c>
      <c r="E789" s="1">
        <v>43009</v>
      </c>
      <c r="F789" s="1">
        <v>43156</v>
      </c>
      <c r="G789" s="1">
        <v>43128</v>
      </c>
      <c r="H789" t="s">
        <v>62</v>
      </c>
      <c r="I789" t="s">
        <v>2839</v>
      </c>
      <c r="K789" t="s">
        <v>65</v>
      </c>
      <c r="N789" t="s">
        <v>868</v>
      </c>
      <c r="Q789">
        <v>3.9</v>
      </c>
      <c r="R789">
        <v>600000</v>
      </c>
      <c r="S789">
        <v>12</v>
      </c>
      <c r="T789">
        <v>5000000</v>
      </c>
      <c r="U789">
        <v>0</v>
      </c>
      <c r="AU789">
        <v>1</v>
      </c>
      <c r="AV789">
        <v>1</v>
      </c>
      <c r="AW789">
        <v>1</v>
      </c>
      <c r="AX789">
        <v>1</v>
      </c>
      <c r="AY789">
        <v>0</v>
      </c>
      <c r="AZ789">
        <v>0</v>
      </c>
    </row>
    <row r="790" spans="1:52" x14ac:dyDescent="0.25">
      <c r="A790">
        <v>9</v>
      </c>
      <c r="B790" t="s">
        <v>2840</v>
      </c>
      <c r="C790">
        <v>21</v>
      </c>
      <c r="D790">
        <v>789</v>
      </c>
      <c r="E790" s="1">
        <v>43009</v>
      </c>
      <c r="F790" s="1">
        <v>43156</v>
      </c>
      <c r="G790" s="1">
        <v>43128</v>
      </c>
      <c r="H790" t="s">
        <v>177</v>
      </c>
      <c r="I790" t="s">
        <v>2841</v>
      </c>
      <c r="K790" t="s">
        <v>65</v>
      </c>
      <c r="Q790">
        <v>3.9</v>
      </c>
      <c r="R790">
        <v>50000</v>
      </c>
      <c r="S790">
        <v>20</v>
      </c>
      <c r="T790">
        <v>250000</v>
      </c>
      <c r="U790">
        <v>1</v>
      </c>
      <c r="V790">
        <v>100000</v>
      </c>
      <c r="W790">
        <v>25</v>
      </c>
      <c r="X790">
        <v>400000</v>
      </c>
      <c r="Y790">
        <v>1</v>
      </c>
      <c r="Z790">
        <v>100000</v>
      </c>
      <c r="AA790">
        <v>25</v>
      </c>
      <c r="AL790">
        <v>100000</v>
      </c>
      <c r="AM790">
        <v>25</v>
      </c>
      <c r="AU790">
        <v>1</v>
      </c>
      <c r="AV790">
        <v>1</v>
      </c>
      <c r="AW790">
        <v>1</v>
      </c>
      <c r="AX790">
        <v>1</v>
      </c>
      <c r="AY790">
        <v>0</v>
      </c>
      <c r="AZ790">
        <v>0</v>
      </c>
    </row>
    <row r="791" spans="1:52" x14ac:dyDescent="0.25">
      <c r="A791">
        <v>9</v>
      </c>
      <c r="B791" t="s">
        <v>2842</v>
      </c>
      <c r="C791">
        <v>21</v>
      </c>
      <c r="D791">
        <v>790</v>
      </c>
      <c r="E791" s="1">
        <v>43009</v>
      </c>
      <c r="F791" s="1">
        <v>43156</v>
      </c>
      <c r="G791" s="1">
        <v>43128</v>
      </c>
      <c r="H791" t="s">
        <v>242</v>
      </c>
      <c r="I791" t="s">
        <v>2843</v>
      </c>
      <c r="K791" t="s">
        <v>206</v>
      </c>
      <c r="N791" t="s">
        <v>74</v>
      </c>
      <c r="Q791">
        <v>3.9</v>
      </c>
      <c r="R791">
        <v>150000</v>
      </c>
      <c r="S791">
        <v>20</v>
      </c>
      <c r="T791">
        <v>750000</v>
      </c>
      <c r="U791">
        <v>0</v>
      </c>
      <c r="AU791">
        <v>1</v>
      </c>
      <c r="AV791">
        <v>1</v>
      </c>
      <c r="AW791">
        <v>1</v>
      </c>
      <c r="AX791">
        <v>1</v>
      </c>
      <c r="AY791">
        <v>0</v>
      </c>
      <c r="AZ791">
        <v>0</v>
      </c>
    </row>
    <row r="792" spans="1:52" x14ac:dyDescent="0.25">
      <c r="A792">
        <v>9</v>
      </c>
      <c r="B792" t="s">
        <v>2844</v>
      </c>
      <c r="C792">
        <v>21</v>
      </c>
      <c r="D792">
        <v>791</v>
      </c>
      <c r="E792" s="1">
        <v>43009</v>
      </c>
      <c r="F792" s="1">
        <v>43156</v>
      </c>
      <c r="G792" s="1">
        <v>43128</v>
      </c>
      <c r="H792" t="s">
        <v>62</v>
      </c>
      <c r="I792" t="s">
        <v>2845</v>
      </c>
      <c r="K792" t="s">
        <v>65</v>
      </c>
      <c r="N792" t="s">
        <v>93</v>
      </c>
      <c r="Q792">
        <v>3.9</v>
      </c>
      <c r="R792">
        <v>1000000</v>
      </c>
      <c r="S792">
        <v>5</v>
      </c>
      <c r="T792">
        <v>20000000</v>
      </c>
      <c r="U792">
        <v>1</v>
      </c>
      <c r="V792">
        <v>1000000</v>
      </c>
      <c r="W792">
        <v>10</v>
      </c>
      <c r="X792">
        <v>10000000</v>
      </c>
      <c r="Y792">
        <v>1</v>
      </c>
      <c r="Z792">
        <v>1000000</v>
      </c>
      <c r="AA792">
        <v>10</v>
      </c>
      <c r="AR792">
        <v>1000000</v>
      </c>
      <c r="AS792">
        <v>10</v>
      </c>
      <c r="AT792" t="s">
        <v>2680</v>
      </c>
      <c r="AU792">
        <v>1</v>
      </c>
      <c r="AV792">
        <v>1</v>
      </c>
      <c r="AW792">
        <v>1</v>
      </c>
      <c r="AX792">
        <v>1</v>
      </c>
      <c r="AY792">
        <v>0</v>
      </c>
      <c r="AZ792">
        <v>0</v>
      </c>
    </row>
    <row r="793" spans="1:52" x14ac:dyDescent="0.25">
      <c r="A793">
        <v>9</v>
      </c>
      <c r="B793" t="s">
        <v>2846</v>
      </c>
      <c r="C793">
        <v>22</v>
      </c>
      <c r="D793">
        <v>792</v>
      </c>
      <c r="E793" s="1">
        <v>43009</v>
      </c>
      <c r="F793" s="1">
        <v>43156</v>
      </c>
      <c r="G793" s="1">
        <v>43142</v>
      </c>
      <c r="H793" t="s">
        <v>77</v>
      </c>
      <c r="I793" t="s">
        <v>2847</v>
      </c>
      <c r="K793" t="s">
        <v>65</v>
      </c>
      <c r="L793" t="s">
        <v>338</v>
      </c>
      <c r="N793" t="s">
        <v>93</v>
      </c>
      <c r="O793" t="s">
        <v>2848</v>
      </c>
      <c r="P793">
        <v>0</v>
      </c>
      <c r="Q793">
        <v>2.87</v>
      </c>
      <c r="R793">
        <v>750000</v>
      </c>
      <c r="S793">
        <v>5</v>
      </c>
      <c r="T793">
        <v>15000000</v>
      </c>
      <c r="U793">
        <v>1</v>
      </c>
      <c r="V793">
        <v>750000</v>
      </c>
      <c r="W793">
        <v>5</v>
      </c>
      <c r="X793">
        <v>15000000</v>
      </c>
      <c r="Y793">
        <v>1</v>
      </c>
      <c r="Z793">
        <v>750000</v>
      </c>
      <c r="AA793">
        <v>5</v>
      </c>
      <c r="AD793">
        <v>750000</v>
      </c>
      <c r="AJ793">
        <v>750000</v>
      </c>
      <c r="AK793">
        <v>5</v>
      </c>
      <c r="AU793">
        <v>1</v>
      </c>
      <c r="AV793">
        <v>1</v>
      </c>
      <c r="AW793">
        <v>1</v>
      </c>
      <c r="AX793">
        <v>1</v>
      </c>
      <c r="AY793">
        <v>0</v>
      </c>
      <c r="AZ793">
        <v>0</v>
      </c>
    </row>
    <row r="794" spans="1:52" x14ac:dyDescent="0.25">
      <c r="A794">
        <v>9</v>
      </c>
      <c r="B794" t="s">
        <v>2849</v>
      </c>
      <c r="C794">
        <v>22</v>
      </c>
      <c r="D794">
        <v>793</v>
      </c>
      <c r="E794" s="1">
        <v>43009</v>
      </c>
      <c r="F794" s="1">
        <v>43156</v>
      </c>
      <c r="G794" s="1">
        <v>43142</v>
      </c>
      <c r="H794" t="s">
        <v>62</v>
      </c>
      <c r="I794" t="s">
        <v>2850</v>
      </c>
      <c r="K794" t="s">
        <v>65</v>
      </c>
      <c r="N794" t="s">
        <v>434</v>
      </c>
      <c r="Q794">
        <v>2.87</v>
      </c>
      <c r="R794">
        <v>300000</v>
      </c>
      <c r="S794">
        <v>10</v>
      </c>
      <c r="T794">
        <v>3000000</v>
      </c>
      <c r="U794">
        <v>1</v>
      </c>
      <c r="V794">
        <v>400000</v>
      </c>
      <c r="W794">
        <v>20</v>
      </c>
      <c r="X794">
        <v>2000000</v>
      </c>
      <c r="Y794">
        <v>2</v>
      </c>
      <c r="Z794">
        <v>200000</v>
      </c>
      <c r="AA794">
        <v>10</v>
      </c>
      <c r="AF794">
        <v>200000</v>
      </c>
      <c r="AG794">
        <v>10</v>
      </c>
      <c r="AH794">
        <v>200000</v>
      </c>
      <c r="AI794">
        <v>10</v>
      </c>
      <c r="AU794">
        <v>1</v>
      </c>
      <c r="AV794">
        <v>1</v>
      </c>
      <c r="AW794">
        <v>1</v>
      </c>
      <c r="AX794">
        <v>1</v>
      </c>
      <c r="AY794">
        <v>0</v>
      </c>
      <c r="AZ794">
        <v>0</v>
      </c>
    </row>
    <row r="795" spans="1:52" x14ac:dyDescent="0.25">
      <c r="A795">
        <v>9</v>
      </c>
      <c r="B795" t="s">
        <v>2851</v>
      </c>
      <c r="C795">
        <v>22</v>
      </c>
      <c r="D795">
        <v>794</v>
      </c>
      <c r="E795" s="1">
        <v>43009</v>
      </c>
      <c r="F795" s="1">
        <v>43156</v>
      </c>
      <c r="G795" s="1">
        <v>43142</v>
      </c>
      <c r="H795" t="s">
        <v>77</v>
      </c>
      <c r="I795" t="s">
        <v>2852</v>
      </c>
      <c r="K795" t="s">
        <v>57</v>
      </c>
      <c r="N795" t="s">
        <v>93</v>
      </c>
      <c r="Q795">
        <v>2.87</v>
      </c>
      <c r="R795">
        <v>500000</v>
      </c>
      <c r="S795">
        <v>3</v>
      </c>
      <c r="T795">
        <v>16666667</v>
      </c>
      <c r="U795">
        <v>1</v>
      </c>
      <c r="V795">
        <v>500000</v>
      </c>
      <c r="W795">
        <v>4</v>
      </c>
      <c r="X795">
        <v>12500000</v>
      </c>
      <c r="Y795">
        <v>1</v>
      </c>
      <c r="Z795">
        <v>500000</v>
      </c>
      <c r="AA795">
        <v>4</v>
      </c>
      <c r="AH795">
        <v>500000</v>
      </c>
      <c r="AI795">
        <v>4</v>
      </c>
      <c r="AU795">
        <v>1</v>
      </c>
      <c r="AV795">
        <v>1</v>
      </c>
      <c r="AW795">
        <v>1</v>
      </c>
      <c r="AX795">
        <v>1</v>
      </c>
      <c r="AY795">
        <v>0</v>
      </c>
      <c r="AZ795">
        <v>0</v>
      </c>
    </row>
    <row r="796" spans="1:52" x14ac:dyDescent="0.25">
      <c r="A796">
        <v>9</v>
      </c>
      <c r="B796" t="s">
        <v>2853</v>
      </c>
      <c r="C796">
        <v>22</v>
      </c>
      <c r="D796">
        <v>795</v>
      </c>
      <c r="E796" s="1">
        <v>43009</v>
      </c>
      <c r="F796" s="1">
        <v>43156</v>
      </c>
      <c r="G796" s="1">
        <v>43142</v>
      </c>
      <c r="H796" t="s">
        <v>62</v>
      </c>
      <c r="I796" t="s">
        <v>2854</v>
      </c>
      <c r="K796" t="s">
        <v>65</v>
      </c>
      <c r="N796" t="s">
        <v>239</v>
      </c>
      <c r="O796" t="s">
        <v>2855</v>
      </c>
      <c r="P796">
        <v>1</v>
      </c>
      <c r="Q796">
        <v>2.87</v>
      </c>
      <c r="R796">
        <v>500000</v>
      </c>
      <c r="S796">
        <v>4.5</v>
      </c>
      <c r="T796">
        <v>11111111</v>
      </c>
      <c r="U796">
        <v>0</v>
      </c>
      <c r="AU796">
        <v>1</v>
      </c>
      <c r="AV796">
        <v>1</v>
      </c>
      <c r="AW796">
        <v>1</v>
      </c>
      <c r="AX796">
        <v>1</v>
      </c>
      <c r="AY796">
        <v>0</v>
      </c>
      <c r="AZ796">
        <v>0</v>
      </c>
    </row>
    <row r="797" spans="1:52" x14ac:dyDescent="0.25">
      <c r="A797">
        <v>9</v>
      </c>
      <c r="B797" t="s">
        <v>2856</v>
      </c>
      <c r="C797">
        <v>23</v>
      </c>
      <c r="D797">
        <v>796</v>
      </c>
      <c r="E797" s="1">
        <v>43009</v>
      </c>
      <c r="F797" s="1">
        <v>43156</v>
      </c>
      <c r="G797" s="1">
        <v>43149</v>
      </c>
      <c r="H797" t="s">
        <v>77</v>
      </c>
      <c r="I797" t="s">
        <v>2857</v>
      </c>
      <c r="K797" t="s">
        <v>65</v>
      </c>
      <c r="N797" t="s">
        <v>139</v>
      </c>
      <c r="Q797">
        <v>3.12</v>
      </c>
      <c r="R797">
        <v>350000</v>
      </c>
      <c r="S797">
        <v>7</v>
      </c>
      <c r="T797">
        <v>5000000</v>
      </c>
      <c r="U797">
        <v>1</v>
      </c>
      <c r="V797">
        <v>150000</v>
      </c>
      <c r="W797">
        <v>10</v>
      </c>
      <c r="X797">
        <v>1500000</v>
      </c>
      <c r="Y797">
        <v>1</v>
      </c>
      <c r="Z797">
        <v>150000</v>
      </c>
      <c r="AA797">
        <v>10</v>
      </c>
      <c r="AB797" t="s">
        <v>102</v>
      </c>
      <c r="AJ797">
        <v>150000</v>
      </c>
      <c r="AK797">
        <v>10</v>
      </c>
      <c r="AU797">
        <v>1</v>
      </c>
      <c r="AV797">
        <v>1</v>
      </c>
      <c r="AW797">
        <v>1</v>
      </c>
      <c r="AX797">
        <v>1</v>
      </c>
      <c r="AY797">
        <v>0</v>
      </c>
      <c r="AZ797">
        <v>1</v>
      </c>
    </row>
    <row r="798" spans="1:52" x14ac:dyDescent="0.25">
      <c r="A798">
        <v>9</v>
      </c>
      <c r="B798" t="s">
        <v>2858</v>
      </c>
      <c r="C798">
        <v>23</v>
      </c>
      <c r="D798">
        <v>797</v>
      </c>
      <c r="E798" s="1">
        <v>43009</v>
      </c>
      <c r="F798" s="1">
        <v>43156</v>
      </c>
      <c r="G798" s="1">
        <v>43149</v>
      </c>
      <c r="H798" t="s">
        <v>77</v>
      </c>
      <c r="I798" t="s">
        <v>2859</v>
      </c>
      <c r="K798" t="s">
        <v>57</v>
      </c>
      <c r="N798" t="s">
        <v>93</v>
      </c>
      <c r="Q798">
        <v>3.12</v>
      </c>
      <c r="R798">
        <v>50000</v>
      </c>
      <c r="S798">
        <v>50</v>
      </c>
      <c r="T798">
        <v>100000</v>
      </c>
      <c r="U798">
        <v>1</v>
      </c>
      <c r="V798">
        <v>100000</v>
      </c>
      <c r="W798">
        <v>100</v>
      </c>
      <c r="X798">
        <v>100000</v>
      </c>
      <c r="Y798">
        <v>2</v>
      </c>
      <c r="Z798">
        <v>50000</v>
      </c>
      <c r="AA798">
        <v>50</v>
      </c>
      <c r="AH798">
        <v>50000</v>
      </c>
      <c r="AI798">
        <v>50</v>
      </c>
      <c r="AJ798">
        <v>50000</v>
      </c>
      <c r="AK798">
        <v>50</v>
      </c>
      <c r="AU798">
        <v>1</v>
      </c>
      <c r="AV798">
        <v>1</v>
      </c>
      <c r="AW798">
        <v>1</v>
      </c>
      <c r="AX798">
        <v>1</v>
      </c>
      <c r="AY798">
        <v>0</v>
      </c>
      <c r="AZ798">
        <v>1</v>
      </c>
    </row>
    <row r="799" spans="1:52" x14ac:dyDescent="0.25">
      <c r="A799">
        <v>9</v>
      </c>
      <c r="B799" t="s">
        <v>2860</v>
      </c>
      <c r="C799">
        <v>23</v>
      </c>
      <c r="D799">
        <v>798</v>
      </c>
      <c r="E799" s="1">
        <v>43009</v>
      </c>
      <c r="F799" s="1">
        <v>43156</v>
      </c>
      <c r="G799" s="1">
        <v>43149</v>
      </c>
      <c r="H799" t="s">
        <v>177</v>
      </c>
      <c r="I799" t="s">
        <v>2861</v>
      </c>
      <c r="K799" t="s">
        <v>65</v>
      </c>
      <c r="N799" t="s">
        <v>93</v>
      </c>
      <c r="Q799">
        <v>3.12</v>
      </c>
      <c r="R799">
        <v>250000</v>
      </c>
      <c r="S799">
        <v>5</v>
      </c>
      <c r="T799">
        <v>5000000</v>
      </c>
      <c r="U799">
        <v>0</v>
      </c>
      <c r="AU799">
        <v>1</v>
      </c>
      <c r="AV799">
        <v>1</v>
      </c>
      <c r="AW799">
        <v>1</v>
      </c>
      <c r="AX799">
        <v>1</v>
      </c>
      <c r="AY799">
        <v>0</v>
      </c>
      <c r="AZ799">
        <v>1</v>
      </c>
    </row>
    <row r="800" spans="1:52" x14ac:dyDescent="0.25">
      <c r="A800">
        <v>9</v>
      </c>
      <c r="B800" t="s">
        <v>2862</v>
      </c>
      <c r="C800">
        <v>23</v>
      </c>
      <c r="D800">
        <v>799</v>
      </c>
      <c r="E800" s="1">
        <v>43009</v>
      </c>
      <c r="F800" s="1">
        <v>43156</v>
      </c>
      <c r="G800" s="1">
        <v>43149</v>
      </c>
      <c r="H800" t="s">
        <v>84</v>
      </c>
      <c r="I800" t="s">
        <v>2863</v>
      </c>
      <c r="K800" t="s">
        <v>65</v>
      </c>
      <c r="N800" t="s">
        <v>239</v>
      </c>
      <c r="Q800">
        <v>3.12</v>
      </c>
      <c r="R800">
        <v>250000</v>
      </c>
      <c r="S800">
        <v>7.5</v>
      </c>
      <c r="T800">
        <v>3333333</v>
      </c>
      <c r="U800">
        <v>1</v>
      </c>
      <c r="V800">
        <v>250000</v>
      </c>
      <c r="W800">
        <v>15</v>
      </c>
      <c r="X800">
        <v>1666667</v>
      </c>
      <c r="Y800">
        <v>1</v>
      </c>
      <c r="Z800">
        <v>250000</v>
      </c>
      <c r="AA800">
        <v>15</v>
      </c>
      <c r="AL800">
        <v>250000</v>
      </c>
      <c r="AM800">
        <v>15</v>
      </c>
      <c r="AU800">
        <v>1</v>
      </c>
      <c r="AV800">
        <v>1</v>
      </c>
      <c r="AW800">
        <v>1</v>
      </c>
      <c r="AX800">
        <v>1</v>
      </c>
      <c r="AY800">
        <v>0</v>
      </c>
      <c r="AZ800">
        <v>1</v>
      </c>
    </row>
    <row r="801" spans="1:52" x14ac:dyDescent="0.25">
      <c r="A801">
        <v>9</v>
      </c>
      <c r="B801" t="s">
        <v>2864</v>
      </c>
      <c r="C801">
        <v>24</v>
      </c>
      <c r="D801">
        <v>800</v>
      </c>
      <c r="E801" s="1">
        <v>43009</v>
      </c>
      <c r="F801" s="1">
        <v>43156</v>
      </c>
      <c r="G801" s="1">
        <v>43156</v>
      </c>
      <c r="H801" t="s">
        <v>177</v>
      </c>
      <c r="I801" t="s">
        <v>2865</v>
      </c>
      <c r="K801" t="s">
        <v>65</v>
      </c>
      <c r="N801" t="s">
        <v>81</v>
      </c>
      <c r="Q801">
        <v>3.15</v>
      </c>
      <c r="R801">
        <v>200000</v>
      </c>
      <c r="S801">
        <v>20</v>
      </c>
      <c r="T801">
        <v>1000000</v>
      </c>
      <c r="U801">
        <v>0</v>
      </c>
      <c r="AU801">
        <v>0</v>
      </c>
      <c r="AV801">
        <v>1</v>
      </c>
      <c r="AW801">
        <v>1</v>
      </c>
      <c r="AX801">
        <v>1</v>
      </c>
      <c r="AY801">
        <v>1</v>
      </c>
      <c r="AZ801">
        <v>0</v>
      </c>
    </row>
    <row r="802" spans="1:52" x14ac:dyDescent="0.25">
      <c r="A802">
        <v>9</v>
      </c>
      <c r="B802" t="s">
        <v>2866</v>
      </c>
      <c r="C802">
        <v>24</v>
      </c>
      <c r="D802">
        <v>801</v>
      </c>
      <c r="E802" s="1">
        <v>43009</v>
      </c>
      <c r="F802" s="1">
        <v>43156</v>
      </c>
      <c r="G802" s="1">
        <v>43156</v>
      </c>
      <c r="H802" t="s">
        <v>110</v>
      </c>
      <c r="I802" t="s">
        <v>2867</v>
      </c>
      <c r="J802" t="s">
        <v>2868</v>
      </c>
      <c r="K802" t="s">
        <v>57</v>
      </c>
      <c r="N802" t="s">
        <v>93</v>
      </c>
      <c r="O802" t="s">
        <v>2869</v>
      </c>
      <c r="P802">
        <v>1</v>
      </c>
      <c r="Q802">
        <v>3.15</v>
      </c>
      <c r="R802">
        <v>350000</v>
      </c>
      <c r="S802">
        <v>10</v>
      </c>
      <c r="T802">
        <v>3500000</v>
      </c>
      <c r="U802">
        <v>1</v>
      </c>
      <c r="V802">
        <v>350000</v>
      </c>
      <c r="W802">
        <v>15</v>
      </c>
      <c r="X802">
        <v>2333333</v>
      </c>
      <c r="Y802">
        <v>1</v>
      </c>
      <c r="Z802">
        <v>350000</v>
      </c>
      <c r="AA802">
        <v>15</v>
      </c>
      <c r="AJ802">
        <v>350000</v>
      </c>
      <c r="AK802">
        <v>15</v>
      </c>
      <c r="AU802">
        <v>0</v>
      </c>
      <c r="AV802">
        <v>1</v>
      </c>
      <c r="AW802">
        <v>1</v>
      </c>
      <c r="AX802">
        <v>1</v>
      </c>
      <c r="AY802">
        <v>1</v>
      </c>
      <c r="AZ802">
        <v>0</v>
      </c>
    </row>
    <row r="803" spans="1:52" x14ac:dyDescent="0.25">
      <c r="A803">
        <v>9</v>
      </c>
      <c r="B803" t="s">
        <v>2870</v>
      </c>
      <c r="C803">
        <v>24</v>
      </c>
      <c r="D803">
        <v>802</v>
      </c>
      <c r="E803" s="1">
        <v>43009</v>
      </c>
      <c r="F803" s="1">
        <v>43156</v>
      </c>
      <c r="G803" s="1">
        <v>43156</v>
      </c>
      <c r="H803" t="s">
        <v>62</v>
      </c>
      <c r="I803" t="s">
        <v>2871</v>
      </c>
      <c r="K803" t="s">
        <v>65</v>
      </c>
      <c r="N803" t="s">
        <v>81</v>
      </c>
      <c r="O803" t="s">
        <v>2872</v>
      </c>
      <c r="P803">
        <v>0</v>
      </c>
      <c r="Q803">
        <v>3.15</v>
      </c>
      <c r="R803">
        <v>300000</v>
      </c>
      <c r="S803">
        <v>10</v>
      </c>
      <c r="T803">
        <v>3000000</v>
      </c>
      <c r="U803">
        <v>1</v>
      </c>
      <c r="V803">
        <v>300000</v>
      </c>
      <c r="W803">
        <v>25</v>
      </c>
      <c r="X803">
        <v>1200000</v>
      </c>
      <c r="Y803">
        <v>2</v>
      </c>
      <c r="Z803">
        <v>150000</v>
      </c>
      <c r="AA803">
        <v>12.5</v>
      </c>
      <c r="AH803">
        <v>150000</v>
      </c>
      <c r="AI803">
        <v>12.5</v>
      </c>
      <c r="AJ803">
        <v>150000</v>
      </c>
      <c r="AK803">
        <v>12.5</v>
      </c>
      <c r="AU803">
        <v>0</v>
      </c>
      <c r="AV803">
        <v>1</v>
      </c>
      <c r="AW803">
        <v>1</v>
      </c>
      <c r="AX803">
        <v>1</v>
      </c>
      <c r="AY803">
        <v>1</v>
      </c>
      <c r="AZ803">
        <v>0</v>
      </c>
    </row>
    <row r="804" spans="1:52" x14ac:dyDescent="0.25">
      <c r="A804">
        <v>9</v>
      </c>
      <c r="B804" t="s">
        <v>2873</v>
      </c>
      <c r="C804">
        <v>24</v>
      </c>
      <c r="D804">
        <v>803</v>
      </c>
      <c r="E804" s="1">
        <v>43009</v>
      </c>
      <c r="F804" s="1">
        <v>43156</v>
      </c>
      <c r="G804" s="1">
        <v>43156</v>
      </c>
      <c r="H804" t="s">
        <v>54</v>
      </c>
      <c r="I804" t="s">
        <v>2874</v>
      </c>
      <c r="K804" t="s">
        <v>65</v>
      </c>
      <c r="N804" t="s">
        <v>67</v>
      </c>
      <c r="Q804">
        <v>3.15</v>
      </c>
      <c r="R804">
        <v>400000</v>
      </c>
      <c r="S804">
        <v>10</v>
      </c>
      <c r="T804">
        <v>4000000</v>
      </c>
      <c r="U804">
        <v>0</v>
      </c>
      <c r="AU804">
        <v>0</v>
      </c>
      <c r="AV804">
        <v>1</v>
      </c>
      <c r="AW804">
        <v>1</v>
      </c>
      <c r="AX804">
        <v>1</v>
      </c>
      <c r="AY804">
        <v>1</v>
      </c>
      <c r="AZ804">
        <v>0</v>
      </c>
    </row>
    <row r="805" spans="1:52" x14ac:dyDescent="0.25">
      <c r="A805">
        <v>10</v>
      </c>
      <c r="B805" t="s">
        <v>2875</v>
      </c>
      <c r="C805">
        <v>1</v>
      </c>
      <c r="D805">
        <v>804</v>
      </c>
      <c r="E805" s="1">
        <v>43380</v>
      </c>
      <c r="F805" s="1">
        <v>43597</v>
      </c>
      <c r="G805" s="1">
        <v>43380</v>
      </c>
      <c r="H805" t="s">
        <v>77</v>
      </c>
      <c r="I805" t="s">
        <v>2876</v>
      </c>
      <c r="K805" t="s">
        <v>206</v>
      </c>
      <c r="Q805">
        <v>2.96</v>
      </c>
      <c r="R805">
        <v>625000</v>
      </c>
      <c r="S805">
        <v>5</v>
      </c>
      <c r="T805">
        <v>12500000</v>
      </c>
      <c r="U805">
        <v>0</v>
      </c>
      <c r="AU805">
        <v>0</v>
      </c>
      <c r="AV805">
        <v>1</v>
      </c>
      <c r="AW805">
        <v>1</v>
      </c>
      <c r="AX805">
        <v>0</v>
      </c>
      <c r="AY805">
        <v>1</v>
      </c>
      <c r="AZ805">
        <v>1</v>
      </c>
    </row>
    <row r="806" spans="1:52" x14ac:dyDescent="0.25">
      <c r="A806">
        <v>10</v>
      </c>
      <c r="B806" t="s">
        <v>2877</v>
      </c>
      <c r="C806">
        <v>1</v>
      </c>
      <c r="D806">
        <v>805</v>
      </c>
      <c r="E806" s="1">
        <v>43380</v>
      </c>
      <c r="F806" s="1">
        <v>43597</v>
      </c>
      <c r="G806" s="1">
        <v>43380</v>
      </c>
      <c r="H806" t="s">
        <v>77</v>
      </c>
      <c r="I806" t="s">
        <v>2878</v>
      </c>
      <c r="K806" t="s">
        <v>206</v>
      </c>
      <c r="Q806">
        <v>2.96</v>
      </c>
      <c r="R806">
        <v>100000</v>
      </c>
      <c r="S806">
        <v>20</v>
      </c>
      <c r="T806">
        <v>500000</v>
      </c>
      <c r="U806">
        <v>1</v>
      </c>
      <c r="V806">
        <v>100000</v>
      </c>
      <c r="W806">
        <v>25</v>
      </c>
      <c r="X806">
        <v>400000</v>
      </c>
      <c r="Y806">
        <v>1</v>
      </c>
      <c r="Z806">
        <v>100000</v>
      </c>
      <c r="AA806">
        <v>25</v>
      </c>
      <c r="AR806">
        <v>100000</v>
      </c>
      <c r="AS806">
        <v>25</v>
      </c>
      <c r="AT806" t="s">
        <v>2879</v>
      </c>
      <c r="AU806">
        <v>0</v>
      </c>
      <c r="AV806">
        <v>1</v>
      </c>
      <c r="AW806">
        <v>1</v>
      </c>
      <c r="AX806">
        <v>0</v>
      </c>
      <c r="AY806">
        <v>1</v>
      </c>
      <c r="AZ806">
        <v>1</v>
      </c>
    </row>
    <row r="807" spans="1:52" x14ac:dyDescent="0.25">
      <c r="A807">
        <v>10</v>
      </c>
      <c r="B807" t="s">
        <v>2880</v>
      </c>
      <c r="C807">
        <v>1</v>
      </c>
      <c r="D807">
        <v>806</v>
      </c>
      <c r="E807" s="1">
        <v>43380</v>
      </c>
      <c r="F807" s="1">
        <v>43597</v>
      </c>
      <c r="G807" s="1">
        <v>43380</v>
      </c>
      <c r="H807" t="s">
        <v>96</v>
      </c>
      <c r="I807" t="s">
        <v>2881</v>
      </c>
      <c r="K807" t="s">
        <v>65</v>
      </c>
      <c r="Q807">
        <v>2.96</v>
      </c>
      <c r="R807">
        <v>80000</v>
      </c>
      <c r="S807">
        <v>15</v>
      </c>
      <c r="T807">
        <v>533333</v>
      </c>
      <c r="U807">
        <v>1</v>
      </c>
      <c r="V807">
        <v>80000</v>
      </c>
      <c r="W807">
        <v>20</v>
      </c>
      <c r="X807">
        <v>400000</v>
      </c>
      <c r="Y807">
        <v>1</v>
      </c>
      <c r="Z807">
        <v>80000</v>
      </c>
      <c r="AA807">
        <v>20</v>
      </c>
      <c r="AP807">
        <v>80000</v>
      </c>
      <c r="AQ807">
        <v>20</v>
      </c>
      <c r="AU807">
        <v>0</v>
      </c>
      <c r="AV807">
        <v>1</v>
      </c>
      <c r="AW807">
        <v>1</v>
      </c>
      <c r="AX807">
        <v>0</v>
      </c>
      <c r="AY807">
        <v>1</v>
      </c>
      <c r="AZ807">
        <v>1</v>
      </c>
    </row>
    <row r="808" spans="1:52" x14ac:dyDescent="0.25">
      <c r="A808">
        <v>10</v>
      </c>
      <c r="B808" t="s">
        <v>2882</v>
      </c>
      <c r="C808">
        <v>1</v>
      </c>
      <c r="D808">
        <v>807</v>
      </c>
      <c r="E808" s="1">
        <v>43380</v>
      </c>
      <c r="F808" s="1">
        <v>43597</v>
      </c>
      <c r="G808" s="1">
        <v>43380</v>
      </c>
      <c r="H808" t="s">
        <v>77</v>
      </c>
      <c r="I808" t="s">
        <v>2883</v>
      </c>
      <c r="K808" t="s">
        <v>65</v>
      </c>
      <c r="N808" t="s">
        <v>59</v>
      </c>
      <c r="Q808">
        <v>2.96</v>
      </c>
      <c r="R808">
        <v>1000000</v>
      </c>
      <c r="S808">
        <v>5</v>
      </c>
      <c r="T808">
        <v>20000000</v>
      </c>
      <c r="U808">
        <v>0</v>
      </c>
      <c r="AU808">
        <v>0</v>
      </c>
      <c r="AV808">
        <v>1</v>
      </c>
      <c r="AW808">
        <v>1</v>
      </c>
      <c r="AX808">
        <v>0</v>
      </c>
      <c r="AY808">
        <v>1</v>
      </c>
      <c r="AZ808">
        <v>1</v>
      </c>
    </row>
    <row r="809" spans="1:52" x14ac:dyDescent="0.25">
      <c r="A809">
        <v>10</v>
      </c>
      <c r="B809" t="s">
        <v>2884</v>
      </c>
      <c r="C809">
        <v>2</v>
      </c>
      <c r="D809">
        <v>808</v>
      </c>
      <c r="E809" s="1">
        <v>43380</v>
      </c>
      <c r="F809" s="1">
        <v>43597</v>
      </c>
      <c r="G809" s="1">
        <v>43387</v>
      </c>
      <c r="H809" t="s">
        <v>62</v>
      </c>
      <c r="I809" t="s">
        <v>2885</v>
      </c>
      <c r="J809" t="s">
        <v>2886</v>
      </c>
      <c r="K809" t="s">
        <v>57</v>
      </c>
      <c r="O809" t="s">
        <v>2887</v>
      </c>
      <c r="P809">
        <v>0</v>
      </c>
      <c r="Q809">
        <v>3.64</v>
      </c>
      <c r="R809">
        <v>150000</v>
      </c>
      <c r="S809">
        <v>15</v>
      </c>
      <c r="T809">
        <v>1000000</v>
      </c>
      <c r="U809">
        <v>1</v>
      </c>
      <c r="V809">
        <v>150000</v>
      </c>
      <c r="W809">
        <v>25</v>
      </c>
      <c r="X809">
        <v>600000</v>
      </c>
      <c r="Y809">
        <v>1</v>
      </c>
      <c r="Z809">
        <v>150000</v>
      </c>
      <c r="AA809">
        <v>25</v>
      </c>
      <c r="AH809">
        <v>150000</v>
      </c>
      <c r="AI809">
        <v>25</v>
      </c>
      <c r="AU809">
        <v>1</v>
      </c>
      <c r="AV809">
        <v>1</v>
      </c>
      <c r="AW809">
        <v>1</v>
      </c>
      <c r="AX809">
        <v>1</v>
      </c>
      <c r="AY809">
        <v>0</v>
      </c>
      <c r="AZ809">
        <v>1</v>
      </c>
    </row>
    <row r="810" spans="1:52" x14ac:dyDescent="0.25">
      <c r="A810">
        <v>10</v>
      </c>
      <c r="B810" t="s">
        <v>2888</v>
      </c>
      <c r="C810">
        <v>2</v>
      </c>
      <c r="D810">
        <v>809</v>
      </c>
      <c r="E810" s="1">
        <v>43380</v>
      </c>
      <c r="F810" s="1">
        <v>43597</v>
      </c>
      <c r="G810" s="1">
        <v>43387</v>
      </c>
      <c r="H810" t="s">
        <v>96</v>
      </c>
      <c r="I810" t="s">
        <v>2889</v>
      </c>
      <c r="K810" t="s">
        <v>65</v>
      </c>
      <c r="Q810">
        <v>3.64</v>
      </c>
      <c r="R810">
        <v>300000</v>
      </c>
      <c r="S810">
        <v>10</v>
      </c>
      <c r="T810">
        <v>3000000</v>
      </c>
      <c r="U810">
        <v>0</v>
      </c>
      <c r="AU810">
        <v>1</v>
      </c>
      <c r="AV810">
        <v>1</v>
      </c>
      <c r="AW810">
        <v>1</v>
      </c>
      <c r="AX810">
        <v>1</v>
      </c>
      <c r="AY810">
        <v>0</v>
      </c>
      <c r="AZ810">
        <v>1</v>
      </c>
    </row>
    <row r="811" spans="1:52" x14ac:dyDescent="0.25">
      <c r="A811">
        <v>10</v>
      </c>
      <c r="B811" t="s">
        <v>2890</v>
      </c>
      <c r="C811">
        <v>2</v>
      </c>
      <c r="D811">
        <v>810</v>
      </c>
      <c r="E811" s="1">
        <v>43380</v>
      </c>
      <c r="F811" s="1">
        <v>43597</v>
      </c>
      <c r="G811" s="1">
        <v>43387</v>
      </c>
      <c r="H811" t="s">
        <v>110</v>
      </c>
      <c r="I811" t="s">
        <v>2891</v>
      </c>
      <c r="K811" t="s">
        <v>57</v>
      </c>
      <c r="Q811">
        <v>3.64</v>
      </c>
      <c r="R811">
        <v>200000</v>
      </c>
      <c r="S811">
        <v>10</v>
      </c>
      <c r="T811">
        <v>2000000</v>
      </c>
      <c r="U811">
        <v>1</v>
      </c>
      <c r="V811">
        <v>200000</v>
      </c>
      <c r="W811">
        <v>40</v>
      </c>
      <c r="X811">
        <v>500000</v>
      </c>
      <c r="Y811">
        <v>1</v>
      </c>
      <c r="Z811">
        <v>200000</v>
      </c>
      <c r="AA811">
        <v>40</v>
      </c>
      <c r="AJ811">
        <v>200000</v>
      </c>
      <c r="AK811">
        <v>40</v>
      </c>
      <c r="AU811">
        <v>1</v>
      </c>
      <c r="AV811">
        <v>1</v>
      </c>
      <c r="AW811">
        <v>1</v>
      </c>
      <c r="AX811">
        <v>1</v>
      </c>
      <c r="AY811">
        <v>0</v>
      </c>
      <c r="AZ811">
        <v>1</v>
      </c>
    </row>
    <row r="812" spans="1:52" x14ac:dyDescent="0.25">
      <c r="A812">
        <v>10</v>
      </c>
      <c r="B812" t="s">
        <v>2892</v>
      </c>
      <c r="C812">
        <v>2</v>
      </c>
      <c r="D812">
        <v>811</v>
      </c>
      <c r="E812" s="1">
        <v>43380</v>
      </c>
      <c r="F812" s="1">
        <v>43597</v>
      </c>
      <c r="G812" s="1">
        <v>43387</v>
      </c>
      <c r="H812" t="s">
        <v>242</v>
      </c>
      <c r="I812" t="s">
        <v>2893</v>
      </c>
      <c r="K812" t="s">
        <v>65</v>
      </c>
      <c r="Q812">
        <v>3.64</v>
      </c>
      <c r="R812">
        <v>250000</v>
      </c>
      <c r="S812">
        <v>10</v>
      </c>
      <c r="T812">
        <v>2500000</v>
      </c>
      <c r="U812">
        <v>1</v>
      </c>
      <c r="V812">
        <v>250000</v>
      </c>
      <c r="W812">
        <v>25</v>
      </c>
      <c r="X812">
        <v>1000000</v>
      </c>
      <c r="Y812">
        <v>1</v>
      </c>
      <c r="Z812">
        <v>250000</v>
      </c>
      <c r="AA812">
        <v>25</v>
      </c>
      <c r="AJ812">
        <v>250000</v>
      </c>
      <c r="AK812">
        <v>25</v>
      </c>
      <c r="AU812">
        <v>1</v>
      </c>
      <c r="AV812">
        <v>1</v>
      </c>
      <c r="AW812">
        <v>1</v>
      </c>
      <c r="AX812">
        <v>1</v>
      </c>
      <c r="AY812">
        <v>0</v>
      </c>
      <c r="AZ812">
        <v>1</v>
      </c>
    </row>
    <row r="813" spans="1:52" x14ac:dyDescent="0.25">
      <c r="A813">
        <v>10</v>
      </c>
      <c r="B813" t="s">
        <v>2894</v>
      </c>
      <c r="C813">
        <v>3</v>
      </c>
      <c r="D813">
        <v>812</v>
      </c>
      <c r="E813" s="1">
        <v>43380</v>
      </c>
      <c r="F813" s="1">
        <v>43597</v>
      </c>
      <c r="G813" s="1">
        <v>43394</v>
      </c>
      <c r="H813" t="s">
        <v>62</v>
      </c>
      <c r="I813" t="s">
        <v>2895</v>
      </c>
      <c r="K813" t="s">
        <v>57</v>
      </c>
      <c r="N813" t="s">
        <v>1409</v>
      </c>
      <c r="Q813">
        <v>3.9</v>
      </c>
      <c r="R813">
        <v>500000</v>
      </c>
      <c r="S813">
        <v>10</v>
      </c>
      <c r="T813">
        <v>5000000</v>
      </c>
      <c r="U813">
        <v>0</v>
      </c>
      <c r="AU813">
        <v>0</v>
      </c>
      <c r="AV813">
        <v>1</v>
      </c>
      <c r="AW813">
        <v>1</v>
      </c>
      <c r="AX813">
        <v>0</v>
      </c>
      <c r="AY813">
        <v>1</v>
      </c>
      <c r="AZ813">
        <v>1</v>
      </c>
    </row>
    <row r="814" spans="1:52" x14ac:dyDescent="0.25">
      <c r="A814">
        <v>10</v>
      </c>
      <c r="B814" t="s">
        <v>2896</v>
      </c>
      <c r="C814">
        <v>3</v>
      </c>
      <c r="D814">
        <v>813</v>
      </c>
      <c r="E814" s="1">
        <v>43380</v>
      </c>
      <c r="F814" s="1">
        <v>43597</v>
      </c>
      <c r="G814" s="1">
        <v>43394</v>
      </c>
      <c r="H814" t="s">
        <v>84</v>
      </c>
      <c r="I814" t="s">
        <v>2897</v>
      </c>
      <c r="K814" t="s">
        <v>65</v>
      </c>
      <c r="N814" t="s">
        <v>139</v>
      </c>
      <c r="Q814">
        <v>3.9</v>
      </c>
      <c r="R814">
        <v>100000</v>
      </c>
      <c r="S814">
        <v>10</v>
      </c>
      <c r="T814">
        <v>1000000</v>
      </c>
      <c r="U814">
        <v>1</v>
      </c>
      <c r="V814">
        <v>100000</v>
      </c>
      <c r="W814">
        <v>50</v>
      </c>
      <c r="X814">
        <v>200000</v>
      </c>
      <c r="Y814">
        <v>1</v>
      </c>
      <c r="Z814">
        <v>100000</v>
      </c>
      <c r="AA814">
        <v>50</v>
      </c>
      <c r="AP814">
        <v>100000</v>
      </c>
      <c r="AQ814">
        <v>50</v>
      </c>
      <c r="AU814">
        <v>0</v>
      </c>
      <c r="AV814">
        <v>1</v>
      </c>
      <c r="AW814">
        <v>1</v>
      </c>
      <c r="AX814">
        <v>0</v>
      </c>
      <c r="AY814">
        <v>1</v>
      </c>
      <c r="AZ814">
        <v>1</v>
      </c>
    </row>
    <row r="815" spans="1:52" x14ac:dyDescent="0.25">
      <c r="A815">
        <v>10</v>
      </c>
      <c r="B815" t="s">
        <v>2898</v>
      </c>
      <c r="C815">
        <v>3</v>
      </c>
      <c r="D815">
        <v>814</v>
      </c>
      <c r="E815" s="1">
        <v>43380</v>
      </c>
      <c r="F815" s="1">
        <v>43597</v>
      </c>
      <c r="G815" s="1">
        <v>43394</v>
      </c>
      <c r="H815" t="s">
        <v>62</v>
      </c>
      <c r="I815" t="s">
        <v>2899</v>
      </c>
      <c r="K815" t="s">
        <v>65</v>
      </c>
      <c r="Q815">
        <v>3.9</v>
      </c>
      <c r="R815">
        <v>1500000</v>
      </c>
      <c r="S815">
        <v>30</v>
      </c>
      <c r="T815">
        <v>5000000</v>
      </c>
      <c r="U815">
        <v>1</v>
      </c>
      <c r="V815">
        <v>1500000</v>
      </c>
      <c r="W815">
        <v>45</v>
      </c>
      <c r="X815">
        <v>3333333</v>
      </c>
      <c r="Y815">
        <v>2</v>
      </c>
      <c r="Z815">
        <v>750000</v>
      </c>
      <c r="AA815">
        <v>22.5</v>
      </c>
      <c r="AJ815">
        <v>750000</v>
      </c>
      <c r="AK815">
        <v>22.5</v>
      </c>
      <c r="AR815">
        <v>750000</v>
      </c>
      <c r="AS815">
        <v>22.5</v>
      </c>
      <c r="AT815" t="s">
        <v>2900</v>
      </c>
      <c r="AU815">
        <v>0</v>
      </c>
      <c r="AV815">
        <v>1</v>
      </c>
      <c r="AW815">
        <v>1</v>
      </c>
      <c r="AX815">
        <v>0</v>
      </c>
      <c r="AY815">
        <v>1</v>
      </c>
      <c r="AZ815">
        <v>1</v>
      </c>
    </row>
    <row r="816" spans="1:52" x14ac:dyDescent="0.25">
      <c r="A816">
        <v>10</v>
      </c>
      <c r="B816" t="s">
        <v>2901</v>
      </c>
      <c r="C816">
        <v>3</v>
      </c>
      <c r="D816">
        <v>815</v>
      </c>
      <c r="E816" s="1">
        <v>43380</v>
      </c>
      <c r="F816" s="1">
        <v>43597</v>
      </c>
      <c r="G816" s="1">
        <v>43394</v>
      </c>
      <c r="H816" t="s">
        <v>77</v>
      </c>
      <c r="I816" t="s">
        <v>2902</v>
      </c>
      <c r="K816" t="s">
        <v>206</v>
      </c>
      <c r="Q816">
        <v>3.9</v>
      </c>
      <c r="R816">
        <v>100000</v>
      </c>
      <c r="S816">
        <v>10</v>
      </c>
      <c r="T816">
        <v>1000000</v>
      </c>
      <c r="U816">
        <v>1</v>
      </c>
      <c r="V816">
        <v>100000</v>
      </c>
      <c r="W816">
        <v>20</v>
      </c>
      <c r="X816">
        <v>500000</v>
      </c>
      <c r="Y816">
        <v>5</v>
      </c>
      <c r="Z816">
        <v>20000</v>
      </c>
      <c r="AA816">
        <v>4</v>
      </c>
      <c r="AH816">
        <v>20000</v>
      </c>
      <c r="AI816">
        <v>4</v>
      </c>
      <c r="AJ816">
        <v>20000</v>
      </c>
      <c r="AK816">
        <v>4</v>
      </c>
      <c r="AN816">
        <v>20000</v>
      </c>
      <c r="AO816">
        <v>4</v>
      </c>
      <c r="AP816">
        <v>20000</v>
      </c>
      <c r="AQ816">
        <v>4</v>
      </c>
      <c r="AR816">
        <v>20000</v>
      </c>
      <c r="AS816">
        <v>4</v>
      </c>
      <c r="AT816" t="s">
        <v>2900</v>
      </c>
      <c r="AU816">
        <v>0</v>
      </c>
      <c r="AV816">
        <v>1</v>
      </c>
      <c r="AW816">
        <v>1</v>
      </c>
      <c r="AX816">
        <v>0</v>
      </c>
      <c r="AY816">
        <v>1</v>
      </c>
      <c r="AZ816">
        <v>1</v>
      </c>
    </row>
    <row r="817" spans="1:52" x14ac:dyDescent="0.25">
      <c r="A817">
        <v>10</v>
      </c>
      <c r="B817" t="s">
        <v>2903</v>
      </c>
      <c r="C817">
        <v>4</v>
      </c>
      <c r="D817">
        <v>816</v>
      </c>
      <c r="E817" s="1">
        <v>43380</v>
      </c>
      <c r="F817" s="1">
        <v>43597</v>
      </c>
      <c r="G817" s="1">
        <v>43401</v>
      </c>
      <c r="H817" t="s">
        <v>54</v>
      </c>
      <c r="I817" t="s">
        <v>2904</v>
      </c>
      <c r="K817" t="s">
        <v>65</v>
      </c>
      <c r="N817" t="s">
        <v>93</v>
      </c>
      <c r="Q817">
        <v>3.26</v>
      </c>
      <c r="R817">
        <v>500000</v>
      </c>
      <c r="S817">
        <v>7</v>
      </c>
      <c r="T817">
        <v>7142857</v>
      </c>
      <c r="U817">
        <v>1</v>
      </c>
      <c r="V817">
        <v>500000</v>
      </c>
      <c r="W817">
        <v>25</v>
      </c>
      <c r="X817">
        <v>2000000</v>
      </c>
      <c r="Y817">
        <v>2</v>
      </c>
      <c r="Z817">
        <v>250000</v>
      </c>
      <c r="AA817">
        <v>12.5</v>
      </c>
      <c r="AH817">
        <v>250000</v>
      </c>
      <c r="AI817">
        <v>12.5</v>
      </c>
      <c r="AJ817">
        <v>250000</v>
      </c>
      <c r="AK817">
        <v>12.5</v>
      </c>
      <c r="AU817">
        <v>0</v>
      </c>
      <c r="AV817">
        <v>1</v>
      </c>
      <c r="AW817">
        <v>1</v>
      </c>
      <c r="AX817">
        <v>1</v>
      </c>
      <c r="AY817">
        <v>0</v>
      </c>
      <c r="AZ817">
        <v>1</v>
      </c>
    </row>
    <row r="818" spans="1:52" x14ac:dyDescent="0.25">
      <c r="A818">
        <v>10</v>
      </c>
      <c r="B818" t="s">
        <v>2905</v>
      </c>
      <c r="C818">
        <v>4</v>
      </c>
      <c r="D818">
        <v>817</v>
      </c>
      <c r="E818" s="1">
        <v>43380</v>
      </c>
      <c r="F818" s="1">
        <v>43597</v>
      </c>
      <c r="G818" s="1">
        <v>43401</v>
      </c>
      <c r="H818" t="s">
        <v>54</v>
      </c>
      <c r="I818" t="s">
        <v>2906</v>
      </c>
      <c r="K818" t="s">
        <v>206</v>
      </c>
      <c r="Q818">
        <v>3.26</v>
      </c>
      <c r="R818">
        <v>300000</v>
      </c>
      <c r="S818">
        <v>10</v>
      </c>
      <c r="T818">
        <v>3000000</v>
      </c>
      <c r="U818">
        <v>0</v>
      </c>
      <c r="AU818">
        <v>0</v>
      </c>
      <c r="AV818">
        <v>1</v>
      </c>
      <c r="AW818">
        <v>1</v>
      </c>
      <c r="AX818">
        <v>1</v>
      </c>
      <c r="AY818">
        <v>0</v>
      </c>
      <c r="AZ818">
        <v>1</v>
      </c>
    </row>
    <row r="819" spans="1:52" x14ac:dyDescent="0.25">
      <c r="A819">
        <v>10</v>
      </c>
      <c r="B819" t="s">
        <v>2907</v>
      </c>
      <c r="C819">
        <v>4</v>
      </c>
      <c r="D819">
        <v>818</v>
      </c>
      <c r="E819" s="1">
        <v>43380</v>
      </c>
      <c r="F819" s="1">
        <v>43597</v>
      </c>
      <c r="G819" s="1">
        <v>43401</v>
      </c>
      <c r="H819" t="s">
        <v>62</v>
      </c>
      <c r="I819" t="s">
        <v>2908</v>
      </c>
      <c r="K819" t="s">
        <v>57</v>
      </c>
      <c r="Q819">
        <v>3.26</v>
      </c>
      <c r="R819">
        <v>250000</v>
      </c>
      <c r="S819">
        <v>10</v>
      </c>
      <c r="T819">
        <v>2500000</v>
      </c>
      <c r="U819">
        <v>1</v>
      </c>
      <c r="V819">
        <v>250000</v>
      </c>
      <c r="W819">
        <v>20</v>
      </c>
      <c r="X819">
        <v>1250000</v>
      </c>
      <c r="Y819">
        <v>1</v>
      </c>
      <c r="Z819">
        <v>250000</v>
      </c>
      <c r="AA819">
        <v>20</v>
      </c>
      <c r="AR819">
        <v>250000</v>
      </c>
      <c r="AS819">
        <v>20</v>
      </c>
      <c r="AT819" t="s">
        <v>2909</v>
      </c>
      <c r="AU819">
        <v>0</v>
      </c>
      <c r="AV819">
        <v>1</v>
      </c>
      <c r="AW819">
        <v>1</v>
      </c>
      <c r="AX819">
        <v>1</v>
      </c>
      <c r="AY819">
        <v>0</v>
      </c>
      <c r="AZ819">
        <v>1</v>
      </c>
    </row>
    <row r="820" spans="1:52" x14ac:dyDescent="0.25">
      <c r="A820">
        <v>10</v>
      </c>
      <c r="B820" t="s">
        <v>2910</v>
      </c>
      <c r="C820">
        <v>4</v>
      </c>
      <c r="D820">
        <v>819</v>
      </c>
      <c r="E820" s="1">
        <v>43380</v>
      </c>
      <c r="F820" s="1">
        <v>43597</v>
      </c>
      <c r="G820" s="1">
        <v>43401</v>
      </c>
      <c r="H820" t="s">
        <v>110</v>
      </c>
      <c r="I820" t="s">
        <v>2911</v>
      </c>
      <c r="K820" t="s">
        <v>65</v>
      </c>
      <c r="N820" t="s">
        <v>93</v>
      </c>
      <c r="Q820">
        <v>3.26</v>
      </c>
      <c r="R820">
        <v>250000</v>
      </c>
      <c r="S820">
        <v>10</v>
      </c>
      <c r="T820">
        <v>2500000</v>
      </c>
      <c r="U820">
        <v>1</v>
      </c>
      <c r="V820">
        <v>250000</v>
      </c>
      <c r="W820">
        <v>25</v>
      </c>
      <c r="X820">
        <v>1000000</v>
      </c>
      <c r="Y820">
        <v>1</v>
      </c>
      <c r="Z820">
        <v>250000</v>
      </c>
      <c r="AA820">
        <v>25</v>
      </c>
      <c r="AL820">
        <v>250000</v>
      </c>
      <c r="AM820">
        <v>25</v>
      </c>
      <c r="AU820">
        <v>0</v>
      </c>
      <c r="AV820">
        <v>1</v>
      </c>
      <c r="AW820">
        <v>1</v>
      </c>
      <c r="AX820">
        <v>1</v>
      </c>
      <c r="AY820">
        <v>0</v>
      </c>
      <c r="AZ820">
        <v>1</v>
      </c>
    </row>
    <row r="821" spans="1:52" x14ac:dyDescent="0.25">
      <c r="A821">
        <v>10</v>
      </c>
      <c r="B821" t="s">
        <v>2912</v>
      </c>
      <c r="C821">
        <v>5</v>
      </c>
      <c r="D821">
        <v>820</v>
      </c>
      <c r="E821" s="1">
        <v>43380</v>
      </c>
      <c r="F821" s="1">
        <v>43597</v>
      </c>
      <c r="G821" s="1">
        <v>43422</v>
      </c>
      <c r="H821" t="s">
        <v>110</v>
      </c>
      <c r="I821" t="s">
        <v>2913</v>
      </c>
      <c r="K821" t="s">
        <v>57</v>
      </c>
      <c r="Q821">
        <v>3.51</v>
      </c>
      <c r="R821">
        <v>300000</v>
      </c>
      <c r="S821">
        <v>25</v>
      </c>
      <c r="T821">
        <v>1200000</v>
      </c>
      <c r="U821">
        <v>0</v>
      </c>
      <c r="AU821">
        <v>1</v>
      </c>
      <c r="AV821">
        <v>1</v>
      </c>
      <c r="AW821">
        <v>1</v>
      </c>
      <c r="AX821">
        <v>0</v>
      </c>
      <c r="AY821">
        <v>0</v>
      </c>
      <c r="AZ821">
        <v>1</v>
      </c>
    </row>
    <row r="822" spans="1:52" x14ac:dyDescent="0.25">
      <c r="A822">
        <v>10</v>
      </c>
      <c r="B822" t="s">
        <v>2914</v>
      </c>
      <c r="C822">
        <v>5</v>
      </c>
      <c r="D822">
        <v>821</v>
      </c>
      <c r="E822" s="1">
        <v>43380</v>
      </c>
      <c r="F822" s="1">
        <v>43597</v>
      </c>
      <c r="G822" s="1">
        <v>43422</v>
      </c>
      <c r="H822" t="s">
        <v>84</v>
      </c>
      <c r="I822" t="s">
        <v>2915</v>
      </c>
      <c r="K822" t="s">
        <v>65</v>
      </c>
      <c r="N822" t="s">
        <v>74</v>
      </c>
      <c r="Q822">
        <v>3.51</v>
      </c>
      <c r="R822">
        <v>200000</v>
      </c>
      <c r="S822">
        <v>5</v>
      </c>
      <c r="T822">
        <v>4000000</v>
      </c>
      <c r="U822">
        <v>1</v>
      </c>
      <c r="V822">
        <v>320000</v>
      </c>
      <c r="W822">
        <v>10</v>
      </c>
      <c r="X822">
        <v>3200000</v>
      </c>
      <c r="Y822">
        <v>1</v>
      </c>
      <c r="Z822">
        <v>320000</v>
      </c>
      <c r="AA822">
        <v>10</v>
      </c>
      <c r="AH822">
        <v>320000</v>
      </c>
      <c r="AI822">
        <v>10</v>
      </c>
      <c r="AU822">
        <v>1</v>
      </c>
      <c r="AV822">
        <v>1</v>
      </c>
      <c r="AW822">
        <v>1</v>
      </c>
      <c r="AX822">
        <v>0</v>
      </c>
      <c r="AY822">
        <v>0</v>
      </c>
      <c r="AZ822">
        <v>1</v>
      </c>
    </row>
    <row r="823" spans="1:52" x14ac:dyDescent="0.25">
      <c r="A823">
        <v>10</v>
      </c>
      <c r="B823" t="s">
        <v>2916</v>
      </c>
      <c r="C823">
        <v>5</v>
      </c>
      <c r="D823">
        <v>822</v>
      </c>
      <c r="E823" s="1">
        <v>43380</v>
      </c>
      <c r="F823" s="1">
        <v>43597</v>
      </c>
      <c r="G823" s="1">
        <v>43422</v>
      </c>
      <c r="H823" t="s">
        <v>77</v>
      </c>
      <c r="I823" t="s">
        <v>2917</v>
      </c>
      <c r="K823" t="s">
        <v>65</v>
      </c>
      <c r="Q823">
        <v>3.51</v>
      </c>
      <c r="R823">
        <v>500000</v>
      </c>
      <c r="S823">
        <v>10</v>
      </c>
      <c r="T823">
        <v>5000000</v>
      </c>
      <c r="U823">
        <v>0</v>
      </c>
      <c r="AU823">
        <v>1</v>
      </c>
      <c r="AV823">
        <v>1</v>
      </c>
      <c r="AW823">
        <v>1</v>
      </c>
      <c r="AX823">
        <v>0</v>
      </c>
      <c r="AY823">
        <v>0</v>
      </c>
      <c r="AZ823">
        <v>1</v>
      </c>
    </row>
    <row r="824" spans="1:52" x14ac:dyDescent="0.25">
      <c r="A824">
        <v>10</v>
      </c>
      <c r="B824" t="s">
        <v>2918</v>
      </c>
      <c r="C824">
        <v>5</v>
      </c>
      <c r="D824">
        <v>823</v>
      </c>
      <c r="E824" s="1">
        <v>43380</v>
      </c>
      <c r="F824" s="1">
        <v>43597</v>
      </c>
      <c r="G824" s="1">
        <v>43422</v>
      </c>
      <c r="H824" t="s">
        <v>62</v>
      </c>
      <c r="I824" t="s">
        <v>2919</v>
      </c>
      <c r="K824" t="s">
        <v>57</v>
      </c>
      <c r="N824" t="s">
        <v>1816</v>
      </c>
      <c r="Q824">
        <v>3.51</v>
      </c>
      <c r="R824">
        <v>350000</v>
      </c>
      <c r="S824">
        <v>10</v>
      </c>
      <c r="T824">
        <v>3500000</v>
      </c>
      <c r="U824">
        <v>1</v>
      </c>
      <c r="V824">
        <v>200000</v>
      </c>
      <c r="W824">
        <v>10</v>
      </c>
      <c r="X824">
        <v>2000000</v>
      </c>
      <c r="Y824">
        <v>2</v>
      </c>
      <c r="Z824">
        <v>100000</v>
      </c>
      <c r="AA824">
        <v>5</v>
      </c>
      <c r="AF824">
        <v>100000</v>
      </c>
      <c r="AG824">
        <v>5</v>
      </c>
      <c r="AR824">
        <v>100000</v>
      </c>
      <c r="AS824">
        <v>5</v>
      </c>
      <c r="AT824" t="s">
        <v>2718</v>
      </c>
      <c r="AU824">
        <v>1</v>
      </c>
      <c r="AV824">
        <v>1</v>
      </c>
      <c r="AW824">
        <v>1</v>
      </c>
      <c r="AX824">
        <v>0</v>
      </c>
      <c r="AY824">
        <v>0</v>
      </c>
      <c r="AZ824">
        <v>1</v>
      </c>
    </row>
    <row r="825" spans="1:52" x14ac:dyDescent="0.25">
      <c r="A825">
        <v>10</v>
      </c>
      <c r="B825" t="s">
        <v>2920</v>
      </c>
      <c r="C825">
        <v>6</v>
      </c>
      <c r="D825">
        <v>824</v>
      </c>
      <c r="E825" s="1">
        <v>43380</v>
      </c>
      <c r="F825" s="1">
        <v>43597</v>
      </c>
      <c r="G825" s="1">
        <v>43429</v>
      </c>
      <c r="H825" t="s">
        <v>77</v>
      </c>
      <c r="I825" t="s">
        <v>2921</v>
      </c>
      <c r="K825" t="s">
        <v>65</v>
      </c>
      <c r="Q825">
        <v>3.48</v>
      </c>
      <c r="R825">
        <v>200000</v>
      </c>
      <c r="S825">
        <v>20</v>
      </c>
      <c r="T825">
        <v>1000000</v>
      </c>
      <c r="U825">
        <v>0</v>
      </c>
      <c r="AU825">
        <v>1</v>
      </c>
      <c r="AV825">
        <v>1</v>
      </c>
      <c r="AW825">
        <v>1</v>
      </c>
      <c r="AX825">
        <v>0</v>
      </c>
      <c r="AY825">
        <v>0</v>
      </c>
      <c r="AZ825">
        <v>1</v>
      </c>
    </row>
    <row r="826" spans="1:52" x14ac:dyDescent="0.25">
      <c r="A826">
        <v>10</v>
      </c>
      <c r="B826" t="s">
        <v>2922</v>
      </c>
      <c r="C826">
        <v>6</v>
      </c>
      <c r="D826">
        <v>825</v>
      </c>
      <c r="E826" s="1">
        <v>43380</v>
      </c>
      <c r="F826" s="1">
        <v>43597</v>
      </c>
      <c r="G826" s="1">
        <v>43429</v>
      </c>
      <c r="H826" t="s">
        <v>62</v>
      </c>
      <c r="I826" t="s">
        <v>2923</v>
      </c>
      <c r="K826" t="s">
        <v>206</v>
      </c>
      <c r="Q826">
        <v>3.48</v>
      </c>
      <c r="R826">
        <v>250000</v>
      </c>
      <c r="S826">
        <v>10</v>
      </c>
      <c r="T826">
        <v>2500000</v>
      </c>
      <c r="U826">
        <v>1</v>
      </c>
      <c r="V826">
        <v>700000</v>
      </c>
      <c r="W826">
        <v>40</v>
      </c>
      <c r="X826">
        <v>1750000</v>
      </c>
      <c r="Y826">
        <v>2</v>
      </c>
      <c r="Z826">
        <v>350000</v>
      </c>
      <c r="AA826">
        <v>20</v>
      </c>
      <c r="AH826">
        <v>350000</v>
      </c>
      <c r="AI826">
        <v>20</v>
      </c>
      <c r="AR826">
        <v>350000</v>
      </c>
      <c r="AS826">
        <v>20</v>
      </c>
      <c r="AT826" t="s">
        <v>2699</v>
      </c>
      <c r="AU826">
        <v>1</v>
      </c>
      <c r="AV826">
        <v>1</v>
      </c>
      <c r="AW826">
        <v>1</v>
      </c>
      <c r="AX826">
        <v>0</v>
      </c>
      <c r="AY826">
        <v>0</v>
      </c>
      <c r="AZ826">
        <v>1</v>
      </c>
    </row>
    <row r="827" spans="1:52" x14ac:dyDescent="0.25">
      <c r="A827">
        <v>10</v>
      </c>
      <c r="B827" t="s">
        <v>2924</v>
      </c>
      <c r="C827">
        <v>6</v>
      </c>
      <c r="D827">
        <v>826</v>
      </c>
      <c r="E827" s="1">
        <v>43380</v>
      </c>
      <c r="F827" s="1">
        <v>43597</v>
      </c>
      <c r="G827" s="1">
        <v>43429</v>
      </c>
      <c r="H827" t="s">
        <v>62</v>
      </c>
      <c r="I827" t="s">
        <v>2925</v>
      </c>
      <c r="K827" t="s">
        <v>65</v>
      </c>
      <c r="Q827">
        <v>3.48</v>
      </c>
      <c r="R827">
        <v>300000</v>
      </c>
      <c r="S827">
        <v>10</v>
      </c>
      <c r="T827">
        <v>3000000</v>
      </c>
      <c r="U827">
        <v>1</v>
      </c>
      <c r="V827">
        <v>300000</v>
      </c>
      <c r="W827">
        <v>25</v>
      </c>
      <c r="X827">
        <v>1200000</v>
      </c>
      <c r="Y827">
        <v>1</v>
      </c>
      <c r="Z827">
        <v>300000</v>
      </c>
      <c r="AA827">
        <v>25</v>
      </c>
      <c r="AR827">
        <v>300000</v>
      </c>
      <c r="AS827">
        <v>25</v>
      </c>
      <c r="AT827" t="s">
        <v>2699</v>
      </c>
      <c r="AU827">
        <v>1</v>
      </c>
      <c r="AV827">
        <v>1</v>
      </c>
      <c r="AW827">
        <v>1</v>
      </c>
      <c r="AX827">
        <v>0</v>
      </c>
      <c r="AY827">
        <v>0</v>
      </c>
      <c r="AZ827">
        <v>1</v>
      </c>
    </row>
    <row r="828" spans="1:52" x14ac:dyDescent="0.25">
      <c r="A828">
        <v>10</v>
      </c>
      <c r="B828" t="s">
        <v>2926</v>
      </c>
      <c r="C828">
        <v>6</v>
      </c>
      <c r="D828">
        <v>827</v>
      </c>
      <c r="E828" s="1">
        <v>43380</v>
      </c>
      <c r="F828" s="1">
        <v>43597</v>
      </c>
      <c r="G828" s="1">
        <v>43429</v>
      </c>
      <c r="H828" t="s">
        <v>815</v>
      </c>
      <c r="I828" t="s">
        <v>2927</v>
      </c>
      <c r="K828" t="s">
        <v>65</v>
      </c>
      <c r="Q828">
        <v>3.48</v>
      </c>
      <c r="R828">
        <v>1000000</v>
      </c>
      <c r="S828">
        <v>5</v>
      </c>
      <c r="T828">
        <v>20000000</v>
      </c>
      <c r="U828">
        <v>1</v>
      </c>
      <c r="V828">
        <v>1000000</v>
      </c>
      <c r="W828">
        <v>5</v>
      </c>
      <c r="X828">
        <v>20000000</v>
      </c>
      <c r="Y828">
        <v>2</v>
      </c>
      <c r="Z828">
        <v>500000</v>
      </c>
      <c r="AA828">
        <v>2.5</v>
      </c>
      <c r="AB828" t="s">
        <v>102</v>
      </c>
      <c r="AH828">
        <v>500000</v>
      </c>
      <c r="AI828">
        <v>2.5</v>
      </c>
      <c r="AJ828">
        <v>500000</v>
      </c>
      <c r="AK828">
        <v>2.5</v>
      </c>
      <c r="AU828">
        <v>1</v>
      </c>
      <c r="AV828">
        <v>1</v>
      </c>
      <c r="AW828">
        <v>1</v>
      </c>
      <c r="AX828">
        <v>0</v>
      </c>
      <c r="AY828">
        <v>0</v>
      </c>
      <c r="AZ828">
        <v>1</v>
      </c>
    </row>
    <row r="829" spans="1:52" x14ac:dyDescent="0.25">
      <c r="A829">
        <v>10</v>
      </c>
      <c r="B829" t="s">
        <v>2928</v>
      </c>
      <c r="C829">
        <v>7</v>
      </c>
      <c r="D829">
        <v>828</v>
      </c>
      <c r="E829" s="1">
        <v>43380</v>
      </c>
      <c r="F829" s="1">
        <v>43597</v>
      </c>
      <c r="G829" s="1">
        <v>43436</v>
      </c>
      <c r="H829" t="s">
        <v>509</v>
      </c>
      <c r="I829" t="s">
        <v>2929</v>
      </c>
      <c r="K829" t="s">
        <v>65</v>
      </c>
      <c r="Q829">
        <v>3.44</v>
      </c>
      <c r="R829">
        <v>640000</v>
      </c>
      <c r="S829">
        <v>8</v>
      </c>
      <c r="T829">
        <v>8000000</v>
      </c>
      <c r="U829">
        <v>1</v>
      </c>
      <c r="V829">
        <v>640000</v>
      </c>
      <c r="W829">
        <v>25</v>
      </c>
      <c r="X829">
        <v>2560000</v>
      </c>
      <c r="Y829">
        <v>1</v>
      </c>
      <c r="Z829">
        <v>640000</v>
      </c>
      <c r="AA829">
        <v>25</v>
      </c>
      <c r="AH829">
        <v>640000</v>
      </c>
      <c r="AI829">
        <v>25</v>
      </c>
      <c r="AU829">
        <v>1</v>
      </c>
      <c r="AV829">
        <v>1</v>
      </c>
      <c r="AW829">
        <v>1</v>
      </c>
      <c r="AX829">
        <v>0</v>
      </c>
      <c r="AY829">
        <v>1</v>
      </c>
      <c r="AZ829">
        <v>1</v>
      </c>
    </row>
    <row r="830" spans="1:52" x14ac:dyDescent="0.25">
      <c r="A830">
        <v>10</v>
      </c>
      <c r="B830" t="s">
        <v>2930</v>
      </c>
      <c r="C830">
        <v>7</v>
      </c>
      <c r="D830">
        <v>829</v>
      </c>
      <c r="E830" s="1">
        <v>43380</v>
      </c>
      <c r="F830" s="1">
        <v>43597</v>
      </c>
      <c r="G830" s="1">
        <v>43436</v>
      </c>
      <c r="H830" t="s">
        <v>177</v>
      </c>
      <c r="I830" t="s">
        <v>2931</v>
      </c>
      <c r="K830" t="s">
        <v>65</v>
      </c>
      <c r="Q830">
        <v>3.44</v>
      </c>
      <c r="R830">
        <v>50000</v>
      </c>
      <c r="S830">
        <v>15</v>
      </c>
      <c r="T830">
        <v>333333</v>
      </c>
      <c r="U830">
        <v>1</v>
      </c>
      <c r="V830">
        <v>50000</v>
      </c>
      <c r="W830">
        <v>15</v>
      </c>
      <c r="X830">
        <v>333333</v>
      </c>
      <c r="Y830">
        <v>1</v>
      </c>
      <c r="Z830">
        <v>50000</v>
      </c>
      <c r="AA830">
        <v>15</v>
      </c>
      <c r="AF830">
        <v>50000</v>
      </c>
      <c r="AG830">
        <v>15</v>
      </c>
      <c r="AU830">
        <v>1</v>
      </c>
      <c r="AV830">
        <v>1</v>
      </c>
      <c r="AW830">
        <v>1</v>
      </c>
      <c r="AX830">
        <v>0</v>
      </c>
      <c r="AY830">
        <v>1</v>
      </c>
      <c r="AZ830">
        <v>1</v>
      </c>
    </row>
    <row r="831" spans="1:52" x14ac:dyDescent="0.25">
      <c r="A831">
        <v>10</v>
      </c>
      <c r="B831" t="s">
        <v>2932</v>
      </c>
      <c r="C831">
        <v>7</v>
      </c>
      <c r="D831">
        <v>830</v>
      </c>
      <c r="E831" s="1">
        <v>43380</v>
      </c>
      <c r="F831" s="1">
        <v>43597</v>
      </c>
      <c r="G831" s="1">
        <v>43436</v>
      </c>
      <c r="H831" t="s">
        <v>62</v>
      </c>
      <c r="I831" t="s">
        <v>2933</v>
      </c>
      <c r="K831" t="s">
        <v>57</v>
      </c>
      <c r="Q831">
        <v>3.44</v>
      </c>
      <c r="R831">
        <v>500000</v>
      </c>
      <c r="S831">
        <v>20</v>
      </c>
      <c r="T831">
        <v>2500000</v>
      </c>
      <c r="U831">
        <v>1</v>
      </c>
      <c r="V831">
        <v>500000</v>
      </c>
      <c r="W831">
        <v>33.299999999999997</v>
      </c>
      <c r="X831">
        <v>15000000</v>
      </c>
      <c r="Y831">
        <v>1</v>
      </c>
      <c r="Z831">
        <v>500000</v>
      </c>
      <c r="AA831">
        <v>33.299999999999997</v>
      </c>
      <c r="AJ831">
        <v>500000</v>
      </c>
      <c r="AK831">
        <v>33.299999999999997</v>
      </c>
      <c r="AU831">
        <v>1</v>
      </c>
      <c r="AV831">
        <v>1</v>
      </c>
      <c r="AW831">
        <v>1</v>
      </c>
      <c r="AX831">
        <v>0</v>
      </c>
      <c r="AY831">
        <v>1</v>
      </c>
      <c r="AZ831">
        <v>1</v>
      </c>
    </row>
    <row r="832" spans="1:52" x14ac:dyDescent="0.25">
      <c r="A832">
        <v>10</v>
      </c>
      <c r="B832" t="s">
        <v>2934</v>
      </c>
      <c r="C832">
        <v>7</v>
      </c>
      <c r="D832">
        <v>831</v>
      </c>
      <c r="E832" s="1">
        <v>43380</v>
      </c>
      <c r="F832" s="1">
        <v>43597</v>
      </c>
      <c r="G832" s="1">
        <v>43436</v>
      </c>
      <c r="H832" t="s">
        <v>70</v>
      </c>
      <c r="I832" t="s">
        <v>2935</v>
      </c>
      <c r="K832" t="s">
        <v>65</v>
      </c>
      <c r="Q832">
        <v>3.44</v>
      </c>
      <c r="R832">
        <v>200000</v>
      </c>
      <c r="S832">
        <v>10</v>
      </c>
      <c r="T832">
        <v>2000000</v>
      </c>
      <c r="U832">
        <v>1</v>
      </c>
      <c r="V832">
        <v>200000</v>
      </c>
      <c r="W832">
        <v>10</v>
      </c>
      <c r="X832">
        <v>2000000</v>
      </c>
      <c r="Y832">
        <v>1</v>
      </c>
      <c r="Z832">
        <v>200000</v>
      </c>
      <c r="AA832">
        <v>10</v>
      </c>
      <c r="AF832">
        <v>200000</v>
      </c>
      <c r="AG832">
        <v>10</v>
      </c>
      <c r="AU832">
        <v>1</v>
      </c>
      <c r="AV832">
        <v>1</v>
      </c>
      <c r="AW832">
        <v>1</v>
      </c>
      <c r="AX832">
        <v>0</v>
      </c>
      <c r="AY832">
        <v>1</v>
      </c>
      <c r="AZ832">
        <v>1</v>
      </c>
    </row>
    <row r="833" spans="1:52" x14ac:dyDescent="0.25">
      <c r="A833">
        <v>10</v>
      </c>
      <c r="B833" t="s">
        <v>2936</v>
      </c>
      <c r="C833">
        <v>8</v>
      </c>
      <c r="D833">
        <v>832</v>
      </c>
      <c r="E833" s="1">
        <v>43380</v>
      </c>
      <c r="F833" s="1">
        <v>43597</v>
      </c>
      <c r="G833" s="1">
        <v>43443</v>
      </c>
      <c r="H833" t="s">
        <v>509</v>
      </c>
      <c r="I833" t="s">
        <v>2937</v>
      </c>
      <c r="K833" t="s">
        <v>206</v>
      </c>
      <c r="Q833">
        <v>3.4</v>
      </c>
      <c r="R833">
        <v>250000</v>
      </c>
      <c r="S833">
        <v>10</v>
      </c>
      <c r="T833">
        <v>2500000</v>
      </c>
      <c r="U833">
        <v>1</v>
      </c>
      <c r="V833">
        <v>250000</v>
      </c>
      <c r="W833">
        <v>5</v>
      </c>
      <c r="X833">
        <v>5000000</v>
      </c>
      <c r="Y833">
        <v>1</v>
      </c>
      <c r="Z833">
        <v>250000</v>
      </c>
      <c r="AA833">
        <v>5</v>
      </c>
      <c r="AB833" t="s">
        <v>102</v>
      </c>
      <c r="AP833">
        <v>250000</v>
      </c>
      <c r="AQ833">
        <v>5</v>
      </c>
      <c r="AU833">
        <v>0</v>
      </c>
      <c r="AV833">
        <v>1</v>
      </c>
      <c r="AW833">
        <v>1</v>
      </c>
      <c r="AX833">
        <v>0</v>
      </c>
      <c r="AY833">
        <v>0</v>
      </c>
      <c r="AZ833">
        <v>1</v>
      </c>
    </row>
    <row r="834" spans="1:52" x14ac:dyDescent="0.25">
      <c r="A834">
        <v>10</v>
      </c>
      <c r="B834" t="s">
        <v>2938</v>
      </c>
      <c r="C834">
        <v>8</v>
      </c>
      <c r="D834">
        <v>833</v>
      </c>
      <c r="E834" s="1">
        <v>43380</v>
      </c>
      <c r="F834" s="1">
        <v>43597</v>
      </c>
      <c r="G834" s="1">
        <v>43443</v>
      </c>
      <c r="H834" t="s">
        <v>62</v>
      </c>
      <c r="I834" t="s">
        <v>2939</v>
      </c>
      <c r="K834" t="s">
        <v>206</v>
      </c>
      <c r="N834" t="s">
        <v>67</v>
      </c>
      <c r="Q834">
        <v>3.4</v>
      </c>
      <c r="R834">
        <v>500000</v>
      </c>
      <c r="S834">
        <v>4</v>
      </c>
      <c r="T834">
        <v>12500000</v>
      </c>
      <c r="U834">
        <v>1</v>
      </c>
      <c r="V834">
        <v>500000</v>
      </c>
      <c r="W834">
        <v>6</v>
      </c>
      <c r="X834">
        <v>8333333</v>
      </c>
      <c r="Y834">
        <v>1</v>
      </c>
      <c r="Z834">
        <v>500000</v>
      </c>
      <c r="AA834">
        <v>6</v>
      </c>
      <c r="AR834">
        <v>500000</v>
      </c>
      <c r="AS834">
        <v>6</v>
      </c>
      <c r="AT834" t="s">
        <v>2680</v>
      </c>
      <c r="AU834">
        <v>0</v>
      </c>
      <c r="AV834">
        <v>1</v>
      </c>
      <c r="AW834">
        <v>1</v>
      </c>
      <c r="AX834">
        <v>0</v>
      </c>
      <c r="AY834">
        <v>0</v>
      </c>
      <c r="AZ834">
        <v>1</v>
      </c>
    </row>
    <row r="835" spans="1:52" x14ac:dyDescent="0.25">
      <c r="A835">
        <v>10</v>
      </c>
      <c r="B835" t="s">
        <v>2940</v>
      </c>
      <c r="C835">
        <v>8</v>
      </c>
      <c r="D835">
        <v>834</v>
      </c>
      <c r="E835" s="1">
        <v>43380</v>
      </c>
      <c r="F835" s="1">
        <v>43597</v>
      </c>
      <c r="G835" s="1">
        <v>43443</v>
      </c>
      <c r="H835" t="s">
        <v>177</v>
      </c>
      <c r="I835" t="s">
        <v>2941</v>
      </c>
      <c r="K835" t="s">
        <v>65</v>
      </c>
      <c r="Q835">
        <v>3.4</v>
      </c>
      <c r="R835">
        <v>375000</v>
      </c>
      <c r="S835">
        <v>8</v>
      </c>
      <c r="T835">
        <v>4687500</v>
      </c>
      <c r="U835">
        <v>0</v>
      </c>
      <c r="AU835">
        <v>0</v>
      </c>
      <c r="AV835">
        <v>1</v>
      </c>
      <c r="AW835">
        <v>1</v>
      </c>
      <c r="AX835">
        <v>0</v>
      </c>
      <c r="AY835">
        <v>0</v>
      </c>
      <c r="AZ835">
        <v>1</v>
      </c>
    </row>
    <row r="836" spans="1:52" x14ac:dyDescent="0.25">
      <c r="A836">
        <v>10</v>
      </c>
      <c r="B836" t="s">
        <v>2942</v>
      </c>
      <c r="C836">
        <v>8</v>
      </c>
      <c r="D836">
        <v>835</v>
      </c>
      <c r="E836" s="1">
        <v>43380</v>
      </c>
      <c r="F836" s="1">
        <v>43597</v>
      </c>
      <c r="G836" s="1">
        <v>43443</v>
      </c>
      <c r="H836" t="s">
        <v>62</v>
      </c>
      <c r="I836" t="s">
        <v>2943</v>
      </c>
      <c r="J836" t="s">
        <v>2944</v>
      </c>
      <c r="K836" t="s">
        <v>206</v>
      </c>
      <c r="N836" t="s">
        <v>139</v>
      </c>
      <c r="O836" t="s">
        <v>2945</v>
      </c>
      <c r="P836">
        <v>1</v>
      </c>
      <c r="Q836">
        <v>3.4</v>
      </c>
      <c r="R836">
        <v>400000</v>
      </c>
      <c r="S836">
        <v>10</v>
      </c>
      <c r="T836">
        <v>4000000</v>
      </c>
      <c r="U836">
        <v>1</v>
      </c>
      <c r="V836">
        <v>400000</v>
      </c>
      <c r="W836">
        <v>25</v>
      </c>
      <c r="X836">
        <v>1600000</v>
      </c>
      <c r="Y836">
        <v>1</v>
      </c>
      <c r="Z836">
        <v>400000</v>
      </c>
      <c r="AA836">
        <v>25</v>
      </c>
      <c r="AR836">
        <v>400000</v>
      </c>
      <c r="AS836">
        <v>25</v>
      </c>
      <c r="AT836" t="s">
        <v>2680</v>
      </c>
      <c r="AU836">
        <v>0</v>
      </c>
      <c r="AV836">
        <v>1</v>
      </c>
      <c r="AW836">
        <v>1</v>
      </c>
      <c r="AX836">
        <v>0</v>
      </c>
      <c r="AY836">
        <v>0</v>
      </c>
      <c r="AZ836">
        <v>1</v>
      </c>
    </row>
    <row r="837" spans="1:52" x14ac:dyDescent="0.25">
      <c r="A837">
        <v>10</v>
      </c>
      <c r="B837" t="s">
        <v>2946</v>
      </c>
      <c r="C837">
        <v>9</v>
      </c>
      <c r="D837">
        <v>836</v>
      </c>
      <c r="E837" s="1">
        <v>43380</v>
      </c>
      <c r="F837" s="1">
        <v>43597</v>
      </c>
      <c r="G837" s="1">
        <v>43471</v>
      </c>
      <c r="H837" t="s">
        <v>104</v>
      </c>
      <c r="I837" t="s">
        <v>2947</v>
      </c>
      <c r="K837" t="s">
        <v>206</v>
      </c>
      <c r="N837" t="s">
        <v>575</v>
      </c>
      <c r="Q837">
        <v>3.7</v>
      </c>
      <c r="R837">
        <v>150000</v>
      </c>
      <c r="S837">
        <v>5</v>
      </c>
      <c r="T837">
        <v>3000000</v>
      </c>
      <c r="U837">
        <v>1</v>
      </c>
      <c r="V837">
        <v>3000000</v>
      </c>
      <c r="W837">
        <v>100</v>
      </c>
      <c r="X837">
        <v>3000000</v>
      </c>
      <c r="Y837">
        <v>1</v>
      </c>
      <c r="Z837">
        <v>3000000</v>
      </c>
      <c r="AA837">
        <v>100</v>
      </c>
      <c r="AN837">
        <v>3000000</v>
      </c>
      <c r="AO837">
        <v>100</v>
      </c>
      <c r="AU837">
        <v>0</v>
      </c>
      <c r="AV837">
        <v>1</v>
      </c>
      <c r="AW837">
        <v>1</v>
      </c>
      <c r="AX837">
        <v>1</v>
      </c>
      <c r="AY837">
        <v>1</v>
      </c>
      <c r="AZ837">
        <v>1</v>
      </c>
    </row>
    <row r="838" spans="1:52" x14ac:dyDescent="0.25">
      <c r="A838">
        <v>10</v>
      </c>
      <c r="B838" t="s">
        <v>2948</v>
      </c>
      <c r="C838">
        <v>9</v>
      </c>
      <c r="D838">
        <v>837</v>
      </c>
      <c r="E838" s="1">
        <v>43380</v>
      </c>
      <c r="F838" s="1">
        <v>43597</v>
      </c>
      <c r="G838" s="1">
        <v>43471</v>
      </c>
      <c r="H838" t="s">
        <v>177</v>
      </c>
      <c r="I838" t="s">
        <v>2949</v>
      </c>
      <c r="K838" t="s">
        <v>65</v>
      </c>
      <c r="N838" t="s">
        <v>100</v>
      </c>
      <c r="Q838">
        <v>3.7</v>
      </c>
      <c r="R838">
        <v>500000</v>
      </c>
      <c r="S838">
        <v>8</v>
      </c>
      <c r="T838">
        <v>6250000</v>
      </c>
      <c r="U838">
        <v>0</v>
      </c>
      <c r="AU838">
        <v>0</v>
      </c>
      <c r="AV838">
        <v>1</v>
      </c>
      <c r="AW838">
        <v>1</v>
      </c>
      <c r="AX838">
        <v>1</v>
      </c>
      <c r="AY838">
        <v>1</v>
      </c>
      <c r="AZ838">
        <v>1</v>
      </c>
    </row>
    <row r="839" spans="1:52" x14ac:dyDescent="0.25">
      <c r="A839">
        <v>10</v>
      </c>
      <c r="B839" t="s">
        <v>2950</v>
      </c>
      <c r="C839">
        <v>9</v>
      </c>
      <c r="D839">
        <v>838</v>
      </c>
      <c r="E839" s="1">
        <v>43380</v>
      </c>
      <c r="F839" s="1">
        <v>43597</v>
      </c>
      <c r="G839" s="1">
        <v>43471</v>
      </c>
      <c r="H839" t="s">
        <v>62</v>
      </c>
      <c r="I839" t="s">
        <v>2951</v>
      </c>
      <c r="K839" t="s">
        <v>65</v>
      </c>
      <c r="N839" t="s">
        <v>1305</v>
      </c>
      <c r="Q839">
        <v>3.7</v>
      </c>
      <c r="R839">
        <v>50000</v>
      </c>
      <c r="S839">
        <v>25</v>
      </c>
      <c r="T839">
        <v>200000</v>
      </c>
      <c r="U839">
        <v>1</v>
      </c>
      <c r="V839">
        <v>50000</v>
      </c>
      <c r="W839">
        <v>30</v>
      </c>
      <c r="X839">
        <v>166667</v>
      </c>
      <c r="Y839">
        <v>1</v>
      </c>
      <c r="Z839">
        <v>50000</v>
      </c>
      <c r="AA839">
        <v>30</v>
      </c>
      <c r="AH839">
        <v>50000</v>
      </c>
      <c r="AI839">
        <v>30</v>
      </c>
      <c r="AU839">
        <v>0</v>
      </c>
      <c r="AV839">
        <v>1</v>
      </c>
      <c r="AW839">
        <v>1</v>
      </c>
      <c r="AX839">
        <v>1</v>
      </c>
      <c r="AY839">
        <v>1</v>
      </c>
      <c r="AZ839">
        <v>1</v>
      </c>
    </row>
    <row r="840" spans="1:52" x14ac:dyDescent="0.25">
      <c r="A840">
        <v>10</v>
      </c>
      <c r="B840" t="s">
        <v>2952</v>
      </c>
      <c r="C840">
        <v>9</v>
      </c>
      <c r="D840">
        <v>839</v>
      </c>
      <c r="E840" s="1">
        <v>43380</v>
      </c>
      <c r="F840" s="1">
        <v>43597</v>
      </c>
      <c r="G840" s="1">
        <v>43471</v>
      </c>
      <c r="H840" t="s">
        <v>96</v>
      </c>
      <c r="I840" t="s">
        <v>2953</v>
      </c>
      <c r="K840" t="s">
        <v>57</v>
      </c>
      <c r="N840" t="s">
        <v>93</v>
      </c>
      <c r="Q840">
        <v>3.7</v>
      </c>
      <c r="R840">
        <v>200000</v>
      </c>
      <c r="S840">
        <v>10</v>
      </c>
      <c r="T840">
        <v>2000000</v>
      </c>
      <c r="U840">
        <v>1</v>
      </c>
      <c r="V840">
        <v>200000</v>
      </c>
      <c r="W840">
        <v>20</v>
      </c>
      <c r="X840">
        <v>1000000</v>
      </c>
      <c r="Y840">
        <v>1</v>
      </c>
      <c r="Z840">
        <v>200000</v>
      </c>
      <c r="AA840">
        <v>20</v>
      </c>
      <c r="AJ840">
        <v>200000</v>
      </c>
      <c r="AK840">
        <v>20</v>
      </c>
      <c r="AU840">
        <v>0</v>
      </c>
      <c r="AV840">
        <v>1</v>
      </c>
      <c r="AW840">
        <v>1</v>
      </c>
      <c r="AX840">
        <v>1</v>
      </c>
      <c r="AY840">
        <v>1</v>
      </c>
      <c r="AZ840">
        <v>1</v>
      </c>
    </row>
    <row r="841" spans="1:52" x14ac:dyDescent="0.25">
      <c r="A841">
        <v>10</v>
      </c>
      <c r="B841" t="s">
        <v>2954</v>
      </c>
      <c r="C841">
        <v>10</v>
      </c>
      <c r="D841">
        <v>840</v>
      </c>
      <c r="E841" s="1">
        <v>43380</v>
      </c>
      <c r="F841" s="1">
        <v>43597</v>
      </c>
      <c r="G841" s="1">
        <v>43478</v>
      </c>
      <c r="H841" t="s">
        <v>177</v>
      </c>
      <c r="I841" t="s">
        <v>2955</v>
      </c>
      <c r="K841" t="s">
        <v>65</v>
      </c>
      <c r="N841" t="s">
        <v>662</v>
      </c>
      <c r="Q841">
        <v>4.3099999999999996</v>
      </c>
      <c r="R841">
        <v>150000</v>
      </c>
      <c r="S841">
        <v>10</v>
      </c>
      <c r="T841">
        <v>1500000</v>
      </c>
      <c r="U841">
        <v>1</v>
      </c>
      <c r="V841">
        <v>150000</v>
      </c>
      <c r="W841">
        <v>20</v>
      </c>
      <c r="X841">
        <v>750000</v>
      </c>
      <c r="Y841">
        <v>1</v>
      </c>
      <c r="Z841">
        <v>150000</v>
      </c>
      <c r="AA841">
        <v>20</v>
      </c>
      <c r="AL841">
        <v>150000</v>
      </c>
      <c r="AM841">
        <v>20</v>
      </c>
      <c r="AU841">
        <v>0</v>
      </c>
      <c r="AV841">
        <v>1</v>
      </c>
      <c r="AW841">
        <v>1</v>
      </c>
      <c r="AX841">
        <v>1</v>
      </c>
      <c r="AY841">
        <v>1</v>
      </c>
      <c r="AZ841">
        <v>0</v>
      </c>
    </row>
    <row r="842" spans="1:52" x14ac:dyDescent="0.25">
      <c r="A842">
        <v>10</v>
      </c>
      <c r="B842" t="s">
        <v>2956</v>
      </c>
      <c r="C842">
        <v>10</v>
      </c>
      <c r="D842">
        <v>841</v>
      </c>
      <c r="E842" s="1">
        <v>43380</v>
      </c>
      <c r="F842" s="1">
        <v>43597</v>
      </c>
      <c r="G842" s="1">
        <v>43478</v>
      </c>
      <c r="H842" t="s">
        <v>110</v>
      </c>
      <c r="I842" t="s">
        <v>2957</v>
      </c>
      <c r="K842" t="s">
        <v>65</v>
      </c>
      <c r="Q842">
        <v>4.3099999999999996</v>
      </c>
      <c r="R842">
        <v>300000</v>
      </c>
      <c r="S842">
        <v>10</v>
      </c>
      <c r="T842">
        <v>3000000</v>
      </c>
      <c r="U842">
        <v>0</v>
      </c>
      <c r="AU842">
        <v>0</v>
      </c>
      <c r="AV842">
        <v>1</v>
      </c>
      <c r="AW842">
        <v>1</v>
      </c>
      <c r="AX842">
        <v>1</v>
      </c>
      <c r="AY842">
        <v>1</v>
      </c>
      <c r="AZ842">
        <v>0</v>
      </c>
    </row>
    <row r="843" spans="1:52" x14ac:dyDescent="0.25">
      <c r="A843">
        <v>10</v>
      </c>
      <c r="B843" t="s">
        <v>2958</v>
      </c>
      <c r="C843">
        <v>10</v>
      </c>
      <c r="D843">
        <v>842</v>
      </c>
      <c r="E843" s="1">
        <v>43380</v>
      </c>
      <c r="F843" s="1">
        <v>43597</v>
      </c>
      <c r="G843" s="1">
        <v>43478</v>
      </c>
      <c r="H843" t="s">
        <v>54</v>
      </c>
      <c r="I843" t="s">
        <v>2959</v>
      </c>
      <c r="J843" t="s">
        <v>2960</v>
      </c>
      <c r="K843" t="s">
        <v>206</v>
      </c>
      <c r="N843" t="s">
        <v>139</v>
      </c>
      <c r="O843" t="s">
        <v>2961</v>
      </c>
      <c r="P843">
        <v>1</v>
      </c>
      <c r="Q843">
        <v>4.3099999999999996</v>
      </c>
      <c r="R843">
        <v>50000</v>
      </c>
      <c r="S843">
        <v>20</v>
      </c>
      <c r="T843">
        <v>250000</v>
      </c>
      <c r="U843">
        <v>1</v>
      </c>
      <c r="V843">
        <v>50000</v>
      </c>
      <c r="W843">
        <v>25</v>
      </c>
      <c r="X843">
        <v>200000</v>
      </c>
      <c r="Y843">
        <v>1</v>
      </c>
      <c r="Z843">
        <v>50000</v>
      </c>
      <c r="AA843">
        <v>25</v>
      </c>
      <c r="AJ843">
        <v>50000</v>
      </c>
      <c r="AK843">
        <v>25</v>
      </c>
      <c r="AU843">
        <v>0</v>
      </c>
      <c r="AV843">
        <v>1</v>
      </c>
      <c r="AW843">
        <v>1</v>
      </c>
      <c r="AX843">
        <v>1</v>
      </c>
      <c r="AY843">
        <v>1</v>
      </c>
      <c r="AZ843">
        <v>0</v>
      </c>
    </row>
    <row r="844" spans="1:52" x14ac:dyDescent="0.25">
      <c r="A844">
        <v>10</v>
      </c>
      <c r="B844" t="s">
        <v>2962</v>
      </c>
      <c r="C844">
        <v>10</v>
      </c>
      <c r="D844">
        <v>843</v>
      </c>
      <c r="E844" s="1">
        <v>43380</v>
      </c>
      <c r="F844" s="1">
        <v>43597</v>
      </c>
      <c r="G844" s="1">
        <v>43478</v>
      </c>
      <c r="H844" t="s">
        <v>242</v>
      </c>
      <c r="I844" t="s">
        <v>2963</v>
      </c>
      <c r="K844" t="s">
        <v>65</v>
      </c>
      <c r="N844" t="s">
        <v>93</v>
      </c>
      <c r="Q844">
        <v>4.3099999999999996</v>
      </c>
      <c r="R844">
        <v>200000</v>
      </c>
      <c r="S844">
        <v>7.5</v>
      </c>
      <c r="T844">
        <v>2666667</v>
      </c>
      <c r="U844">
        <v>0</v>
      </c>
      <c r="AU844">
        <v>0</v>
      </c>
      <c r="AV844">
        <v>1</v>
      </c>
      <c r="AW844">
        <v>1</v>
      </c>
      <c r="AX844">
        <v>1</v>
      </c>
      <c r="AY844">
        <v>1</v>
      </c>
      <c r="AZ844">
        <v>0</v>
      </c>
    </row>
    <row r="845" spans="1:52" x14ac:dyDescent="0.25">
      <c r="A845">
        <v>10</v>
      </c>
      <c r="B845" t="s">
        <v>2964</v>
      </c>
      <c r="C845">
        <v>11</v>
      </c>
      <c r="D845">
        <v>844</v>
      </c>
      <c r="E845" s="1">
        <v>43380</v>
      </c>
      <c r="F845" s="1">
        <v>43597</v>
      </c>
      <c r="G845" s="1">
        <v>43485</v>
      </c>
      <c r="H845" t="s">
        <v>110</v>
      </c>
      <c r="I845" t="s">
        <v>2965</v>
      </c>
      <c r="K845" t="s">
        <v>57</v>
      </c>
      <c r="N845" t="s">
        <v>93</v>
      </c>
      <c r="Q845">
        <v>2.82</v>
      </c>
      <c r="R845">
        <v>350000</v>
      </c>
      <c r="S845">
        <v>25</v>
      </c>
      <c r="T845">
        <v>1400000</v>
      </c>
      <c r="U845">
        <v>1</v>
      </c>
      <c r="V845">
        <v>350000</v>
      </c>
      <c r="W845">
        <v>25</v>
      </c>
      <c r="X845">
        <v>1400000</v>
      </c>
      <c r="Y845">
        <v>1</v>
      </c>
      <c r="Z845">
        <v>350000</v>
      </c>
      <c r="AA845">
        <v>25</v>
      </c>
      <c r="AR845">
        <v>350000</v>
      </c>
      <c r="AS845">
        <v>25</v>
      </c>
      <c r="AT845" t="s">
        <v>2718</v>
      </c>
      <c r="AU845">
        <v>1</v>
      </c>
      <c r="AV845">
        <v>1</v>
      </c>
      <c r="AW845">
        <v>1</v>
      </c>
      <c r="AX845">
        <v>0</v>
      </c>
      <c r="AY845">
        <v>0</v>
      </c>
      <c r="AZ845">
        <v>1</v>
      </c>
    </row>
    <row r="846" spans="1:52" x14ac:dyDescent="0.25">
      <c r="A846">
        <v>10</v>
      </c>
      <c r="B846" t="s">
        <v>2966</v>
      </c>
      <c r="C846">
        <v>11</v>
      </c>
      <c r="D846">
        <v>845</v>
      </c>
      <c r="E846" s="1">
        <v>43380</v>
      </c>
      <c r="F846" s="1">
        <v>43597</v>
      </c>
      <c r="G846" s="1">
        <v>43485</v>
      </c>
      <c r="H846" t="s">
        <v>242</v>
      </c>
      <c r="I846" t="s">
        <v>2967</v>
      </c>
      <c r="J846" t="s">
        <v>2968</v>
      </c>
      <c r="K846" t="s">
        <v>206</v>
      </c>
      <c r="O846" t="s">
        <v>2969</v>
      </c>
      <c r="P846">
        <v>1</v>
      </c>
      <c r="Q846">
        <v>2.82</v>
      </c>
      <c r="R846">
        <v>200000</v>
      </c>
      <c r="S846">
        <v>20</v>
      </c>
      <c r="T846">
        <v>1000000</v>
      </c>
      <c r="U846">
        <v>1</v>
      </c>
      <c r="V846">
        <v>200000</v>
      </c>
      <c r="W846">
        <v>30</v>
      </c>
      <c r="X846">
        <v>666667</v>
      </c>
      <c r="Y846">
        <v>1</v>
      </c>
      <c r="Z846">
        <v>200000</v>
      </c>
      <c r="AA846">
        <v>30</v>
      </c>
      <c r="AJ846">
        <v>200000</v>
      </c>
      <c r="AK846">
        <v>30</v>
      </c>
      <c r="AU846">
        <v>1</v>
      </c>
      <c r="AV846">
        <v>1</v>
      </c>
      <c r="AW846">
        <v>1</v>
      </c>
      <c r="AX846">
        <v>0</v>
      </c>
      <c r="AY846">
        <v>0</v>
      </c>
      <c r="AZ846">
        <v>1</v>
      </c>
    </row>
    <row r="847" spans="1:52" x14ac:dyDescent="0.25">
      <c r="A847">
        <v>10</v>
      </c>
      <c r="B847" t="s">
        <v>2970</v>
      </c>
      <c r="C847">
        <v>11</v>
      </c>
      <c r="D847">
        <v>846</v>
      </c>
      <c r="E847" s="1">
        <v>43380</v>
      </c>
      <c r="F847" s="1">
        <v>43597</v>
      </c>
      <c r="G847" s="1">
        <v>43485</v>
      </c>
      <c r="H847" t="s">
        <v>110</v>
      </c>
      <c r="I847" t="s">
        <v>2971</v>
      </c>
      <c r="K847" t="s">
        <v>57</v>
      </c>
      <c r="L847" t="s">
        <v>338</v>
      </c>
      <c r="O847" t="s">
        <v>2972</v>
      </c>
      <c r="P847">
        <v>0</v>
      </c>
      <c r="Q847">
        <v>2.82</v>
      </c>
      <c r="R847">
        <v>200000</v>
      </c>
      <c r="S847">
        <v>15</v>
      </c>
      <c r="T847">
        <v>1333333</v>
      </c>
      <c r="U847">
        <v>1</v>
      </c>
      <c r="V847">
        <v>200000</v>
      </c>
      <c r="W847">
        <v>5</v>
      </c>
      <c r="X847">
        <v>4000000</v>
      </c>
      <c r="Y847">
        <v>1</v>
      </c>
      <c r="Z847">
        <v>200000</v>
      </c>
      <c r="AA847">
        <v>5</v>
      </c>
      <c r="AD847">
        <v>200000</v>
      </c>
      <c r="AJ847">
        <v>200000</v>
      </c>
      <c r="AK847">
        <v>5</v>
      </c>
      <c r="AU847">
        <v>1</v>
      </c>
      <c r="AV847">
        <v>1</v>
      </c>
      <c r="AW847">
        <v>1</v>
      </c>
      <c r="AX847">
        <v>0</v>
      </c>
      <c r="AY847">
        <v>0</v>
      </c>
      <c r="AZ847">
        <v>1</v>
      </c>
    </row>
    <row r="848" spans="1:52" x14ac:dyDescent="0.25">
      <c r="A848">
        <v>10</v>
      </c>
      <c r="B848" t="s">
        <v>2973</v>
      </c>
      <c r="C848">
        <v>11</v>
      </c>
      <c r="D848">
        <v>847</v>
      </c>
      <c r="E848" s="1">
        <v>43380</v>
      </c>
      <c r="F848" s="1">
        <v>43597</v>
      </c>
      <c r="G848" s="1">
        <v>43485</v>
      </c>
      <c r="H848" t="s">
        <v>110</v>
      </c>
      <c r="I848" t="s">
        <v>2974</v>
      </c>
      <c r="K848" t="s">
        <v>206</v>
      </c>
      <c r="Q848">
        <v>2.82</v>
      </c>
      <c r="R848">
        <v>300000</v>
      </c>
      <c r="S848">
        <v>10</v>
      </c>
      <c r="T848">
        <v>3000000</v>
      </c>
      <c r="U848">
        <v>0</v>
      </c>
      <c r="AU848">
        <v>1</v>
      </c>
      <c r="AV848">
        <v>1</v>
      </c>
      <c r="AW848">
        <v>1</v>
      </c>
      <c r="AX848">
        <v>0</v>
      </c>
      <c r="AY848">
        <v>0</v>
      </c>
      <c r="AZ848">
        <v>1</v>
      </c>
    </row>
    <row r="849" spans="1:52" x14ac:dyDescent="0.25">
      <c r="A849">
        <v>10</v>
      </c>
      <c r="B849" t="s">
        <v>2975</v>
      </c>
      <c r="C849">
        <v>12</v>
      </c>
      <c r="D849">
        <v>848</v>
      </c>
      <c r="E849" s="1">
        <v>43380</v>
      </c>
      <c r="F849" s="1">
        <v>43597</v>
      </c>
      <c r="G849" s="1">
        <v>43492</v>
      </c>
      <c r="H849" t="s">
        <v>62</v>
      </c>
      <c r="I849" t="s">
        <v>2976</v>
      </c>
      <c r="K849" t="s">
        <v>65</v>
      </c>
      <c r="N849" t="s">
        <v>93</v>
      </c>
      <c r="Q849">
        <v>4.45</v>
      </c>
      <c r="R849">
        <v>150000</v>
      </c>
      <c r="S849">
        <v>5</v>
      </c>
      <c r="T849">
        <v>3000000</v>
      </c>
      <c r="U849">
        <v>1</v>
      </c>
      <c r="V849">
        <v>160000</v>
      </c>
      <c r="W849">
        <v>12.5</v>
      </c>
      <c r="X849">
        <v>1280000</v>
      </c>
      <c r="Y849">
        <v>1</v>
      </c>
      <c r="Z849">
        <v>160000</v>
      </c>
      <c r="AA849">
        <v>12.5</v>
      </c>
      <c r="AJ849">
        <v>160000</v>
      </c>
      <c r="AK849">
        <v>12.5</v>
      </c>
      <c r="AU849">
        <v>0</v>
      </c>
      <c r="AV849">
        <v>1</v>
      </c>
      <c r="AW849">
        <v>1</v>
      </c>
      <c r="AX849">
        <v>1</v>
      </c>
      <c r="AY849">
        <v>1</v>
      </c>
      <c r="AZ849">
        <v>1</v>
      </c>
    </row>
    <row r="850" spans="1:52" x14ac:dyDescent="0.25">
      <c r="A850">
        <v>10</v>
      </c>
      <c r="B850" t="s">
        <v>2977</v>
      </c>
      <c r="C850">
        <v>12</v>
      </c>
      <c r="D850">
        <v>849</v>
      </c>
      <c r="E850" s="1">
        <v>43380</v>
      </c>
      <c r="F850" s="1">
        <v>43597</v>
      </c>
      <c r="G850" s="1">
        <v>43492</v>
      </c>
      <c r="H850" t="s">
        <v>242</v>
      </c>
      <c r="I850" t="s">
        <v>2978</v>
      </c>
      <c r="K850" t="s">
        <v>57</v>
      </c>
      <c r="N850" t="s">
        <v>139</v>
      </c>
      <c r="Q850">
        <v>4.45</v>
      </c>
      <c r="R850">
        <v>100000</v>
      </c>
      <c r="S850">
        <v>10</v>
      </c>
      <c r="T850">
        <v>1000000</v>
      </c>
      <c r="U850">
        <v>0</v>
      </c>
      <c r="AU850">
        <v>0</v>
      </c>
      <c r="AV850">
        <v>1</v>
      </c>
      <c r="AW850">
        <v>1</v>
      </c>
      <c r="AX850">
        <v>1</v>
      </c>
      <c r="AY850">
        <v>1</v>
      </c>
      <c r="AZ850">
        <v>1</v>
      </c>
    </row>
    <row r="851" spans="1:52" x14ac:dyDescent="0.25">
      <c r="A851">
        <v>10</v>
      </c>
      <c r="B851" t="s">
        <v>2979</v>
      </c>
      <c r="C851">
        <v>12</v>
      </c>
      <c r="D851">
        <v>850</v>
      </c>
      <c r="E851" s="1">
        <v>43380</v>
      </c>
      <c r="F851" s="1">
        <v>43597</v>
      </c>
      <c r="G851" s="1">
        <v>43492</v>
      </c>
      <c r="H851" t="s">
        <v>96</v>
      </c>
      <c r="I851" t="s">
        <v>2980</v>
      </c>
      <c r="K851" t="s">
        <v>57</v>
      </c>
      <c r="N851" t="s">
        <v>93</v>
      </c>
      <c r="Q851">
        <v>4.45</v>
      </c>
      <c r="R851">
        <v>200000</v>
      </c>
      <c r="S851">
        <v>2.5</v>
      </c>
      <c r="T851">
        <v>8000000</v>
      </c>
      <c r="U851">
        <v>1</v>
      </c>
      <c r="V851">
        <v>200000</v>
      </c>
      <c r="W851">
        <v>2.5</v>
      </c>
      <c r="X851">
        <v>8000000</v>
      </c>
      <c r="Y851">
        <v>1</v>
      </c>
      <c r="Z851">
        <v>200000</v>
      </c>
      <c r="AA851">
        <v>2.5</v>
      </c>
      <c r="AB851" t="s">
        <v>102</v>
      </c>
      <c r="AP851">
        <v>200000</v>
      </c>
      <c r="AQ851">
        <v>2.5</v>
      </c>
      <c r="AU851">
        <v>0</v>
      </c>
      <c r="AV851">
        <v>1</v>
      </c>
      <c r="AW851">
        <v>1</v>
      </c>
      <c r="AX851">
        <v>1</v>
      </c>
      <c r="AY851">
        <v>1</v>
      </c>
      <c r="AZ851">
        <v>1</v>
      </c>
    </row>
    <row r="852" spans="1:52" x14ac:dyDescent="0.25">
      <c r="A852">
        <v>10</v>
      </c>
      <c r="B852" t="s">
        <v>2981</v>
      </c>
      <c r="C852">
        <v>12</v>
      </c>
      <c r="D852">
        <v>851</v>
      </c>
      <c r="E852" s="1">
        <v>43380</v>
      </c>
      <c r="F852" s="1">
        <v>43597</v>
      </c>
      <c r="G852" s="1">
        <v>43492</v>
      </c>
      <c r="H852" t="s">
        <v>110</v>
      </c>
      <c r="I852" t="s">
        <v>2982</v>
      </c>
      <c r="K852" t="s">
        <v>65</v>
      </c>
      <c r="N852" t="s">
        <v>93</v>
      </c>
      <c r="Q852">
        <v>4.45</v>
      </c>
      <c r="R852">
        <v>225000</v>
      </c>
      <c r="S852">
        <v>15</v>
      </c>
      <c r="T852">
        <v>1500000</v>
      </c>
      <c r="U852">
        <v>1</v>
      </c>
      <c r="V852">
        <v>225000</v>
      </c>
      <c r="W852">
        <v>25</v>
      </c>
      <c r="X852">
        <v>900000</v>
      </c>
      <c r="Y852">
        <v>2</v>
      </c>
      <c r="Z852">
        <v>112500</v>
      </c>
      <c r="AA852">
        <v>12.5</v>
      </c>
      <c r="AH852">
        <v>112500</v>
      </c>
      <c r="AI852">
        <v>12.5</v>
      </c>
      <c r="AN852">
        <v>112500</v>
      </c>
      <c r="AO852">
        <v>12.5</v>
      </c>
      <c r="AU852">
        <v>0</v>
      </c>
      <c r="AV852">
        <v>1</v>
      </c>
      <c r="AW852">
        <v>1</v>
      </c>
      <c r="AX852">
        <v>1</v>
      </c>
      <c r="AY852">
        <v>1</v>
      </c>
      <c r="AZ852">
        <v>1</v>
      </c>
    </row>
    <row r="853" spans="1:52" x14ac:dyDescent="0.25">
      <c r="A853">
        <v>10</v>
      </c>
      <c r="B853" t="s">
        <v>2983</v>
      </c>
      <c r="C853">
        <v>13</v>
      </c>
      <c r="D853">
        <v>852</v>
      </c>
      <c r="E853" s="1">
        <v>43380</v>
      </c>
      <c r="F853" s="1">
        <v>43597</v>
      </c>
      <c r="G853" s="1">
        <v>43492</v>
      </c>
      <c r="H853" t="s">
        <v>62</v>
      </c>
      <c r="I853" t="s">
        <v>2984</v>
      </c>
      <c r="K853" t="s">
        <v>57</v>
      </c>
      <c r="N853" t="s">
        <v>239</v>
      </c>
      <c r="Q853">
        <v>3.79</v>
      </c>
      <c r="R853">
        <v>275000</v>
      </c>
      <c r="S853">
        <v>5</v>
      </c>
      <c r="T853">
        <v>5500000</v>
      </c>
      <c r="U853">
        <v>0</v>
      </c>
      <c r="AU853">
        <v>0</v>
      </c>
      <c r="AV853">
        <v>1</v>
      </c>
      <c r="AW853">
        <v>1</v>
      </c>
      <c r="AX853">
        <v>1</v>
      </c>
      <c r="AY853">
        <v>0</v>
      </c>
      <c r="AZ853">
        <v>1</v>
      </c>
    </row>
    <row r="854" spans="1:52" x14ac:dyDescent="0.25">
      <c r="A854">
        <v>10</v>
      </c>
      <c r="B854" t="s">
        <v>2985</v>
      </c>
      <c r="C854">
        <v>13</v>
      </c>
      <c r="D854">
        <v>853</v>
      </c>
      <c r="E854" s="1">
        <v>43380</v>
      </c>
      <c r="F854" s="1">
        <v>43597</v>
      </c>
      <c r="G854" s="1">
        <v>43492</v>
      </c>
      <c r="H854" t="s">
        <v>77</v>
      </c>
      <c r="I854" t="s">
        <v>2986</v>
      </c>
      <c r="K854" t="s">
        <v>206</v>
      </c>
      <c r="Q854">
        <v>3.79</v>
      </c>
      <c r="R854">
        <v>50000</v>
      </c>
      <c r="S854">
        <v>13</v>
      </c>
      <c r="T854">
        <v>384615</v>
      </c>
      <c r="U854">
        <v>1</v>
      </c>
      <c r="V854">
        <v>100000</v>
      </c>
      <c r="W854">
        <v>25</v>
      </c>
      <c r="X854">
        <v>400000</v>
      </c>
      <c r="Y854">
        <v>2</v>
      </c>
      <c r="Z854">
        <v>50000</v>
      </c>
      <c r="AA854">
        <v>12.5</v>
      </c>
      <c r="AH854">
        <v>50000</v>
      </c>
      <c r="AI854">
        <v>12.5</v>
      </c>
      <c r="AR854">
        <v>50000</v>
      </c>
      <c r="AS854">
        <v>12.5</v>
      </c>
      <c r="AT854" t="s">
        <v>2909</v>
      </c>
      <c r="AU854">
        <v>0</v>
      </c>
      <c r="AV854">
        <v>1</v>
      </c>
      <c r="AW854">
        <v>1</v>
      </c>
      <c r="AX854">
        <v>1</v>
      </c>
      <c r="AY854">
        <v>0</v>
      </c>
      <c r="AZ854">
        <v>1</v>
      </c>
    </row>
    <row r="855" spans="1:52" x14ac:dyDescent="0.25">
      <c r="A855">
        <v>10</v>
      </c>
      <c r="B855" t="s">
        <v>2987</v>
      </c>
      <c r="C855">
        <v>13</v>
      </c>
      <c r="D855">
        <v>854</v>
      </c>
      <c r="E855" s="1">
        <v>43380</v>
      </c>
      <c r="F855" s="1">
        <v>43597</v>
      </c>
      <c r="G855" s="1">
        <v>43492</v>
      </c>
      <c r="H855" t="s">
        <v>110</v>
      </c>
      <c r="I855" t="s">
        <v>2988</v>
      </c>
      <c r="K855" t="s">
        <v>206</v>
      </c>
      <c r="N855" t="s">
        <v>93</v>
      </c>
      <c r="Q855">
        <v>3.79</v>
      </c>
      <c r="R855">
        <v>150000</v>
      </c>
      <c r="S855">
        <v>8</v>
      </c>
      <c r="T855">
        <v>1875000</v>
      </c>
      <c r="U855">
        <v>1</v>
      </c>
      <c r="V855">
        <v>150000</v>
      </c>
      <c r="W855">
        <v>22.5</v>
      </c>
      <c r="X855">
        <v>666667</v>
      </c>
      <c r="Y855">
        <v>2</v>
      </c>
      <c r="Z855">
        <v>75000</v>
      </c>
      <c r="AA855">
        <v>11.25</v>
      </c>
      <c r="AJ855">
        <v>75000</v>
      </c>
      <c r="AK855">
        <v>11.25</v>
      </c>
      <c r="AR855">
        <v>75000</v>
      </c>
      <c r="AS855">
        <v>11.25</v>
      </c>
      <c r="AT855" t="s">
        <v>2909</v>
      </c>
      <c r="AU855">
        <v>0</v>
      </c>
      <c r="AV855">
        <v>1</v>
      </c>
      <c r="AW855">
        <v>1</v>
      </c>
      <c r="AX855">
        <v>1</v>
      </c>
      <c r="AY855">
        <v>0</v>
      </c>
      <c r="AZ855">
        <v>1</v>
      </c>
    </row>
    <row r="856" spans="1:52" x14ac:dyDescent="0.25">
      <c r="A856">
        <v>10</v>
      </c>
      <c r="B856" t="s">
        <v>2989</v>
      </c>
      <c r="C856">
        <v>13</v>
      </c>
      <c r="D856">
        <v>855</v>
      </c>
      <c r="E856" s="1">
        <v>43380</v>
      </c>
      <c r="F856" s="1">
        <v>43597</v>
      </c>
      <c r="G856" s="1">
        <v>43492</v>
      </c>
      <c r="H856" t="s">
        <v>77</v>
      </c>
      <c r="I856" t="s">
        <v>2990</v>
      </c>
      <c r="K856" t="s">
        <v>65</v>
      </c>
      <c r="N856" t="s">
        <v>523</v>
      </c>
      <c r="Q856">
        <v>3.79</v>
      </c>
      <c r="R856">
        <v>550000</v>
      </c>
      <c r="S856">
        <v>15</v>
      </c>
      <c r="T856">
        <v>3666667</v>
      </c>
      <c r="U856">
        <v>1</v>
      </c>
      <c r="V856">
        <v>550000</v>
      </c>
      <c r="W856">
        <v>25</v>
      </c>
      <c r="X856">
        <v>2200000</v>
      </c>
      <c r="Y856">
        <v>1</v>
      </c>
      <c r="Z856">
        <v>550000</v>
      </c>
      <c r="AA856">
        <v>25</v>
      </c>
      <c r="AH856">
        <v>550000</v>
      </c>
      <c r="AI856">
        <v>25</v>
      </c>
      <c r="AU856">
        <v>0</v>
      </c>
      <c r="AV856">
        <v>1</v>
      </c>
      <c r="AW856">
        <v>1</v>
      </c>
      <c r="AX856">
        <v>1</v>
      </c>
      <c r="AY856">
        <v>0</v>
      </c>
      <c r="AZ856">
        <v>1</v>
      </c>
    </row>
    <row r="857" spans="1:52" x14ac:dyDescent="0.25">
      <c r="A857">
        <v>10</v>
      </c>
      <c r="B857" t="s">
        <v>2991</v>
      </c>
      <c r="C857">
        <v>14</v>
      </c>
      <c r="D857">
        <v>856</v>
      </c>
      <c r="E857" s="1">
        <v>43380</v>
      </c>
      <c r="F857" s="1">
        <v>43597</v>
      </c>
      <c r="G857" s="1">
        <v>43527</v>
      </c>
      <c r="H857" t="s">
        <v>110</v>
      </c>
      <c r="I857" t="s">
        <v>2992</v>
      </c>
      <c r="K857" t="s">
        <v>206</v>
      </c>
      <c r="N857" t="s">
        <v>100</v>
      </c>
      <c r="Q857">
        <v>4.13</v>
      </c>
      <c r="R857">
        <v>400000</v>
      </c>
      <c r="S857">
        <v>10</v>
      </c>
      <c r="T857">
        <v>4000000</v>
      </c>
      <c r="U857">
        <v>0</v>
      </c>
      <c r="AU857">
        <v>0</v>
      </c>
      <c r="AV857">
        <v>1</v>
      </c>
      <c r="AW857">
        <v>1</v>
      </c>
      <c r="AX857">
        <v>1</v>
      </c>
      <c r="AY857">
        <v>0</v>
      </c>
      <c r="AZ857">
        <v>1</v>
      </c>
    </row>
    <row r="858" spans="1:52" x14ac:dyDescent="0.25">
      <c r="A858">
        <v>10</v>
      </c>
      <c r="B858" t="s">
        <v>2993</v>
      </c>
      <c r="C858">
        <v>14</v>
      </c>
      <c r="D858">
        <v>857</v>
      </c>
      <c r="E858" s="1">
        <v>43380</v>
      </c>
      <c r="F858" s="1">
        <v>43597</v>
      </c>
      <c r="G858" s="1">
        <v>43527</v>
      </c>
      <c r="H858" t="s">
        <v>242</v>
      </c>
      <c r="I858" t="s">
        <v>2994</v>
      </c>
      <c r="K858" t="s">
        <v>65</v>
      </c>
      <c r="N858" t="s">
        <v>74</v>
      </c>
      <c r="Q858">
        <v>4.13</v>
      </c>
      <c r="R858">
        <v>50000</v>
      </c>
      <c r="S858">
        <v>20</v>
      </c>
      <c r="T858">
        <v>250000</v>
      </c>
      <c r="U858">
        <v>1</v>
      </c>
      <c r="V858">
        <v>50000</v>
      </c>
      <c r="W858">
        <v>30</v>
      </c>
      <c r="X858">
        <v>166667</v>
      </c>
      <c r="Y858">
        <v>1</v>
      </c>
      <c r="Z858">
        <v>50000</v>
      </c>
      <c r="AA858">
        <v>30</v>
      </c>
      <c r="AR858">
        <v>50000</v>
      </c>
      <c r="AS858">
        <v>30</v>
      </c>
      <c r="AT858" t="s">
        <v>2995</v>
      </c>
      <c r="AU858">
        <v>0</v>
      </c>
      <c r="AV858">
        <v>1</v>
      </c>
      <c r="AW858">
        <v>1</v>
      </c>
      <c r="AX858">
        <v>1</v>
      </c>
      <c r="AY858">
        <v>0</v>
      </c>
      <c r="AZ858">
        <v>1</v>
      </c>
    </row>
    <row r="859" spans="1:52" x14ac:dyDescent="0.25">
      <c r="A859">
        <v>10</v>
      </c>
      <c r="B859" t="s">
        <v>2996</v>
      </c>
      <c r="C859">
        <v>14</v>
      </c>
      <c r="D859">
        <v>858</v>
      </c>
      <c r="E859" s="1">
        <v>43380</v>
      </c>
      <c r="F859" s="1">
        <v>43597</v>
      </c>
      <c r="G859" s="1">
        <v>43527</v>
      </c>
      <c r="H859" t="s">
        <v>54</v>
      </c>
      <c r="I859" t="s">
        <v>2997</v>
      </c>
      <c r="K859" t="s">
        <v>206</v>
      </c>
      <c r="N859" t="s">
        <v>139</v>
      </c>
      <c r="Q859">
        <v>4.13</v>
      </c>
      <c r="R859">
        <v>50000</v>
      </c>
      <c r="S859">
        <v>15</v>
      </c>
      <c r="T859">
        <v>333333</v>
      </c>
      <c r="U859">
        <v>0</v>
      </c>
      <c r="AU859">
        <v>0</v>
      </c>
      <c r="AV859">
        <v>1</v>
      </c>
      <c r="AW859">
        <v>1</v>
      </c>
      <c r="AX859">
        <v>1</v>
      </c>
      <c r="AY859">
        <v>0</v>
      </c>
      <c r="AZ859">
        <v>1</v>
      </c>
    </row>
    <row r="860" spans="1:52" x14ac:dyDescent="0.25">
      <c r="A860">
        <v>10</v>
      </c>
      <c r="B860" t="s">
        <v>2998</v>
      </c>
      <c r="C860">
        <v>14</v>
      </c>
      <c r="D860">
        <v>859</v>
      </c>
      <c r="E860" s="1">
        <v>43380</v>
      </c>
      <c r="F860" s="1">
        <v>43597</v>
      </c>
      <c r="G860" s="1">
        <v>43527</v>
      </c>
      <c r="H860" t="s">
        <v>77</v>
      </c>
      <c r="I860" t="s">
        <v>2999</v>
      </c>
      <c r="K860" t="s">
        <v>57</v>
      </c>
      <c r="Q860">
        <v>4.13</v>
      </c>
      <c r="R860">
        <v>80000</v>
      </c>
      <c r="S860">
        <v>33</v>
      </c>
      <c r="T860">
        <v>242424</v>
      </c>
      <c r="U860">
        <v>1</v>
      </c>
      <c r="V860">
        <v>80000</v>
      </c>
      <c r="W860">
        <v>40</v>
      </c>
      <c r="X860">
        <v>200000</v>
      </c>
      <c r="Y860">
        <v>2</v>
      </c>
      <c r="Z860">
        <v>40000</v>
      </c>
      <c r="AA860">
        <v>20</v>
      </c>
      <c r="AH860">
        <v>40000</v>
      </c>
      <c r="AI860">
        <v>20</v>
      </c>
      <c r="AR860">
        <v>40000</v>
      </c>
      <c r="AS860">
        <v>20</v>
      </c>
      <c r="AT860" t="s">
        <v>2995</v>
      </c>
      <c r="AU860">
        <v>0</v>
      </c>
      <c r="AV860">
        <v>1</v>
      </c>
      <c r="AW860">
        <v>1</v>
      </c>
      <c r="AX860">
        <v>1</v>
      </c>
      <c r="AY860">
        <v>0</v>
      </c>
      <c r="AZ860">
        <v>1</v>
      </c>
    </row>
    <row r="861" spans="1:52" x14ac:dyDescent="0.25">
      <c r="A861">
        <v>10</v>
      </c>
      <c r="B861" t="s">
        <v>3000</v>
      </c>
      <c r="C861">
        <v>15</v>
      </c>
      <c r="D861">
        <v>860</v>
      </c>
      <c r="E861" s="1">
        <v>43380</v>
      </c>
      <c r="F861" s="1">
        <v>43597</v>
      </c>
      <c r="G861" s="1">
        <v>43534</v>
      </c>
      <c r="H861" t="s">
        <v>84</v>
      </c>
      <c r="I861" t="s">
        <v>3001</v>
      </c>
      <c r="K861" t="s">
        <v>206</v>
      </c>
      <c r="Q861">
        <v>3.75</v>
      </c>
      <c r="R861">
        <v>150000</v>
      </c>
      <c r="S861">
        <v>5</v>
      </c>
      <c r="T861">
        <v>3000000</v>
      </c>
      <c r="U861">
        <v>1</v>
      </c>
      <c r="V861">
        <v>150000</v>
      </c>
      <c r="W861">
        <v>13</v>
      </c>
      <c r="X861">
        <v>1153846</v>
      </c>
      <c r="Y861">
        <v>1</v>
      </c>
      <c r="Z861">
        <v>150000</v>
      </c>
      <c r="AA861">
        <v>13</v>
      </c>
      <c r="AP861">
        <v>150000</v>
      </c>
      <c r="AQ861">
        <v>13</v>
      </c>
      <c r="AU861">
        <v>0</v>
      </c>
      <c r="AV861">
        <v>1</v>
      </c>
      <c r="AW861">
        <v>1</v>
      </c>
      <c r="AX861">
        <v>0</v>
      </c>
      <c r="AY861">
        <v>1</v>
      </c>
      <c r="AZ861">
        <v>1</v>
      </c>
    </row>
    <row r="862" spans="1:52" x14ac:dyDescent="0.25">
      <c r="A862">
        <v>10</v>
      </c>
      <c r="B862" t="s">
        <v>3002</v>
      </c>
      <c r="C862">
        <v>15</v>
      </c>
      <c r="D862">
        <v>861</v>
      </c>
      <c r="E862" s="1">
        <v>43380</v>
      </c>
      <c r="F862" s="1">
        <v>43597</v>
      </c>
      <c r="G862" s="1">
        <v>43534</v>
      </c>
      <c r="H862" t="s">
        <v>62</v>
      </c>
      <c r="I862" t="s">
        <v>3003</v>
      </c>
      <c r="K862" t="s">
        <v>57</v>
      </c>
      <c r="N862" t="s">
        <v>874</v>
      </c>
      <c r="Q862">
        <v>3.75</v>
      </c>
      <c r="R862">
        <v>250000</v>
      </c>
      <c r="S862">
        <v>10</v>
      </c>
      <c r="T862">
        <v>2500000</v>
      </c>
      <c r="U862">
        <v>1</v>
      </c>
      <c r="V862">
        <v>400000</v>
      </c>
      <c r="W862">
        <v>20</v>
      </c>
      <c r="X862">
        <v>2000000</v>
      </c>
      <c r="Y862">
        <v>1</v>
      </c>
      <c r="Z862">
        <v>400000</v>
      </c>
      <c r="AA862">
        <v>20</v>
      </c>
      <c r="AR862">
        <v>400000</v>
      </c>
      <c r="AS862">
        <v>20</v>
      </c>
      <c r="AT862" t="s">
        <v>2879</v>
      </c>
      <c r="AU862">
        <v>0</v>
      </c>
      <c r="AV862">
        <v>1</v>
      </c>
      <c r="AW862">
        <v>1</v>
      </c>
      <c r="AX862">
        <v>0</v>
      </c>
      <c r="AY862">
        <v>1</v>
      </c>
      <c r="AZ862">
        <v>1</v>
      </c>
    </row>
    <row r="863" spans="1:52" x14ac:dyDescent="0.25">
      <c r="A863">
        <v>10</v>
      </c>
      <c r="B863" t="s">
        <v>3004</v>
      </c>
      <c r="C863">
        <v>15</v>
      </c>
      <c r="D863">
        <v>862</v>
      </c>
      <c r="E863" s="1">
        <v>43380</v>
      </c>
      <c r="F863" s="1">
        <v>43597</v>
      </c>
      <c r="G863" s="1">
        <v>43534</v>
      </c>
      <c r="H863" t="s">
        <v>84</v>
      </c>
      <c r="I863" t="s">
        <v>3005</v>
      </c>
      <c r="K863" t="s">
        <v>57</v>
      </c>
      <c r="Q863">
        <v>3.75</v>
      </c>
      <c r="R863">
        <v>200000</v>
      </c>
      <c r="S863">
        <v>4</v>
      </c>
      <c r="T863">
        <v>5000000</v>
      </c>
      <c r="U863">
        <v>0</v>
      </c>
      <c r="AU863">
        <v>0</v>
      </c>
      <c r="AV863">
        <v>1</v>
      </c>
      <c r="AW863">
        <v>1</v>
      </c>
      <c r="AX863">
        <v>0</v>
      </c>
      <c r="AY863">
        <v>1</v>
      </c>
      <c r="AZ863">
        <v>1</v>
      </c>
    </row>
    <row r="864" spans="1:52" x14ac:dyDescent="0.25">
      <c r="A864">
        <v>10</v>
      </c>
      <c r="B864" t="s">
        <v>3006</v>
      </c>
      <c r="C864">
        <v>15</v>
      </c>
      <c r="D864">
        <v>863</v>
      </c>
      <c r="E864" s="1">
        <v>43380</v>
      </c>
      <c r="F864" s="1">
        <v>43597</v>
      </c>
      <c r="G864" s="1">
        <v>43534</v>
      </c>
      <c r="H864" t="s">
        <v>84</v>
      </c>
      <c r="I864" t="s">
        <v>3007</v>
      </c>
      <c r="K864" t="s">
        <v>65</v>
      </c>
      <c r="Q864">
        <v>3.75</v>
      </c>
      <c r="R864">
        <v>400000</v>
      </c>
      <c r="S864">
        <v>10</v>
      </c>
      <c r="T864">
        <v>4000000</v>
      </c>
      <c r="U864">
        <v>0</v>
      </c>
      <c r="AU864">
        <v>0</v>
      </c>
      <c r="AV864">
        <v>1</v>
      </c>
      <c r="AW864">
        <v>1</v>
      </c>
      <c r="AX864">
        <v>0</v>
      </c>
      <c r="AY864">
        <v>1</v>
      </c>
      <c r="AZ864">
        <v>1</v>
      </c>
    </row>
    <row r="865" spans="1:52" x14ac:dyDescent="0.25">
      <c r="A865">
        <v>10</v>
      </c>
      <c r="B865" t="s">
        <v>3008</v>
      </c>
      <c r="C865">
        <v>16</v>
      </c>
      <c r="D865">
        <v>864</v>
      </c>
      <c r="E865" s="1">
        <v>43380</v>
      </c>
      <c r="F865" s="1">
        <v>43597</v>
      </c>
      <c r="G865" s="1">
        <v>43541</v>
      </c>
      <c r="H865" t="s">
        <v>54</v>
      </c>
      <c r="I865" t="s">
        <v>3009</v>
      </c>
      <c r="K865" t="s">
        <v>65</v>
      </c>
      <c r="Q865">
        <v>3.8</v>
      </c>
      <c r="R865">
        <v>500000</v>
      </c>
      <c r="S865">
        <v>5</v>
      </c>
      <c r="T865">
        <v>10000000</v>
      </c>
      <c r="U865">
        <v>1</v>
      </c>
      <c r="V865">
        <v>500000</v>
      </c>
      <c r="W865">
        <v>12.5</v>
      </c>
      <c r="X865">
        <v>4000000</v>
      </c>
      <c r="Y865">
        <v>1</v>
      </c>
      <c r="Z865">
        <v>500000</v>
      </c>
      <c r="AA865">
        <v>12.5</v>
      </c>
      <c r="AR865">
        <v>500000</v>
      </c>
      <c r="AS865">
        <v>12.5</v>
      </c>
      <c r="AT865" t="s">
        <v>2900</v>
      </c>
      <c r="AU865">
        <v>0</v>
      </c>
      <c r="AV865">
        <v>1</v>
      </c>
      <c r="AW865">
        <v>1</v>
      </c>
      <c r="AX865">
        <v>0</v>
      </c>
      <c r="AY865">
        <v>1</v>
      </c>
      <c r="AZ865">
        <v>1</v>
      </c>
    </row>
    <row r="866" spans="1:52" x14ac:dyDescent="0.25">
      <c r="A866">
        <v>10</v>
      </c>
      <c r="B866" t="s">
        <v>3010</v>
      </c>
      <c r="C866">
        <v>16</v>
      </c>
      <c r="D866">
        <v>865</v>
      </c>
      <c r="E866" s="1">
        <v>43380</v>
      </c>
      <c r="F866" s="1">
        <v>43597</v>
      </c>
      <c r="G866" s="1">
        <v>43541</v>
      </c>
      <c r="H866" t="s">
        <v>96</v>
      </c>
      <c r="I866" t="s">
        <v>3011</v>
      </c>
      <c r="K866" t="s">
        <v>206</v>
      </c>
      <c r="Q866">
        <v>3.8</v>
      </c>
      <c r="R866">
        <v>150000</v>
      </c>
      <c r="S866">
        <v>10</v>
      </c>
      <c r="T866">
        <v>1500000</v>
      </c>
      <c r="U866">
        <v>0</v>
      </c>
      <c r="AU866">
        <v>0</v>
      </c>
      <c r="AV866">
        <v>1</v>
      </c>
      <c r="AW866">
        <v>1</v>
      </c>
      <c r="AX866">
        <v>0</v>
      </c>
      <c r="AY866">
        <v>1</v>
      </c>
      <c r="AZ866">
        <v>1</v>
      </c>
    </row>
    <row r="867" spans="1:52" x14ac:dyDescent="0.25">
      <c r="A867">
        <v>10</v>
      </c>
      <c r="B867" t="s">
        <v>3012</v>
      </c>
      <c r="C867">
        <v>16</v>
      </c>
      <c r="D867">
        <v>866</v>
      </c>
      <c r="E867" s="1">
        <v>43380</v>
      </c>
      <c r="F867" s="1">
        <v>43597</v>
      </c>
      <c r="G867" s="1">
        <v>43541</v>
      </c>
      <c r="H867" t="s">
        <v>242</v>
      </c>
      <c r="I867" t="s">
        <v>3013</v>
      </c>
      <c r="K867" t="s">
        <v>65</v>
      </c>
      <c r="Q867">
        <v>3.8</v>
      </c>
      <c r="R867">
        <v>100000</v>
      </c>
      <c r="S867">
        <v>20</v>
      </c>
      <c r="T867">
        <v>500000</v>
      </c>
      <c r="U867">
        <v>1</v>
      </c>
      <c r="V867">
        <v>100000</v>
      </c>
      <c r="W867">
        <v>33.299999999999997</v>
      </c>
      <c r="X867">
        <v>300300</v>
      </c>
      <c r="Y867">
        <v>1</v>
      </c>
      <c r="Z867">
        <v>100000</v>
      </c>
      <c r="AA867">
        <v>33.299999999999997</v>
      </c>
      <c r="AN867">
        <v>100000</v>
      </c>
      <c r="AO867">
        <v>33.299999999999997</v>
      </c>
      <c r="AU867">
        <v>0</v>
      </c>
      <c r="AV867">
        <v>1</v>
      </c>
      <c r="AW867">
        <v>1</v>
      </c>
      <c r="AX867">
        <v>0</v>
      </c>
      <c r="AY867">
        <v>1</v>
      </c>
      <c r="AZ867">
        <v>1</v>
      </c>
    </row>
    <row r="868" spans="1:52" x14ac:dyDescent="0.25">
      <c r="A868">
        <v>10</v>
      </c>
      <c r="B868" t="s">
        <v>3014</v>
      </c>
      <c r="C868">
        <v>16</v>
      </c>
      <c r="D868">
        <v>867</v>
      </c>
      <c r="E868" s="1">
        <v>43380</v>
      </c>
      <c r="F868" s="1">
        <v>43597</v>
      </c>
      <c r="G868" s="1">
        <v>43541</v>
      </c>
      <c r="H868" t="s">
        <v>242</v>
      </c>
      <c r="I868" t="s">
        <v>3015</v>
      </c>
      <c r="K868" t="s">
        <v>65</v>
      </c>
      <c r="Q868">
        <v>3.8</v>
      </c>
      <c r="R868">
        <v>550000</v>
      </c>
      <c r="S868">
        <v>5</v>
      </c>
      <c r="T868">
        <v>11000000</v>
      </c>
      <c r="U868">
        <v>1</v>
      </c>
      <c r="V868">
        <v>550000</v>
      </c>
      <c r="W868">
        <v>10</v>
      </c>
      <c r="X868">
        <v>5500000</v>
      </c>
      <c r="Y868">
        <v>1</v>
      </c>
      <c r="Z868">
        <v>550000</v>
      </c>
      <c r="AA868">
        <v>10</v>
      </c>
      <c r="AH868">
        <v>550000</v>
      </c>
      <c r="AI868">
        <v>10</v>
      </c>
      <c r="AU868">
        <v>0</v>
      </c>
      <c r="AV868">
        <v>1</v>
      </c>
      <c r="AW868">
        <v>1</v>
      </c>
      <c r="AX868">
        <v>0</v>
      </c>
      <c r="AY868">
        <v>1</v>
      </c>
      <c r="AZ868">
        <v>1</v>
      </c>
    </row>
    <row r="869" spans="1:52" x14ac:dyDescent="0.25">
      <c r="A869">
        <v>10</v>
      </c>
      <c r="B869" t="s">
        <v>3016</v>
      </c>
      <c r="C869">
        <v>17</v>
      </c>
      <c r="D869">
        <v>868</v>
      </c>
      <c r="E869" s="1">
        <v>43380</v>
      </c>
      <c r="F869" s="1">
        <v>43597</v>
      </c>
      <c r="G869" s="1">
        <v>43548</v>
      </c>
      <c r="H869" t="s">
        <v>110</v>
      </c>
      <c r="I869" t="s">
        <v>3017</v>
      </c>
      <c r="K869" t="s">
        <v>206</v>
      </c>
      <c r="Q869">
        <v>3.8</v>
      </c>
      <c r="R869">
        <v>250000</v>
      </c>
      <c r="S869">
        <v>3</v>
      </c>
      <c r="T869">
        <v>8333333</v>
      </c>
      <c r="U869">
        <v>0</v>
      </c>
      <c r="AU869">
        <v>1</v>
      </c>
      <c r="AV869">
        <v>1</v>
      </c>
      <c r="AW869">
        <v>1</v>
      </c>
      <c r="AX869">
        <v>1</v>
      </c>
      <c r="AY869">
        <v>0</v>
      </c>
      <c r="AZ869">
        <v>1</v>
      </c>
    </row>
    <row r="870" spans="1:52" x14ac:dyDescent="0.25">
      <c r="A870">
        <v>10</v>
      </c>
      <c r="B870" t="s">
        <v>3018</v>
      </c>
      <c r="C870">
        <v>17</v>
      </c>
      <c r="D870">
        <v>869</v>
      </c>
      <c r="E870" s="1">
        <v>43380</v>
      </c>
      <c r="F870" s="1">
        <v>43597</v>
      </c>
      <c r="G870" s="1">
        <v>43548</v>
      </c>
      <c r="H870" t="s">
        <v>62</v>
      </c>
      <c r="I870" t="s">
        <v>3019</v>
      </c>
      <c r="K870" t="s">
        <v>65</v>
      </c>
      <c r="Q870">
        <v>3.8</v>
      </c>
      <c r="R870">
        <v>200000</v>
      </c>
      <c r="S870">
        <v>8</v>
      </c>
      <c r="T870">
        <v>2500000</v>
      </c>
      <c r="U870">
        <v>1</v>
      </c>
      <c r="V870">
        <v>300000</v>
      </c>
      <c r="W870">
        <v>15</v>
      </c>
      <c r="X870">
        <v>2000000</v>
      </c>
      <c r="Y870">
        <v>1</v>
      </c>
      <c r="Z870">
        <v>300000</v>
      </c>
      <c r="AA870">
        <v>15</v>
      </c>
      <c r="AF870">
        <v>300000</v>
      </c>
      <c r="AG870">
        <v>15</v>
      </c>
      <c r="AU870">
        <v>1</v>
      </c>
      <c r="AV870">
        <v>1</v>
      </c>
      <c r="AW870">
        <v>1</v>
      </c>
      <c r="AX870">
        <v>1</v>
      </c>
      <c r="AY870">
        <v>0</v>
      </c>
      <c r="AZ870">
        <v>1</v>
      </c>
    </row>
    <row r="871" spans="1:52" x14ac:dyDescent="0.25">
      <c r="A871">
        <v>10</v>
      </c>
      <c r="B871" t="s">
        <v>3020</v>
      </c>
      <c r="C871">
        <v>17</v>
      </c>
      <c r="D871">
        <v>870</v>
      </c>
      <c r="E871" s="1">
        <v>43380</v>
      </c>
      <c r="F871" s="1">
        <v>43597</v>
      </c>
      <c r="G871" s="1">
        <v>43548</v>
      </c>
      <c r="H871" t="s">
        <v>104</v>
      </c>
      <c r="I871" t="s">
        <v>3021</v>
      </c>
      <c r="K871" t="s">
        <v>65</v>
      </c>
      <c r="Q871">
        <v>3.8</v>
      </c>
      <c r="R871">
        <v>100000</v>
      </c>
      <c r="S871">
        <v>25</v>
      </c>
      <c r="T871">
        <v>400000</v>
      </c>
      <c r="U871">
        <v>1</v>
      </c>
      <c r="V871">
        <v>100000</v>
      </c>
      <c r="W871">
        <v>33.299999999999997</v>
      </c>
      <c r="X871">
        <v>300300</v>
      </c>
      <c r="Y871">
        <v>1</v>
      </c>
      <c r="Z871">
        <v>100000</v>
      </c>
      <c r="AA871">
        <v>33.299999999999997</v>
      </c>
      <c r="AH871">
        <v>100000</v>
      </c>
      <c r="AI871">
        <v>33.299999999999997</v>
      </c>
      <c r="AU871">
        <v>1</v>
      </c>
      <c r="AV871">
        <v>1</v>
      </c>
      <c r="AW871">
        <v>1</v>
      </c>
      <c r="AX871">
        <v>1</v>
      </c>
      <c r="AY871">
        <v>0</v>
      </c>
      <c r="AZ871">
        <v>1</v>
      </c>
    </row>
    <row r="872" spans="1:52" x14ac:dyDescent="0.25">
      <c r="A872">
        <v>10</v>
      </c>
      <c r="B872" t="s">
        <v>3022</v>
      </c>
      <c r="C872">
        <v>17</v>
      </c>
      <c r="D872">
        <v>871</v>
      </c>
      <c r="E872" s="1">
        <v>43380</v>
      </c>
      <c r="F872" s="1">
        <v>43597</v>
      </c>
      <c r="G872" s="1">
        <v>43548</v>
      </c>
      <c r="H872" t="s">
        <v>96</v>
      </c>
      <c r="I872" t="s">
        <v>3023</v>
      </c>
      <c r="K872" t="s">
        <v>57</v>
      </c>
      <c r="Q872">
        <v>3.8</v>
      </c>
      <c r="R872">
        <v>350000</v>
      </c>
      <c r="S872">
        <v>10</v>
      </c>
      <c r="T872">
        <v>3500000</v>
      </c>
      <c r="U872">
        <v>1</v>
      </c>
      <c r="V872">
        <v>350000</v>
      </c>
      <c r="W872">
        <v>35</v>
      </c>
      <c r="X872">
        <v>1000000</v>
      </c>
      <c r="Y872">
        <v>1</v>
      </c>
      <c r="Z872">
        <v>350000</v>
      </c>
      <c r="AA872">
        <v>35</v>
      </c>
      <c r="AF872">
        <v>350000</v>
      </c>
      <c r="AG872">
        <v>35</v>
      </c>
      <c r="AU872">
        <v>1</v>
      </c>
      <c r="AV872">
        <v>1</v>
      </c>
      <c r="AW872">
        <v>1</v>
      </c>
      <c r="AX872">
        <v>1</v>
      </c>
      <c r="AY872">
        <v>0</v>
      </c>
      <c r="AZ872">
        <v>1</v>
      </c>
    </row>
    <row r="873" spans="1:52" x14ac:dyDescent="0.25">
      <c r="A873">
        <v>10</v>
      </c>
      <c r="B873" t="s">
        <v>3024</v>
      </c>
      <c r="C873">
        <v>18</v>
      </c>
      <c r="D873">
        <v>872</v>
      </c>
      <c r="E873" s="1">
        <v>43380</v>
      </c>
      <c r="F873" s="1">
        <v>43597</v>
      </c>
      <c r="G873" s="1">
        <v>43562</v>
      </c>
      <c r="H873" t="s">
        <v>62</v>
      </c>
      <c r="I873" t="s">
        <v>3025</v>
      </c>
      <c r="K873" t="s">
        <v>65</v>
      </c>
      <c r="N873" t="s">
        <v>239</v>
      </c>
      <c r="O873" t="s">
        <v>3026</v>
      </c>
      <c r="Q873">
        <v>3.7</v>
      </c>
      <c r="R873">
        <v>2000000</v>
      </c>
      <c r="S873">
        <v>8</v>
      </c>
      <c r="T873">
        <v>25000000</v>
      </c>
      <c r="U873">
        <v>0</v>
      </c>
      <c r="AU873">
        <v>1</v>
      </c>
      <c r="AV873">
        <v>1</v>
      </c>
      <c r="AW873">
        <v>1</v>
      </c>
      <c r="AX873">
        <v>0</v>
      </c>
      <c r="AY873">
        <v>1</v>
      </c>
      <c r="AZ873">
        <v>1</v>
      </c>
    </row>
    <row r="874" spans="1:52" x14ac:dyDescent="0.25">
      <c r="A874">
        <v>10</v>
      </c>
      <c r="B874" t="s">
        <v>3027</v>
      </c>
      <c r="C874">
        <v>18</v>
      </c>
      <c r="D874">
        <v>873</v>
      </c>
      <c r="E874" s="1">
        <v>43380</v>
      </c>
      <c r="F874" s="1">
        <v>43597</v>
      </c>
      <c r="G874" s="1">
        <v>43562</v>
      </c>
      <c r="H874" t="s">
        <v>77</v>
      </c>
      <c r="I874" t="s">
        <v>3028</v>
      </c>
      <c r="K874" t="s">
        <v>65</v>
      </c>
      <c r="O874" t="s">
        <v>3029</v>
      </c>
      <c r="P874">
        <v>1</v>
      </c>
      <c r="Q874">
        <v>3.7</v>
      </c>
      <c r="R874">
        <v>500000</v>
      </c>
      <c r="S874">
        <v>6</v>
      </c>
      <c r="T874">
        <v>8333333</v>
      </c>
      <c r="U874">
        <v>0</v>
      </c>
      <c r="AU874">
        <v>1</v>
      </c>
      <c r="AV874">
        <v>1</v>
      </c>
      <c r="AW874">
        <v>1</v>
      </c>
      <c r="AX874">
        <v>0</v>
      </c>
      <c r="AY874">
        <v>1</v>
      </c>
      <c r="AZ874">
        <v>1</v>
      </c>
    </row>
    <row r="875" spans="1:52" x14ac:dyDescent="0.25">
      <c r="A875">
        <v>10</v>
      </c>
      <c r="B875" t="s">
        <v>3030</v>
      </c>
      <c r="C875">
        <v>18</v>
      </c>
      <c r="D875">
        <v>874</v>
      </c>
      <c r="E875" s="1">
        <v>43380</v>
      </c>
      <c r="F875" s="1">
        <v>43597</v>
      </c>
      <c r="G875" s="1">
        <v>43562</v>
      </c>
      <c r="H875" t="s">
        <v>77</v>
      </c>
      <c r="I875" t="s">
        <v>3031</v>
      </c>
      <c r="K875" t="s">
        <v>65</v>
      </c>
      <c r="O875" t="s">
        <v>3032</v>
      </c>
      <c r="P875">
        <v>1</v>
      </c>
      <c r="Q875">
        <v>3.7</v>
      </c>
      <c r="R875">
        <v>100000</v>
      </c>
      <c r="S875">
        <v>10</v>
      </c>
      <c r="T875">
        <v>1000000</v>
      </c>
      <c r="U875">
        <v>1</v>
      </c>
      <c r="V875">
        <v>100000</v>
      </c>
      <c r="W875">
        <v>20</v>
      </c>
      <c r="X875">
        <v>500000</v>
      </c>
      <c r="Y875">
        <v>1</v>
      </c>
      <c r="Z875">
        <v>100000</v>
      </c>
      <c r="AA875">
        <v>20</v>
      </c>
      <c r="AH875">
        <v>100000</v>
      </c>
      <c r="AI875">
        <v>20</v>
      </c>
      <c r="AU875">
        <v>1</v>
      </c>
      <c r="AV875">
        <v>1</v>
      </c>
      <c r="AW875">
        <v>1</v>
      </c>
      <c r="AX875">
        <v>0</v>
      </c>
      <c r="AY875">
        <v>1</v>
      </c>
      <c r="AZ875">
        <v>1</v>
      </c>
    </row>
    <row r="876" spans="1:52" x14ac:dyDescent="0.25">
      <c r="A876">
        <v>10</v>
      </c>
      <c r="B876" t="s">
        <v>3033</v>
      </c>
      <c r="C876">
        <v>18</v>
      </c>
      <c r="D876">
        <v>875</v>
      </c>
      <c r="E876" s="1">
        <v>43380</v>
      </c>
      <c r="F876" s="1">
        <v>43597</v>
      </c>
      <c r="G876" s="1">
        <v>43562</v>
      </c>
      <c r="H876" t="s">
        <v>96</v>
      </c>
      <c r="I876" t="s">
        <v>3034</v>
      </c>
      <c r="K876" t="s">
        <v>206</v>
      </c>
      <c r="O876" t="s">
        <v>3035</v>
      </c>
      <c r="P876">
        <v>1</v>
      </c>
      <c r="Q876">
        <v>3.7</v>
      </c>
      <c r="R876">
        <v>600000</v>
      </c>
      <c r="S876">
        <v>8</v>
      </c>
      <c r="T876">
        <v>7500000</v>
      </c>
      <c r="U876">
        <v>1</v>
      </c>
      <c r="V876">
        <v>600000</v>
      </c>
      <c r="W876">
        <v>19</v>
      </c>
      <c r="X876">
        <v>3157895</v>
      </c>
      <c r="Y876">
        <v>1</v>
      </c>
      <c r="Z876">
        <v>600000</v>
      </c>
      <c r="AA876">
        <v>19</v>
      </c>
      <c r="AP876">
        <v>600000</v>
      </c>
      <c r="AQ876">
        <v>19</v>
      </c>
      <c r="AU876">
        <v>1</v>
      </c>
      <c r="AV876">
        <v>1</v>
      </c>
      <c r="AW876">
        <v>1</v>
      </c>
      <c r="AX876">
        <v>0</v>
      </c>
      <c r="AY876">
        <v>1</v>
      </c>
      <c r="AZ876">
        <v>1</v>
      </c>
    </row>
    <row r="877" spans="1:52" x14ac:dyDescent="0.25">
      <c r="A877">
        <v>10</v>
      </c>
      <c r="B877" t="s">
        <v>3036</v>
      </c>
      <c r="C877">
        <v>19</v>
      </c>
      <c r="D877">
        <v>876</v>
      </c>
      <c r="E877" s="1">
        <v>43380</v>
      </c>
      <c r="F877" s="1">
        <v>43597</v>
      </c>
      <c r="G877" s="1">
        <v>43569</v>
      </c>
      <c r="H877" t="s">
        <v>142</v>
      </c>
      <c r="I877" t="s">
        <v>3037</v>
      </c>
      <c r="K877" t="s">
        <v>65</v>
      </c>
      <c r="Q877">
        <v>3.8</v>
      </c>
      <c r="R877">
        <v>100000</v>
      </c>
      <c r="S877">
        <v>20</v>
      </c>
      <c r="T877">
        <v>500000</v>
      </c>
      <c r="U877">
        <v>1</v>
      </c>
      <c r="V877">
        <v>100000</v>
      </c>
      <c r="W877">
        <v>40</v>
      </c>
      <c r="X877">
        <v>250000</v>
      </c>
      <c r="Y877">
        <v>2</v>
      </c>
      <c r="Z877">
        <v>50000</v>
      </c>
      <c r="AA877">
        <v>20</v>
      </c>
      <c r="AF877">
        <v>50000</v>
      </c>
      <c r="AG877">
        <v>20</v>
      </c>
      <c r="AR877">
        <v>50000</v>
      </c>
      <c r="AS877">
        <v>20</v>
      </c>
      <c r="AT877" t="s">
        <v>2680</v>
      </c>
      <c r="AU877">
        <v>1</v>
      </c>
      <c r="AV877">
        <v>1</v>
      </c>
      <c r="AW877">
        <v>1</v>
      </c>
      <c r="AX877">
        <v>0</v>
      </c>
      <c r="AY877">
        <v>0</v>
      </c>
      <c r="AZ877">
        <v>1</v>
      </c>
    </row>
    <row r="878" spans="1:52" x14ac:dyDescent="0.25">
      <c r="A878">
        <v>10</v>
      </c>
      <c r="B878" t="s">
        <v>3038</v>
      </c>
      <c r="C878">
        <v>19</v>
      </c>
      <c r="D878">
        <v>877</v>
      </c>
      <c r="E878" s="1">
        <v>43380</v>
      </c>
      <c r="F878" s="1">
        <v>43597</v>
      </c>
      <c r="G878" s="1">
        <v>43569</v>
      </c>
      <c r="H878" t="s">
        <v>62</v>
      </c>
      <c r="I878" t="s">
        <v>3039</v>
      </c>
      <c r="K878" t="s">
        <v>65</v>
      </c>
      <c r="Q878">
        <v>3.8</v>
      </c>
      <c r="R878">
        <v>500000</v>
      </c>
      <c r="S878">
        <v>20</v>
      </c>
      <c r="T878">
        <v>2500000</v>
      </c>
      <c r="U878">
        <v>0</v>
      </c>
      <c r="AU878">
        <v>1</v>
      </c>
      <c r="AV878">
        <v>1</v>
      </c>
      <c r="AW878">
        <v>1</v>
      </c>
      <c r="AX878">
        <v>0</v>
      </c>
      <c r="AY878">
        <v>0</v>
      </c>
      <c r="AZ878">
        <v>1</v>
      </c>
    </row>
    <row r="879" spans="1:52" x14ac:dyDescent="0.25">
      <c r="A879">
        <v>10</v>
      </c>
      <c r="B879" t="s">
        <v>3040</v>
      </c>
      <c r="C879">
        <v>19</v>
      </c>
      <c r="D879">
        <v>878</v>
      </c>
      <c r="E879" s="1">
        <v>43380</v>
      </c>
      <c r="F879" s="1">
        <v>43597</v>
      </c>
      <c r="G879" s="1">
        <v>43569</v>
      </c>
      <c r="H879" t="s">
        <v>77</v>
      </c>
      <c r="I879" t="s">
        <v>3041</v>
      </c>
      <c r="K879" t="s">
        <v>65</v>
      </c>
      <c r="Q879">
        <v>3.8</v>
      </c>
      <c r="R879">
        <v>400000</v>
      </c>
      <c r="S879">
        <v>10</v>
      </c>
      <c r="T879">
        <v>4000000</v>
      </c>
      <c r="U879">
        <v>1</v>
      </c>
      <c r="V879">
        <v>400000</v>
      </c>
      <c r="W879">
        <v>20</v>
      </c>
      <c r="X879">
        <v>2000000</v>
      </c>
      <c r="Y879">
        <v>1</v>
      </c>
      <c r="Z879">
        <v>400000</v>
      </c>
      <c r="AA879">
        <v>20</v>
      </c>
      <c r="AH879">
        <v>400000</v>
      </c>
      <c r="AI879">
        <v>20</v>
      </c>
      <c r="AU879">
        <v>1</v>
      </c>
      <c r="AV879">
        <v>1</v>
      </c>
      <c r="AW879">
        <v>1</v>
      </c>
      <c r="AX879">
        <v>0</v>
      </c>
      <c r="AY879">
        <v>0</v>
      </c>
      <c r="AZ879">
        <v>1</v>
      </c>
    </row>
    <row r="880" spans="1:52" x14ac:dyDescent="0.25">
      <c r="A880">
        <v>10</v>
      </c>
      <c r="B880" t="s">
        <v>3042</v>
      </c>
      <c r="C880">
        <v>19</v>
      </c>
      <c r="D880">
        <v>879</v>
      </c>
      <c r="E880" s="1">
        <v>43380</v>
      </c>
      <c r="F880" s="1">
        <v>43597</v>
      </c>
      <c r="G880" s="1">
        <v>43569</v>
      </c>
      <c r="H880" t="s">
        <v>77</v>
      </c>
      <c r="I880" t="s">
        <v>3043</v>
      </c>
      <c r="K880" t="s">
        <v>65</v>
      </c>
      <c r="Q880">
        <v>3.8</v>
      </c>
      <c r="R880">
        <v>500000</v>
      </c>
      <c r="S880">
        <v>10</v>
      </c>
      <c r="T880">
        <v>5000000</v>
      </c>
      <c r="U880">
        <v>0</v>
      </c>
      <c r="AU880">
        <v>1</v>
      </c>
      <c r="AV880">
        <v>1</v>
      </c>
      <c r="AW880">
        <v>1</v>
      </c>
      <c r="AX880">
        <v>0</v>
      </c>
      <c r="AY880">
        <v>0</v>
      </c>
      <c r="AZ880">
        <v>1</v>
      </c>
    </row>
    <row r="881" spans="1:52" x14ac:dyDescent="0.25">
      <c r="A881">
        <v>10</v>
      </c>
      <c r="B881" t="s">
        <v>3044</v>
      </c>
      <c r="C881">
        <v>20</v>
      </c>
      <c r="D881">
        <v>880</v>
      </c>
      <c r="E881" s="1">
        <v>43380</v>
      </c>
      <c r="F881" s="1">
        <v>43597</v>
      </c>
      <c r="G881" s="1">
        <v>43576</v>
      </c>
      <c r="H881" t="s">
        <v>62</v>
      </c>
      <c r="I881" t="s">
        <v>3045</v>
      </c>
      <c r="K881" t="s">
        <v>57</v>
      </c>
      <c r="Q881">
        <v>3.82</v>
      </c>
      <c r="R881">
        <v>400000</v>
      </c>
      <c r="S881">
        <v>10</v>
      </c>
      <c r="T881">
        <v>4000000</v>
      </c>
      <c r="U881">
        <v>1</v>
      </c>
      <c r="V881">
        <v>400000</v>
      </c>
      <c r="W881">
        <v>25</v>
      </c>
      <c r="X881">
        <v>1600000</v>
      </c>
      <c r="Y881">
        <v>1</v>
      </c>
      <c r="Z881">
        <v>400000</v>
      </c>
      <c r="AA881">
        <v>25</v>
      </c>
      <c r="AF881">
        <v>400000</v>
      </c>
      <c r="AG881">
        <v>25</v>
      </c>
      <c r="AU881">
        <v>1</v>
      </c>
      <c r="AV881">
        <v>1</v>
      </c>
      <c r="AW881">
        <v>1</v>
      </c>
      <c r="AX881">
        <v>0</v>
      </c>
      <c r="AY881">
        <v>1</v>
      </c>
      <c r="AZ881">
        <v>1</v>
      </c>
    </row>
    <row r="882" spans="1:52" x14ac:dyDescent="0.25">
      <c r="A882">
        <v>10</v>
      </c>
      <c r="B882" t="s">
        <v>3046</v>
      </c>
      <c r="C882">
        <v>20</v>
      </c>
      <c r="D882">
        <v>881</v>
      </c>
      <c r="E882" s="1">
        <v>43380</v>
      </c>
      <c r="F882" s="1">
        <v>43597</v>
      </c>
      <c r="G882" s="1">
        <v>43576</v>
      </c>
      <c r="H882" t="s">
        <v>70</v>
      </c>
      <c r="I882" t="s">
        <v>3047</v>
      </c>
      <c r="K882" t="s">
        <v>65</v>
      </c>
      <c r="Q882">
        <v>3.82</v>
      </c>
      <c r="R882">
        <v>500000</v>
      </c>
      <c r="S882">
        <v>3.5</v>
      </c>
      <c r="T882">
        <v>14285714</v>
      </c>
      <c r="U882">
        <v>1</v>
      </c>
      <c r="V882">
        <v>500000</v>
      </c>
      <c r="W882">
        <v>14</v>
      </c>
      <c r="X882">
        <v>3571429</v>
      </c>
      <c r="Y882">
        <v>1</v>
      </c>
      <c r="Z882">
        <v>500000</v>
      </c>
      <c r="AA882">
        <v>14</v>
      </c>
      <c r="AH882">
        <v>500000</v>
      </c>
      <c r="AI882">
        <v>14</v>
      </c>
      <c r="AU882">
        <v>1</v>
      </c>
      <c r="AV882">
        <v>1</v>
      </c>
      <c r="AW882">
        <v>1</v>
      </c>
      <c r="AX882">
        <v>0</v>
      </c>
      <c r="AY882">
        <v>1</v>
      </c>
      <c r="AZ882">
        <v>1</v>
      </c>
    </row>
    <row r="883" spans="1:52" x14ac:dyDescent="0.25">
      <c r="A883">
        <v>10</v>
      </c>
      <c r="B883" t="s">
        <v>3048</v>
      </c>
      <c r="C883">
        <v>20</v>
      </c>
      <c r="D883">
        <v>882</v>
      </c>
      <c r="E883" s="1">
        <v>43380</v>
      </c>
      <c r="F883" s="1">
        <v>43597</v>
      </c>
      <c r="G883" s="1">
        <v>43576</v>
      </c>
      <c r="H883" t="s">
        <v>110</v>
      </c>
      <c r="I883" t="s">
        <v>3049</v>
      </c>
      <c r="K883" t="s">
        <v>65</v>
      </c>
      <c r="Q883">
        <v>3.82</v>
      </c>
      <c r="R883">
        <v>150000</v>
      </c>
      <c r="S883">
        <v>15</v>
      </c>
      <c r="T883">
        <v>1000000</v>
      </c>
      <c r="U883">
        <v>0</v>
      </c>
      <c r="AU883">
        <v>1</v>
      </c>
      <c r="AV883">
        <v>1</v>
      </c>
      <c r="AW883">
        <v>1</v>
      </c>
      <c r="AX883">
        <v>0</v>
      </c>
      <c r="AY883">
        <v>1</v>
      </c>
      <c r="AZ883">
        <v>1</v>
      </c>
    </row>
    <row r="884" spans="1:52" x14ac:dyDescent="0.25">
      <c r="A884">
        <v>10</v>
      </c>
      <c r="B884" t="s">
        <v>3050</v>
      </c>
      <c r="C884">
        <v>20</v>
      </c>
      <c r="D884">
        <v>883</v>
      </c>
      <c r="E884" s="1">
        <v>43380</v>
      </c>
      <c r="F884" s="1">
        <v>43597</v>
      </c>
      <c r="G884" s="1">
        <v>43576</v>
      </c>
      <c r="H884" t="s">
        <v>54</v>
      </c>
      <c r="I884" t="s">
        <v>3051</v>
      </c>
      <c r="K884" t="s">
        <v>65</v>
      </c>
      <c r="Q884">
        <v>3.82</v>
      </c>
      <c r="R884">
        <v>500000</v>
      </c>
      <c r="S884">
        <v>10</v>
      </c>
      <c r="T884">
        <v>5000000</v>
      </c>
      <c r="U884">
        <v>1</v>
      </c>
      <c r="V884">
        <v>500000</v>
      </c>
      <c r="W884">
        <v>20</v>
      </c>
      <c r="X884">
        <v>2500000</v>
      </c>
      <c r="Y884">
        <v>1</v>
      </c>
      <c r="Z884">
        <v>500000</v>
      </c>
      <c r="AA884">
        <v>20</v>
      </c>
      <c r="AH884">
        <v>500000</v>
      </c>
      <c r="AI884">
        <v>20</v>
      </c>
      <c r="AU884">
        <v>1</v>
      </c>
      <c r="AV884">
        <v>1</v>
      </c>
      <c r="AW884">
        <v>1</v>
      </c>
      <c r="AX884">
        <v>0</v>
      </c>
      <c r="AY884">
        <v>1</v>
      </c>
      <c r="AZ884">
        <v>1</v>
      </c>
    </row>
    <row r="885" spans="1:52" x14ac:dyDescent="0.25">
      <c r="A885">
        <v>10</v>
      </c>
      <c r="B885" t="s">
        <v>3052</v>
      </c>
      <c r="C885">
        <v>21</v>
      </c>
      <c r="D885">
        <v>884</v>
      </c>
      <c r="E885" s="1">
        <v>43380</v>
      </c>
      <c r="F885" s="1">
        <v>43597</v>
      </c>
      <c r="G885" s="1">
        <v>43583</v>
      </c>
      <c r="H885" t="s">
        <v>110</v>
      </c>
      <c r="I885" t="s">
        <v>3053</v>
      </c>
      <c r="J885" t="s">
        <v>3054</v>
      </c>
      <c r="K885" t="s">
        <v>65</v>
      </c>
      <c r="N885" t="s">
        <v>874</v>
      </c>
      <c r="O885" t="s">
        <v>3055</v>
      </c>
      <c r="P885">
        <v>0</v>
      </c>
      <c r="Q885">
        <v>4.0599999999999996</v>
      </c>
      <c r="R885">
        <v>250000</v>
      </c>
      <c r="S885">
        <v>15</v>
      </c>
      <c r="T885">
        <v>1666667</v>
      </c>
      <c r="U885">
        <v>1</v>
      </c>
      <c r="V885">
        <v>200000</v>
      </c>
      <c r="W885">
        <v>0</v>
      </c>
      <c r="X885">
        <v>0</v>
      </c>
      <c r="Y885">
        <v>1</v>
      </c>
      <c r="Z885">
        <v>200000</v>
      </c>
      <c r="AA885">
        <v>0</v>
      </c>
      <c r="AB885" t="s">
        <v>102</v>
      </c>
      <c r="AN885">
        <v>200000</v>
      </c>
      <c r="AO885">
        <v>0</v>
      </c>
      <c r="AU885">
        <v>0</v>
      </c>
      <c r="AV885">
        <v>1</v>
      </c>
      <c r="AW885">
        <v>1</v>
      </c>
      <c r="AX885">
        <v>1</v>
      </c>
      <c r="AY885">
        <v>1</v>
      </c>
      <c r="AZ885">
        <v>1</v>
      </c>
    </row>
    <row r="886" spans="1:52" x14ac:dyDescent="0.25">
      <c r="A886">
        <v>10</v>
      </c>
      <c r="B886" t="s">
        <v>3056</v>
      </c>
      <c r="C886">
        <v>21</v>
      </c>
      <c r="D886">
        <v>885</v>
      </c>
      <c r="E886" s="1">
        <v>43380</v>
      </c>
      <c r="F886" s="1">
        <v>43597</v>
      </c>
      <c r="G886" s="1">
        <v>43583</v>
      </c>
      <c r="H886" t="s">
        <v>242</v>
      </c>
      <c r="I886" t="s">
        <v>3057</v>
      </c>
      <c r="K886" t="s">
        <v>57</v>
      </c>
      <c r="Q886">
        <v>4.0599999999999996</v>
      </c>
      <c r="R886">
        <v>250000</v>
      </c>
      <c r="S886">
        <v>5</v>
      </c>
      <c r="T886">
        <v>5000000</v>
      </c>
      <c r="U886">
        <v>1</v>
      </c>
      <c r="V886">
        <v>250000</v>
      </c>
      <c r="W886">
        <v>10</v>
      </c>
      <c r="X886">
        <v>2500000</v>
      </c>
      <c r="Y886">
        <v>2</v>
      </c>
      <c r="Z886">
        <v>125000</v>
      </c>
      <c r="AA886">
        <v>5</v>
      </c>
      <c r="AL886">
        <v>125000</v>
      </c>
      <c r="AM886">
        <v>5</v>
      </c>
      <c r="AP886">
        <v>125000</v>
      </c>
      <c r="AQ886">
        <v>5</v>
      </c>
      <c r="AU886">
        <v>0</v>
      </c>
      <c r="AV886">
        <v>1</v>
      </c>
      <c r="AW886">
        <v>1</v>
      </c>
      <c r="AX886">
        <v>1</v>
      </c>
      <c r="AY886">
        <v>1</v>
      </c>
      <c r="AZ886">
        <v>1</v>
      </c>
    </row>
    <row r="887" spans="1:52" x14ac:dyDescent="0.25">
      <c r="A887">
        <v>10</v>
      </c>
      <c r="B887" t="s">
        <v>3058</v>
      </c>
      <c r="C887">
        <v>21</v>
      </c>
      <c r="D887">
        <v>886</v>
      </c>
      <c r="E887" s="1">
        <v>43380</v>
      </c>
      <c r="F887" s="1">
        <v>43597</v>
      </c>
      <c r="G887" s="1">
        <v>43583</v>
      </c>
      <c r="H887" t="s">
        <v>62</v>
      </c>
      <c r="I887" t="s">
        <v>3059</v>
      </c>
      <c r="K887" t="s">
        <v>65</v>
      </c>
      <c r="Q887">
        <v>4.0599999999999996</v>
      </c>
      <c r="R887">
        <v>80000</v>
      </c>
      <c r="S887">
        <v>20</v>
      </c>
      <c r="T887">
        <v>400000</v>
      </c>
      <c r="U887">
        <v>0</v>
      </c>
      <c r="AU887">
        <v>0</v>
      </c>
      <c r="AV887">
        <v>1</v>
      </c>
      <c r="AW887">
        <v>1</v>
      </c>
      <c r="AX887">
        <v>1</v>
      </c>
      <c r="AY887">
        <v>1</v>
      </c>
      <c r="AZ887">
        <v>1</v>
      </c>
    </row>
    <row r="888" spans="1:52" x14ac:dyDescent="0.25">
      <c r="A888">
        <v>10</v>
      </c>
      <c r="B888" t="s">
        <v>3060</v>
      </c>
      <c r="C888">
        <v>21</v>
      </c>
      <c r="D888">
        <v>887</v>
      </c>
      <c r="E888" s="1">
        <v>43380</v>
      </c>
      <c r="F888" s="1">
        <v>43597</v>
      </c>
      <c r="G888" s="1">
        <v>43583</v>
      </c>
      <c r="H888" t="s">
        <v>177</v>
      </c>
      <c r="I888" t="s">
        <v>3061</v>
      </c>
      <c r="K888" t="s">
        <v>65</v>
      </c>
      <c r="Q888">
        <v>4.0599999999999996</v>
      </c>
      <c r="R888">
        <v>250000</v>
      </c>
      <c r="S888">
        <v>5</v>
      </c>
      <c r="T888">
        <v>5000000</v>
      </c>
      <c r="U888">
        <v>1</v>
      </c>
      <c r="V888">
        <v>500000</v>
      </c>
      <c r="W888">
        <v>10</v>
      </c>
      <c r="X888">
        <v>5000000</v>
      </c>
      <c r="Y888">
        <v>1</v>
      </c>
      <c r="Z888">
        <v>500000</v>
      </c>
      <c r="AA888">
        <v>10</v>
      </c>
      <c r="AL888">
        <v>500000</v>
      </c>
      <c r="AM888">
        <v>10</v>
      </c>
      <c r="AU888">
        <v>0</v>
      </c>
      <c r="AV888">
        <v>1</v>
      </c>
      <c r="AW888">
        <v>1</v>
      </c>
      <c r="AX888">
        <v>1</v>
      </c>
      <c r="AY888">
        <v>1</v>
      </c>
      <c r="AZ888">
        <v>1</v>
      </c>
    </row>
    <row r="889" spans="1:52" x14ac:dyDescent="0.25">
      <c r="A889">
        <v>10</v>
      </c>
      <c r="B889" t="s">
        <v>3062</v>
      </c>
      <c r="C889">
        <v>22</v>
      </c>
      <c r="D889">
        <v>888</v>
      </c>
      <c r="E889" s="1">
        <v>43380</v>
      </c>
      <c r="F889" s="1">
        <v>43597</v>
      </c>
      <c r="G889" s="1">
        <v>43590</v>
      </c>
      <c r="H889" t="s">
        <v>77</v>
      </c>
      <c r="I889" t="s">
        <v>3063</v>
      </c>
      <c r="K889" t="s">
        <v>65</v>
      </c>
      <c r="Q889">
        <v>3.62</v>
      </c>
      <c r="R889">
        <v>150000</v>
      </c>
      <c r="S889">
        <v>7.5</v>
      </c>
      <c r="T889">
        <v>2000000</v>
      </c>
      <c r="U889">
        <v>1</v>
      </c>
      <c r="V889">
        <v>150000</v>
      </c>
      <c r="W889">
        <v>20</v>
      </c>
      <c r="X889">
        <v>750000</v>
      </c>
      <c r="Y889">
        <v>1</v>
      </c>
      <c r="Z889">
        <v>150000</v>
      </c>
      <c r="AA889">
        <v>20</v>
      </c>
      <c r="AP889">
        <v>150000</v>
      </c>
      <c r="AQ889">
        <v>20</v>
      </c>
      <c r="AU889">
        <v>1</v>
      </c>
      <c r="AV889">
        <v>1</v>
      </c>
      <c r="AW889">
        <v>1</v>
      </c>
      <c r="AX889">
        <v>1</v>
      </c>
      <c r="AY889">
        <v>0</v>
      </c>
      <c r="AZ889">
        <v>1</v>
      </c>
    </row>
    <row r="890" spans="1:52" x14ac:dyDescent="0.25">
      <c r="A890">
        <v>10</v>
      </c>
      <c r="B890" t="s">
        <v>3064</v>
      </c>
      <c r="C890">
        <v>22</v>
      </c>
      <c r="D890">
        <v>889</v>
      </c>
      <c r="E890" s="1">
        <v>43380</v>
      </c>
      <c r="F890" s="1">
        <v>43597</v>
      </c>
      <c r="G890" s="1">
        <v>43590</v>
      </c>
      <c r="H890" t="s">
        <v>104</v>
      </c>
      <c r="I890" t="s">
        <v>3065</v>
      </c>
      <c r="K890" t="s">
        <v>65</v>
      </c>
      <c r="Q890">
        <v>3.62</v>
      </c>
      <c r="R890">
        <v>45000</v>
      </c>
      <c r="S890">
        <v>15</v>
      </c>
      <c r="T890">
        <v>300000</v>
      </c>
      <c r="U890">
        <v>1</v>
      </c>
      <c r="V890">
        <v>45000</v>
      </c>
      <c r="W890">
        <v>25</v>
      </c>
      <c r="X890">
        <v>180000</v>
      </c>
      <c r="Y890">
        <v>1</v>
      </c>
      <c r="Z890">
        <v>45000</v>
      </c>
      <c r="AA890">
        <v>25</v>
      </c>
      <c r="AL890">
        <v>45000</v>
      </c>
      <c r="AM890">
        <v>25</v>
      </c>
      <c r="AU890">
        <v>1</v>
      </c>
      <c r="AV890">
        <v>1</v>
      </c>
      <c r="AW890">
        <v>1</v>
      </c>
      <c r="AX890">
        <v>1</v>
      </c>
      <c r="AY890">
        <v>0</v>
      </c>
      <c r="AZ890">
        <v>1</v>
      </c>
    </row>
    <row r="891" spans="1:52" x14ac:dyDescent="0.25">
      <c r="A891">
        <v>10</v>
      </c>
      <c r="B891" t="s">
        <v>3066</v>
      </c>
      <c r="C891">
        <v>22</v>
      </c>
      <c r="D891">
        <v>890</v>
      </c>
      <c r="E891" s="1">
        <v>43380</v>
      </c>
      <c r="F891" s="1">
        <v>43597</v>
      </c>
      <c r="G891" s="1">
        <v>43590</v>
      </c>
      <c r="H891" t="s">
        <v>62</v>
      </c>
      <c r="I891" t="s">
        <v>3067</v>
      </c>
      <c r="K891" t="s">
        <v>57</v>
      </c>
      <c r="N891" t="s">
        <v>93</v>
      </c>
      <c r="Q891">
        <v>3.62</v>
      </c>
      <c r="R891">
        <v>450000</v>
      </c>
      <c r="S891">
        <v>10</v>
      </c>
      <c r="T891">
        <v>4500000</v>
      </c>
      <c r="U891">
        <v>0</v>
      </c>
      <c r="AU891">
        <v>1</v>
      </c>
      <c r="AV891">
        <v>1</v>
      </c>
      <c r="AW891">
        <v>1</v>
      </c>
      <c r="AX891">
        <v>1</v>
      </c>
      <c r="AY891">
        <v>0</v>
      </c>
      <c r="AZ891">
        <v>1</v>
      </c>
    </row>
    <row r="892" spans="1:52" x14ac:dyDescent="0.25">
      <c r="A892">
        <v>10</v>
      </c>
      <c r="B892" t="s">
        <v>3068</v>
      </c>
      <c r="C892">
        <v>22</v>
      </c>
      <c r="D892">
        <v>891</v>
      </c>
      <c r="E892" s="1">
        <v>43380</v>
      </c>
      <c r="F892" s="1">
        <v>43597</v>
      </c>
      <c r="G892" s="1">
        <v>43590</v>
      </c>
      <c r="H892" t="s">
        <v>77</v>
      </c>
      <c r="I892" t="s">
        <v>3069</v>
      </c>
      <c r="K892" t="s">
        <v>65</v>
      </c>
      <c r="Q892">
        <v>3.62</v>
      </c>
      <c r="R892">
        <v>350000</v>
      </c>
      <c r="S892">
        <v>10</v>
      </c>
      <c r="T892">
        <v>3500000</v>
      </c>
      <c r="U892">
        <v>1</v>
      </c>
      <c r="V892">
        <v>350000</v>
      </c>
      <c r="W892">
        <v>25</v>
      </c>
      <c r="X892">
        <v>1400000</v>
      </c>
      <c r="Y892">
        <v>1</v>
      </c>
      <c r="Z892">
        <v>350000</v>
      </c>
      <c r="AA892">
        <v>25</v>
      </c>
      <c r="AF892">
        <v>350000</v>
      </c>
      <c r="AG892">
        <v>25</v>
      </c>
      <c r="AU892">
        <v>1</v>
      </c>
      <c r="AV892">
        <v>1</v>
      </c>
      <c r="AW892">
        <v>1</v>
      </c>
      <c r="AX892">
        <v>1</v>
      </c>
      <c r="AY892">
        <v>0</v>
      </c>
      <c r="AZ892">
        <v>1</v>
      </c>
    </row>
    <row r="893" spans="1:52" x14ac:dyDescent="0.25">
      <c r="A893">
        <v>10</v>
      </c>
      <c r="B893" t="s">
        <v>3070</v>
      </c>
      <c r="C893">
        <v>23</v>
      </c>
      <c r="D893">
        <v>892</v>
      </c>
      <c r="E893" s="1">
        <v>43380</v>
      </c>
      <c r="F893" s="1">
        <v>43597</v>
      </c>
      <c r="G893" s="1">
        <v>43597</v>
      </c>
      <c r="H893" t="s">
        <v>62</v>
      </c>
      <c r="I893" t="s">
        <v>3071</v>
      </c>
      <c r="K893" t="s">
        <v>65</v>
      </c>
      <c r="Q893">
        <v>3.87</v>
      </c>
      <c r="R893">
        <v>250000</v>
      </c>
      <c r="S893">
        <v>7.5</v>
      </c>
      <c r="T893">
        <v>3333333</v>
      </c>
      <c r="U893">
        <v>1</v>
      </c>
      <c r="V893">
        <v>250000</v>
      </c>
      <c r="W893">
        <v>15</v>
      </c>
      <c r="X893">
        <v>1666667</v>
      </c>
      <c r="Y893">
        <v>1</v>
      </c>
      <c r="Z893">
        <v>250000</v>
      </c>
      <c r="AA893">
        <v>15</v>
      </c>
      <c r="AH893">
        <v>250000</v>
      </c>
      <c r="AI893">
        <v>15</v>
      </c>
      <c r="AU893">
        <v>0</v>
      </c>
      <c r="AV893">
        <v>1</v>
      </c>
      <c r="AW893">
        <v>1</v>
      </c>
      <c r="AX893">
        <v>1</v>
      </c>
      <c r="AY893">
        <v>1</v>
      </c>
      <c r="AZ893">
        <v>1</v>
      </c>
    </row>
    <row r="894" spans="1:52" x14ac:dyDescent="0.25">
      <c r="A894">
        <v>10</v>
      </c>
      <c r="B894" t="s">
        <v>3072</v>
      </c>
      <c r="C894">
        <v>23</v>
      </c>
      <c r="D894">
        <v>893</v>
      </c>
      <c r="E894" s="1">
        <v>43380</v>
      </c>
      <c r="F894" s="1">
        <v>43597</v>
      </c>
      <c r="G894" s="1">
        <v>43597</v>
      </c>
      <c r="H894" t="s">
        <v>110</v>
      </c>
      <c r="I894" t="s">
        <v>3073</v>
      </c>
      <c r="K894" t="s">
        <v>65</v>
      </c>
      <c r="N894" t="s">
        <v>93</v>
      </c>
      <c r="Q894">
        <v>3.87</v>
      </c>
      <c r="R894">
        <v>500000</v>
      </c>
      <c r="S894">
        <v>5</v>
      </c>
      <c r="T894">
        <v>10000000</v>
      </c>
      <c r="U894">
        <v>1</v>
      </c>
      <c r="V894">
        <v>500000</v>
      </c>
      <c r="W894">
        <v>10</v>
      </c>
      <c r="X894">
        <v>5000000</v>
      </c>
      <c r="Y894">
        <v>1</v>
      </c>
      <c r="Z894">
        <v>500000</v>
      </c>
      <c r="AA894">
        <v>10</v>
      </c>
      <c r="AJ894">
        <v>500000</v>
      </c>
      <c r="AK894">
        <v>10</v>
      </c>
      <c r="AU894">
        <v>0</v>
      </c>
      <c r="AV894">
        <v>1</v>
      </c>
      <c r="AW894">
        <v>1</v>
      </c>
      <c r="AX894">
        <v>1</v>
      </c>
      <c r="AY894">
        <v>1</v>
      </c>
      <c r="AZ894">
        <v>1</v>
      </c>
    </row>
    <row r="895" spans="1:52" x14ac:dyDescent="0.25">
      <c r="A895">
        <v>10</v>
      </c>
      <c r="B895" t="s">
        <v>3074</v>
      </c>
      <c r="C895">
        <v>23</v>
      </c>
      <c r="D895">
        <v>894</v>
      </c>
      <c r="E895" s="1">
        <v>43380</v>
      </c>
      <c r="F895" s="1">
        <v>43597</v>
      </c>
      <c r="G895" s="1">
        <v>43597</v>
      </c>
      <c r="H895" t="s">
        <v>77</v>
      </c>
      <c r="I895" t="s">
        <v>3075</v>
      </c>
      <c r="K895" t="s">
        <v>65</v>
      </c>
      <c r="Q895">
        <v>3.87</v>
      </c>
      <c r="R895">
        <v>100000</v>
      </c>
      <c r="S895">
        <v>16</v>
      </c>
      <c r="T895">
        <v>625000</v>
      </c>
      <c r="U895">
        <v>1</v>
      </c>
      <c r="V895">
        <v>100000</v>
      </c>
      <c r="W895">
        <v>33.299999999999997</v>
      </c>
      <c r="X895">
        <v>300300</v>
      </c>
      <c r="Y895">
        <v>1</v>
      </c>
      <c r="Z895">
        <v>100000</v>
      </c>
      <c r="AA895">
        <v>33.299999999999997</v>
      </c>
      <c r="AP895">
        <v>100000</v>
      </c>
      <c r="AQ895">
        <v>33.299999999999997</v>
      </c>
      <c r="AU895">
        <v>0</v>
      </c>
      <c r="AV895">
        <v>1</v>
      </c>
      <c r="AW895">
        <v>1</v>
      </c>
      <c r="AX895">
        <v>1</v>
      </c>
      <c r="AY895">
        <v>1</v>
      </c>
      <c r="AZ895">
        <v>1</v>
      </c>
    </row>
    <row r="896" spans="1:52" x14ac:dyDescent="0.25">
      <c r="A896">
        <v>10</v>
      </c>
      <c r="B896" t="s">
        <v>3076</v>
      </c>
      <c r="C896">
        <v>23</v>
      </c>
      <c r="D896">
        <v>895</v>
      </c>
      <c r="E896" s="1">
        <v>43380</v>
      </c>
      <c r="F896" s="1">
        <v>43597</v>
      </c>
      <c r="G896" s="1">
        <v>43597</v>
      </c>
      <c r="H896" t="s">
        <v>242</v>
      </c>
      <c r="I896" t="s">
        <v>3077</v>
      </c>
      <c r="K896" t="s">
        <v>206</v>
      </c>
      <c r="Q896">
        <v>3.87</v>
      </c>
      <c r="R896">
        <v>250000</v>
      </c>
      <c r="S896">
        <v>10</v>
      </c>
      <c r="T896">
        <v>2500000</v>
      </c>
      <c r="U896">
        <v>0</v>
      </c>
      <c r="AU896">
        <v>0</v>
      </c>
      <c r="AV896">
        <v>1</v>
      </c>
      <c r="AW896">
        <v>1</v>
      </c>
      <c r="AX896">
        <v>1</v>
      </c>
      <c r="AY896">
        <v>1</v>
      </c>
      <c r="AZ896">
        <v>1</v>
      </c>
    </row>
    <row r="897" spans="1:46" x14ac:dyDescent="0.25">
      <c r="A897">
        <v>11</v>
      </c>
      <c r="B897" t="s">
        <v>3078</v>
      </c>
      <c r="C897">
        <v>1</v>
      </c>
      <c r="D897">
        <v>896</v>
      </c>
      <c r="E897" s="1">
        <v>43737</v>
      </c>
      <c r="F897" s="1">
        <v>43966</v>
      </c>
      <c r="G897" s="1">
        <v>43737</v>
      </c>
      <c r="H897" t="s">
        <v>77</v>
      </c>
      <c r="I897" t="s">
        <v>3079</v>
      </c>
      <c r="K897" t="s">
        <v>206</v>
      </c>
      <c r="Q897">
        <v>3.82</v>
      </c>
      <c r="R897">
        <v>270000</v>
      </c>
      <c r="S897">
        <v>2</v>
      </c>
      <c r="T897">
        <v>13500000</v>
      </c>
      <c r="U897">
        <v>1</v>
      </c>
      <c r="V897">
        <v>270000</v>
      </c>
      <c r="W897">
        <v>3</v>
      </c>
      <c r="X897">
        <v>9000000</v>
      </c>
      <c r="Y897">
        <v>1</v>
      </c>
      <c r="Z897">
        <v>270000</v>
      </c>
      <c r="AA897">
        <v>3</v>
      </c>
      <c r="AB897" t="s">
        <v>102</v>
      </c>
      <c r="AP897">
        <v>270000</v>
      </c>
      <c r="AQ897">
        <v>3</v>
      </c>
    </row>
    <row r="898" spans="1:46" x14ac:dyDescent="0.25">
      <c r="A898">
        <v>11</v>
      </c>
      <c r="B898" t="s">
        <v>3080</v>
      </c>
      <c r="C898">
        <v>1</v>
      </c>
      <c r="D898">
        <v>897</v>
      </c>
      <c r="E898" s="1">
        <v>43737</v>
      </c>
      <c r="F898" s="1">
        <v>43966</v>
      </c>
      <c r="G898" s="1">
        <v>43737</v>
      </c>
      <c r="H898" t="s">
        <v>62</v>
      </c>
      <c r="I898" t="s">
        <v>3081</v>
      </c>
      <c r="K898" t="s">
        <v>65</v>
      </c>
      <c r="O898" t="s">
        <v>3082</v>
      </c>
      <c r="P898">
        <v>0</v>
      </c>
      <c r="Q898">
        <v>3.82</v>
      </c>
      <c r="R898">
        <v>300000</v>
      </c>
      <c r="S898">
        <v>10</v>
      </c>
      <c r="T898">
        <v>3000000</v>
      </c>
      <c r="U898">
        <v>1</v>
      </c>
      <c r="V898">
        <v>500000</v>
      </c>
      <c r="W898">
        <v>25</v>
      </c>
      <c r="X898">
        <v>2000000</v>
      </c>
      <c r="Y898">
        <v>1</v>
      </c>
      <c r="Z898">
        <v>500000</v>
      </c>
      <c r="AA898">
        <v>25</v>
      </c>
      <c r="AR898">
        <v>500000</v>
      </c>
      <c r="AS898">
        <v>25</v>
      </c>
      <c r="AT898" t="s">
        <v>3083</v>
      </c>
    </row>
    <row r="899" spans="1:46" x14ac:dyDescent="0.25">
      <c r="A899">
        <v>11</v>
      </c>
      <c r="B899" t="s">
        <v>3084</v>
      </c>
      <c r="C899">
        <v>1</v>
      </c>
      <c r="D899">
        <v>898</v>
      </c>
      <c r="E899" s="1">
        <v>43737</v>
      </c>
      <c r="F899" s="1">
        <v>43966</v>
      </c>
      <c r="G899" s="1">
        <v>43737</v>
      </c>
      <c r="H899" t="s">
        <v>54</v>
      </c>
      <c r="I899" t="s">
        <v>3085</v>
      </c>
      <c r="K899" t="s">
        <v>65</v>
      </c>
      <c r="Q899">
        <v>3.82</v>
      </c>
      <c r="R899">
        <v>500000</v>
      </c>
      <c r="S899">
        <v>20</v>
      </c>
      <c r="T899">
        <v>2500000</v>
      </c>
      <c r="U899">
        <v>0</v>
      </c>
    </row>
    <row r="900" spans="1:46" x14ac:dyDescent="0.25">
      <c r="A900">
        <v>11</v>
      </c>
      <c r="B900" t="s">
        <v>3086</v>
      </c>
      <c r="C900">
        <v>1</v>
      </c>
      <c r="D900">
        <v>899</v>
      </c>
      <c r="E900" s="1">
        <v>43737</v>
      </c>
      <c r="F900" s="1">
        <v>43966</v>
      </c>
      <c r="G900" s="1">
        <v>43737</v>
      </c>
      <c r="H900" t="s">
        <v>96</v>
      </c>
      <c r="I900" t="s">
        <v>3087</v>
      </c>
      <c r="K900" t="s">
        <v>57</v>
      </c>
      <c r="Q900">
        <v>3.82</v>
      </c>
      <c r="R900">
        <v>50000</v>
      </c>
      <c r="S900">
        <v>50</v>
      </c>
      <c r="T900">
        <v>100000</v>
      </c>
      <c r="U900">
        <v>1</v>
      </c>
      <c r="V900">
        <v>50000</v>
      </c>
      <c r="W900">
        <v>50</v>
      </c>
      <c r="X900">
        <v>100000</v>
      </c>
      <c r="Y900">
        <v>1</v>
      </c>
      <c r="Z900">
        <v>50000</v>
      </c>
      <c r="AA900">
        <v>50</v>
      </c>
      <c r="AB900" t="s">
        <v>102</v>
      </c>
      <c r="AJ900">
        <v>50000</v>
      </c>
      <c r="AK900">
        <v>50</v>
      </c>
    </row>
    <row r="901" spans="1:46" x14ac:dyDescent="0.25">
      <c r="A901">
        <v>11</v>
      </c>
      <c r="B901" t="s">
        <v>3088</v>
      </c>
      <c r="C901">
        <v>2</v>
      </c>
      <c r="D901">
        <v>900</v>
      </c>
      <c r="E901" s="1">
        <v>43737</v>
      </c>
      <c r="F901" s="1">
        <v>43966</v>
      </c>
      <c r="G901" s="1">
        <v>43744</v>
      </c>
      <c r="H901" t="s">
        <v>54</v>
      </c>
      <c r="I901" t="s">
        <v>3089</v>
      </c>
      <c r="K901" t="s">
        <v>65</v>
      </c>
      <c r="L901" t="s">
        <v>338</v>
      </c>
      <c r="O901" t="s">
        <v>3090</v>
      </c>
      <c r="P901">
        <v>1</v>
      </c>
      <c r="Q901">
        <v>3.84</v>
      </c>
      <c r="R901">
        <v>1000000</v>
      </c>
      <c r="S901">
        <v>5</v>
      </c>
      <c r="T901">
        <v>20000000</v>
      </c>
      <c r="U901">
        <v>1</v>
      </c>
      <c r="V901">
        <v>1000000</v>
      </c>
      <c r="W901">
        <v>6.25</v>
      </c>
      <c r="X901">
        <v>16000000</v>
      </c>
      <c r="Y901">
        <v>1</v>
      </c>
      <c r="Z901">
        <v>1000000</v>
      </c>
      <c r="AA901">
        <v>6.25</v>
      </c>
      <c r="AD901">
        <v>1000000</v>
      </c>
      <c r="AP901">
        <v>1000000</v>
      </c>
      <c r="AQ901">
        <v>6.25</v>
      </c>
    </row>
    <row r="902" spans="1:46" x14ac:dyDescent="0.25">
      <c r="A902">
        <v>11</v>
      </c>
      <c r="B902" t="s">
        <v>3091</v>
      </c>
      <c r="C902">
        <v>2</v>
      </c>
      <c r="D902">
        <v>901</v>
      </c>
      <c r="E902" s="1">
        <v>43737</v>
      </c>
      <c r="F902" s="1">
        <v>43966</v>
      </c>
      <c r="G902" s="1">
        <v>43744</v>
      </c>
      <c r="H902" t="s">
        <v>62</v>
      </c>
      <c r="I902" t="s">
        <v>3092</v>
      </c>
      <c r="K902" t="s">
        <v>206</v>
      </c>
      <c r="Q902">
        <v>3.84</v>
      </c>
      <c r="R902">
        <v>500000</v>
      </c>
      <c r="S902">
        <v>10</v>
      </c>
      <c r="T902">
        <v>5000000</v>
      </c>
      <c r="U902">
        <v>0</v>
      </c>
    </row>
    <row r="903" spans="1:46" x14ac:dyDescent="0.25">
      <c r="A903">
        <v>11</v>
      </c>
      <c r="B903" t="s">
        <v>3093</v>
      </c>
      <c r="C903">
        <v>2</v>
      </c>
      <c r="D903">
        <v>902</v>
      </c>
      <c r="E903" s="1">
        <v>43737</v>
      </c>
      <c r="F903" s="1">
        <v>43966</v>
      </c>
      <c r="G903" s="1">
        <v>43744</v>
      </c>
      <c r="H903" t="s">
        <v>54</v>
      </c>
      <c r="I903" t="s">
        <v>3094</v>
      </c>
      <c r="K903" t="s">
        <v>57</v>
      </c>
      <c r="Q903">
        <v>3.84</v>
      </c>
      <c r="R903">
        <v>750000</v>
      </c>
      <c r="S903">
        <v>10</v>
      </c>
      <c r="T903">
        <v>7500000</v>
      </c>
      <c r="U903">
        <v>1</v>
      </c>
      <c r="V903">
        <v>750000</v>
      </c>
      <c r="W903">
        <v>20</v>
      </c>
      <c r="X903">
        <v>3750000</v>
      </c>
      <c r="Y903">
        <v>2</v>
      </c>
      <c r="Z903">
        <v>375000</v>
      </c>
      <c r="AA903">
        <v>10</v>
      </c>
      <c r="AH903">
        <v>375000</v>
      </c>
      <c r="AI903">
        <v>10</v>
      </c>
      <c r="AJ903">
        <v>375000</v>
      </c>
      <c r="AK903">
        <v>10</v>
      </c>
    </row>
    <row r="904" spans="1:46" x14ac:dyDescent="0.25">
      <c r="A904">
        <v>11</v>
      </c>
      <c r="B904" t="s">
        <v>3095</v>
      </c>
      <c r="C904">
        <v>2</v>
      </c>
      <c r="D904">
        <v>903</v>
      </c>
      <c r="E904" s="1">
        <v>43737</v>
      </c>
      <c r="F904" s="1">
        <v>43966</v>
      </c>
      <c r="G904" s="1">
        <v>43744</v>
      </c>
      <c r="H904" t="s">
        <v>54</v>
      </c>
      <c r="I904" t="s">
        <v>3096</v>
      </c>
      <c r="K904" t="s">
        <v>57</v>
      </c>
      <c r="Q904">
        <v>3.84</v>
      </c>
      <c r="R904">
        <v>200000</v>
      </c>
      <c r="S904">
        <v>20</v>
      </c>
      <c r="T904">
        <v>1000000</v>
      </c>
      <c r="U904">
        <v>0</v>
      </c>
    </row>
    <row r="905" spans="1:46" x14ac:dyDescent="0.25">
      <c r="A905">
        <v>11</v>
      </c>
      <c r="B905" t="s">
        <v>3097</v>
      </c>
      <c r="C905">
        <v>3</v>
      </c>
      <c r="D905">
        <v>904</v>
      </c>
      <c r="E905" s="1">
        <v>43737</v>
      </c>
      <c r="F905" s="1">
        <v>43966</v>
      </c>
      <c r="G905" s="1">
        <v>43751</v>
      </c>
      <c r="H905" t="s">
        <v>70</v>
      </c>
      <c r="I905" t="s">
        <v>3098</v>
      </c>
      <c r="K905" t="s">
        <v>206</v>
      </c>
      <c r="O905" t="s">
        <v>3099</v>
      </c>
      <c r="P905">
        <v>1</v>
      </c>
      <c r="Q905">
        <v>3.56</v>
      </c>
      <c r="R905">
        <v>600000</v>
      </c>
      <c r="S905">
        <v>5</v>
      </c>
      <c r="T905">
        <v>12000000</v>
      </c>
      <c r="U905">
        <v>1</v>
      </c>
      <c r="V905">
        <v>600000</v>
      </c>
      <c r="W905">
        <v>9</v>
      </c>
      <c r="X905">
        <v>10000000</v>
      </c>
      <c r="Y905">
        <v>1</v>
      </c>
      <c r="Z905">
        <v>600000</v>
      </c>
      <c r="AA905">
        <v>9</v>
      </c>
      <c r="AH905">
        <v>600000</v>
      </c>
      <c r="AI905">
        <v>9</v>
      </c>
    </row>
    <row r="906" spans="1:46" x14ac:dyDescent="0.25">
      <c r="A906">
        <v>11</v>
      </c>
      <c r="B906" t="s">
        <v>3100</v>
      </c>
      <c r="C906">
        <v>3</v>
      </c>
      <c r="D906">
        <v>905</v>
      </c>
      <c r="E906" s="1">
        <v>43737</v>
      </c>
      <c r="F906" s="1">
        <v>43966</v>
      </c>
      <c r="G906" s="1">
        <v>43751</v>
      </c>
      <c r="H906" t="s">
        <v>84</v>
      </c>
      <c r="I906" t="s">
        <v>3101</v>
      </c>
      <c r="K906" t="s">
        <v>65</v>
      </c>
      <c r="Q906">
        <v>3.56</v>
      </c>
      <c r="R906">
        <v>500000</v>
      </c>
      <c r="S906">
        <v>7</v>
      </c>
      <c r="T906">
        <v>7142857</v>
      </c>
      <c r="U906">
        <v>1</v>
      </c>
      <c r="V906">
        <v>500000</v>
      </c>
      <c r="W906">
        <v>15</v>
      </c>
      <c r="X906">
        <v>3333333</v>
      </c>
      <c r="Y906">
        <v>3</v>
      </c>
      <c r="Z906">
        <v>166666.6667</v>
      </c>
      <c r="AA906">
        <v>5</v>
      </c>
      <c r="AJ906">
        <v>166666.6667</v>
      </c>
      <c r="AK906">
        <v>5</v>
      </c>
      <c r="AL906">
        <v>166666.6667</v>
      </c>
      <c r="AM906">
        <v>5</v>
      </c>
      <c r="AP906">
        <v>166666.6667</v>
      </c>
      <c r="AQ906">
        <v>5</v>
      </c>
    </row>
    <row r="907" spans="1:46" x14ac:dyDescent="0.25">
      <c r="A907">
        <v>11</v>
      </c>
      <c r="B907" t="s">
        <v>3102</v>
      </c>
      <c r="C907">
        <v>3</v>
      </c>
      <c r="D907">
        <v>906</v>
      </c>
      <c r="E907" s="1">
        <v>43737</v>
      </c>
      <c r="F907" s="1">
        <v>43966</v>
      </c>
      <c r="G907" s="1">
        <v>43751</v>
      </c>
      <c r="H907" t="s">
        <v>110</v>
      </c>
      <c r="I907" t="s">
        <v>3103</v>
      </c>
      <c r="K907" t="s">
        <v>65</v>
      </c>
      <c r="Q907">
        <v>3.56</v>
      </c>
      <c r="R907">
        <v>150000</v>
      </c>
      <c r="S907">
        <v>10</v>
      </c>
      <c r="T907">
        <v>1500000</v>
      </c>
      <c r="U907">
        <v>0</v>
      </c>
    </row>
    <row r="908" spans="1:46" x14ac:dyDescent="0.25">
      <c r="A908">
        <v>11</v>
      </c>
      <c r="B908" t="s">
        <v>3104</v>
      </c>
      <c r="C908">
        <v>3</v>
      </c>
      <c r="D908">
        <v>907</v>
      </c>
      <c r="E908" s="1">
        <v>43737</v>
      </c>
      <c r="F908" s="1">
        <v>43966</v>
      </c>
      <c r="G908" s="1">
        <v>43751</v>
      </c>
      <c r="H908" t="s">
        <v>96</v>
      </c>
      <c r="I908" t="s">
        <v>3105</v>
      </c>
      <c r="K908" t="s">
        <v>206</v>
      </c>
      <c r="Q908">
        <v>3.56</v>
      </c>
      <c r="R908">
        <v>125000</v>
      </c>
      <c r="S908">
        <v>20</v>
      </c>
      <c r="T908">
        <v>625000</v>
      </c>
      <c r="U908">
        <v>1</v>
      </c>
      <c r="V908">
        <v>125000</v>
      </c>
      <c r="W908">
        <v>33</v>
      </c>
      <c r="X908">
        <v>378788</v>
      </c>
      <c r="Y908">
        <v>1</v>
      </c>
      <c r="Z908">
        <v>125000</v>
      </c>
      <c r="AA908">
        <v>33</v>
      </c>
      <c r="AN908">
        <v>125000</v>
      </c>
      <c r="AO908">
        <v>33</v>
      </c>
    </row>
    <row r="909" spans="1:46" x14ac:dyDescent="0.25">
      <c r="A909">
        <v>11</v>
      </c>
      <c r="B909" t="s">
        <v>3106</v>
      </c>
      <c r="C909">
        <v>4</v>
      </c>
      <c r="D909">
        <v>908</v>
      </c>
      <c r="E909" s="1">
        <v>43737</v>
      </c>
      <c r="F909" s="1">
        <v>43966</v>
      </c>
      <c r="G909" s="1">
        <v>43758</v>
      </c>
      <c r="H909" t="s">
        <v>62</v>
      </c>
      <c r="I909" t="s">
        <v>3107</v>
      </c>
      <c r="K909" t="s">
        <v>65</v>
      </c>
      <c r="Q909">
        <v>3.28</v>
      </c>
      <c r="R909">
        <v>250000</v>
      </c>
      <c r="S909">
        <v>2.5</v>
      </c>
      <c r="T909">
        <v>10000000</v>
      </c>
      <c r="U909">
        <v>1</v>
      </c>
      <c r="V909">
        <v>250000</v>
      </c>
      <c r="W909">
        <v>5</v>
      </c>
      <c r="X909">
        <v>5000000</v>
      </c>
      <c r="Y909">
        <v>1</v>
      </c>
      <c r="Z909">
        <v>250000</v>
      </c>
      <c r="AA909">
        <v>5</v>
      </c>
      <c r="AH909">
        <v>250000</v>
      </c>
      <c r="AI909">
        <v>5</v>
      </c>
    </row>
    <row r="910" spans="1:46" x14ac:dyDescent="0.25">
      <c r="A910">
        <v>11</v>
      </c>
      <c r="B910" t="s">
        <v>3108</v>
      </c>
      <c r="C910">
        <v>4</v>
      </c>
      <c r="D910">
        <v>909</v>
      </c>
      <c r="E910" s="1">
        <v>43737</v>
      </c>
      <c r="F910" s="1">
        <v>43966</v>
      </c>
      <c r="G910" s="1">
        <v>43758</v>
      </c>
      <c r="H910" t="s">
        <v>54</v>
      </c>
      <c r="I910" t="s">
        <v>3109</v>
      </c>
      <c r="K910" t="s">
        <v>57</v>
      </c>
      <c r="Q910">
        <v>3.28</v>
      </c>
      <c r="R910">
        <v>150000</v>
      </c>
      <c r="S910">
        <v>10</v>
      </c>
      <c r="T910">
        <v>1500000</v>
      </c>
      <c r="U910">
        <v>1</v>
      </c>
      <c r="V910">
        <v>150000</v>
      </c>
      <c r="W910">
        <v>10</v>
      </c>
      <c r="X910">
        <v>1500000</v>
      </c>
      <c r="Y910">
        <v>1</v>
      </c>
      <c r="Z910">
        <v>150000</v>
      </c>
      <c r="AA910">
        <v>10</v>
      </c>
      <c r="AJ910">
        <v>150000</v>
      </c>
      <c r="AK910">
        <v>10</v>
      </c>
    </row>
    <row r="911" spans="1:46" x14ac:dyDescent="0.25">
      <c r="A911">
        <v>11</v>
      </c>
      <c r="B911" t="s">
        <v>3110</v>
      </c>
      <c r="C911">
        <v>4</v>
      </c>
      <c r="D911">
        <v>910</v>
      </c>
      <c r="E911" s="1">
        <v>43737</v>
      </c>
      <c r="F911" s="1">
        <v>43966</v>
      </c>
      <c r="G911" s="1">
        <v>43758</v>
      </c>
      <c r="H911" t="s">
        <v>77</v>
      </c>
      <c r="I911" t="s">
        <v>3111</v>
      </c>
      <c r="K911" t="s">
        <v>65</v>
      </c>
      <c r="Q911">
        <v>3.28</v>
      </c>
      <c r="R911">
        <v>150000</v>
      </c>
      <c r="S911">
        <v>10</v>
      </c>
      <c r="T911">
        <v>1500000</v>
      </c>
      <c r="U911">
        <v>0</v>
      </c>
    </row>
    <row r="912" spans="1:46" x14ac:dyDescent="0.25">
      <c r="A912">
        <v>11</v>
      </c>
      <c r="B912" t="s">
        <v>3112</v>
      </c>
      <c r="C912">
        <v>4</v>
      </c>
      <c r="D912">
        <v>911</v>
      </c>
      <c r="E912" s="1">
        <v>43737</v>
      </c>
      <c r="F912" s="1">
        <v>43966</v>
      </c>
      <c r="G912" s="1">
        <v>43758</v>
      </c>
      <c r="H912" t="s">
        <v>70</v>
      </c>
      <c r="I912" t="s">
        <v>3113</v>
      </c>
      <c r="K912" t="s">
        <v>65</v>
      </c>
      <c r="O912" t="s">
        <v>3114</v>
      </c>
      <c r="P912">
        <v>1</v>
      </c>
      <c r="Q912">
        <v>3.28</v>
      </c>
      <c r="R912">
        <v>400000</v>
      </c>
      <c r="S912">
        <v>15</v>
      </c>
      <c r="T912">
        <v>2666667</v>
      </c>
      <c r="U912">
        <v>1</v>
      </c>
      <c r="V912">
        <v>500000</v>
      </c>
      <c r="W912">
        <v>20</v>
      </c>
      <c r="X912">
        <v>2500000</v>
      </c>
      <c r="Y912">
        <v>2</v>
      </c>
      <c r="Z912">
        <v>250000</v>
      </c>
      <c r="AA912">
        <v>10</v>
      </c>
      <c r="AJ912">
        <v>250000</v>
      </c>
      <c r="AK912">
        <v>10</v>
      </c>
      <c r="AR912">
        <v>250000</v>
      </c>
      <c r="AS912">
        <v>10</v>
      </c>
      <c r="AT912" t="s">
        <v>2680</v>
      </c>
    </row>
    <row r="913" spans="1:46" x14ac:dyDescent="0.25">
      <c r="A913">
        <v>11</v>
      </c>
      <c r="B913" t="s">
        <v>3115</v>
      </c>
      <c r="C913">
        <v>5</v>
      </c>
      <c r="D913">
        <v>912</v>
      </c>
      <c r="E913" s="1">
        <v>43737</v>
      </c>
      <c r="F913" s="1">
        <v>43966</v>
      </c>
      <c r="G913" s="1">
        <v>43765</v>
      </c>
      <c r="H913" t="s">
        <v>110</v>
      </c>
      <c r="I913" t="s">
        <v>3116</v>
      </c>
      <c r="K913" t="s">
        <v>65</v>
      </c>
      <c r="Q913">
        <v>2.89</v>
      </c>
      <c r="R913">
        <v>300000</v>
      </c>
      <c r="S913">
        <v>8</v>
      </c>
      <c r="T913">
        <v>3750000</v>
      </c>
      <c r="U913">
        <v>1</v>
      </c>
      <c r="V913">
        <v>300000</v>
      </c>
      <c r="W913">
        <v>13</v>
      </c>
      <c r="X913">
        <v>2307692</v>
      </c>
      <c r="Y913">
        <v>1</v>
      </c>
      <c r="Z913">
        <v>300000</v>
      </c>
      <c r="AA913">
        <v>13</v>
      </c>
      <c r="AH913">
        <v>300000</v>
      </c>
      <c r="AI913">
        <v>13</v>
      </c>
    </row>
    <row r="914" spans="1:46" x14ac:dyDescent="0.25">
      <c r="A914">
        <v>11</v>
      </c>
      <c r="B914" t="s">
        <v>3117</v>
      </c>
      <c r="C914">
        <v>5</v>
      </c>
      <c r="D914">
        <v>913</v>
      </c>
      <c r="E914" s="1">
        <v>43737</v>
      </c>
      <c r="F914" s="1">
        <v>43966</v>
      </c>
      <c r="G914" s="1">
        <v>43765</v>
      </c>
      <c r="H914" t="s">
        <v>54</v>
      </c>
      <c r="I914" t="s">
        <v>3118</v>
      </c>
      <c r="K914" t="s">
        <v>65</v>
      </c>
      <c r="Q914">
        <v>2.89</v>
      </c>
      <c r="R914">
        <v>150000</v>
      </c>
      <c r="S914">
        <v>10</v>
      </c>
      <c r="T914">
        <v>1500000</v>
      </c>
      <c r="U914">
        <v>1</v>
      </c>
      <c r="V914">
        <v>150000</v>
      </c>
      <c r="W914">
        <v>5</v>
      </c>
      <c r="X914">
        <v>3000000</v>
      </c>
      <c r="Y914">
        <v>1</v>
      </c>
      <c r="Z914">
        <v>150000</v>
      </c>
      <c r="AA914">
        <v>5</v>
      </c>
      <c r="AB914" t="s">
        <v>102</v>
      </c>
      <c r="AJ914">
        <v>150000</v>
      </c>
      <c r="AK914">
        <v>5</v>
      </c>
    </row>
    <row r="915" spans="1:46" x14ac:dyDescent="0.25">
      <c r="A915">
        <v>11</v>
      </c>
      <c r="B915" t="s">
        <v>3119</v>
      </c>
      <c r="C915">
        <v>5</v>
      </c>
      <c r="D915">
        <v>914</v>
      </c>
      <c r="E915" s="1">
        <v>43737</v>
      </c>
      <c r="F915" s="1">
        <v>43966</v>
      </c>
      <c r="G915" s="1">
        <v>43765</v>
      </c>
      <c r="H915" t="s">
        <v>177</v>
      </c>
      <c r="I915" t="s">
        <v>3120</v>
      </c>
      <c r="K915" t="s">
        <v>206</v>
      </c>
      <c r="O915" t="s">
        <v>3121</v>
      </c>
      <c r="P915">
        <v>1</v>
      </c>
      <c r="Q915">
        <v>2.89</v>
      </c>
      <c r="R915">
        <v>250000</v>
      </c>
      <c r="S915">
        <v>10</v>
      </c>
      <c r="T915">
        <v>2500000</v>
      </c>
      <c r="U915">
        <v>1</v>
      </c>
      <c r="V915">
        <v>250000</v>
      </c>
      <c r="W915">
        <v>20</v>
      </c>
      <c r="X915">
        <v>1250000</v>
      </c>
      <c r="Y915">
        <v>1</v>
      </c>
      <c r="Z915">
        <v>250000</v>
      </c>
      <c r="AA915">
        <v>20</v>
      </c>
      <c r="AB915" t="s">
        <v>102</v>
      </c>
      <c r="AR915">
        <v>250000</v>
      </c>
      <c r="AS915">
        <v>20</v>
      </c>
      <c r="AT915" t="s">
        <v>2900</v>
      </c>
    </row>
    <row r="916" spans="1:46" x14ac:dyDescent="0.25">
      <c r="A916">
        <v>11</v>
      </c>
      <c r="B916" t="s">
        <v>3122</v>
      </c>
      <c r="C916">
        <v>5</v>
      </c>
      <c r="D916">
        <v>915</v>
      </c>
      <c r="E916" s="1">
        <v>43737</v>
      </c>
      <c r="F916" s="1">
        <v>43966</v>
      </c>
      <c r="G916" s="1">
        <v>43765</v>
      </c>
      <c r="H916" t="s">
        <v>70</v>
      </c>
      <c r="I916" t="s">
        <v>3123</v>
      </c>
      <c r="K916" t="s">
        <v>65</v>
      </c>
      <c r="Q916">
        <v>2.89</v>
      </c>
      <c r="R916">
        <v>150000</v>
      </c>
      <c r="S916">
        <v>20</v>
      </c>
      <c r="T916">
        <v>750000</v>
      </c>
      <c r="U916">
        <v>0</v>
      </c>
    </row>
    <row r="917" spans="1:46" x14ac:dyDescent="0.25">
      <c r="A917">
        <v>11</v>
      </c>
      <c r="B917" t="s">
        <v>3124</v>
      </c>
      <c r="C917">
        <v>6</v>
      </c>
      <c r="D917">
        <v>916</v>
      </c>
      <c r="E917" s="1">
        <v>43737</v>
      </c>
      <c r="F917" s="1">
        <v>43966</v>
      </c>
      <c r="G917" s="1">
        <v>43772</v>
      </c>
      <c r="H917" t="s">
        <v>54</v>
      </c>
      <c r="I917" t="s">
        <v>3125</v>
      </c>
      <c r="K917" t="s">
        <v>65</v>
      </c>
      <c r="Q917">
        <v>3.44</v>
      </c>
      <c r="R917">
        <v>125000</v>
      </c>
      <c r="S917">
        <v>5</v>
      </c>
      <c r="T917">
        <v>2500000</v>
      </c>
      <c r="U917">
        <v>1</v>
      </c>
      <c r="V917">
        <v>125000</v>
      </c>
      <c r="W917">
        <v>5</v>
      </c>
      <c r="X917">
        <v>2500000</v>
      </c>
      <c r="Y917">
        <v>1</v>
      </c>
      <c r="Z917">
        <v>125000</v>
      </c>
      <c r="AA917">
        <v>5</v>
      </c>
      <c r="AB917" t="s">
        <v>102</v>
      </c>
      <c r="AP917">
        <v>125000</v>
      </c>
      <c r="AQ917">
        <v>5</v>
      </c>
    </row>
    <row r="918" spans="1:46" x14ac:dyDescent="0.25">
      <c r="A918">
        <v>11</v>
      </c>
      <c r="B918" t="s">
        <v>3126</v>
      </c>
      <c r="C918">
        <v>6</v>
      </c>
      <c r="D918">
        <v>917</v>
      </c>
      <c r="E918" s="1">
        <v>43737</v>
      </c>
      <c r="F918" s="1">
        <v>43966</v>
      </c>
      <c r="G918" s="1">
        <v>43772</v>
      </c>
      <c r="H918" t="s">
        <v>62</v>
      </c>
      <c r="I918" t="s">
        <v>3127</v>
      </c>
      <c r="K918" t="s">
        <v>65</v>
      </c>
      <c r="Q918">
        <v>3.44</v>
      </c>
      <c r="R918">
        <v>325000</v>
      </c>
      <c r="S918">
        <v>10</v>
      </c>
      <c r="T918">
        <v>3250000</v>
      </c>
      <c r="U918">
        <v>0</v>
      </c>
    </row>
    <row r="919" spans="1:46" x14ac:dyDescent="0.25">
      <c r="A919">
        <v>11</v>
      </c>
      <c r="B919" t="s">
        <v>3128</v>
      </c>
      <c r="C919">
        <v>6</v>
      </c>
      <c r="D919">
        <v>918</v>
      </c>
      <c r="E919" s="1">
        <v>43737</v>
      </c>
      <c r="F919" s="1">
        <v>43966</v>
      </c>
      <c r="G919" s="1">
        <v>43772</v>
      </c>
      <c r="H919" t="s">
        <v>77</v>
      </c>
      <c r="I919" t="s">
        <v>3129</v>
      </c>
      <c r="K919" t="s">
        <v>65</v>
      </c>
      <c r="Q919">
        <v>3.44</v>
      </c>
      <c r="R919">
        <v>300000</v>
      </c>
      <c r="S919">
        <v>10</v>
      </c>
      <c r="T919">
        <v>3000000</v>
      </c>
      <c r="U919">
        <v>1</v>
      </c>
      <c r="V919">
        <v>300000</v>
      </c>
      <c r="W919">
        <v>15</v>
      </c>
      <c r="X919">
        <v>2000000</v>
      </c>
      <c r="Y919">
        <v>1</v>
      </c>
      <c r="Z919">
        <v>300000</v>
      </c>
      <c r="AA919">
        <v>15</v>
      </c>
      <c r="AL919">
        <v>300000</v>
      </c>
      <c r="AM919">
        <v>15</v>
      </c>
    </row>
    <row r="920" spans="1:46" x14ac:dyDescent="0.25">
      <c r="A920">
        <v>11</v>
      </c>
      <c r="B920" t="s">
        <v>3130</v>
      </c>
      <c r="C920">
        <v>6</v>
      </c>
      <c r="D920">
        <v>919</v>
      </c>
      <c r="E920" s="1">
        <v>43737</v>
      </c>
      <c r="F920" s="1">
        <v>43966</v>
      </c>
      <c r="G920" s="1">
        <v>43772</v>
      </c>
      <c r="H920" t="s">
        <v>77</v>
      </c>
      <c r="I920" t="s">
        <v>3131</v>
      </c>
      <c r="K920" t="s">
        <v>206</v>
      </c>
      <c r="Q920">
        <v>3.44</v>
      </c>
      <c r="R920">
        <v>40000</v>
      </c>
      <c r="S920">
        <v>15</v>
      </c>
      <c r="T920">
        <v>266667</v>
      </c>
      <c r="U920">
        <v>1</v>
      </c>
      <c r="V920">
        <v>40000</v>
      </c>
      <c r="W920">
        <v>30</v>
      </c>
      <c r="X920">
        <v>133333</v>
      </c>
      <c r="Y920">
        <v>2</v>
      </c>
      <c r="Z920">
        <v>20000</v>
      </c>
      <c r="AA920">
        <v>15</v>
      </c>
      <c r="AJ920">
        <v>20000</v>
      </c>
      <c r="AK920">
        <v>15</v>
      </c>
      <c r="AP920">
        <v>20000</v>
      </c>
      <c r="AQ920">
        <v>15</v>
      </c>
    </row>
    <row r="921" spans="1:46" x14ac:dyDescent="0.25">
      <c r="A921">
        <v>11</v>
      </c>
      <c r="B921" t="s">
        <v>3132</v>
      </c>
      <c r="C921">
        <v>7</v>
      </c>
      <c r="D921">
        <v>920</v>
      </c>
      <c r="E921" s="1">
        <v>43737</v>
      </c>
      <c r="F921" s="1">
        <v>43966</v>
      </c>
      <c r="G921" s="1">
        <v>43779</v>
      </c>
      <c r="H921" t="s">
        <v>62</v>
      </c>
      <c r="I921" t="s">
        <v>3133</v>
      </c>
      <c r="K921" t="s">
        <v>206</v>
      </c>
      <c r="Q921">
        <v>3.51</v>
      </c>
      <c r="R921">
        <v>400000</v>
      </c>
      <c r="S921">
        <v>10</v>
      </c>
      <c r="T921">
        <v>4000000</v>
      </c>
      <c r="U921">
        <v>1</v>
      </c>
      <c r="V921">
        <v>400000</v>
      </c>
      <c r="W921">
        <v>22</v>
      </c>
      <c r="X921">
        <v>1818182</v>
      </c>
      <c r="Y921">
        <v>1</v>
      </c>
      <c r="Z921">
        <v>400000</v>
      </c>
      <c r="AA921">
        <v>22</v>
      </c>
      <c r="AH921">
        <v>400000</v>
      </c>
      <c r="AI921">
        <v>22</v>
      </c>
    </row>
    <row r="922" spans="1:46" x14ac:dyDescent="0.25">
      <c r="A922">
        <v>11</v>
      </c>
      <c r="B922" t="s">
        <v>3134</v>
      </c>
      <c r="C922">
        <v>7</v>
      </c>
      <c r="D922">
        <v>921</v>
      </c>
      <c r="E922" s="1">
        <v>43737</v>
      </c>
      <c r="F922" s="1">
        <v>43966</v>
      </c>
      <c r="G922" s="1">
        <v>43779</v>
      </c>
      <c r="H922" t="s">
        <v>110</v>
      </c>
      <c r="I922" t="s">
        <v>3135</v>
      </c>
      <c r="K922" t="s">
        <v>206</v>
      </c>
      <c r="Q922">
        <v>3.51</v>
      </c>
      <c r="R922">
        <v>150000</v>
      </c>
      <c r="S922">
        <v>15</v>
      </c>
      <c r="T922">
        <v>1000000</v>
      </c>
      <c r="U922">
        <v>1</v>
      </c>
      <c r="V922">
        <v>150000</v>
      </c>
      <c r="W922">
        <v>25</v>
      </c>
      <c r="X922">
        <v>600000</v>
      </c>
      <c r="Y922">
        <v>1</v>
      </c>
      <c r="Z922">
        <v>150000</v>
      </c>
      <c r="AA922">
        <v>25</v>
      </c>
      <c r="AN922">
        <v>150000</v>
      </c>
      <c r="AO922">
        <v>25</v>
      </c>
    </row>
    <row r="923" spans="1:46" x14ac:dyDescent="0.25">
      <c r="A923">
        <v>11</v>
      </c>
      <c r="B923" t="s">
        <v>3136</v>
      </c>
      <c r="C923">
        <v>7</v>
      </c>
      <c r="D923">
        <v>922</v>
      </c>
      <c r="E923" s="1">
        <v>43737</v>
      </c>
      <c r="F923" s="1">
        <v>43966</v>
      </c>
      <c r="G923" s="1">
        <v>43779</v>
      </c>
      <c r="H923" t="s">
        <v>77</v>
      </c>
      <c r="I923" t="s">
        <v>3137</v>
      </c>
      <c r="K923" t="s">
        <v>65</v>
      </c>
      <c r="Q923">
        <v>3.51</v>
      </c>
      <c r="R923">
        <v>200000</v>
      </c>
      <c r="S923">
        <v>15</v>
      </c>
      <c r="T923">
        <v>1333333</v>
      </c>
      <c r="U923">
        <v>0</v>
      </c>
    </row>
    <row r="924" spans="1:46" x14ac:dyDescent="0.25">
      <c r="A924">
        <v>11</v>
      </c>
      <c r="B924" t="s">
        <v>3138</v>
      </c>
      <c r="C924">
        <v>7</v>
      </c>
      <c r="D924">
        <v>923</v>
      </c>
      <c r="E924" s="1">
        <v>43737</v>
      </c>
      <c r="F924" s="1">
        <v>43966</v>
      </c>
      <c r="G924" s="1">
        <v>43779</v>
      </c>
      <c r="H924" t="s">
        <v>242</v>
      </c>
      <c r="I924" t="s">
        <v>3139</v>
      </c>
      <c r="K924" t="s">
        <v>206</v>
      </c>
      <c r="Q924">
        <v>3.51</v>
      </c>
      <c r="R924">
        <v>250000</v>
      </c>
      <c r="S924">
        <v>17</v>
      </c>
      <c r="T924">
        <v>1470588</v>
      </c>
      <c r="U924">
        <v>1</v>
      </c>
      <c r="V924">
        <v>250000</v>
      </c>
      <c r="W924">
        <v>25</v>
      </c>
      <c r="X924">
        <v>1000000</v>
      </c>
      <c r="Y924">
        <v>1</v>
      </c>
      <c r="Z924">
        <v>250000</v>
      </c>
      <c r="AA924">
        <v>25</v>
      </c>
      <c r="AH924">
        <v>250000</v>
      </c>
      <c r="AI924">
        <v>25</v>
      </c>
    </row>
    <row r="925" spans="1:46" x14ac:dyDescent="0.25">
      <c r="A925">
        <v>11</v>
      </c>
      <c r="B925" t="s">
        <v>3140</v>
      </c>
      <c r="C925">
        <v>8</v>
      </c>
      <c r="D925">
        <v>924</v>
      </c>
      <c r="E925" s="1">
        <v>43737</v>
      </c>
      <c r="F925" s="1">
        <v>43966</v>
      </c>
      <c r="G925" s="1">
        <v>43786</v>
      </c>
      <c r="H925" t="s">
        <v>242</v>
      </c>
      <c r="I925" t="s">
        <v>3141</v>
      </c>
      <c r="K925" t="s">
        <v>65</v>
      </c>
      <c r="O925" t="s">
        <v>3142</v>
      </c>
      <c r="P925">
        <v>0</v>
      </c>
      <c r="Q925">
        <v>3.3</v>
      </c>
      <c r="R925">
        <v>500000</v>
      </c>
      <c r="S925">
        <v>2</v>
      </c>
      <c r="T925">
        <v>25000000</v>
      </c>
      <c r="U925">
        <v>1</v>
      </c>
      <c r="V925">
        <v>500000</v>
      </c>
      <c r="W925">
        <v>5</v>
      </c>
      <c r="X925">
        <v>10000000</v>
      </c>
      <c r="Y925">
        <v>2</v>
      </c>
      <c r="Z925">
        <v>250000</v>
      </c>
      <c r="AA925">
        <v>2.5</v>
      </c>
      <c r="AJ925">
        <v>250000</v>
      </c>
      <c r="AK925">
        <v>2.5</v>
      </c>
      <c r="AR925">
        <v>250000</v>
      </c>
      <c r="AS925">
        <v>2.5</v>
      </c>
      <c r="AT925" t="s">
        <v>3143</v>
      </c>
    </row>
    <row r="926" spans="1:46" x14ac:dyDescent="0.25">
      <c r="A926">
        <v>11</v>
      </c>
      <c r="B926" t="s">
        <v>3144</v>
      </c>
      <c r="C926">
        <v>8</v>
      </c>
      <c r="D926">
        <v>925</v>
      </c>
      <c r="E926" s="1">
        <v>43737</v>
      </c>
      <c r="F926" s="1">
        <v>43966</v>
      </c>
      <c r="G926" s="1">
        <v>43786</v>
      </c>
      <c r="H926" t="s">
        <v>77</v>
      </c>
      <c r="I926" t="s">
        <v>3145</v>
      </c>
      <c r="K926" t="s">
        <v>65</v>
      </c>
      <c r="L926" t="s">
        <v>2055</v>
      </c>
      <c r="O926" t="s">
        <v>3146</v>
      </c>
      <c r="P926">
        <v>1</v>
      </c>
      <c r="Q926">
        <v>3.3</v>
      </c>
      <c r="R926">
        <v>750000</v>
      </c>
      <c r="S926">
        <v>4</v>
      </c>
      <c r="T926">
        <v>18750000</v>
      </c>
      <c r="U926">
        <v>1</v>
      </c>
      <c r="V926">
        <v>750000</v>
      </c>
      <c r="W926">
        <v>5</v>
      </c>
      <c r="X926">
        <v>15000000</v>
      </c>
      <c r="Y926">
        <v>1</v>
      </c>
      <c r="Z926">
        <v>750000</v>
      </c>
      <c r="AA926">
        <v>5</v>
      </c>
      <c r="AB926" t="s">
        <v>102</v>
      </c>
      <c r="AD926">
        <v>750000</v>
      </c>
      <c r="AJ926">
        <v>750000</v>
      </c>
      <c r="AK926">
        <v>5</v>
      </c>
    </row>
    <row r="927" spans="1:46" x14ac:dyDescent="0.25">
      <c r="A927">
        <v>11</v>
      </c>
      <c r="B927" t="s">
        <v>3147</v>
      </c>
      <c r="C927">
        <v>8</v>
      </c>
      <c r="D927">
        <v>926</v>
      </c>
      <c r="E927" s="1">
        <v>43737</v>
      </c>
      <c r="F927" s="1">
        <v>43966</v>
      </c>
      <c r="G927" s="1">
        <v>43786</v>
      </c>
      <c r="H927" t="s">
        <v>62</v>
      </c>
      <c r="I927" t="s">
        <v>3148</v>
      </c>
      <c r="K927" t="s">
        <v>57</v>
      </c>
      <c r="Q927">
        <v>3.3</v>
      </c>
      <c r="R927">
        <v>100000</v>
      </c>
      <c r="S927">
        <v>10</v>
      </c>
      <c r="T927">
        <v>1000000</v>
      </c>
      <c r="U927">
        <v>1</v>
      </c>
      <c r="V927">
        <v>250000</v>
      </c>
      <c r="W927">
        <v>20</v>
      </c>
      <c r="X927">
        <v>1250000</v>
      </c>
      <c r="Y927">
        <v>1</v>
      </c>
      <c r="Z927">
        <v>250000</v>
      </c>
      <c r="AA927">
        <v>20</v>
      </c>
      <c r="AH927">
        <v>250000</v>
      </c>
      <c r="AI927">
        <v>20</v>
      </c>
    </row>
    <row r="928" spans="1:46" x14ac:dyDescent="0.25">
      <c r="A928">
        <v>11</v>
      </c>
      <c r="B928" t="s">
        <v>3149</v>
      </c>
      <c r="C928">
        <v>8</v>
      </c>
      <c r="D928">
        <v>927</v>
      </c>
      <c r="E928" s="1">
        <v>43737</v>
      </c>
      <c r="F928" s="1">
        <v>43966</v>
      </c>
      <c r="G928" s="1">
        <v>43786</v>
      </c>
      <c r="H928" t="s">
        <v>177</v>
      </c>
      <c r="I928" t="s">
        <v>3150</v>
      </c>
      <c r="K928" t="s">
        <v>206</v>
      </c>
      <c r="Q928">
        <v>3.3</v>
      </c>
      <c r="R928">
        <v>300000</v>
      </c>
      <c r="S928">
        <v>15</v>
      </c>
      <c r="T928">
        <v>2000000</v>
      </c>
      <c r="U928">
        <v>1</v>
      </c>
      <c r="V928">
        <v>300000</v>
      </c>
      <c r="W928">
        <v>22.5</v>
      </c>
      <c r="X928">
        <v>1333333</v>
      </c>
      <c r="Y928">
        <v>1</v>
      </c>
      <c r="Z928">
        <v>300000</v>
      </c>
      <c r="AA928">
        <v>22.5</v>
      </c>
      <c r="AJ928">
        <v>300000</v>
      </c>
      <c r="AK928">
        <v>22.5</v>
      </c>
    </row>
    <row r="929" spans="1:43" x14ac:dyDescent="0.25">
      <c r="A929">
        <v>11</v>
      </c>
      <c r="B929" t="s">
        <v>3151</v>
      </c>
      <c r="C929">
        <v>9</v>
      </c>
      <c r="D929">
        <v>928</v>
      </c>
      <c r="E929" s="1">
        <v>43737</v>
      </c>
      <c r="F929" s="1">
        <v>43966</v>
      </c>
      <c r="G929" s="1">
        <v>43800</v>
      </c>
      <c r="H929" t="s">
        <v>70</v>
      </c>
      <c r="I929" t="s">
        <v>3152</v>
      </c>
      <c r="K929" t="s">
        <v>65</v>
      </c>
      <c r="Q929">
        <v>2.92</v>
      </c>
      <c r="R929">
        <v>200000</v>
      </c>
      <c r="S929">
        <v>7</v>
      </c>
      <c r="T929">
        <v>2857143</v>
      </c>
      <c r="U929">
        <v>0</v>
      </c>
    </row>
    <row r="930" spans="1:43" x14ac:dyDescent="0.25">
      <c r="A930">
        <v>11</v>
      </c>
      <c r="B930" t="s">
        <v>3153</v>
      </c>
      <c r="C930">
        <v>9</v>
      </c>
      <c r="D930">
        <v>929</v>
      </c>
      <c r="E930" s="1">
        <v>43737</v>
      </c>
      <c r="F930" s="1">
        <v>43966</v>
      </c>
      <c r="G930" s="1">
        <v>43800</v>
      </c>
      <c r="H930" t="s">
        <v>70</v>
      </c>
      <c r="I930" t="s">
        <v>3154</v>
      </c>
      <c r="K930" t="s">
        <v>65</v>
      </c>
      <c r="Q930">
        <v>2.92</v>
      </c>
      <c r="R930">
        <v>150000</v>
      </c>
      <c r="S930">
        <v>10</v>
      </c>
      <c r="T930">
        <v>1500000</v>
      </c>
      <c r="U930">
        <v>1</v>
      </c>
      <c r="V930">
        <v>150000</v>
      </c>
      <c r="W930">
        <v>25</v>
      </c>
      <c r="X930">
        <v>600000</v>
      </c>
      <c r="Y930">
        <v>1</v>
      </c>
      <c r="Z930">
        <v>150000</v>
      </c>
      <c r="AA930">
        <v>25</v>
      </c>
      <c r="AP930">
        <v>150000</v>
      </c>
      <c r="AQ930">
        <v>25</v>
      </c>
    </row>
    <row r="931" spans="1:43" x14ac:dyDescent="0.25">
      <c r="A931">
        <v>11</v>
      </c>
      <c r="B931" t="s">
        <v>3155</v>
      </c>
      <c r="C931">
        <v>9</v>
      </c>
      <c r="D931">
        <v>930</v>
      </c>
      <c r="E931" s="1">
        <v>43737</v>
      </c>
      <c r="F931" s="1">
        <v>43966</v>
      </c>
      <c r="G931" s="1">
        <v>43800</v>
      </c>
      <c r="H931" t="s">
        <v>77</v>
      </c>
      <c r="I931" t="s">
        <v>3156</v>
      </c>
      <c r="K931" t="s">
        <v>65</v>
      </c>
      <c r="Q931">
        <v>2.92</v>
      </c>
      <c r="R931">
        <v>400000</v>
      </c>
      <c r="S931">
        <v>10</v>
      </c>
      <c r="T931">
        <v>4000000</v>
      </c>
      <c r="U931">
        <v>0</v>
      </c>
    </row>
    <row r="932" spans="1:43" x14ac:dyDescent="0.25">
      <c r="A932">
        <v>11</v>
      </c>
      <c r="B932" t="s">
        <v>3157</v>
      </c>
      <c r="C932">
        <v>9</v>
      </c>
      <c r="D932">
        <v>931</v>
      </c>
      <c r="E932" s="1">
        <v>43737</v>
      </c>
      <c r="F932" s="1">
        <v>43966</v>
      </c>
      <c r="G932" s="1">
        <v>43800</v>
      </c>
      <c r="H932" t="s">
        <v>77</v>
      </c>
      <c r="I932" t="s">
        <v>3158</v>
      </c>
      <c r="K932" t="s">
        <v>65</v>
      </c>
      <c r="Q932">
        <v>2.92</v>
      </c>
      <c r="R932">
        <v>150000</v>
      </c>
      <c r="S932">
        <v>15</v>
      </c>
      <c r="T932">
        <v>1000000</v>
      </c>
      <c r="U932">
        <v>1</v>
      </c>
      <c r="V932">
        <v>150000</v>
      </c>
      <c r="W932">
        <v>20</v>
      </c>
      <c r="X932">
        <v>750000</v>
      </c>
      <c r="Y932">
        <v>1</v>
      </c>
      <c r="Z932">
        <v>150000</v>
      </c>
      <c r="AA932">
        <v>20</v>
      </c>
      <c r="AJ932">
        <v>150000</v>
      </c>
      <c r="AK932">
        <v>20</v>
      </c>
    </row>
    <row r="933" spans="1:43" x14ac:dyDescent="0.25">
      <c r="A933">
        <v>11</v>
      </c>
      <c r="B933" t="s">
        <v>3159</v>
      </c>
      <c r="C933">
        <v>10</v>
      </c>
      <c r="D933">
        <v>932</v>
      </c>
      <c r="E933" s="1">
        <v>43737</v>
      </c>
      <c r="F933" s="1">
        <v>43966</v>
      </c>
      <c r="G933" s="1">
        <v>43835</v>
      </c>
      <c r="H933" t="s">
        <v>77</v>
      </c>
      <c r="I933" t="s">
        <v>3160</v>
      </c>
      <c r="K933" t="s">
        <v>65</v>
      </c>
      <c r="L933" t="s">
        <v>338</v>
      </c>
      <c r="O933" t="s">
        <v>3161</v>
      </c>
      <c r="P933">
        <v>0</v>
      </c>
      <c r="Q933">
        <v>2.85</v>
      </c>
      <c r="R933">
        <v>800000</v>
      </c>
      <c r="S933">
        <v>6</v>
      </c>
      <c r="T933">
        <v>13333333</v>
      </c>
      <c r="U933">
        <v>1</v>
      </c>
      <c r="V933">
        <v>400000</v>
      </c>
      <c r="W933">
        <v>10</v>
      </c>
      <c r="X933">
        <v>4000000</v>
      </c>
      <c r="Y933">
        <v>1</v>
      </c>
      <c r="Z933">
        <v>400000</v>
      </c>
      <c r="AA933">
        <v>10</v>
      </c>
      <c r="AD933">
        <v>400000</v>
      </c>
      <c r="AJ933">
        <v>400000</v>
      </c>
      <c r="AK933">
        <v>10</v>
      </c>
    </row>
    <row r="934" spans="1:43" x14ac:dyDescent="0.25">
      <c r="A934">
        <v>11</v>
      </c>
      <c r="B934" t="s">
        <v>3162</v>
      </c>
      <c r="C934">
        <v>10</v>
      </c>
      <c r="D934">
        <v>933</v>
      </c>
      <c r="E934" s="1">
        <v>43737</v>
      </c>
      <c r="F934" s="1">
        <v>43966</v>
      </c>
      <c r="G934" s="1">
        <v>43835</v>
      </c>
      <c r="H934" t="s">
        <v>110</v>
      </c>
      <c r="I934" t="s">
        <v>3163</v>
      </c>
      <c r="K934" t="s">
        <v>65</v>
      </c>
      <c r="Q934">
        <v>2.85</v>
      </c>
      <c r="R934">
        <v>600000</v>
      </c>
      <c r="S934">
        <v>15</v>
      </c>
      <c r="T934">
        <v>4000000</v>
      </c>
      <c r="U934">
        <v>0</v>
      </c>
    </row>
    <row r="935" spans="1:43" x14ac:dyDescent="0.25">
      <c r="A935">
        <v>11</v>
      </c>
      <c r="B935" t="s">
        <v>3164</v>
      </c>
      <c r="C935">
        <v>10</v>
      </c>
      <c r="D935">
        <v>934</v>
      </c>
      <c r="E935" s="1">
        <v>43737</v>
      </c>
      <c r="F935" s="1">
        <v>43966</v>
      </c>
      <c r="G935" s="1">
        <v>43835</v>
      </c>
      <c r="H935" t="s">
        <v>96</v>
      </c>
      <c r="I935" t="s">
        <v>3165</v>
      </c>
      <c r="K935" t="s">
        <v>57</v>
      </c>
      <c r="Q935">
        <v>2.85</v>
      </c>
      <c r="R935">
        <v>400000</v>
      </c>
      <c r="S935">
        <v>20</v>
      </c>
      <c r="T935">
        <v>2000000</v>
      </c>
      <c r="U935">
        <v>1</v>
      </c>
      <c r="V935">
        <v>400000</v>
      </c>
      <c r="W935">
        <v>20</v>
      </c>
      <c r="X935">
        <v>2000000</v>
      </c>
      <c r="Y935">
        <v>1</v>
      </c>
      <c r="Z935">
        <v>400000</v>
      </c>
      <c r="AA935">
        <v>20</v>
      </c>
      <c r="AF935">
        <v>400000</v>
      </c>
      <c r="AG935">
        <v>20</v>
      </c>
    </row>
    <row r="936" spans="1:43" x14ac:dyDescent="0.25">
      <c r="A936">
        <v>11</v>
      </c>
      <c r="B936" t="s">
        <v>3166</v>
      </c>
      <c r="C936">
        <v>10</v>
      </c>
      <c r="D936">
        <v>935</v>
      </c>
      <c r="E936" s="1">
        <v>43737</v>
      </c>
      <c r="F936" s="1">
        <v>43966</v>
      </c>
      <c r="G936" s="1">
        <v>43835</v>
      </c>
      <c r="H936" t="s">
        <v>177</v>
      </c>
      <c r="I936" t="s">
        <v>3167</v>
      </c>
      <c r="K936" t="s">
        <v>65</v>
      </c>
      <c r="Q936">
        <v>2.85</v>
      </c>
      <c r="R936">
        <v>125000</v>
      </c>
      <c r="S936">
        <v>20</v>
      </c>
      <c r="T936">
        <v>625000</v>
      </c>
      <c r="U936">
        <v>0</v>
      </c>
    </row>
    <row r="937" spans="1:43" x14ac:dyDescent="0.25">
      <c r="A937">
        <v>11</v>
      </c>
      <c r="B937" t="s">
        <v>3168</v>
      </c>
      <c r="C937">
        <v>11</v>
      </c>
      <c r="D937">
        <v>936</v>
      </c>
      <c r="E937" s="1">
        <v>43737</v>
      </c>
      <c r="F937" s="1">
        <v>43966</v>
      </c>
      <c r="G937" s="1">
        <v>43842</v>
      </c>
      <c r="H937" t="s">
        <v>54</v>
      </c>
      <c r="I937" t="s">
        <v>3169</v>
      </c>
      <c r="K937" t="s">
        <v>206</v>
      </c>
      <c r="Q937">
        <v>2.75</v>
      </c>
      <c r="R937">
        <v>400000</v>
      </c>
      <c r="S937">
        <v>10</v>
      </c>
      <c r="T937">
        <v>4000000</v>
      </c>
      <c r="U937">
        <v>1</v>
      </c>
      <c r="V937">
        <v>400000</v>
      </c>
      <c r="W937">
        <v>5</v>
      </c>
      <c r="X937">
        <v>8000000</v>
      </c>
      <c r="Y937">
        <v>1</v>
      </c>
      <c r="Z937">
        <v>400000</v>
      </c>
      <c r="AA937">
        <v>5</v>
      </c>
      <c r="AB937" t="s">
        <v>102</v>
      </c>
      <c r="AP937">
        <v>400000</v>
      </c>
      <c r="AQ937">
        <v>5</v>
      </c>
    </row>
    <row r="938" spans="1:43" x14ac:dyDescent="0.25">
      <c r="A938">
        <v>11</v>
      </c>
      <c r="B938" t="s">
        <v>3170</v>
      </c>
      <c r="C938">
        <v>11</v>
      </c>
      <c r="D938">
        <v>937</v>
      </c>
      <c r="E938" s="1">
        <v>43737</v>
      </c>
      <c r="F938" s="1">
        <v>43966</v>
      </c>
      <c r="G938" s="1">
        <v>43842</v>
      </c>
      <c r="H938" t="s">
        <v>70</v>
      </c>
      <c r="I938" t="s">
        <v>3171</v>
      </c>
      <c r="K938" t="s">
        <v>206</v>
      </c>
      <c r="Q938">
        <v>2.75</v>
      </c>
      <c r="R938">
        <v>100000</v>
      </c>
      <c r="S938">
        <v>10</v>
      </c>
      <c r="T938">
        <v>1000000</v>
      </c>
      <c r="U938">
        <v>0</v>
      </c>
    </row>
    <row r="939" spans="1:43" x14ac:dyDescent="0.25">
      <c r="A939">
        <v>11</v>
      </c>
      <c r="B939" t="s">
        <v>3172</v>
      </c>
      <c r="C939">
        <v>11</v>
      </c>
      <c r="D939">
        <v>938</v>
      </c>
      <c r="E939" s="1">
        <v>43737</v>
      </c>
      <c r="F939" s="1">
        <v>43966</v>
      </c>
      <c r="G939" s="1">
        <v>43842</v>
      </c>
      <c r="H939" t="s">
        <v>110</v>
      </c>
      <c r="I939" t="s">
        <v>3173</v>
      </c>
      <c r="K939" t="s">
        <v>57</v>
      </c>
      <c r="Q939">
        <v>2.75</v>
      </c>
      <c r="R939">
        <v>30000</v>
      </c>
      <c r="S939">
        <v>15</v>
      </c>
      <c r="T939">
        <v>200000</v>
      </c>
      <c r="U939">
        <v>1</v>
      </c>
      <c r="V939">
        <v>35000</v>
      </c>
      <c r="W939">
        <v>25</v>
      </c>
      <c r="X939">
        <v>140000</v>
      </c>
      <c r="Y939">
        <v>2</v>
      </c>
      <c r="Z939">
        <v>17500</v>
      </c>
      <c r="AA939">
        <v>12.5</v>
      </c>
      <c r="AJ939">
        <v>17500</v>
      </c>
      <c r="AK939">
        <v>12.5</v>
      </c>
      <c r="AN939">
        <v>17500</v>
      </c>
      <c r="AO939">
        <v>12.5</v>
      </c>
    </row>
    <row r="940" spans="1:43" x14ac:dyDescent="0.25">
      <c r="A940">
        <v>11</v>
      </c>
      <c r="B940" t="s">
        <v>3174</v>
      </c>
      <c r="C940">
        <v>11</v>
      </c>
      <c r="D940">
        <v>939</v>
      </c>
      <c r="E940" s="1">
        <v>43737</v>
      </c>
      <c r="F940" s="1">
        <v>43966</v>
      </c>
      <c r="G940" s="1">
        <v>43842</v>
      </c>
      <c r="H940" t="s">
        <v>62</v>
      </c>
      <c r="I940" t="s">
        <v>3175</v>
      </c>
      <c r="K940" t="s">
        <v>57</v>
      </c>
      <c r="Q940">
        <v>2.75</v>
      </c>
      <c r="R940">
        <v>100000</v>
      </c>
      <c r="S940">
        <v>20</v>
      </c>
      <c r="T940">
        <v>500000</v>
      </c>
      <c r="U940">
        <v>1</v>
      </c>
      <c r="V940">
        <v>100000</v>
      </c>
      <c r="W940">
        <v>33</v>
      </c>
      <c r="X940">
        <v>303030</v>
      </c>
      <c r="Y940">
        <v>1</v>
      </c>
      <c r="Z940">
        <v>100000</v>
      </c>
      <c r="AA940">
        <v>33</v>
      </c>
      <c r="AH940">
        <v>100000</v>
      </c>
      <c r="AI940">
        <v>33</v>
      </c>
    </row>
    <row r="941" spans="1:43" x14ac:dyDescent="0.25">
      <c r="A941">
        <v>11</v>
      </c>
      <c r="B941" t="s">
        <v>3176</v>
      </c>
      <c r="C941">
        <v>12</v>
      </c>
      <c r="D941">
        <v>940</v>
      </c>
      <c r="E941" s="1">
        <v>43737</v>
      </c>
      <c r="F941" s="1">
        <v>43966</v>
      </c>
      <c r="G941" s="1">
        <v>43849</v>
      </c>
      <c r="H941" t="s">
        <v>62</v>
      </c>
      <c r="I941" t="s">
        <v>3177</v>
      </c>
      <c r="K941" t="s">
        <v>65</v>
      </c>
      <c r="Q941">
        <v>2.72</v>
      </c>
      <c r="R941">
        <v>350000</v>
      </c>
      <c r="S941">
        <v>5</v>
      </c>
      <c r="T941">
        <v>7000000</v>
      </c>
      <c r="U941">
        <v>0</v>
      </c>
    </row>
    <row r="942" spans="1:43" x14ac:dyDescent="0.25">
      <c r="A942">
        <v>11</v>
      </c>
      <c r="B942" t="s">
        <v>3178</v>
      </c>
      <c r="C942">
        <v>12</v>
      </c>
      <c r="D942">
        <v>941</v>
      </c>
      <c r="E942" s="1">
        <v>43737</v>
      </c>
      <c r="F942" s="1">
        <v>43966</v>
      </c>
      <c r="G942" s="1">
        <v>43849</v>
      </c>
      <c r="H942" t="s">
        <v>62</v>
      </c>
      <c r="I942" t="s">
        <v>3179</v>
      </c>
      <c r="K942" t="s">
        <v>65</v>
      </c>
      <c r="Q942">
        <v>2.72</v>
      </c>
      <c r="R942">
        <v>250000</v>
      </c>
      <c r="S942">
        <v>7</v>
      </c>
      <c r="T942">
        <v>3571429</v>
      </c>
      <c r="U942">
        <v>1</v>
      </c>
      <c r="V942">
        <v>500000</v>
      </c>
      <c r="W942">
        <v>25</v>
      </c>
      <c r="X942">
        <v>2000000</v>
      </c>
      <c r="Y942">
        <v>2</v>
      </c>
      <c r="Z942">
        <v>250000</v>
      </c>
      <c r="AA942">
        <v>12.5</v>
      </c>
      <c r="AF942">
        <v>250000</v>
      </c>
      <c r="AG942">
        <v>12.5</v>
      </c>
      <c r="AH942">
        <v>250000</v>
      </c>
      <c r="AI942">
        <v>12.5</v>
      </c>
    </row>
    <row r="943" spans="1:43" x14ac:dyDescent="0.25">
      <c r="A943">
        <v>11</v>
      </c>
      <c r="B943" t="s">
        <v>3180</v>
      </c>
      <c r="C943">
        <v>12</v>
      </c>
      <c r="D943">
        <v>942</v>
      </c>
      <c r="E943" s="1">
        <v>43737</v>
      </c>
      <c r="F943" s="1">
        <v>43966</v>
      </c>
      <c r="G943" s="1">
        <v>43849</v>
      </c>
      <c r="H943" t="s">
        <v>96</v>
      </c>
      <c r="I943" t="s">
        <v>3181</v>
      </c>
      <c r="K943" t="s">
        <v>206</v>
      </c>
      <c r="Q943">
        <v>2.72</v>
      </c>
      <c r="R943">
        <v>350000</v>
      </c>
      <c r="S943">
        <v>7</v>
      </c>
      <c r="T943">
        <v>5000000</v>
      </c>
      <c r="U943">
        <v>1</v>
      </c>
      <c r="V943">
        <v>350000</v>
      </c>
      <c r="W943">
        <v>10</v>
      </c>
      <c r="X943">
        <v>3500000</v>
      </c>
      <c r="Y943">
        <v>1</v>
      </c>
      <c r="Z943">
        <v>350000</v>
      </c>
      <c r="AA943">
        <v>10</v>
      </c>
      <c r="AH943">
        <v>350000</v>
      </c>
      <c r="AI943">
        <v>10</v>
      </c>
    </row>
    <row r="944" spans="1:43" x14ac:dyDescent="0.25">
      <c r="A944">
        <v>11</v>
      </c>
      <c r="B944" t="s">
        <v>3182</v>
      </c>
      <c r="C944">
        <v>12</v>
      </c>
      <c r="D944">
        <v>943</v>
      </c>
      <c r="E944" s="1">
        <v>43737</v>
      </c>
      <c r="F944" s="1">
        <v>43966</v>
      </c>
      <c r="G944" s="1">
        <v>43849</v>
      </c>
      <c r="H944" t="s">
        <v>177</v>
      </c>
      <c r="I944" t="s">
        <v>3183</v>
      </c>
      <c r="K944" t="s">
        <v>206</v>
      </c>
      <c r="Q944">
        <v>2.72</v>
      </c>
      <c r="R944">
        <v>200000</v>
      </c>
      <c r="S944">
        <v>20</v>
      </c>
      <c r="T944">
        <v>1000000</v>
      </c>
      <c r="U944">
        <v>1</v>
      </c>
      <c r="V944">
        <v>200000</v>
      </c>
      <c r="W944">
        <v>30</v>
      </c>
      <c r="X944">
        <v>666667</v>
      </c>
      <c r="Y944">
        <v>1</v>
      </c>
      <c r="Z944">
        <v>200000</v>
      </c>
      <c r="AA944">
        <v>30</v>
      </c>
      <c r="AF944">
        <v>200000</v>
      </c>
      <c r="AG944">
        <v>30</v>
      </c>
    </row>
    <row r="945" spans="1:46" x14ac:dyDescent="0.25">
      <c r="A945">
        <v>11</v>
      </c>
      <c r="B945" t="s">
        <v>3184</v>
      </c>
      <c r="C945">
        <v>13</v>
      </c>
      <c r="D945">
        <v>944</v>
      </c>
      <c r="E945" s="1">
        <v>43737</v>
      </c>
      <c r="F945" s="1">
        <v>43966</v>
      </c>
      <c r="G945" s="1">
        <v>43889</v>
      </c>
      <c r="H945" t="s">
        <v>110</v>
      </c>
      <c r="I945" t="s">
        <v>3185</v>
      </c>
      <c r="K945" t="s">
        <v>57</v>
      </c>
      <c r="Q945">
        <v>4.1399999999999997</v>
      </c>
      <c r="R945">
        <v>500000</v>
      </c>
      <c r="S945">
        <v>2.5</v>
      </c>
      <c r="T945">
        <v>20000000</v>
      </c>
      <c r="U945">
        <v>1</v>
      </c>
      <c r="V945">
        <v>500000</v>
      </c>
      <c r="W945">
        <v>8</v>
      </c>
      <c r="X945">
        <v>6250000</v>
      </c>
      <c r="Y945">
        <v>1</v>
      </c>
      <c r="Z945">
        <v>500000</v>
      </c>
      <c r="AA945">
        <v>8</v>
      </c>
      <c r="AJ945">
        <v>500000</v>
      </c>
      <c r="AK945">
        <v>8</v>
      </c>
    </row>
    <row r="946" spans="1:46" x14ac:dyDescent="0.25">
      <c r="A946">
        <v>11</v>
      </c>
      <c r="B946" t="s">
        <v>3186</v>
      </c>
      <c r="C946">
        <v>13</v>
      </c>
      <c r="D946">
        <v>945</v>
      </c>
      <c r="E946" s="1">
        <v>43737</v>
      </c>
      <c r="F946" s="1">
        <v>43966</v>
      </c>
      <c r="G946" s="1">
        <v>43889</v>
      </c>
      <c r="H946" t="s">
        <v>177</v>
      </c>
      <c r="I946" t="s">
        <v>3187</v>
      </c>
      <c r="K946" t="s">
        <v>206</v>
      </c>
      <c r="L946" t="s">
        <v>338</v>
      </c>
      <c r="O946" t="s">
        <v>3188</v>
      </c>
      <c r="P946">
        <v>1</v>
      </c>
      <c r="Q946">
        <v>4.1399999999999997</v>
      </c>
      <c r="R946">
        <v>400000</v>
      </c>
      <c r="S946">
        <v>10</v>
      </c>
      <c r="T946">
        <v>4000000</v>
      </c>
      <c r="U946">
        <v>1</v>
      </c>
      <c r="V946">
        <v>900000</v>
      </c>
      <c r="W946">
        <v>30</v>
      </c>
      <c r="X946">
        <v>3000000</v>
      </c>
      <c r="Y946">
        <v>2</v>
      </c>
      <c r="Z946">
        <v>450000</v>
      </c>
      <c r="AA946">
        <v>15</v>
      </c>
      <c r="AH946">
        <v>450000</v>
      </c>
      <c r="AI946">
        <v>15</v>
      </c>
      <c r="AR946">
        <v>450000</v>
      </c>
      <c r="AS946">
        <v>15</v>
      </c>
      <c r="AT946" t="s">
        <v>3189</v>
      </c>
    </row>
    <row r="947" spans="1:46" x14ac:dyDescent="0.25">
      <c r="A947">
        <v>11</v>
      </c>
      <c r="B947" t="s">
        <v>3190</v>
      </c>
      <c r="C947">
        <v>13</v>
      </c>
      <c r="D947">
        <v>946</v>
      </c>
      <c r="E947" s="1">
        <v>43737</v>
      </c>
      <c r="F947" s="1">
        <v>43966</v>
      </c>
      <c r="G947" s="1">
        <v>43889</v>
      </c>
      <c r="H947" t="s">
        <v>62</v>
      </c>
      <c r="I947" t="s">
        <v>3191</v>
      </c>
      <c r="K947" t="s">
        <v>65</v>
      </c>
      <c r="Q947">
        <v>4.1399999999999997</v>
      </c>
      <c r="R947">
        <v>500000</v>
      </c>
      <c r="S947">
        <v>10</v>
      </c>
      <c r="T947">
        <v>5000000</v>
      </c>
      <c r="U947">
        <v>0</v>
      </c>
    </row>
    <row r="948" spans="1:46" x14ac:dyDescent="0.25">
      <c r="A948">
        <v>11</v>
      </c>
      <c r="B948" t="s">
        <v>3192</v>
      </c>
      <c r="C948">
        <v>13</v>
      </c>
      <c r="D948">
        <v>947</v>
      </c>
      <c r="E948" s="1">
        <v>43737</v>
      </c>
      <c r="F948" s="1">
        <v>43966</v>
      </c>
      <c r="G948" s="1">
        <v>43889</v>
      </c>
      <c r="H948" t="s">
        <v>62</v>
      </c>
      <c r="I948" t="s">
        <v>3193</v>
      </c>
      <c r="K948" t="s">
        <v>65</v>
      </c>
      <c r="Q948">
        <v>4.1399999999999997</v>
      </c>
      <c r="R948">
        <v>100000</v>
      </c>
      <c r="S948">
        <v>20</v>
      </c>
      <c r="T948">
        <v>500000</v>
      </c>
      <c r="U948">
        <v>1</v>
      </c>
      <c r="V948">
        <v>100000</v>
      </c>
      <c r="W948">
        <v>25</v>
      </c>
      <c r="X948">
        <v>400000</v>
      </c>
      <c r="Y948">
        <v>1</v>
      </c>
      <c r="Z948">
        <v>100000</v>
      </c>
      <c r="AA948">
        <v>25</v>
      </c>
      <c r="AH948">
        <v>100000</v>
      </c>
      <c r="AI948">
        <v>25</v>
      </c>
    </row>
    <row r="949" spans="1:46" x14ac:dyDescent="0.25">
      <c r="A949">
        <v>11</v>
      </c>
      <c r="B949" t="s">
        <v>3194</v>
      </c>
      <c r="C949">
        <v>14</v>
      </c>
      <c r="D949">
        <v>948</v>
      </c>
      <c r="E949" s="1">
        <v>43737</v>
      </c>
      <c r="F949" s="1">
        <v>43966</v>
      </c>
      <c r="G949" s="1">
        <v>43896</v>
      </c>
      <c r="H949" t="s">
        <v>70</v>
      </c>
      <c r="I949" t="s">
        <v>3195</v>
      </c>
      <c r="K949" t="s">
        <v>206</v>
      </c>
      <c r="Q949">
        <v>4.34</v>
      </c>
      <c r="R949">
        <v>500000</v>
      </c>
      <c r="S949">
        <v>5</v>
      </c>
      <c r="T949">
        <v>10000000</v>
      </c>
      <c r="U949">
        <v>0</v>
      </c>
    </row>
    <row r="950" spans="1:46" x14ac:dyDescent="0.25">
      <c r="A950">
        <v>11</v>
      </c>
      <c r="B950" t="s">
        <v>3196</v>
      </c>
      <c r="C950">
        <v>14</v>
      </c>
      <c r="D950">
        <v>949</v>
      </c>
      <c r="E950" s="1">
        <v>43737</v>
      </c>
      <c r="F950" s="1">
        <v>43966</v>
      </c>
      <c r="G950" s="1">
        <v>43896</v>
      </c>
      <c r="H950" t="s">
        <v>54</v>
      </c>
      <c r="I950" t="s">
        <v>3197</v>
      </c>
      <c r="K950" t="s">
        <v>206</v>
      </c>
      <c r="Q950">
        <v>4.34</v>
      </c>
      <c r="R950">
        <v>325000</v>
      </c>
      <c r="S950">
        <v>5</v>
      </c>
      <c r="T950">
        <v>6500000</v>
      </c>
      <c r="U950">
        <v>0</v>
      </c>
    </row>
    <row r="951" spans="1:46" x14ac:dyDescent="0.25">
      <c r="A951">
        <v>11</v>
      </c>
      <c r="B951" t="s">
        <v>3198</v>
      </c>
      <c r="C951">
        <v>14</v>
      </c>
      <c r="D951">
        <v>950</v>
      </c>
      <c r="E951" s="1">
        <v>43737</v>
      </c>
      <c r="F951" s="1">
        <v>43966</v>
      </c>
      <c r="G951" s="1">
        <v>43896</v>
      </c>
      <c r="H951" t="s">
        <v>54</v>
      </c>
      <c r="I951" t="s">
        <v>3199</v>
      </c>
      <c r="K951" t="s">
        <v>206</v>
      </c>
      <c r="L951" t="s">
        <v>2055</v>
      </c>
      <c r="O951" t="s">
        <v>3200</v>
      </c>
      <c r="P951">
        <v>1</v>
      </c>
      <c r="Q951">
        <v>4.34</v>
      </c>
      <c r="R951">
        <v>400000</v>
      </c>
      <c r="S951">
        <v>10</v>
      </c>
      <c r="T951">
        <v>4000000</v>
      </c>
      <c r="U951">
        <v>1</v>
      </c>
      <c r="V951">
        <v>400000</v>
      </c>
      <c r="W951">
        <v>10</v>
      </c>
      <c r="X951">
        <v>400000</v>
      </c>
      <c r="Y951">
        <v>2</v>
      </c>
      <c r="Z951">
        <v>200000</v>
      </c>
      <c r="AA951">
        <v>5</v>
      </c>
      <c r="AB951" t="s">
        <v>102</v>
      </c>
      <c r="AJ951">
        <v>200000</v>
      </c>
      <c r="AK951">
        <v>5</v>
      </c>
      <c r="AR951">
        <v>200000</v>
      </c>
      <c r="AS951">
        <v>5</v>
      </c>
      <c r="AT951" t="s">
        <v>3201</v>
      </c>
    </row>
    <row r="952" spans="1:46" x14ac:dyDescent="0.25">
      <c r="A952">
        <v>11</v>
      </c>
      <c r="B952" t="s">
        <v>3202</v>
      </c>
      <c r="C952">
        <v>14</v>
      </c>
      <c r="D952">
        <v>951</v>
      </c>
      <c r="E952" s="1">
        <v>43737</v>
      </c>
      <c r="F952" s="1">
        <v>43966</v>
      </c>
      <c r="G952" s="1">
        <v>43896</v>
      </c>
      <c r="H952" t="s">
        <v>62</v>
      </c>
      <c r="I952" t="s">
        <v>3203</v>
      </c>
      <c r="K952" t="s">
        <v>57</v>
      </c>
      <c r="Q952">
        <v>4.34</v>
      </c>
      <c r="R952">
        <v>180000</v>
      </c>
      <c r="S952">
        <v>18</v>
      </c>
      <c r="T952">
        <v>1000000</v>
      </c>
      <c r="U952">
        <v>1</v>
      </c>
      <c r="V952">
        <v>180000</v>
      </c>
      <c r="W952">
        <v>20</v>
      </c>
      <c r="X952">
        <v>900000</v>
      </c>
      <c r="Y952">
        <v>1</v>
      </c>
      <c r="Z952">
        <v>180000</v>
      </c>
      <c r="AA952">
        <v>20</v>
      </c>
      <c r="AH952">
        <v>180000</v>
      </c>
      <c r="AI952">
        <v>20</v>
      </c>
    </row>
    <row r="953" spans="1:46" x14ac:dyDescent="0.25">
      <c r="A953">
        <v>11</v>
      </c>
      <c r="B953" t="s">
        <v>3204</v>
      </c>
      <c r="C953">
        <v>15</v>
      </c>
      <c r="D953">
        <v>952</v>
      </c>
      <c r="E953" s="1">
        <v>43737</v>
      </c>
      <c r="F953" s="1">
        <v>43966</v>
      </c>
      <c r="G953" s="1">
        <v>43903</v>
      </c>
      <c r="H953" t="s">
        <v>177</v>
      </c>
      <c r="I953" t="s">
        <v>3205</v>
      </c>
      <c r="K953" t="s">
        <v>65</v>
      </c>
      <c r="Q953">
        <v>4.72</v>
      </c>
      <c r="R953">
        <v>300000</v>
      </c>
      <c r="S953">
        <v>5</v>
      </c>
      <c r="T953">
        <v>6000000</v>
      </c>
      <c r="U953">
        <v>0</v>
      </c>
    </row>
    <row r="954" spans="1:46" x14ac:dyDescent="0.25">
      <c r="A954">
        <v>11</v>
      </c>
      <c r="B954" t="s">
        <v>3206</v>
      </c>
      <c r="C954">
        <v>15</v>
      </c>
      <c r="D954">
        <v>953</v>
      </c>
      <c r="E954" s="1">
        <v>43737</v>
      </c>
      <c r="F954" s="1">
        <v>43966</v>
      </c>
      <c r="G954" s="1">
        <v>43903</v>
      </c>
      <c r="H954" t="s">
        <v>62</v>
      </c>
      <c r="I954" t="s">
        <v>3207</v>
      </c>
      <c r="K954" t="s">
        <v>57</v>
      </c>
      <c r="Q954">
        <v>4.72</v>
      </c>
      <c r="R954">
        <v>200000</v>
      </c>
      <c r="S954">
        <v>8</v>
      </c>
      <c r="T954">
        <v>2500000</v>
      </c>
      <c r="U954">
        <v>0</v>
      </c>
    </row>
    <row r="955" spans="1:46" x14ac:dyDescent="0.25">
      <c r="A955">
        <v>11</v>
      </c>
      <c r="B955" t="s">
        <v>3208</v>
      </c>
      <c r="C955">
        <v>15</v>
      </c>
      <c r="D955">
        <v>954</v>
      </c>
      <c r="E955" s="1">
        <v>43737</v>
      </c>
      <c r="F955" s="1">
        <v>43966</v>
      </c>
      <c r="G955" s="1">
        <v>43903</v>
      </c>
      <c r="H955" t="s">
        <v>77</v>
      </c>
      <c r="I955" t="s">
        <v>3209</v>
      </c>
      <c r="K955" t="s">
        <v>65</v>
      </c>
      <c r="Q955">
        <v>4.72</v>
      </c>
      <c r="R955">
        <v>120000</v>
      </c>
      <c r="S955">
        <v>10</v>
      </c>
      <c r="T955">
        <v>1200000</v>
      </c>
      <c r="U955">
        <v>1</v>
      </c>
      <c r="V955">
        <v>120000</v>
      </c>
      <c r="W955">
        <v>25</v>
      </c>
      <c r="X955">
        <v>480000</v>
      </c>
      <c r="Y955">
        <v>1</v>
      </c>
      <c r="Z955">
        <v>120000</v>
      </c>
      <c r="AA955">
        <v>25</v>
      </c>
      <c r="AP955">
        <v>120000</v>
      </c>
      <c r="AQ955">
        <v>25</v>
      </c>
    </row>
    <row r="956" spans="1:46" x14ac:dyDescent="0.25">
      <c r="A956">
        <v>11</v>
      </c>
      <c r="B956" t="s">
        <v>3210</v>
      </c>
      <c r="C956">
        <v>15</v>
      </c>
      <c r="D956">
        <v>955</v>
      </c>
      <c r="E956" s="1">
        <v>43737</v>
      </c>
      <c r="F956" s="1">
        <v>43966</v>
      </c>
      <c r="G956" s="1">
        <v>43903</v>
      </c>
      <c r="H956" t="s">
        <v>96</v>
      </c>
      <c r="I956" t="s">
        <v>3211</v>
      </c>
      <c r="K956" t="s">
        <v>57</v>
      </c>
      <c r="Q956">
        <v>4.72</v>
      </c>
      <c r="R956">
        <v>100000</v>
      </c>
      <c r="S956">
        <v>33.299999999999997</v>
      </c>
      <c r="T956">
        <v>300300</v>
      </c>
      <c r="U956">
        <v>1</v>
      </c>
      <c r="V956">
        <v>100000</v>
      </c>
      <c r="W956">
        <v>33.299999999999997</v>
      </c>
      <c r="X956">
        <v>300300</v>
      </c>
      <c r="Y956">
        <v>1</v>
      </c>
      <c r="Z956">
        <v>100000</v>
      </c>
      <c r="AA956">
        <v>33.299999999999997</v>
      </c>
      <c r="AB956" t="s">
        <v>102</v>
      </c>
      <c r="AF956">
        <v>100000</v>
      </c>
      <c r="AG956">
        <v>33.299999999999997</v>
      </c>
    </row>
    <row r="957" spans="1:46" x14ac:dyDescent="0.25">
      <c r="A957">
        <v>11</v>
      </c>
      <c r="B957" t="s">
        <v>3212</v>
      </c>
      <c r="C957">
        <v>16</v>
      </c>
      <c r="D957">
        <v>956</v>
      </c>
      <c r="E957" s="1">
        <v>43737</v>
      </c>
      <c r="F957" s="1">
        <v>43966</v>
      </c>
      <c r="G957" s="1">
        <v>43910</v>
      </c>
      <c r="H957" t="s">
        <v>62</v>
      </c>
      <c r="I957" t="s">
        <v>3213</v>
      </c>
      <c r="K957" t="s">
        <v>57</v>
      </c>
      <c r="L957" t="s">
        <v>338</v>
      </c>
      <c r="O957" t="s">
        <v>3214</v>
      </c>
      <c r="P957">
        <v>0</v>
      </c>
      <c r="Q957">
        <v>5.99</v>
      </c>
      <c r="R957">
        <v>200000</v>
      </c>
      <c r="S957">
        <v>10</v>
      </c>
      <c r="T957">
        <v>2000000</v>
      </c>
      <c r="U957">
        <v>1</v>
      </c>
      <c r="V957">
        <v>200000</v>
      </c>
      <c r="W957">
        <v>8</v>
      </c>
      <c r="X957">
        <v>1840000</v>
      </c>
      <c r="Y957">
        <v>1</v>
      </c>
      <c r="Z957">
        <v>200000</v>
      </c>
      <c r="AA957">
        <v>8</v>
      </c>
      <c r="AD957">
        <v>200000</v>
      </c>
      <c r="AP957">
        <v>200000</v>
      </c>
      <c r="AQ957">
        <v>8</v>
      </c>
    </row>
    <row r="958" spans="1:46" x14ac:dyDescent="0.25">
      <c r="A958">
        <v>11</v>
      </c>
      <c r="B958" t="s">
        <v>3215</v>
      </c>
      <c r="C958">
        <v>16</v>
      </c>
      <c r="D958">
        <v>957</v>
      </c>
      <c r="E958" s="1">
        <v>43737</v>
      </c>
      <c r="F958" s="1">
        <v>43966</v>
      </c>
      <c r="G958" s="1">
        <v>43910</v>
      </c>
      <c r="H958" t="s">
        <v>177</v>
      </c>
      <c r="I958" t="s">
        <v>3216</v>
      </c>
      <c r="K958" t="s">
        <v>65</v>
      </c>
      <c r="L958" t="s">
        <v>338</v>
      </c>
      <c r="O958" t="s">
        <v>3217</v>
      </c>
      <c r="P958">
        <v>1</v>
      </c>
      <c r="Q958">
        <v>5.99</v>
      </c>
      <c r="R958">
        <v>300000</v>
      </c>
      <c r="S958">
        <v>10</v>
      </c>
      <c r="T958">
        <v>3000000</v>
      </c>
      <c r="U958">
        <v>1</v>
      </c>
      <c r="V958">
        <v>150000</v>
      </c>
      <c r="W958">
        <v>10</v>
      </c>
      <c r="X958">
        <v>1500000</v>
      </c>
      <c r="Y958">
        <v>1</v>
      </c>
      <c r="Z958">
        <v>150000</v>
      </c>
      <c r="AA958">
        <v>10</v>
      </c>
      <c r="AD958">
        <v>150000</v>
      </c>
      <c r="AF958">
        <v>150000</v>
      </c>
      <c r="AG958">
        <v>10</v>
      </c>
    </row>
    <row r="959" spans="1:46" x14ac:dyDescent="0.25">
      <c r="A959">
        <v>11</v>
      </c>
      <c r="B959" t="s">
        <v>3218</v>
      </c>
      <c r="C959">
        <v>16</v>
      </c>
      <c r="D959">
        <v>958</v>
      </c>
      <c r="E959" s="1">
        <v>43737</v>
      </c>
      <c r="F959" s="1">
        <v>43966</v>
      </c>
      <c r="G959" s="1">
        <v>43910</v>
      </c>
      <c r="H959" t="s">
        <v>77</v>
      </c>
      <c r="I959" t="s">
        <v>3219</v>
      </c>
      <c r="K959" t="s">
        <v>57</v>
      </c>
      <c r="Q959">
        <v>5.99</v>
      </c>
      <c r="R959">
        <v>150000</v>
      </c>
      <c r="S959">
        <v>10</v>
      </c>
      <c r="T959">
        <v>1500000</v>
      </c>
      <c r="U959">
        <v>1</v>
      </c>
      <c r="V959">
        <v>150000</v>
      </c>
      <c r="W959">
        <v>25</v>
      </c>
      <c r="X959">
        <v>600000</v>
      </c>
      <c r="Y959">
        <v>1</v>
      </c>
      <c r="Z959">
        <v>150000</v>
      </c>
      <c r="AA959">
        <v>25</v>
      </c>
      <c r="AH959">
        <v>150000</v>
      </c>
      <c r="AI959">
        <v>25</v>
      </c>
    </row>
    <row r="960" spans="1:46" x14ac:dyDescent="0.25">
      <c r="A960">
        <v>11</v>
      </c>
      <c r="B960" t="s">
        <v>3220</v>
      </c>
      <c r="C960">
        <v>16</v>
      </c>
      <c r="D960">
        <v>959</v>
      </c>
      <c r="E960" s="1">
        <v>43737</v>
      </c>
      <c r="F960" s="1">
        <v>43966</v>
      </c>
      <c r="G960" s="1">
        <v>43910</v>
      </c>
      <c r="H960" t="s">
        <v>77</v>
      </c>
      <c r="I960" t="s">
        <v>3221</v>
      </c>
      <c r="K960" t="s">
        <v>65</v>
      </c>
      <c r="L960" t="s">
        <v>338</v>
      </c>
      <c r="O960" t="s">
        <v>3222</v>
      </c>
      <c r="P960">
        <v>0</v>
      </c>
      <c r="Q960">
        <v>5.99</v>
      </c>
      <c r="R960">
        <v>100000</v>
      </c>
      <c r="S960">
        <v>14</v>
      </c>
      <c r="T960">
        <v>714286</v>
      </c>
      <c r="U960">
        <v>1</v>
      </c>
      <c r="V960">
        <v>100000</v>
      </c>
      <c r="W960">
        <v>33</v>
      </c>
      <c r="X960">
        <v>303030</v>
      </c>
      <c r="Y960">
        <v>3</v>
      </c>
      <c r="Z960">
        <v>33333.333330000001</v>
      </c>
      <c r="AA960">
        <v>11</v>
      </c>
      <c r="AH960">
        <v>33333.333330000001</v>
      </c>
      <c r="AI960">
        <v>11</v>
      </c>
      <c r="AJ960">
        <v>33333.333330000001</v>
      </c>
      <c r="AK960">
        <v>11</v>
      </c>
      <c r="AR960">
        <v>33333.333330000001</v>
      </c>
      <c r="AS960">
        <v>11</v>
      </c>
      <c r="AT960" t="s">
        <v>2680</v>
      </c>
    </row>
    <row r="961" spans="1:51" x14ac:dyDescent="0.25">
      <c r="A961">
        <v>11</v>
      </c>
      <c r="B961" t="s">
        <v>3223</v>
      </c>
      <c r="C961">
        <v>17</v>
      </c>
      <c r="D961">
        <v>960</v>
      </c>
      <c r="E961" s="1">
        <v>43737</v>
      </c>
      <c r="F961" s="1">
        <v>43966</v>
      </c>
      <c r="G961" s="1">
        <v>43917</v>
      </c>
      <c r="H961" t="s">
        <v>96</v>
      </c>
      <c r="I961" t="s">
        <v>3224</v>
      </c>
      <c r="K961" t="s">
        <v>57</v>
      </c>
      <c r="L961" t="s">
        <v>338</v>
      </c>
      <c r="O961" t="s">
        <v>3225</v>
      </c>
      <c r="P961">
        <v>1</v>
      </c>
      <c r="Q961">
        <v>5.27</v>
      </c>
      <c r="R961">
        <v>1000000</v>
      </c>
      <c r="S961">
        <v>8</v>
      </c>
      <c r="T961">
        <v>12500000</v>
      </c>
      <c r="U961">
        <v>1</v>
      </c>
      <c r="V961">
        <v>1000000</v>
      </c>
      <c r="W961">
        <v>10</v>
      </c>
      <c r="X961">
        <v>11250000</v>
      </c>
      <c r="Y961">
        <v>1</v>
      </c>
      <c r="Z961">
        <v>1000000</v>
      </c>
      <c r="AA961">
        <v>10</v>
      </c>
      <c r="AD961">
        <v>1000000</v>
      </c>
      <c r="AP961">
        <v>1000000</v>
      </c>
      <c r="AQ961">
        <v>10</v>
      </c>
    </row>
    <row r="962" spans="1:51" x14ac:dyDescent="0.25">
      <c r="A962">
        <v>11</v>
      </c>
      <c r="B962" t="s">
        <v>3226</v>
      </c>
      <c r="C962">
        <v>17</v>
      </c>
      <c r="D962">
        <v>961</v>
      </c>
      <c r="E962" s="1">
        <v>43737</v>
      </c>
      <c r="F962" s="1">
        <v>43966</v>
      </c>
      <c r="G962" s="1">
        <v>43917</v>
      </c>
      <c r="H962" t="s">
        <v>70</v>
      </c>
      <c r="I962" t="s">
        <v>3227</v>
      </c>
      <c r="K962" t="s">
        <v>65</v>
      </c>
      <c r="Q962">
        <v>5.27</v>
      </c>
      <c r="R962">
        <v>150000</v>
      </c>
      <c r="S962">
        <v>10</v>
      </c>
      <c r="T962">
        <v>1500000</v>
      </c>
      <c r="U962">
        <v>1</v>
      </c>
      <c r="V962">
        <v>150000</v>
      </c>
      <c r="W962">
        <v>30</v>
      </c>
      <c r="X962">
        <v>500000</v>
      </c>
      <c r="Y962">
        <v>2</v>
      </c>
      <c r="Z962">
        <v>75000</v>
      </c>
      <c r="AA962">
        <v>15</v>
      </c>
      <c r="AH962">
        <v>75000</v>
      </c>
      <c r="AI962">
        <v>15</v>
      </c>
      <c r="AJ962">
        <v>75000</v>
      </c>
      <c r="AK962">
        <v>15</v>
      </c>
    </row>
    <row r="963" spans="1:51" x14ac:dyDescent="0.25">
      <c r="A963">
        <v>11</v>
      </c>
      <c r="B963" t="s">
        <v>3228</v>
      </c>
      <c r="C963">
        <v>17</v>
      </c>
      <c r="D963">
        <v>962</v>
      </c>
      <c r="E963" s="1">
        <v>43737</v>
      </c>
      <c r="F963" s="1">
        <v>43966</v>
      </c>
      <c r="G963" s="1">
        <v>43917</v>
      </c>
      <c r="H963" t="s">
        <v>77</v>
      </c>
      <c r="I963" t="s">
        <v>3229</v>
      </c>
      <c r="K963" t="s">
        <v>65</v>
      </c>
      <c r="Q963">
        <v>5.27</v>
      </c>
      <c r="R963">
        <v>115000</v>
      </c>
      <c r="S963">
        <v>15</v>
      </c>
      <c r="T963">
        <v>766667</v>
      </c>
      <c r="U963">
        <v>1</v>
      </c>
      <c r="V963">
        <v>115000</v>
      </c>
      <c r="W963">
        <v>15</v>
      </c>
      <c r="X963">
        <v>766667</v>
      </c>
      <c r="Y963">
        <v>1</v>
      </c>
      <c r="Z963">
        <v>115000</v>
      </c>
      <c r="AA963">
        <v>15</v>
      </c>
      <c r="AB963" t="s">
        <v>102</v>
      </c>
      <c r="AP963">
        <v>115000</v>
      </c>
      <c r="AQ963">
        <v>15</v>
      </c>
    </row>
    <row r="964" spans="1:51" x14ac:dyDescent="0.25">
      <c r="A964">
        <v>11</v>
      </c>
      <c r="B964" t="s">
        <v>3230</v>
      </c>
      <c r="C964">
        <v>17</v>
      </c>
      <c r="D964">
        <v>963</v>
      </c>
      <c r="E964" s="1">
        <v>43737</v>
      </c>
      <c r="F964" s="1">
        <v>43966</v>
      </c>
      <c r="G964" s="1">
        <v>43917</v>
      </c>
      <c r="H964" t="s">
        <v>62</v>
      </c>
      <c r="I964" t="s">
        <v>3231</v>
      </c>
      <c r="K964" t="s">
        <v>57</v>
      </c>
      <c r="Q964">
        <v>5.27</v>
      </c>
      <c r="R964">
        <v>125000</v>
      </c>
      <c r="S964">
        <v>20</v>
      </c>
      <c r="T964">
        <v>625000</v>
      </c>
      <c r="U964">
        <v>1</v>
      </c>
      <c r="V964">
        <v>125000</v>
      </c>
      <c r="W964">
        <v>30</v>
      </c>
      <c r="X964">
        <v>416667</v>
      </c>
      <c r="Y964">
        <v>1</v>
      </c>
      <c r="Z964">
        <v>125000</v>
      </c>
      <c r="AA964">
        <v>30</v>
      </c>
      <c r="AJ964">
        <v>125000</v>
      </c>
      <c r="AK964">
        <v>30</v>
      </c>
      <c r="AW964">
        <v>1</v>
      </c>
    </row>
    <row r="965" spans="1:51" x14ac:dyDescent="0.25">
      <c r="A965">
        <v>11</v>
      </c>
      <c r="B965" t="s">
        <v>3232</v>
      </c>
      <c r="C965">
        <v>18</v>
      </c>
      <c r="D965">
        <v>964</v>
      </c>
      <c r="E965" s="1">
        <v>43737</v>
      </c>
      <c r="F965" s="1">
        <v>43966</v>
      </c>
      <c r="G965" s="1">
        <v>43924</v>
      </c>
      <c r="H965" t="s">
        <v>110</v>
      </c>
      <c r="I965" t="s">
        <v>3233</v>
      </c>
      <c r="K965" t="s">
        <v>65</v>
      </c>
      <c r="Q965">
        <v>5.19</v>
      </c>
      <c r="R965">
        <v>300000</v>
      </c>
      <c r="S965">
        <v>10</v>
      </c>
      <c r="T965">
        <v>3000000</v>
      </c>
      <c r="U965">
        <v>1</v>
      </c>
      <c r="V965">
        <v>300000</v>
      </c>
      <c r="W965">
        <v>20</v>
      </c>
      <c r="X965">
        <v>1500000</v>
      </c>
      <c r="Y965">
        <v>1</v>
      </c>
      <c r="Z965">
        <v>300000</v>
      </c>
      <c r="AA965">
        <v>20</v>
      </c>
      <c r="AL965">
        <v>300000</v>
      </c>
      <c r="AM965">
        <v>20</v>
      </c>
      <c r="AX965">
        <v>1</v>
      </c>
    </row>
    <row r="966" spans="1:51" x14ac:dyDescent="0.25">
      <c r="A966">
        <v>11</v>
      </c>
      <c r="B966" t="s">
        <v>3234</v>
      </c>
      <c r="C966">
        <v>18</v>
      </c>
      <c r="D966">
        <v>965</v>
      </c>
      <c r="E966" s="1">
        <v>43737</v>
      </c>
      <c r="F966" s="1">
        <v>43966</v>
      </c>
      <c r="G966" s="1">
        <v>43924</v>
      </c>
      <c r="H966" t="s">
        <v>77</v>
      </c>
      <c r="I966" t="s">
        <v>3235</v>
      </c>
      <c r="K966" t="s">
        <v>57</v>
      </c>
      <c r="Q966">
        <v>5.19</v>
      </c>
      <c r="R966">
        <v>150000</v>
      </c>
      <c r="S966">
        <v>10</v>
      </c>
      <c r="T966">
        <v>1500000</v>
      </c>
      <c r="U966">
        <v>0</v>
      </c>
    </row>
    <row r="967" spans="1:51" x14ac:dyDescent="0.25">
      <c r="A967">
        <v>11</v>
      </c>
      <c r="B967" t="s">
        <v>3236</v>
      </c>
      <c r="C967">
        <v>18</v>
      </c>
      <c r="D967">
        <v>966</v>
      </c>
      <c r="E967" s="1">
        <v>43737</v>
      </c>
      <c r="F967" s="1">
        <v>43966</v>
      </c>
      <c r="G967" s="1">
        <v>43924</v>
      </c>
      <c r="H967" t="s">
        <v>110</v>
      </c>
      <c r="I967" t="s">
        <v>3237</v>
      </c>
      <c r="K967" t="s">
        <v>65</v>
      </c>
      <c r="Q967">
        <v>5.19</v>
      </c>
      <c r="R967">
        <v>200000</v>
      </c>
      <c r="S967">
        <v>15</v>
      </c>
      <c r="T967">
        <v>1333333</v>
      </c>
      <c r="U967">
        <v>1</v>
      </c>
      <c r="V967">
        <v>200000</v>
      </c>
      <c r="W967">
        <v>25</v>
      </c>
      <c r="X967">
        <v>800000</v>
      </c>
      <c r="Y967">
        <v>1</v>
      </c>
      <c r="Z967">
        <v>200000</v>
      </c>
      <c r="AA967">
        <v>25</v>
      </c>
      <c r="AN967">
        <v>200000</v>
      </c>
      <c r="AO967">
        <v>25</v>
      </c>
      <c r="AY967">
        <v>1</v>
      </c>
    </row>
    <row r="968" spans="1:51" x14ac:dyDescent="0.25">
      <c r="A968">
        <v>11</v>
      </c>
      <c r="B968" t="s">
        <v>3238</v>
      </c>
      <c r="C968">
        <v>18</v>
      </c>
      <c r="D968">
        <v>967</v>
      </c>
      <c r="E968" s="1">
        <v>43737</v>
      </c>
      <c r="F968" s="1">
        <v>43966</v>
      </c>
      <c r="G968" s="1">
        <v>43924</v>
      </c>
      <c r="H968" t="s">
        <v>70</v>
      </c>
      <c r="I968" t="s">
        <v>3239</v>
      </c>
      <c r="K968" t="s">
        <v>65</v>
      </c>
      <c r="Q968">
        <v>5.19</v>
      </c>
      <c r="R968">
        <v>100000</v>
      </c>
      <c r="S968">
        <v>20</v>
      </c>
      <c r="T968">
        <v>500000</v>
      </c>
      <c r="U968">
        <v>0</v>
      </c>
    </row>
    <row r="969" spans="1:51" x14ac:dyDescent="0.25">
      <c r="A969">
        <v>11</v>
      </c>
      <c r="B969" t="s">
        <v>3240</v>
      </c>
      <c r="C969">
        <v>19</v>
      </c>
      <c r="D969">
        <v>968</v>
      </c>
      <c r="E969" s="1">
        <v>43737</v>
      </c>
      <c r="F969" s="1">
        <v>43966</v>
      </c>
      <c r="G969" s="1">
        <v>43931</v>
      </c>
      <c r="H969" t="s">
        <v>62</v>
      </c>
      <c r="I969" t="s">
        <v>3241</v>
      </c>
      <c r="K969" t="s">
        <v>65</v>
      </c>
      <c r="Q969">
        <v>4.83</v>
      </c>
      <c r="R969">
        <v>500000</v>
      </c>
      <c r="S969">
        <v>5</v>
      </c>
      <c r="T969">
        <v>10000000</v>
      </c>
      <c r="U969">
        <v>0</v>
      </c>
    </row>
    <row r="970" spans="1:51" x14ac:dyDescent="0.25">
      <c r="A970">
        <v>11</v>
      </c>
      <c r="B970" t="s">
        <v>3242</v>
      </c>
      <c r="C970">
        <v>19</v>
      </c>
      <c r="D970">
        <v>969</v>
      </c>
      <c r="E970" s="1">
        <v>43737</v>
      </c>
      <c r="F970" s="1">
        <v>43966</v>
      </c>
      <c r="G970" s="1">
        <v>43931</v>
      </c>
      <c r="H970" t="s">
        <v>62</v>
      </c>
      <c r="I970" t="s">
        <v>3243</v>
      </c>
      <c r="K970" t="s">
        <v>65</v>
      </c>
      <c r="Q970">
        <v>4.83</v>
      </c>
      <c r="R970">
        <v>750000</v>
      </c>
      <c r="S970">
        <v>5</v>
      </c>
      <c r="T970">
        <v>15000000</v>
      </c>
      <c r="U970">
        <v>0</v>
      </c>
    </row>
    <row r="971" spans="1:51" x14ac:dyDescent="0.25">
      <c r="A971">
        <v>11</v>
      </c>
      <c r="B971" t="s">
        <v>3244</v>
      </c>
      <c r="C971">
        <v>19</v>
      </c>
      <c r="D971">
        <v>970</v>
      </c>
      <c r="E971" s="1">
        <v>43737</v>
      </c>
      <c r="F971" s="1">
        <v>43966</v>
      </c>
      <c r="G971" s="1">
        <v>43931</v>
      </c>
      <c r="H971" t="s">
        <v>77</v>
      </c>
      <c r="I971" t="s">
        <v>3245</v>
      </c>
      <c r="K971" t="s">
        <v>206</v>
      </c>
      <c r="Q971">
        <v>4.83</v>
      </c>
      <c r="R971">
        <v>100000</v>
      </c>
      <c r="S971">
        <v>10</v>
      </c>
      <c r="T971">
        <v>1000000</v>
      </c>
      <c r="U971">
        <v>1</v>
      </c>
      <c r="V971">
        <v>100000</v>
      </c>
      <c r="W971">
        <v>25</v>
      </c>
      <c r="X971">
        <v>400000</v>
      </c>
      <c r="Y971">
        <v>1</v>
      </c>
      <c r="Z971">
        <v>100000</v>
      </c>
      <c r="AA971">
        <v>25</v>
      </c>
      <c r="AP971">
        <v>100000</v>
      </c>
      <c r="AQ971">
        <v>25</v>
      </c>
    </row>
    <row r="972" spans="1:51" x14ac:dyDescent="0.25">
      <c r="A972">
        <v>11</v>
      </c>
      <c r="B972" t="s">
        <v>3246</v>
      </c>
      <c r="C972">
        <v>19</v>
      </c>
      <c r="D972">
        <v>971</v>
      </c>
      <c r="E972" s="1">
        <v>43737</v>
      </c>
      <c r="F972" s="1">
        <v>43966</v>
      </c>
      <c r="G972" s="1">
        <v>43931</v>
      </c>
      <c r="H972" t="s">
        <v>96</v>
      </c>
      <c r="I972" t="s">
        <v>3247</v>
      </c>
      <c r="K972" t="s">
        <v>57</v>
      </c>
      <c r="Q972">
        <v>4.83</v>
      </c>
      <c r="R972">
        <v>90000</v>
      </c>
      <c r="S972">
        <v>15</v>
      </c>
      <c r="T972">
        <v>600000</v>
      </c>
      <c r="U972">
        <v>0</v>
      </c>
    </row>
    <row r="973" spans="1:51" x14ac:dyDescent="0.25">
      <c r="A973">
        <v>11</v>
      </c>
      <c r="B973" t="s">
        <v>3248</v>
      </c>
      <c r="C973">
        <v>20</v>
      </c>
      <c r="D973">
        <v>972</v>
      </c>
      <c r="E973" s="1">
        <v>43737</v>
      </c>
      <c r="F973" s="1">
        <v>43966</v>
      </c>
      <c r="G973" s="1">
        <v>43952</v>
      </c>
      <c r="H973" t="s">
        <v>77</v>
      </c>
      <c r="I973" t="s">
        <v>3249</v>
      </c>
      <c r="K973" t="s">
        <v>206</v>
      </c>
      <c r="L973" t="s">
        <v>338</v>
      </c>
      <c r="M973" t="s">
        <v>197</v>
      </c>
      <c r="N973" t="s">
        <v>198</v>
      </c>
      <c r="P973">
        <v>1</v>
      </c>
      <c r="Q973">
        <v>4.82</v>
      </c>
      <c r="R973">
        <v>250000</v>
      </c>
      <c r="S973">
        <v>10</v>
      </c>
      <c r="T973">
        <v>2500000</v>
      </c>
      <c r="U973">
        <v>0</v>
      </c>
    </row>
    <row r="974" spans="1:51" x14ac:dyDescent="0.25">
      <c r="A974">
        <v>11</v>
      </c>
      <c r="B974" t="s">
        <v>3250</v>
      </c>
      <c r="C974">
        <v>20</v>
      </c>
      <c r="D974">
        <v>973</v>
      </c>
      <c r="E974" s="1">
        <v>43737</v>
      </c>
      <c r="F974" s="1">
        <v>43966</v>
      </c>
      <c r="G974" s="1">
        <v>43952</v>
      </c>
      <c r="H974" t="s">
        <v>177</v>
      </c>
      <c r="I974" t="s">
        <v>3251</v>
      </c>
      <c r="K974" t="s">
        <v>65</v>
      </c>
      <c r="N974" t="s">
        <v>862</v>
      </c>
      <c r="O974" t="s">
        <v>3252</v>
      </c>
      <c r="P974">
        <v>0</v>
      </c>
      <c r="Q974">
        <v>4.82</v>
      </c>
      <c r="R974">
        <v>50000</v>
      </c>
      <c r="S974">
        <v>12</v>
      </c>
      <c r="T974">
        <v>416667</v>
      </c>
      <c r="U974">
        <v>0</v>
      </c>
    </row>
    <row r="975" spans="1:51" x14ac:dyDescent="0.25">
      <c r="A975">
        <v>11</v>
      </c>
      <c r="B975" t="s">
        <v>3253</v>
      </c>
      <c r="C975">
        <v>20</v>
      </c>
      <c r="D975">
        <v>974</v>
      </c>
      <c r="E975" s="1">
        <v>43737</v>
      </c>
      <c r="F975" s="1">
        <v>43966</v>
      </c>
      <c r="G975" s="1">
        <v>43952</v>
      </c>
      <c r="H975" t="s">
        <v>62</v>
      </c>
      <c r="I975" t="s">
        <v>3254</v>
      </c>
      <c r="K975" t="s">
        <v>57</v>
      </c>
      <c r="N975" t="s">
        <v>307</v>
      </c>
      <c r="P975">
        <v>0</v>
      </c>
      <c r="Q975">
        <v>4.82</v>
      </c>
      <c r="R975">
        <v>200000</v>
      </c>
      <c r="S975">
        <v>15</v>
      </c>
      <c r="T975">
        <v>1333333</v>
      </c>
      <c r="U975">
        <v>1</v>
      </c>
      <c r="V975">
        <v>200000</v>
      </c>
      <c r="W975">
        <v>30</v>
      </c>
      <c r="X975">
        <v>666667</v>
      </c>
      <c r="Y975">
        <v>1</v>
      </c>
      <c r="Z975">
        <v>200000</v>
      </c>
      <c r="AA975">
        <v>30</v>
      </c>
      <c r="AF975">
        <v>200000</v>
      </c>
      <c r="AG975">
        <v>30</v>
      </c>
    </row>
    <row r="976" spans="1:51" x14ac:dyDescent="0.25">
      <c r="A976">
        <v>11</v>
      </c>
      <c r="B976" t="s">
        <v>3255</v>
      </c>
      <c r="C976">
        <v>20</v>
      </c>
      <c r="D976">
        <v>975</v>
      </c>
      <c r="E976" s="1">
        <v>43737</v>
      </c>
      <c r="F976" s="1">
        <v>43966</v>
      </c>
      <c r="G976" s="1">
        <v>43952</v>
      </c>
      <c r="H976" t="s">
        <v>70</v>
      </c>
      <c r="I976" t="s">
        <v>3256</v>
      </c>
      <c r="K976" t="s">
        <v>57</v>
      </c>
      <c r="L976" t="s">
        <v>338</v>
      </c>
      <c r="M976" t="s">
        <v>3257</v>
      </c>
      <c r="N976" t="s">
        <v>239</v>
      </c>
      <c r="O976" t="s">
        <v>3258</v>
      </c>
      <c r="P976">
        <v>0</v>
      </c>
      <c r="Q976">
        <v>4.82</v>
      </c>
      <c r="R976">
        <v>300000</v>
      </c>
      <c r="S976">
        <v>15</v>
      </c>
      <c r="T976">
        <v>2000000</v>
      </c>
      <c r="U976">
        <v>1</v>
      </c>
      <c r="V976">
        <v>300000</v>
      </c>
      <c r="W976">
        <v>15</v>
      </c>
      <c r="X976">
        <v>666667</v>
      </c>
      <c r="Y976">
        <v>1</v>
      </c>
      <c r="Z976">
        <v>300000</v>
      </c>
      <c r="AA976">
        <v>15</v>
      </c>
      <c r="AD976">
        <v>200000</v>
      </c>
      <c r="AF976">
        <v>300000</v>
      </c>
      <c r="AG976">
        <v>15</v>
      </c>
    </row>
    <row r="977" spans="1:50" x14ac:dyDescent="0.25">
      <c r="A977">
        <v>11</v>
      </c>
      <c r="B977" t="s">
        <v>3259</v>
      </c>
      <c r="C977">
        <v>21</v>
      </c>
      <c r="D977">
        <v>976</v>
      </c>
      <c r="E977" s="1">
        <v>43737</v>
      </c>
      <c r="F977" s="1">
        <v>43966</v>
      </c>
      <c r="G977" s="1">
        <v>43957</v>
      </c>
      <c r="H977" t="s">
        <v>54</v>
      </c>
      <c r="I977" t="s">
        <v>3260</v>
      </c>
      <c r="K977" t="s">
        <v>57</v>
      </c>
      <c r="Q977">
        <v>2.39</v>
      </c>
      <c r="R977">
        <v>500000</v>
      </c>
      <c r="S977">
        <v>5</v>
      </c>
      <c r="T977">
        <v>10000000</v>
      </c>
      <c r="U977">
        <v>0</v>
      </c>
    </row>
    <row r="978" spans="1:50" x14ac:dyDescent="0.25">
      <c r="A978">
        <v>11</v>
      </c>
      <c r="B978" t="s">
        <v>3261</v>
      </c>
      <c r="C978">
        <v>21</v>
      </c>
      <c r="D978">
        <v>977</v>
      </c>
      <c r="E978" s="1">
        <v>43737</v>
      </c>
      <c r="F978" s="1">
        <v>43966</v>
      </c>
      <c r="G978" s="1">
        <v>43957</v>
      </c>
      <c r="H978" t="s">
        <v>84</v>
      </c>
      <c r="I978" t="s">
        <v>3262</v>
      </c>
      <c r="K978" t="s">
        <v>206</v>
      </c>
      <c r="L978" t="s">
        <v>338</v>
      </c>
      <c r="O978" t="s">
        <v>3263</v>
      </c>
      <c r="P978">
        <v>1</v>
      </c>
      <c r="Q978">
        <v>2.39</v>
      </c>
      <c r="R978">
        <v>500000</v>
      </c>
      <c r="S978">
        <v>8</v>
      </c>
      <c r="T978">
        <v>6250000</v>
      </c>
      <c r="U978">
        <v>1</v>
      </c>
      <c r="V978">
        <v>500000</v>
      </c>
      <c r="W978">
        <v>20</v>
      </c>
      <c r="X978">
        <v>2500000</v>
      </c>
      <c r="Y978">
        <v>1</v>
      </c>
      <c r="Z978">
        <v>500000</v>
      </c>
      <c r="AA978">
        <v>20</v>
      </c>
      <c r="AN978">
        <v>500000</v>
      </c>
      <c r="AO978">
        <v>20</v>
      </c>
    </row>
    <row r="979" spans="1:50" x14ac:dyDescent="0.25">
      <c r="A979">
        <v>11</v>
      </c>
      <c r="B979" t="s">
        <v>3264</v>
      </c>
      <c r="C979">
        <v>21</v>
      </c>
      <c r="D979">
        <v>978</v>
      </c>
      <c r="E979" s="1">
        <v>43737</v>
      </c>
      <c r="F979" s="1">
        <v>43966</v>
      </c>
      <c r="G979" s="1">
        <v>43957</v>
      </c>
      <c r="H979" t="s">
        <v>77</v>
      </c>
      <c r="I979" t="s">
        <v>3265</v>
      </c>
      <c r="J979" t="s">
        <v>3266</v>
      </c>
      <c r="K979" t="s">
        <v>57</v>
      </c>
      <c r="L979" t="s">
        <v>338</v>
      </c>
      <c r="O979" t="s">
        <v>3267</v>
      </c>
      <c r="P979">
        <v>1</v>
      </c>
      <c r="Q979">
        <v>2.39</v>
      </c>
      <c r="R979">
        <v>100000</v>
      </c>
      <c r="S979">
        <v>10</v>
      </c>
      <c r="T979">
        <v>1000000</v>
      </c>
      <c r="U979">
        <v>1</v>
      </c>
      <c r="V979">
        <v>100000</v>
      </c>
      <c r="W979">
        <v>20</v>
      </c>
      <c r="X979">
        <v>500000</v>
      </c>
      <c r="Y979">
        <v>2</v>
      </c>
      <c r="Z979">
        <v>50000</v>
      </c>
      <c r="AA979">
        <v>10</v>
      </c>
      <c r="AH979">
        <v>50000</v>
      </c>
      <c r="AI979">
        <v>10</v>
      </c>
      <c r="AJ979">
        <v>50000</v>
      </c>
      <c r="AK979">
        <v>10</v>
      </c>
    </row>
    <row r="980" spans="1:50" x14ac:dyDescent="0.25">
      <c r="A980">
        <v>11</v>
      </c>
      <c r="B980" t="s">
        <v>3268</v>
      </c>
      <c r="C980">
        <v>21</v>
      </c>
      <c r="D980">
        <v>979</v>
      </c>
      <c r="E980" s="1">
        <v>43737</v>
      </c>
      <c r="F980" s="1">
        <v>43966</v>
      </c>
      <c r="G980" s="1">
        <v>43957</v>
      </c>
      <c r="H980" t="s">
        <v>84</v>
      </c>
      <c r="I980" t="s">
        <v>3269</v>
      </c>
      <c r="K980" t="s">
        <v>57</v>
      </c>
      <c r="L980" t="s">
        <v>338</v>
      </c>
      <c r="O980" t="s">
        <v>3270</v>
      </c>
      <c r="P980">
        <v>0</v>
      </c>
      <c r="Q980">
        <v>2.39</v>
      </c>
      <c r="R980">
        <v>300000</v>
      </c>
      <c r="S980">
        <v>10</v>
      </c>
      <c r="T980">
        <v>3000000</v>
      </c>
      <c r="U980">
        <v>0</v>
      </c>
    </row>
    <row r="981" spans="1:50" x14ac:dyDescent="0.25">
      <c r="A981">
        <v>11</v>
      </c>
      <c r="B981" t="s">
        <v>3271</v>
      </c>
      <c r="C981">
        <v>22</v>
      </c>
      <c r="D981">
        <v>980</v>
      </c>
      <c r="E981" s="1">
        <v>43737</v>
      </c>
      <c r="F981" s="1">
        <v>43966</v>
      </c>
      <c r="G981" s="1">
        <v>43959</v>
      </c>
      <c r="H981" t="s">
        <v>110</v>
      </c>
      <c r="I981" t="s">
        <v>3272</v>
      </c>
      <c r="K981" t="s">
        <v>65</v>
      </c>
      <c r="L981" t="s">
        <v>338</v>
      </c>
      <c r="O981" t="s">
        <v>3273</v>
      </c>
      <c r="P981">
        <v>0</v>
      </c>
      <c r="Q981">
        <v>4.55</v>
      </c>
      <c r="R981">
        <v>100000</v>
      </c>
      <c r="S981">
        <v>10</v>
      </c>
      <c r="T981">
        <v>1000000</v>
      </c>
      <c r="U981">
        <v>0</v>
      </c>
    </row>
    <row r="982" spans="1:50" x14ac:dyDescent="0.25">
      <c r="A982">
        <v>11</v>
      </c>
      <c r="B982" t="s">
        <v>3274</v>
      </c>
      <c r="C982">
        <v>22</v>
      </c>
      <c r="D982">
        <v>981</v>
      </c>
      <c r="E982" s="1">
        <v>43737</v>
      </c>
      <c r="F982" s="1">
        <v>43966</v>
      </c>
      <c r="G982" s="1">
        <v>43959</v>
      </c>
      <c r="H982" t="s">
        <v>96</v>
      </c>
      <c r="I982" t="s">
        <v>3275</v>
      </c>
      <c r="K982" t="s">
        <v>206</v>
      </c>
      <c r="L982" t="s">
        <v>338</v>
      </c>
      <c r="O982" t="s">
        <v>3276</v>
      </c>
      <c r="P982">
        <v>1</v>
      </c>
      <c r="Q982">
        <v>4.55</v>
      </c>
      <c r="R982">
        <v>50000</v>
      </c>
      <c r="S982">
        <v>15</v>
      </c>
      <c r="T982">
        <v>333333</v>
      </c>
      <c r="U982">
        <v>1</v>
      </c>
      <c r="V982">
        <v>50000</v>
      </c>
      <c r="W982">
        <v>20</v>
      </c>
      <c r="X982">
        <v>250000</v>
      </c>
      <c r="Y982">
        <v>1</v>
      </c>
      <c r="Z982">
        <v>50000</v>
      </c>
      <c r="AA982">
        <v>20</v>
      </c>
      <c r="AJ982">
        <v>50000</v>
      </c>
      <c r="AK982">
        <v>20</v>
      </c>
    </row>
    <row r="983" spans="1:50" x14ac:dyDescent="0.25">
      <c r="A983">
        <v>11</v>
      </c>
      <c r="B983" t="s">
        <v>3277</v>
      </c>
      <c r="C983">
        <v>22</v>
      </c>
      <c r="D983">
        <v>982</v>
      </c>
      <c r="E983" s="1">
        <v>43737</v>
      </c>
      <c r="F983" s="1">
        <v>43966</v>
      </c>
      <c r="G983" s="1">
        <v>43959</v>
      </c>
      <c r="H983" t="s">
        <v>110</v>
      </c>
      <c r="I983" t="s">
        <v>3278</v>
      </c>
      <c r="K983" t="s">
        <v>65</v>
      </c>
      <c r="L983" t="s">
        <v>338</v>
      </c>
      <c r="O983" t="s">
        <v>3279</v>
      </c>
      <c r="P983">
        <v>1</v>
      </c>
      <c r="Q983">
        <v>4.55</v>
      </c>
      <c r="R983">
        <v>100000</v>
      </c>
      <c r="S983">
        <v>15</v>
      </c>
      <c r="T983">
        <v>666667</v>
      </c>
      <c r="U983">
        <v>1</v>
      </c>
      <c r="V983">
        <v>100000</v>
      </c>
      <c r="W983">
        <v>35</v>
      </c>
      <c r="X983">
        <v>285714</v>
      </c>
      <c r="Y983">
        <v>1</v>
      </c>
      <c r="Z983">
        <v>100000</v>
      </c>
      <c r="AA983">
        <v>35</v>
      </c>
      <c r="AL983">
        <v>100000</v>
      </c>
      <c r="AM983">
        <v>35</v>
      </c>
    </row>
    <row r="984" spans="1:50" x14ac:dyDescent="0.25">
      <c r="A984">
        <v>11</v>
      </c>
      <c r="B984" t="s">
        <v>3280</v>
      </c>
      <c r="C984">
        <v>22</v>
      </c>
      <c r="D984">
        <v>983</v>
      </c>
      <c r="E984" s="1">
        <v>43737</v>
      </c>
      <c r="F984" s="1">
        <v>43966</v>
      </c>
      <c r="G984" s="1">
        <v>43959</v>
      </c>
      <c r="H984" t="s">
        <v>110</v>
      </c>
      <c r="I984" t="s">
        <v>3281</v>
      </c>
      <c r="J984" t="s">
        <v>3282</v>
      </c>
      <c r="K984" t="s">
        <v>65</v>
      </c>
      <c r="L984" t="s">
        <v>338</v>
      </c>
      <c r="O984" t="s">
        <v>3283</v>
      </c>
      <c r="P984">
        <v>0</v>
      </c>
      <c r="Q984">
        <v>4.55</v>
      </c>
      <c r="R984">
        <v>100000</v>
      </c>
      <c r="S984">
        <v>20</v>
      </c>
      <c r="T984">
        <v>500000</v>
      </c>
      <c r="U984">
        <v>0</v>
      </c>
    </row>
    <row r="985" spans="1:50" x14ac:dyDescent="0.25">
      <c r="A985">
        <v>11</v>
      </c>
      <c r="B985" t="s">
        <v>3284</v>
      </c>
      <c r="C985">
        <v>23</v>
      </c>
      <c r="D985">
        <v>984</v>
      </c>
      <c r="E985" s="1">
        <v>43737</v>
      </c>
      <c r="F985" s="1">
        <v>43966</v>
      </c>
      <c r="G985" s="1">
        <v>43964</v>
      </c>
      <c r="H985" t="s">
        <v>70</v>
      </c>
      <c r="I985" t="s">
        <v>3285</v>
      </c>
      <c r="K985" t="s">
        <v>65</v>
      </c>
      <c r="L985" t="s">
        <v>338</v>
      </c>
      <c r="O985" t="s">
        <v>3286</v>
      </c>
      <c r="P985">
        <v>0</v>
      </c>
      <c r="Q985">
        <v>2.27</v>
      </c>
      <c r="R985">
        <v>500000</v>
      </c>
      <c r="S985">
        <v>5</v>
      </c>
      <c r="T985">
        <v>10000000</v>
      </c>
      <c r="U985">
        <v>0</v>
      </c>
    </row>
    <row r="986" spans="1:50" x14ac:dyDescent="0.25">
      <c r="A986">
        <v>11</v>
      </c>
      <c r="B986" t="s">
        <v>3287</v>
      </c>
      <c r="C986">
        <v>23</v>
      </c>
      <c r="D986">
        <v>985</v>
      </c>
      <c r="E986" s="1">
        <v>43737</v>
      </c>
      <c r="F986" s="1">
        <v>43966</v>
      </c>
      <c r="G986" s="1">
        <v>43964</v>
      </c>
      <c r="H986" t="s">
        <v>77</v>
      </c>
      <c r="I986" t="s">
        <v>3288</v>
      </c>
      <c r="K986" t="s">
        <v>65</v>
      </c>
      <c r="L986" t="s">
        <v>338</v>
      </c>
      <c r="O986" t="s">
        <v>3289</v>
      </c>
      <c r="P986">
        <v>0</v>
      </c>
      <c r="Q986">
        <v>2.27</v>
      </c>
      <c r="R986">
        <v>300000</v>
      </c>
      <c r="S986">
        <v>10</v>
      </c>
      <c r="T986">
        <v>3000000</v>
      </c>
      <c r="U986">
        <v>1</v>
      </c>
      <c r="V986">
        <v>300000</v>
      </c>
      <c r="W986">
        <v>25</v>
      </c>
      <c r="X986">
        <v>1200000</v>
      </c>
      <c r="Y986">
        <v>1</v>
      </c>
      <c r="Z986">
        <v>300000</v>
      </c>
      <c r="AA986">
        <v>25</v>
      </c>
      <c r="AP986">
        <v>300000</v>
      </c>
      <c r="AQ986">
        <v>25</v>
      </c>
    </row>
    <row r="987" spans="1:50" x14ac:dyDescent="0.25">
      <c r="A987">
        <v>11</v>
      </c>
      <c r="B987" t="s">
        <v>3290</v>
      </c>
      <c r="C987">
        <v>23</v>
      </c>
      <c r="D987">
        <v>986</v>
      </c>
      <c r="E987" s="1">
        <v>43737</v>
      </c>
      <c r="F987" s="1">
        <v>43966</v>
      </c>
      <c r="G987" s="1">
        <v>43964</v>
      </c>
      <c r="H987" t="s">
        <v>62</v>
      </c>
      <c r="I987" t="s">
        <v>3291</v>
      </c>
      <c r="K987" t="s">
        <v>65</v>
      </c>
      <c r="L987" t="s">
        <v>338</v>
      </c>
      <c r="O987" t="s">
        <v>3292</v>
      </c>
      <c r="P987">
        <v>1</v>
      </c>
      <c r="Q987">
        <v>2.27</v>
      </c>
      <c r="R987">
        <v>400000</v>
      </c>
      <c r="S987">
        <v>10</v>
      </c>
      <c r="T987">
        <v>4000000</v>
      </c>
      <c r="U987">
        <v>0</v>
      </c>
    </row>
    <row r="988" spans="1:50" x14ac:dyDescent="0.25">
      <c r="A988">
        <v>11</v>
      </c>
      <c r="B988" t="s">
        <v>3293</v>
      </c>
      <c r="C988">
        <v>23</v>
      </c>
      <c r="D988">
        <v>987</v>
      </c>
      <c r="E988" s="1">
        <v>43737</v>
      </c>
      <c r="F988" s="1">
        <v>43966</v>
      </c>
      <c r="G988" s="1">
        <v>43964</v>
      </c>
      <c r="H988" t="s">
        <v>77</v>
      </c>
      <c r="I988" t="s">
        <v>3294</v>
      </c>
      <c r="K988" t="s">
        <v>65</v>
      </c>
      <c r="L988" t="s">
        <v>338</v>
      </c>
      <c r="O988" t="s">
        <v>3295</v>
      </c>
      <c r="P988">
        <v>1</v>
      </c>
      <c r="Q988">
        <v>2.27</v>
      </c>
      <c r="R988">
        <v>75000</v>
      </c>
      <c r="S988">
        <v>15</v>
      </c>
      <c r="T988">
        <v>500000</v>
      </c>
      <c r="U988">
        <v>0</v>
      </c>
    </row>
    <row r="989" spans="1:50" x14ac:dyDescent="0.25">
      <c r="A989">
        <v>11</v>
      </c>
      <c r="B989" t="s">
        <v>3296</v>
      </c>
      <c r="C989">
        <v>24</v>
      </c>
      <c r="D989">
        <v>988</v>
      </c>
      <c r="E989" s="1">
        <v>43737</v>
      </c>
      <c r="F989" s="1">
        <v>43966</v>
      </c>
      <c r="G989" s="1">
        <v>43966</v>
      </c>
      <c r="H989" t="s">
        <v>177</v>
      </c>
      <c r="I989" t="s">
        <v>3297</v>
      </c>
      <c r="J989" t="s">
        <v>3298</v>
      </c>
      <c r="K989" t="s">
        <v>206</v>
      </c>
      <c r="L989" t="s">
        <v>338</v>
      </c>
      <c r="O989" t="s">
        <v>3299</v>
      </c>
      <c r="P989">
        <v>1</v>
      </c>
      <c r="Q989">
        <v>4.55</v>
      </c>
      <c r="R989">
        <v>400000</v>
      </c>
      <c r="S989">
        <v>7</v>
      </c>
      <c r="T989">
        <v>5714286</v>
      </c>
      <c r="U989">
        <v>1</v>
      </c>
      <c r="V989">
        <v>1000000</v>
      </c>
      <c r="W989">
        <v>25</v>
      </c>
      <c r="X989">
        <v>4000000</v>
      </c>
      <c r="Y989">
        <v>1</v>
      </c>
      <c r="Z989">
        <v>1000000</v>
      </c>
      <c r="AA989">
        <v>25</v>
      </c>
      <c r="AR989">
        <v>1000000</v>
      </c>
      <c r="AS989">
        <v>25</v>
      </c>
      <c r="AT989" t="s">
        <v>3083</v>
      </c>
    </row>
    <row r="990" spans="1:50" x14ac:dyDescent="0.25">
      <c r="A990">
        <v>11</v>
      </c>
      <c r="B990" t="s">
        <v>3300</v>
      </c>
      <c r="C990">
        <v>24</v>
      </c>
      <c r="D990">
        <v>989</v>
      </c>
      <c r="E990" s="1">
        <v>43737</v>
      </c>
      <c r="F990" s="1">
        <v>43966</v>
      </c>
      <c r="G990" s="1">
        <v>43966</v>
      </c>
      <c r="H990" t="s">
        <v>96</v>
      </c>
      <c r="I990" t="s">
        <v>3301</v>
      </c>
      <c r="J990" t="s">
        <v>3302</v>
      </c>
      <c r="K990" t="s">
        <v>57</v>
      </c>
      <c r="L990" t="s">
        <v>338</v>
      </c>
      <c r="O990" t="s">
        <v>3303</v>
      </c>
      <c r="P990">
        <v>0</v>
      </c>
      <c r="Q990">
        <v>4.55</v>
      </c>
      <c r="R990">
        <v>100000</v>
      </c>
      <c r="S990">
        <v>10</v>
      </c>
      <c r="T990">
        <v>1000000</v>
      </c>
      <c r="U990">
        <v>1</v>
      </c>
      <c r="V990">
        <v>100000</v>
      </c>
      <c r="W990">
        <v>22.5</v>
      </c>
      <c r="X990">
        <v>444444</v>
      </c>
      <c r="Y990">
        <v>1</v>
      </c>
      <c r="Z990">
        <v>100000</v>
      </c>
      <c r="AA990">
        <v>22.5</v>
      </c>
      <c r="AJ990">
        <v>100000</v>
      </c>
      <c r="AK990">
        <v>22.5</v>
      </c>
    </row>
    <row r="991" spans="1:50" x14ac:dyDescent="0.25">
      <c r="A991">
        <v>11</v>
      </c>
      <c r="B991" t="s">
        <v>3304</v>
      </c>
      <c r="C991">
        <v>24</v>
      </c>
      <c r="D991">
        <v>990</v>
      </c>
      <c r="E991" s="1">
        <v>43737</v>
      </c>
      <c r="F991" s="1">
        <v>43966</v>
      </c>
      <c r="G991" s="1">
        <v>43966</v>
      </c>
      <c r="H991" t="s">
        <v>62</v>
      </c>
      <c r="I991" t="s">
        <v>3305</v>
      </c>
      <c r="K991" t="s">
        <v>206</v>
      </c>
      <c r="L991" t="s">
        <v>338</v>
      </c>
      <c r="O991" t="s">
        <v>3306</v>
      </c>
      <c r="P991">
        <v>1</v>
      </c>
      <c r="Q991">
        <v>4.55</v>
      </c>
      <c r="R991">
        <v>500000</v>
      </c>
      <c r="S991">
        <v>10</v>
      </c>
      <c r="T991">
        <v>5000000</v>
      </c>
      <c r="U991">
        <v>1</v>
      </c>
      <c r="V991">
        <v>500000</v>
      </c>
      <c r="W991">
        <v>20</v>
      </c>
      <c r="X991">
        <v>2500000</v>
      </c>
      <c r="Y991">
        <v>1</v>
      </c>
      <c r="Z991">
        <v>500000</v>
      </c>
      <c r="AA991">
        <v>20</v>
      </c>
      <c r="AL991">
        <v>500000</v>
      </c>
      <c r="AM991">
        <v>20</v>
      </c>
    </row>
    <row r="992" spans="1:50" x14ac:dyDescent="0.25">
      <c r="A992">
        <v>11</v>
      </c>
      <c r="B992" t="s">
        <v>3307</v>
      </c>
      <c r="C992">
        <v>24</v>
      </c>
      <c r="D992">
        <v>991</v>
      </c>
      <c r="E992" s="1">
        <v>43737</v>
      </c>
      <c r="F992" s="1">
        <v>43966</v>
      </c>
      <c r="G992" s="1">
        <v>43966</v>
      </c>
      <c r="H992" t="s">
        <v>54</v>
      </c>
      <c r="I992" t="s">
        <v>3308</v>
      </c>
      <c r="K992" t="s">
        <v>65</v>
      </c>
      <c r="L992" t="s">
        <v>338</v>
      </c>
      <c r="O992" t="s">
        <v>3309</v>
      </c>
      <c r="P992">
        <v>1</v>
      </c>
      <c r="Q992">
        <v>4.55</v>
      </c>
      <c r="R992">
        <v>60000</v>
      </c>
      <c r="S992">
        <v>10</v>
      </c>
      <c r="T992">
        <v>600000</v>
      </c>
      <c r="U992">
        <v>1</v>
      </c>
      <c r="V992">
        <v>60000</v>
      </c>
      <c r="W992">
        <v>20</v>
      </c>
      <c r="X992">
        <v>300000</v>
      </c>
      <c r="Y992">
        <v>1</v>
      </c>
      <c r="Z992">
        <v>60000</v>
      </c>
      <c r="AA992">
        <v>20</v>
      </c>
      <c r="AH992">
        <v>60000</v>
      </c>
      <c r="AI992">
        <v>20</v>
      </c>
      <c r="AV992">
        <v>1</v>
      </c>
      <c r="AW992">
        <v>1</v>
      </c>
      <c r="AX992">
        <v>1</v>
      </c>
    </row>
    <row r="993" spans="1:46" x14ac:dyDescent="0.25">
      <c r="A993">
        <v>12</v>
      </c>
      <c r="B993" t="s">
        <v>3310</v>
      </c>
      <c r="C993">
        <v>1</v>
      </c>
      <c r="D993">
        <v>992</v>
      </c>
      <c r="E993" s="1">
        <v>44120</v>
      </c>
      <c r="F993" s="1">
        <v>44337</v>
      </c>
      <c r="G993" s="1">
        <v>44120</v>
      </c>
      <c r="H993" t="s">
        <v>70</v>
      </c>
      <c r="I993" t="s">
        <v>3311</v>
      </c>
      <c r="K993" t="s">
        <v>65</v>
      </c>
      <c r="L993" t="s">
        <v>338</v>
      </c>
      <c r="P993">
        <v>1</v>
      </c>
      <c r="Q993">
        <v>4.03</v>
      </c>
      <c r="R993">
        <v>150000</v>
      </c>
      <c r="S993">
        <v>17.5</v>
      </c>
      <c r="T993">
        <v>857143</v>
      </c>
      <c r="U993">
        <v>1</v>
      </c>
      <c r="V993">
        <v>200000</v>
      </c>
      <c r="W993">
        <v>25</v>
      </c>
      <c r="X993">
        <v>800000</v>
      </c>
      <c r="Y993">
        <v>1</v>
      </c>
      <c r="Z993">
        <v>200000</v>
      </c>
      <c r="AA993">
        <v>25</v>
      </c>
      <c r="AR993">
        <v>200000</v>
      </c>
      <c r="AS993">
        <v>25</v>
      </c>
      <c r="AT993" t="s">
        <v>3312</v>
      </c>
    </row>
    <row r="994" spans="1:46" x14ac:dyDescent="0.25">
      <c r="A994">
        <v>12</v>
      </c>
      <c r="B994" t="s">
        <v>3313</v>
      </c>
      <c r="C994">
        <v>1</v>
      </c>
      <c r="D994">
        <v>993</v>
      </c>
      <c r="E994" s="1">
        <v>44120</v>
      </c>
      <c r="F994" s="1">
        <v>44337</v>
      </c>
      <c r="G994" s="1">
        <v>44120</v>
      </c>
      <c r="H994" t="s">
        <v>70</v>
      </c>
      <c r="I994" t="s">
        <v>3314</v>
      </c>
      <c r="K994" t="s">
        <v>206</v>
      </c>
      <c r="O994" t="s">
        <v>3315</v>
      </c>
      <c r="P994">
        <v>1</v>
      </c>
      <c r="Q994">
        <v>4.03</v>
      </c>
      <c r="R994">
        <v>1000000</v>
      </c>
      <c r="S994">
        <v>6</v>
      </c>
      <c r="T994">
        <v>16666667</v>
      </c>
      <c r="U994">
        <v>1</v>
      </c>
      <c r="V994">
        <v>1000000</v>
      </c>
      <c r="W994">
        <v>10</v>
      </c>
      <c r="X994">
        <v>10000000</v>
      </c>
      <c r="Y994">
        <v>2</v>
      </c>
      <c r="Z994">
        <v>500000</v>
      </c>
      <c r="AA994">
        <v>5</v>
      </c>
      <c r="AH994">
        <v>500000</v>
      </c>
      <c r="AI994">
        <v>5</v>
      </c>
      <c r="AJ994">
        <v>500000</v>
      </c>
      <c r="AK994">
        <v>5</v>
      </c>
    </row>
    <row r="995" spans="1:46" x14ac:dyDescent="0.25">
      <c r="A995">
        <v>12</v>
      </c>
      <c r="B995" t="s">
        <v>3316</v>
      </c>
      <c r="C995">
        <v>1</v>
      </c>
      <c r="D995">
        <v>994</v>
      </c>
      <c r="E995" s="1">
        <v>44120</v>
      </c>
      <c r="F995" s="1">
        <v>44337</v>
      </c>
      <c r="G995" s="1">
        <v>44120</v>
      </c>
      <c r="H995" t="s">
        <v>77</v>
      </c>
      <c r="I995" t="s">
        <v>3317</v>
      </c>
      <c r="K995" t="s">
        <v>206</v>
      </c>
      <c r="L995" t="s">
        <v>338</v>
      </c>
      <c r="O995" t="s">
        <v>3318</v>
      </c>
      <c r="P995">
        <v>1</v>
      </c>
      <c r="Q995">
        <v>4.03</v>
      </c>
      <c r="R995">
        <v>300000</v>
      </c>
      <c r="S995">
        <v>10</v>
      </c>
      <c r="T995">
        <v>3000000</v>
      </c>
      <c r="U995">
        <v>0</v>
      </c>
    </row>
    <row r="996" spans="1:46" x14ac:dyDescent="0.25">
      <c r="A996">
        <v>12</v>
      </c>
      <c r="B996" t="s">
        <v>3319</v>
      </c>
      <c r="C996">
        <v>1</v>
      </c>
      <c r="D996">
        <v>995</v>
      </c>
      <c r="E996" s="1">
        <v>44120</v>
      </c>
      <c r="F996" s="1">
        <v>44337</v>
      </c>
      <c r="G996" s="1">
        <v>44120</v>
      </c>
      <c r="H996" t="s">
        <v>77</v>
      </c>
      <c r="I996" t="s">
        <v>3320</v>
      </c>
      <c r="J996" t="s">
        <v>3321</v>
      </c>
      <c r="M996" t="s">
        <v>161</v>
      </c>
      <c r="N996" t="s">
        <v>133</v>
      </c>
      <c r="O996" t="s">
        <v>3322</v>
      </c>
      <c r="P996">
        <v>0</v>
      </c>
      <c r="Q996">
        <v>4.03</v>
      </c>
      <c r="R996">
        <v>600000</v>
      </c>
      <c r="S996">
        <v>4</v>
      </c>
      <c r="T996">
        <v>15000000</v>
      </c>
      <c r="U996">
        <v>0</v>
      </c>
    </row>
    <row r="997" spans="1:46" x14ac:dyDescent="0.25">
      <c r="A997">
        <v>12</v>
      </c>
      <c r="B997" t="s">
        <v>3323</v>
      </c>
      <c r="C997">
        <v>2</v>
      </c>
      <c r="D997">
        <v>996</v>
      </c>
      <c r="E997" s="1">
        <v>44120</v>
      </c>
      <c r="F997" s="1">
        <v>44337</v>
      </c>
      <c r="G997" s="1">
        <v>44127</v>
      </c>
      <c r="H997" t="s">
        <v>77</v>
      </c>
      <c r="I997" t="s">
        <v>3324</v>
      </c>
      <c r="J997" t="s">
        <v>3325</v>
      </c>
      <c r="K997" t="s">
        <v>57</v>
      </c>
      <c r="L997" t="s">
        <v>338</v>
      </c>
      <c r="O997" t="s">
        <v>3326</v>
      </c>
      <c r="P997">
        <v>0</v>
      </c>
      <c r="Q997">
        <v>3.9</v>
      </c>
      <c r="R997">
        <v>500000</v>
      </c>
      <c r="S997">
        <v>5</v>
      </c>
      <c r="T997">
        <v>10000000</v>
      </c>
      <c r="U997">
        <v>1</v>
      </c>
      <c r="V997">
        <v>500000</v>
      </c>
      <c r="W997">
        <v>10</v>
      </c>
      <c r="X997">
        <v>5000000</v>
      </c>
      <c r="Y997">
        <v>1</v>
      </c>
      <c r="Z997">
        <v>500000</v>
      </c>
      <c r="AA997">
        <v>10</v>
      </c>
      <c r="AR997">
        <v>500000</v>
      </c>
      <c r="AS997">
        <v>10</v>
      </c>
      <c r="AT997" t="s">
        <v>3327</v>
      </c>
    </row>
    <row r="998" spans="1:46" x14ac:dyDescent="0.25">
      <c r="A998">
        <v>12</v>
      </c>
      <c r="B998" t="s">
        <v>3328</v>
      </c>
      <c r="C998">
        <v>2</v>
      </c>
      <c r="D998">
        <v>997</v>
      </c>
      <c r="E998" s="1">
        <v>44120</v>
      </c>
      <c r="F998" s="1">
        <v>44337</v>
      </c>
      <c r="G998" s="1">
        <v>44127</v>
      </c>
      <c r="H998" t="s">
        <v>62</v>
      </c>
      <c r="I998" t="s">
        <v>3329</v>
      </c>
      <c r="J998" t="s">
        <v>3330</v>
      </c>
      <c r="K998" t="s">
        <v>65</v>
      </c>
      <c r="L998" t="s">
        <v>338</v>
      </c>
      <c r="O998" t="s">
        <v>3331</v>
      </c>
      <c r="P998">
        <v>0</v>
      </c>
      <c r="Q998">
        <v>3.9</v>
      </c>
      <c r="R998">
        <v>150000</v>
      </c>
      <c r="S998">
        <v>10</v>
      </c>
      <c r="T998">
        <v>1500000</v>
      </c>
      <c r="U998">
        <v>1</v>
      </c>
      <c r="V998">
        <v>150000</v>
      </c>
      <c r="W998">
        <v>20</v>
      </c>
      <c r="X998">
        <v>750000</v>
      </c>
      <c r="Y998">
        <v>1</v>
      </c>
      <c r="Z998">
        <v>150000</v>
      </c>
      <c r="AA998">
        <v>20</v>
      </c>
      <c r="AF998">
        <v>150000</v>
      </c>
      <c r="AG998">
        <v>20</v>
      </c>
    </row>
    <row r="999" spans="1:46" x14ac:dyDescent="0.25">
      <c r="A999">
        <v>12</v>
      </c>
      <c r="B999" t="s">
        <v>3332</v>
      </c>
      <c r="C999">
        <v>2</v>
      </c>
      <c r="D999">
        <v>998</v>
      </c>
      <c r="E999" s="1">
        <v>44120</v>
      </c>
      <c r="F999" s="1">
        <v>44337</v>
      </c>
      <c r="G999" s="1">
        <v>44127</v>
      </c>
      <c r="H999" t="s">
        <v>77</v>
      </c>
      <c r="I999" t="s">
        <v>3333</v>
      </c>
      <c r="J999" t="s">
        <v>3334</v>
      </c>
      <c r="K999" t="s">
        <v>57</v>
      </c>
      <c r="L999" t="s">
        <v>338</v>
      </c>
      <c r="O999" t="s">
        <v>3335</v>
      </c>
      <c r="P999">
        <v>0</v>
      </c>
      <c r="Q999">
        <v>3.9</v>
      </c>
      <c r="R999">
        <v>250000</v>
      </c>
      <c r="S999">
        <v>12</v>
      </c>
      <c r="T999">
        <v>2083333</v>
      </c>
      <c r="U999">
        <v>1</v>
      </c>
      <c r="V999">
        <v>250000</v>
      </c>
      <c r="W999">
        <v>0</v>
      </c>
      <c r="X999">
        <v>0</v>
      </c>
      <c r="Y999">
        <v>1</v>
      </c>
      <c r="Z999">
        <v>250000</v>
      </c>
      <c r="AA999">
        <v>0</v>
      </c>
      <c r="AB999" t="s">
        <v>102</v>
      </c>
      <c r="AP999">
        <v>250000</v>
      </c>
      <c r="AQ999">
        <v>0</v>
      </c>
    </row>
    <row r="1000" spans="1:46" x14ac:dyDescent="0.25">
      <c r="A1000">
        <v>12</v>
      </c>
      <c r="B1000" t="s">
        <v>3336</v>
      </c>
      <c r="C1000">
        <v>2</v>
      </c>
      <c r="D1000">
        <v>999</v>
      </c>
      <c r="E1000" s="1">
        <v>44120</v>
      </c>
      <c r="F1000" s="1">
        <v>44337</v>
      </c>
      <c r="G1000" s="1">
        <v>44127</v>
      </c>
      <c r="H1000" t="s">
        <v>62</v>
      </c>
      <c r="I1000" t="s">
        <v>3337</v>
      </c>
      <c r="J1000" t="s">
        <v>3338</v>
      </c>
      <c r="O1000" t="s">
        <v>3339</v>
      </c>
      <c r="P1000">
        <v>0</v>
      </c>
      <c r="Q1000">
        <v>3.9</v>
      </c>
      <c r="R1000">
        <v>300000</v>
      </c>
      <c r="S1000">
        <v>10</v>
      </c>
      <c r="T1000">
        <v>3000000</v>
      </c>
      <c r="U1000">
        <v>1</v>
      </c>
      <c r="V1000">
        <v>400000</v>
      </c>
      <c r="W1000">
        <v>25</v>
      </c>
      <c r="X1000">
        <v>1600000</v>
      </c>
      <c r="Y1000">
        <v>1</v>
      </c>
      <c r="Z1000">
        <v>400000</v>
      </c>
      <c r="AA1000">
        <v>25</v>
      </c>
      <c r="AH1000">
        <v>400000</v>
      </c>
      <c r="AI1000">
        <v>25</v>
      </c>
    </row>
    <row r="1001" spans="1:46" x14ac:dyDescent="0.25">
      <c r="A1001">
        <v>12</v>
      </c>
      <c r="B1001" t="s">
        <v>3340</v>
      </c>
      <c r="C1001">
        <v>3</v>
      </c>
      <c r="D1001">
        <v>1000</v>
      </c>
      <c r="E1001" s="1">
        <v>44120</v>
      </c>
      <c r="F1001" s="1">
        <v>44337</v>
      </c>
      <c r="G1001" s="1">
        <v>44134</v>
      </c>
      <c r="H1001" t="s">
        <v>77</v>
      </c>
      <c r="I1001" t="s">
        <v>3341</v>
      </c>
      <c r="J1001" t="s">
        <v>3342</v>
      </c>
      <c r="K1001" t="s">
        <v>206</v>
      </c>
      <c r="L1001" t="s">
        <v>338</v>
      </c>
      <c r="O1001" t="s">
        <v>3343</v>
      </c>
      <c r="P1001">
        <v>1</v>
      </c>
      <c r="Q1001">
        <v>4.42</v>
      </c>
      <c r="R1001">
        <v>150000</v>
      </c>
      <c r="S1001">
        <v>10</v>
      </c>
      <c r="T1001">
        <v>1500000</v>
      </c>
      <c r="U1001">
        <v>1</v>
      </c>
      <c r="V1001">
        <v>300000</v>
      </c>
      <c r="W1001">
        <v>20</v>
      </c>
      <c r="X1001">
        <v>1500000</v>
      </c>
      <c r="Y1001">
        <v>2</v>
      </c>
      <c r="Z1001">
        <v>150000</v>
      </c>
      <c r="AA1001">
        <v>10</v>
      </c>
      <c r="AH1001">
        <v>150000</v>
      </c>
      <c r="AI1001">
        <v>10</v>
      </c>
      <c r="AJ1001">
        <v>150000</v>
      </c>
      <c r="AK1001">
        <v>10</v>
      </c>
    </row>
    <row r="1002" spans="1:46" x14ac:dyDescent="0.25">
      <c r="A1002">
        <v>12</v>
      </c>
      <c r="B1002" t="s">
        <v>3344</v>
      </c>
      <c r="C1002">
        <v>3</v>
      </c>
      <c r="D1002">
        <v>1001</v>
      </c>
      <c r="E1002" s="1">
        <v>44120</v>
      </c>
      <c r="F1002" s="1">
        <v>44337</v>
      </c>
      <c r="G1002" s="1">
        <v>44134</v>
      </c>
      <c r="H1002" t="s">
        <v>77</v>
      </c>
      <c r="I1002" t="s">
        <v>3345</v>
      </c>
      <c r="O1002" t="s">
        <v>3346</v>
      </c>
      <c r="P1002">
        <v>1</v>
      </c>
      <c r="Q1002">
        <v>4.42</v>
      </c>
      <c r="R1002">
        <v>325000</v>
      </c>
      <c r="S1002">
        <v>10</v>
      </c>
      <c r="T1002">
        <v>3250000</v>
      </c>
      <c r="U1002">
        <v>1</v>
      </c>
      <c r="V1002">
        <v>325000</v>
      </c>
      <c r="W1002">
        <v>10</v>
      </c>
      <c r="X1002">
        <v>3250000</v>
      </c>
      <c r="Y1002">
        <v>1</v>
      </c>
      <c r="Z1002">
        <v>325000</v>
      </c>
      <c r="AA1002">
        <v>10</v>
      </c>
      <c r="AB1002" t="s">
        <v>102</v>
      </c>
      <c r="AP1002">
        <v>325000</v>
      </c>
      <c r="AQ1002">
        <v>10</v>
      </c>
    </row>
    <row r="1003" spans="1:46" x14ac:dyDescent="0.25">
      <c r="A1003">
        <v>12</v>
      </c>
      <c r="B1003" t="s">
        <v>3347</v>
      </c>
      <c r="C1003">
        <v>3</v>
      </c>
      <c r="D1003">
        <v>1002</v>
      </c>
      <c r="E1003" s="1">
        <v>44120</v>
      </c>
      <c r="F1003" s="1">
        <v>44337</v>
      </c>
      <c r="G1003" s="1">
        <v>44134</v>
      </c>
      <c r="H1003" t="s">
        <v>62</v>
      </c>
      <c r="I1003" t="s">
        <v>3348</v>
      </c>
      <c r="K1003" t="s">
        <v>206</v>
      </c>
      <c r="O1003" t="s">
        <v>3349</v>
      </c>
      <c r="P1003">
        <v>1</v>
      </c>
      <c r="Q1003">
        <v>4.42</v>
      </c>
      <c r="R1003">
        <v>125000</v>
      </c>
      <c r="S1003">
        <v>10</v>
      </c>
      <c r="T1003">
        <v>1250000</v>
      </c>
      <c r="U1003">
        <v>0</v>
      </c>
    </row>
    <row r="1004" spans="1:46" x14ac:dyDescent="0.25">
      <c r="A1004">
        <v>12</v>
      </c>
      <c r="B1004" t="s">
        <v>3350</v>
      </c>
      <c r="C1004">
        <v>3</v>
      </c>
      <c r="D1004">
        <v>1003</v>
      </c>
      <c r="E1004" s="1">
        <v>44120</v>
      </c>
      <c r="F1004" s="1">
        <v>44337</v>
      </c>
      <c r="G1004" s="1">
        <v>44134</v>
      </c>
      <c r="H1004" t="s">
        <v>177</v>
      </c>
      <c r="I1004" t="s">
        <v>3351</v>
      </c>
      <c r="J1004" t="s">
        <v>3352</v>
      </c>
      <c r="K1004" t="s">
        <v>65</v>
      </c>
      <c r="L1004" t="s">
        <v>338</v>
      </c>
      <c r="O1004" t="s">
        <v>3353</v>
      </c>
      <c r="P1004">
        <v>0</v>
      </c>
      <c r="Q1004">
        <v>4.42</v>
      </c>
      <c r="R1004">
        <v>900000</v>
      </c>
      <c r="S1004">
        <v>2</v>
      </c>
      <c r="T1004">
        <v>45000000</v>
      </c>
      <c r="U1004">
        <v>1</v>
      </c>
      <c r="V1004">
        <v>900000</v>
      </c>
      <c r="W1004">
        <v>2.5</v>
      </c>
      <c r="X1004">
        <v>36000000</v>
      </c>
      <c r="Y1004">
        <v>1</v>
      </c>
      <c r="Z1004">
        <v>900000</v>
      </c>
      <c r="AA1004">
        <v>2.5</v>
      </c>
      <c r="AJ1004">
        <v>900000</v>
      </c>
      <c r="AK1004">
        <v>2.5</v>
      </c>
    </row>
    <row r="1005" spans="1:46" x14ac:dyDescent="0.25">
      <c r="A1005">
        <v>12</v>
      </c>
      <c r="B1005" t="s">
        <v>3354</v>
      </c>
      <c r="C1005">
        <v>4</v>
      </c>
      <c r="D1005">
        <v>1004</v>
      </c>
      <c r="E1005" s="1">
        <v>44120</v>
      </c>
      <c r="F1005" s="1">
        <v>44337</v>
      </c>
      <c r="G1005" s="1">
        <v>44141</v>
      </c>
      <c r="H1005" t="s">
        <v>62</v>
      </c>
      <c r="I1005" t="s">
        <v>3355</v>
      </c>
      <c r="J1005" t="s">
        <v>3356</v>
      </c>
      <c r="K1005" t="s">
        <v>65</v>
      </c>
      <c r="L1005" t="s">
        <v>338</v>
      </c>
      <c r="O1005" t="s">
        <v>3357</v>
      </c>
      <c r="P1005">
        <v>1</v>
      </c>
      <c r="Q1005">
        <v>2.31</v>
      </c>
      <c r="R1005">
        <v>250000</v>
      </c>
      <c r="S1005">
        <v>20</v>
      </c>
      <c r="T1005">
        <v>1250000</v>
      </c>
      <c r="U1005">
        <v>1</v>
      </c>
      <c r="V1005">
        <v>250000</v>
      </c>
      <c r="W1005">
        <v>33</v>
      </c>
      <c r="X1005">
        <v>757576</v>
      </c>
      <c r="Y1005">
        <v>1</v>
      </c>
      <c r="Z1005">
        <v>250000</v>
      </c>
      <c r="AA1005">
        <v>33</v>
      </c>
      <c r="AF1005">
        <v>250000</v>
      </c>
      <c r="AG1005">
        <v>33</v>
      </c>
    </row>
    <row r="1006" spans="1:46" x14ac:dyDescent="0.25">
      <c r="A1006">
        <v>12</v>
      </c>
      <c r="B1006" t="s">
        <v>3358</v>
      </c>
      <c r="C1006">
        <v>4</v>
      </c>
      <c r="D1006">
        <v>1005</v>
      </c>
      <c r="E1006" s="1">
        <v>44120</v>
      </c>
      <c r="F1006" s="1">
        <v>44337</v>
      </c>
      <c r="G1006" s="1">
        <v>44141</v>
      </c>
      <c r="H1006" t="s">
        <v>62</v>
      </c>
      <c r="I1006" t="s">
        <v>3359</v>
      </c>
      <c r="J1006" t="s">
        <v>3360</v>
      </c>
      <c r="O1006" t="s">
        <v>3361</v>
      </c>
      <c r="P1006">
        <v>1</v>
      </c>
      <c r="Q1006">
        <v>2.31</v>
      </c>
      <c r="R1006">
        <v>200000</v>
      </c>
      <c r="S1006">
        <v>8</v>
      </c>
      <c r="T1006">
        <v>2500000</v>
      </c>
      <c r="U1006">
        <v>0</v>
      </c>
    </row>
    <row r="1007" spans="1:46" x14ac:dyDescent="0.25">
      <c r="A1007">
        <v>12</v>
      </c>
      <c r="B1007" t="s">
        <v>3362</v>
      </c>
      <c r="C1007">
        <v>4</v>
      </c>
      <c r="D1007">
        <v>1006</v>
      </c>
      <c r="E1007" s="1">
        <v>44120</v>
      </c>
      <c r="F1007" s="1">
        <v>44337</v>
      </c>
      <c r="G1007" s="1">
        <v>44141</v>
      </c>
      <c r="H1007" t="s">
        <v>77</v>
      </c>
      <c r="I1007" t="s">
        <v>3363</v>
      </c>
      <c r="J1007" t="s">
        <v>3364</v>
      </c>
      <c r="K1007" t="s">
        <v>206</v>
      </c>
      <c r="L1007" t="s">
        <v>338</v>
      </c>
      <c r="O1007" t="s">
        <v>3365</v>
      </c>
      <c r="P1007">
        <v>1</v>
      </c>
      <c r="Q1007">
        <v>2.31</v>
      </c>
      <c r="R1007">
        <v>100000</v>
      </c>
      <c r="S1007">
        <v>20</v>
      </c>
      <c r="T1007">
        <v>500000</v>
      </c>
      <c r="U1007">
        <v>1</v>
      </c>
      <c r="V1007">
        <v>100000</v>
      </c>
      <c r="W1007">
        <v>25</v>
      </c>
      <c r="X1007">
        <v>400000</v>
      </c>
      <c r="Y1007">
        <v>1</v>
      </c>
      <c r="Z1007">
        <v>100000</v>
      </c>
      <c r="AA1007">
        <v>25</v>
      </c>
      <c r="AN1007">
        <v>100000</v>
      </c>
      <c r="AO1007">
        <v>25</v>
      </c>
    </row>
    <row r="1008" spans="1:46" x14ac:dyDescent="0.25">
      <c r="A1008">
        <v>12</v>
      </c>
      <c r="B1008" t="s">
        <v>3366</v>
      </c>
      <c r="C1008">
        <v>4</v>
      </c>
      <c r="D1008">
        <v>1007</v>
      </c>
      <c r="E1008" s="1">
        <v>44120</v>
      </c>
      <c r="F1008" s="1">
        <v>44337</v>
      </c>
      <c r="G1008" s="1">
        <v>44141</v>
      </c>
      <c r="H1008" t="s">
        <v>274</v>
      </c>
      <c r="I1008" t="s">
        <v>3367</v>
      </c>
      <c r="J1008" t="s">
        <v>3368</v>
      </c>
      <c r="K1008" t="s">
        <v>65</v>
      </c>
      <c r="L1008" t="s">
        <v>338</v>
      </c>
      <c r="O1008" t="s">
        <v>3369</v>
      </c>
      <c r="P1008">
        <v>0</v>
      </c>
      <c r="Q1008">
        <v>2.31</v>
      </c>
      <c r="R1008">
        <v>100000</v>
      </c>
      <c r="S1008">
        <v>20</v>
      </c>
      <c r="T1008">
        <v>500000</v>
      </c>
      <c r="U1008">
        <v>1</v>
      </c>
      <c r="V1008">
        <v>100000</v>
      </c>
      <c r="W1008">
        <v>25</v>
      </c>
      <c r="X1008">
        <v>400000</v>
      </c>
      <c r="Y1008">
        <v>1</v>
      </c>
      <c r="Z1008">
        <v>100000</v>
      </c>
      <c r="AA1008">
        <v>25</v>
      </c>
      <c r="AJ1008">
        <v>100000</v>
      </c>
      <c r="AK1008">
        <v>25</v>
      </c>
    </row>
    <row r="1009" spans="1:46" x14ac:dyDescent="0.25">
      <c r="A1009">
        <v>12</v>
      </c>
      <c r="B1009" t="s">
        <v>3370</v>
      </c>
      <c r="C1009">
        <v>5</v>
      </c>
      <c r="D1009">
        <v>1008</v>
      </c>
      <c r="E1009" s="1">
        <v>44120</v>
      </c>
      <c r="F1009" s="1">
        <v>44337</v>
      </c>
      <c r="G1009" s="1">
        <v>44148</v>
      </c>
      <c r="H1009" t="s">
        <v>177</v>
      </c>
      <c r="I1009" t="s">
        <v>3371</v>
      </c>
      <c r="K1009" t="s">
        <v>57</v>
      </c>
      <c r="L1009" t="s">
        <v>338</v>
      </c>
      <c r="O1009" t="s">
        <v>3372</v>
      </c>
      <c r="P1009">
        <v>0</v>
      </c>
      <c r="Q1009">
        <v>4.55</v>
      </c>
      <c r="R1009">
        <v>250000</v>
      </c>
      <c r="S1009">
        <v>15</v>
      </c>
      <c r="T1009">
        <v>1666667</v>
      </c>
      <c r="U1009">
        <v>1</v>
      </c>
      <c r="V1009">
        <v>250000</v>
      </c>
      <c r="W1009">
        <v>25</v>
      </c>
      <c r="X1009">
        <v>1000000</v>
      </c>
      <c r="Y1009">
        <v>1</v>
      </c>
      <c r="Z1009">
        <v>250000</v>
      </c>
      <c r="AA1009">
        <v>25</v>
      </c>
      <c r="AR1009">
        <v>250000</v>
      </c>
      <c r="AS1009">
        <v>25</v>
      </c>
      <c r="AT1009" t="s">
        <v>3083</v>
      </c>
    </row>
    <row r="1010" spans="1:46" x14ac:dyDescent="0.25">
      <c r="A1010">
        <v>12</v>
      </c>
      <c r="B1010" t="s">
        <v>3373</v>
      </c>
      <c r="C1010">
        <v>5</v>
      </c>
      <c r="D1010">
        <v>1009</v>
      </c>
      <c r="E1010" s="1">
        <v>44120</v>
      </c>
      <c r="F1010" s="1">
        <v>44337</v>
      </c>
      <c r="G1010" s="1">
        <v>44148</v>
      </c>
      <c r="H1010" t="s">
        <v>54</v>
      </c>
      <c r="I1010" t="s">
        <v>3374</v>
      </c>
      <c r="J1010" t="s">
        <v>3375</v>
      </c>
      <c r="K1010" t="s">
        <v>206</v>
      </c>
      <c r="L1010" t="s">
        <v>2273</v>
      </c>
      <c r="O1010" t="s">
        <v>3376</v>
      </c>
      <c r="P1010">
        <v>1</v>
      </c>
      <c r="Q1010">
        <v>4.55</v>
      </c>
      <c r="R1010">
        <v>200000</v>
      </c>
      <c r="S1010">
        <v>10</v>
      </c>
      <c r="T1010">
        <v>2000000</v>
      </c>
      <c r="U1010">
        <v>0</v>
      </c>
    </row>
    <row r="1011" spans="1:46" x14ac:dyDescent="0.25">
      <c r="A1011">
        <v>12</v>
      </c>
      <c r="B1011" t="s">
        <v>3377</v>
      </c>
      <c r="C1011">
        <v>5</v>
      </c>
      <c r="D1011">
        <v>1010</v>
      </c>
      <c r="E1011" s="1">
        <v>44120</v>
      </c>
      <c r="F1011" s="1">
        <v>44337</v>
      </c>
      <c r="G1011" s="1">
        <v>44148</v>
      </c>
      <c r="H1011" t="s">
        <v>110</v>
      </c>
      <c r="I1011" t="s">
        <v>3378</v>
      </c>
      <c r="J1011" t="s">
        <v>3379</v>
      </c>
      <c r="K1011" t="s">
        <v>206</v>
      </c>
      <c r="L1011" t="s">
        <v>338</v>
      </c>
      <c r="O1011" t="s">
        <v>3380</v>
      </c>
      <c r="P1011">
        <v>1</v>
      </c>
      <c r="Q1011">
        <v>4.55</v>
      </c>
      <c r="R1011">
        <v>100000</v>
      </c>
      <c r="S1011">
        <v>15</v>
      </c>
      <c r="T1011">
        <v>666667</v>
      </c>
      <c r="U1011">
        <v>1</v>
      </c>
      <c r="V1011">
        <v>100000</v>
      </c>
      <c r="W1011">
        <v>25</v>
      </c>
      <c r="X1011">
        <v>400000</v>
      </c>
      <c r="Y1011">
        <v>2</v>
      </c>
      <c r="Z1011">
        <v>50000</v>
      </c>
      <c r="AA1011">
        <v>12.5</v>
      </c>
      <c r="AH1011">
        <v>50000</v>
      </c>
      <c r="AI1011">
        <v>12.5</v>
      </c>
      <c r="AJ1011">
        <v>50000</v>
      </c>
      <c r="AK1011">
        <v>12.5</v>
      </c>
    </row>
    <row r="1012" spans="1:46" x14ac:dyDescent="0.25">
      <c r="A1012">
        <v>12</v>
      </c>
      <c r="B1012" t="s">
        <v>3381</v>
      </c>
      <c r="C1012">
        <v>5</v>
      </c>
      <c r="D1012">
        <v>1011</v>
      </c>
      <c r="E1012" s="1">
        <v>44120</v>
      </c>
      <c r="F1012" s="1">
        <v>44337</v>
      </c>
      <c r="G1012" s="1">
        <v>44148</v>
      </c>
      <c r="H1012" t="s">
        <v>62</v>
      </c>
      <c r="I1012" t="s">
        <v>3382</v>
      </c>
      <c r="K1012" t="s">
        <v>65</v>
      </c>
      <c r="L1012" t="s">
        <v>338</v>
      </c>
      <c r="O1012" t="s">
        <v>3383</v>
      </c>
      <c r="P1012">
        <v>0</v>
      </c>
      <c r="Q1012">
        <v>4.55</v>
      </c>
      <c r="R1012">
        <v>750000</v>
      </c>
      <c r="S1012">
        <v>20</v>
      </c>
      <c r="T1012">
        <v>3750000</v>
      </c>
      <c r="U1012">
        <v>1</v>
      </c>
      <c r="V1012">
        <v>750000</v>
      </c>
      <c r="W1012">
        <v>40</v>
      </c>
      <c r="X1012">
        <v>1875000</v>
      </c>
      <c r="Y1012">
        <v>4</v>
      </c>
      <c r="Z1012">
        <v>187500</v>
      </c>
      <c r="AA1012">
        <v>10</v>
      </c>
      <c r="AH1012">
        <v>187500</v>
      </c>
      <c r="AI1012">
        <v>10</v>
      </c>
      <c r="AJ1012">
        <v>187500</v>
      </c>
      <c r="AK1012">
        <v>10</v>
      </c>
      <c r="AL1012">
        <v>187500</v>
      </c>
      <c r="AM1012">
        <v>10</v>
      </c>
      <c r="AR1012">
        <v>187500</v>
      </c>
      <c r="AS1012">
        <v>10</v>
      </c>
      <c r="AT1012" t="s">
        <v>3083</v>
      </c>
    </row>
    <row r="1013" spans="1:46" x14ac:dyDescent="0.25">
      <c r="A1013">
        <v>12</v>
      </c>
      <c r="B1013" t="s">
        <v>3384</v>
      </c>
      <c r="C1013">
        <v>6</v>
      </c>
      <c r="D1013">
        <v>1012</v>
      </c>
      <c r="E1013" s="1">
        <v>44120</v>
      </c>
      <c r="F1013" s="1">
        <v>44337</v>
      </c>
      <c r="G1013" s="1">
        <v>44155</v>
      </c>
      <c r="H1013" t="s">
        <v>62</v>
      </c>
      <c r="I1013" t="s">
        <v>3385</v>
      </c>
      <c r="K1013" t="s">
        <v>65</v>
      </c>
      <c r="L1013" t="s">
        <v>338</v>
      </c>
      <c r="O1013" t="s">
        <v>3386</v>
      </c>
      <c r="P1013">
        <v>0</v>
      </c>
      <c r="Q1013">
        <v>4.29</v>
      </c>
      <c r="R1013">
        <v>300000</v>
      </c>
      <c r="S1013">
        <v>10</v>
      </c>
      <c r="T1013">
        <v>3000000</v>
      </c>
      <c r="U1013">
        <v>1</v>
      </c>
      <c r="V1013">
        <v>300000</v>
      </c>
      <c r="W1013">
        <v>18</v>
      </c>
      <c r="X1013">
        <v>1666667</v>
      </c>
      <c r="Y1013">
        <v>1</v>
      </c>
      <c r="Z1013">
        <v>300000</v>
      </c>
      <c r="AA1013">
        <v>18</v>
      </c>
      <c r="AH1013">
        <v>300000</v>
      </c>
      <c r="AI1013">
        <v>18</v>
      </c>
    </row>
    <row r="1014" spans="1:46" x14ac:dyDescent="0.25">
      <c r="A1014">
        <v>12</v>
      </c>
      <c r="B1014" t="s">
        <v>3387</v>
      </c>
      <c r="C1014">
        <v>6</v>
      </c>
      <c r="D1014">
        <v>1013</v>
      </c>
      <c r="E1014" s="1">
        <v>44120</v>
      </c>
      <c r="F1014" s="1">
        <v>44337</v>
      </c>
      <c r="G1014" s="1">
        <v>44155</v>
      </c>
      <c r="H1014" t="s">
        <v>242</v>
      </c>
      <c r="I1014" t="s">
        <v>3388</v>
      </c>
      <c r="J1014" t="s">
        <v>3389</v>
      </c>
      <c r="K1014" t="s">
        <v>65</v>
      </c>
      <c r="L1014" t="s">
        <v>338</v>
      </c>
      <c r="O1014" t="s">
        <v>3390</v>
      </c>
      <c r="P1014">
        <v>1</v>
      </c>
      <c r="Q1014">
        <v>4.29</v>
      </c>
      <c r="R1014">
        <v>200000</v>
      </c>
      <c r="S1014">
        <v>20</v>
      </c>
      <c r="T1014">
        <v>1000000</v>
      </c>
      <c r="U1014">
        <v>1</v>
      </c>
      <c r="V1014">
        <v>200000</v>
      </c>
      <c r="W1014">
        <v>40</v>
      </c>
      <c r="X1014">
        <v>500000</v>
      </c>
      <c r="Y1014">
        <v>1</v>
      </c>
      <c r="Z1014">
        <v>200000</v>
      </c>
      <c r="AA1014">
        <v>40</v>
      </c>
      <c r="AN1014">
        <v>200000</v>
      </c>
      <c r="AO1014">
        <v>40</v>
      </c>
    </row>
    <row r="1015" spans="1:46" x14ac:dyDescent="0.25">
      <c r="A1015">
        <v>12</v>
      </c>
      <c r="B1015" t="s">
        <v>3391</v>
      </c>
      <c r="C1015">
        <v>6</v>
      </c>
      <c r="D1015">
        <v>1014</v>
      </c>
      <c r="E1015" s="1">
        <v>44120</v>
      </c>
      <c r="F1015" s="1">
        <v>44337</v>
      </c>
      <c r="G1015" s="1">
        <v>44155</v>
      </c>
      <c r="H1015" t="s">
        <v>62</v>
      </c>
      <c r="I1015" t="s">
        <v>3392</v>
      </c>
      <c r="J1015" t="s">
        <v>3393</v>
      </c>
      <c r="K1015" t="s">
        <v>206</v>
      </c>
      <c r="L1015" t="s">
        <v>338</v>
      </c>
      <c r="O1015" t="s">
        <v>3394</v>
      </c>
      <c r="P1015">
        <v>1</v>
      </c>
      <c r="Q1015">
        <v>4.29</v>
      </c>
      <c r="R1015">
        <v>200000</v>
      </c>
      <c r="S1015">
        <v>10</v>
      </c>
      <c r="T1015">
        <v>2000000</v>
      </c>
      <c r="U1015">
        <v>0</v>
      </c>
    </row>
    <row r="1016" spans="1:46" x14ac:dyDescent="0.25">
      <c r="A1016">
        <v>12</v>
      </c>
      <c r="B1016" t="s">
        <v>3395</v>
      </c>
      <c r="C1016">
        <v>6</v>
      </c>
      <c r="D1016">
        <v>1015</v>
      </c>
      <c r="E1016" s="1">
        <v>44120</v>
      </c>
      <c r="F1016" s="1">
        <v>44337</v>
      </c>
      <c r="G1016" s="1">
        <v>44155</v>
      </c>
      <c r="H1016" t="s">
        <v>77</v>
      </c>
      <c r="I1016" t="s">
        <v>3396</v>
      </c>
      <c r="K1016" t="s">
        <v>206</v>
      </c>
      <c r="L1016" t="s">
        <v>338</v>
      </c>
      <c r="O1016" t="s">
        <v>3397</v>
      </c>
      <c r="P1016">
        <v>1</v>
      </c>
      <c r="Q1016">
        <v>4.29</v>
      </c>
      <c r="R1016">
        <v>200000</v>
      </c>
      <c r="S1016">
        <v>10</v>
      </c>
      <c r="T1016">
        <v>2000000</v>
      </c>
      <c r="U1016">
        <v>1</v>
      </c>
      <c r="V1016">
        <v>200000</v>
      </c>
      <c r="W1016">
        <v>25</v>
      </c>
      <c r="X1016">
        <v>800000</v>
      </c>
      <c r="Y1016">
        <v>1</v>
      </c>
      <c r="Z1016">
        <v>200000</v>
      </c>
      <c r="AA1016">
        <v>25</v>
      </c>
      <c r="AP1016">
        <v>200000</v>
      </c>
      <c r="AQ1016">
        <v>25</v>
      </c>
    </row>
    <row r="1017" spans="1:46" x14ac:dyDescent="0.25">
      <c r="A1017">
        <v>12</v>
      </c>
      <c r="B1017" t="s">
        <v>3398</v>
      </c>
      <c r="C1017">
        <v>7</v>
      </c>
      <c r="D1017">
        <v>1016</v>
      </c>
      <c r="E1017" s="1">
        <v>44120</v>
      </c>
      <c r="F1017" s="1">
        <v>44337</v>
      </c>
      <c r="G1017" s="1">
        <v>44169</v>
      </c>
      <c r="H1017" t="s">
        <v>110</v>
      </c>
      <c r="I1017" t="s">
        <v>3399</v>
      </c>
      <c r="K1017" t="s">
        <v>57</v>
      </c>
      <c r="L1017" t="s">
        <v>338</v>
      </c>
      <c r="O1017" t="s">
        <v>3400</v>
      </c>
      <c r="P1017">
        <v>1</v>
      </c>
      <c r="Q1017">
        <v>4.0599999999999996</v>
      </c>
      <c r="R1017">
        <v>150000</v>
      </c>
      <c r="S1017">
        <v>10</v>
      </c>
      <c r="T1017">
        <v>1500000</v>
      </c>
      <c r="U1017">
        <v>1</v>
      </c>
      <c r="V1017">
        <v>150000</v>
      </c>
      <c r="W1017">
        <v>25</v>
      </c>
      <c r="X1017">
        <v>600000</v>
      </c>
      <c r="Y1017">
        <v>2</v>
      </c>
      <c r="Z1017">
        <v>75000</v>
      </c>
      <c r="AA1017">
        <v>12.5</v>
      </c>
      <c r="AF1017">
        <v>75000</v>
      </c>
      <c r="AG1017">
        <v>12.5</v>
      </c>
      <c r="AH1017">
        <v>75000</v>
      </c>
      <c r="AI1017">
        <v>12.5</v>
      </c>
    </row>
    <row r="1018" spans="1:46" x14ac:dyDescent="0.25">
      <c r="A1018">
        <v>12</v>
      </c>
      <c r="B1018" t="s">
        <v>3401</v>
      </c>
      <c r="C1018">
        <v>7</v>
      </c>
      <c r="D1018">
        <v>1017</v>
      </c>
      <c r="E1018" s="1">
        <v>44120</v>
      </c>
      <c r="F1018" s="1">
        <v>44337</v>
      </c>
      <c r="G1018" s="1">
        <v>44169</v>
      </c>
      <c r="H1018" t="s">
        <v>77</v>
      </c>
      <c r="I1018" t="s">
        <v>3402</v>
      </c>
      <c r="J1018" t="s">
        <v>3403</v>
      </c>
      <c r="K1018" t="s">
        <v>206</v>
      </c>
      <c r="L1018" t="s">
        <v>338</v>
      </c>
      <c r="O1018" t="s">
        <v>3404</v>
      </c>
      <c r="P1018">
        <v>1</v>
      </c>
      <c r="Q1018">
        <v>4.0599999999999996</v>
      </c>
      <c r="R1018">
        <v>200000</v>
      </c>
      <c r="S1018">
        <v>10</v>
      </c>
      <c r="T1018">
        <v>2000000</v>
      </c>
      <c r="U1018">
        <v>1</v>
      </c>
      <c r="V1018">
        <v>200000</v>
      </c>
      <c r="W1018">
        <v>25</v>
      </c>
      <c r="X1018">
        <v>800000</v>
      </c>
      <c r="Y1018">
        <v>1</v>
      </c>
      <c r="Z1018">
        <v>200000</v>
      </c>
      <c r="AA1018">
        <v>25</v>
      </c>
      <c r="AH1018">
        <v>200000</v>
      </c>
      <c r="AI1018">
        <v>25</v>
      </c>
    </row>
    <row r="1019" spans="1:46" x14ac:dyDescent="0.25">
      <c r="A1019">
        <v>12</v>
      </c>
      <c r="B1019" t="s">
        <v>3405</v>
      </c>
      <c r="C1019">
        <v>7</v>
      </c>
      <c r="D1019">
        <v>1018</v>
      </c>
      <c r="E1019" s="1">
        <v>44120</v>
      </c>
      <c r="F1019" s="1">
        <v>44337</v>
      </c>
      <c r="G1019" s="1">
        <v>44169</v>
      </c>
      <c r="H1019" t="s">
        <v>177</v>
      </c>
      <c r="I1019" t="s">
        <v>3406</v>
      </c>
      <c r="K1019" t="s">
        <v>65</v>
      </c>
      <c r="L1019" t="s">
        <v>338</v>
      </c>
      <c r="O1019" t="s">
        <v>3407</v>
      </c>
      <c r="P1019">
        <v>0</v>
      </c>
      <c r="Q1019">
        <v>4.0599999999999996</v>
      </c>
      <c r="R1019">
        <v>200000</v>
      </c>
      <c r="S1019">
        <v>10</v>
      </c>
      <c r="T1019">
        <v>2000000</v>
      </c>
      <c r="U1019">
        <v>0</v>
      </c>
    </row>
    <row r="1020" spans="1:46" x14ac:dyDescent="0.25">
      <c r="A1020">
        <v>12</v>
      </c>
      <c r="B1020" t="s">
        <v>3408</v>
      </c>
      <c r="C1020">
        <v>7</v>
      </c>
      <c r="D1020">
        <v>1019</v>
      </c>
      <c r="E1020" s="1">
        <v>44120</v>
      </c>
      <c r="F1020" s="1">
        <v>44337</v>
      </c>
      <c r="G1020" s="1">
        <v>44169</v>
      </c>
      <c r="H1020" t="s">
        <v>77</v>
      </c>
      <c r="I1020" t="s">
        <v>3409</v>
      </c>
      <c r="J1020" t="s">
        <v>3410</v>
      </c>
      <c r="K1020" t="s">
        <v>57</v>
      </c>
      <c r="L1020" t="s">
        <v>338</v>
      </c>
      <c r="O1020" t="s">
        <v>3411</v>
      </c>
      <c r="P1020">
        <v>0</v>
      </c>
      <c r="Q1020">
        <v>4.0599999999999996</v>
      </c>
      <c r="R1020">
        <v>100000</v>
      </c>
      <c r="S1020">
        <v>10</v>
      </c>
      <c r="T1020">
        <v>1000000</v>
      </c>
      <c r="U1020">
        <v>1</v>
      </c>
      <c r="V1020">
        <v>100000</v>
      </c>
      <c r="W1020">
        <v>20</v>
      </c>
      <c r="X1020">
        <v>500000</v>
      </c>
      <c r="Y1020">
        <v>1</v>
      </c>
      <c r="Z1020">
        <v>100000</v>
      </c>
      <c r="AA1020">
        <v>20</v>
      </c>
      <c r="AB1020" t="s">
        <v>102</v>
      </c>
      <c r="AN1020">
        <v>100000</v>
      </c>
      <c r="AO1020">
        <v>20</v>
      </c>
    </row>
    <row r="1021" spans="1:46" x14ac:dyDescent="0.25">
      <c r="A1021">
        <v>12</v>
      </c>
      <c r="B1021" t="s">
        <v>3412</v>
      </c>
      <c r="C1021">
        <v>8</v>
      </c>
      <c r="D1021">
        <v>1020</v>
      </c>
      <c r="E1021" s="1">
        <v>44120</v>
      </c>
      <c r="F1021" s="1">
        <v>44337</v>
      </c>
      <c r="G1021" s="1">
        <v>44176</v>
      </c>
      <c r="H1021" t="s">
        <v>62</v>
      </c>
      <c r="I1021" t="s">
        <v>3413</v>
      </c>
      <c r="K1021" t="s">
        <v>57</v>
      </c>
      <c r="L1021" t="s">
        <v>338</v>
      </c>
      <c r="O1021" t="s">
        <v>3414</v>
      </c>
      <c r="P1021">
        <v>0</v>
      </c>
      <c r="Q1021">
        <v>3.98</v>
      </c>
      <c r="R1021">
        <v>800000</v>
      </c>
      <c r="S1021">
        <v>8</v>
      </c>
      <c r="T1021">
        <v>10000000</v>
      </c>
      <c r="U1021">
        <v>0</v>
      </c>
    </row>
    <row r="1022" spans="1:46" x14ac:dyDescent="0.25">
      <c r="A1022">
        <v>12</v>
      </c>
      <c r="B1022" t="s">
        <v>3415</v>
      </c>
      <c r="C1022">
        <v>8</v>
      </c>
      <c r="D1022">
        <v>1021</v>
      </c>
      <c r="E1022" s="1">
        <v>44120</v>
      </c>
      <c r="F1022" s="1">
        <v>44337</v>
      </c>
      <c r="G1022" s="1">
        <v>44176</v>
      </c>
      <c r="H1022" t="s">
        <v>104</v>
      </c>
      <c r="I1022" t="s">
        <v>3416</v>
      </c>
      <c r="J1022" t="s">
        <v>3417</v>
      </c>
      <c r="K1022" t="s">
        <v>65</v>
      </c>
      <c r="L1022" t="s">
        <v>338</v>
      </c>
      <c r="O1022" t="s">
        <v>3418</v>
      </c>
      <c r="P1022">
        <v>1</v>
      </c>
      <c r="Q1022">
        <v>3.98</v>
      </c>
      <c r="R1022">
        <v>200000</v>
      </c>
      <c r="S1022">
        <v>10</v>
      </c>
      <c r="T1022">
        <v>2000000</v>
      </c>
      <c r="U1022">
        <v>1</v>
      </c>
      <c r="V1022">
        <v>200000</v>
      </c>
      <c r="W1022">
        <v>20</v>
      </c>
      <c r="X1022">
        <v>1000000</v>
      </c>
      <c r="Y1022">
        <v>2</v>
      </c>
      <c r="Z1022">
        <v>100000</v>
      </c>
      <c r="AA1022">
        <v>10</v>
      </c>
      <c r="AH1022">
        <v>100000</v>
      </c>
      <c r="AI1022">
        <v>10</v>
      </c>
      <c r="AL1022">
        <v>100000</v>
      </c>
      <c r="AM1022">
        <v>10</v>
      </c>
    </row>
    <row r="1023" spans="1:46" x14ac:dyDescent="0.25">
      <c r="A1023">
        <v>12</v>
      </c>
      <c r="B1023" t="s">
        <v>3419</v>
      </c>
      <c r="C1023">
        <v>8</v>
      </c>
      <c r="D1023">
        <v>1022</v>
      </c>
      <c r="E1023" s="1">
        <v>44120</v>
      </c>
      <c r="F1023" s="1">
        <v>44337</v>
      </c>
      <c r="G1023" s="1">
        <v>44176</v>
      </c>
      <c r="H1023" t="s">
        <v>77</v>
      </c>
      <c r="I1023" t="s">
        <v>3420</v>
      </c>
      <c r="J1023" t="s">
        <v>3421</v>
      </c>
      <c r="K1023" t="s">
        <v>57</v>
      </c>
      <c r="L1023" t="s">
        <v>338</v>
      </c>
      <c r="O1023" t="s">
        <v>3422</v>
      </c>
      <c r="P1023">
        <v>0</v>
      </c>
      <c r="Q1023">
        <v>3.98</v>
      </c>
      <c r="R1023">
        <v>225000</v>
      </c>
      <c r="S1023">
        <v>15</v>
      </c>
      <c r="T1023">
        <v>1500000</v>
      </c>
      <c r="U1023">
        <v>1</v>
      </c>
      <c r="V1023">
        <v>225000</v>
      </c>
      <c r="W1023">
        <v>40</v>
      </c>
      <c r="X1023">
        <v>562500</v>
      </c>
      <c r="Y1023">
        <v>2</v>
      </c>
      <c r="Z1023">
        <v>112500</v>
      </c>
      <c r="AA1023">
        <v>20</v>
      </c>
      <c r="AF1023">
        <v>112500</v>
      </c>
      <c r="AG1023">
        <v>20</v>
      </c>
      <c r="AH1023">
        <v>112500</v>
      </c>
      <c r="AI1023">
        <v>20</v>
      </c>
    </row>
    <row r="1024" spans="1:46" x14ac:dyDescent="0.25">
      <c r="A1024">
        <v>12</v>
      </c>
      <c r="B1024" t="s">
        <v>3423</v>
      </c>
      <c r="C1024">
        <v>8</v>
      </c>
      <c r="D1024">
        <v>1023</v>
      </c>
      <c r="E1024" s="1">
        <v>44120</v>
      </c>
      <c r="F1024" s="1">
        <v>44337</v>
      </c>
      <c r="G1024" s="1">
        <v>44176</v>
      </c>
      <c r="H1024" t="s">
        <v>96</v>
      </c>
      <c r="I1024" t="s">
        <v>3424</v>
      </c>
      <c r="J1024" t="s">
        <v>3425</v>
      </c>
      <c r="K1024" t="s">
        <v>65</v>
      </c>
      <c r="L1024" t="s">
        <v>338</v>
      </c>
      <c r="O1024" t="s">
        <v>3426</v>
      </c>
      <c r="P1024">
        <v>1</v>
      </c>
      <c r="Q1024">
        <v>3.98</v>
      </c>
      <c r="R1024">
        <v>500000</v>
      </c>
      <c r="S1024">
        <v>10</v>
      </c>
      <c r="T1024">
        <v>5000000</v>
      </c>
      <c r="U1024">
        <v>1</v>
      </c>
      <c r="V1024">
        <v>500000</v>
      </c>
      <c r="W1024">
        <v>25</v>
      </c>
      <c r="X1024">
        <v>2000000</v>
      </c>
      <c r="Y1024">
        <v>1</v>
      </c>
      <c r="Z1024">
        <v>500000</v>
      </c>
      <c r="AA1024">
        <v>25</v>
      </c>
      <c r="AL1024">
        <v>500000</v>
      </c>
      <c r="AM1024">
        <v>25</v>
      </c>
    </row>
    <row r="1025" spans="1:46" x14ac:dyDescent="0.25">
      <c r="A1025">
        <v>12</v>
      </c>
      <c r="B1025" t="s">
        <v>3427</v>
      </c>
      <c r="C1025">
        <v>9</v>
      </c>
      <c r="D1025">
        <v>1024</v>
      </c>
      <c r="E1025" s="1">
        <v>44120</v>
      </c>
      <c r="F1025" s="1">
        <v>44337</v>
      </c>
      <c r="G1025" s="1">
        <v>44204</v>
      </c>
      <c r="H1025" t="s">
        <v>62</v>
      </c>
      <c r="I1025" t="s">
        <v>3428</v>
      </c>
      <c r="K1025" t="s">
        <v>57</v>
      </c>
      <c r="L1025" t="s">
        <v>338</v>
      </c>
      <c r="O1025" t="s">
        <v>3429</v>
      </c>
      <c r="P1025">
        <v>0</v>
      </c>
      <c r="Q1025">
        <v>4.68</v>
      </c>
      <c r="R1025">
        <v>350000</v>
      </c>
      <c r="S1025">
        <v>20</v>
      </c>
      <c r="T1025">
        <v>1750000</v>
      </c>
      <c r="U1025">
        <v>1</v>
      </c>
      <c r="V1025">
        <v>350000</v>
      </c>
      <c r="W1025">
        <v>30</v>
      </c>
      <c r="X1025">
        <v>1166667</v>
      </c>
      <c r="Y1025">
        <v>1</v>
      </c>
      <c r="Z1025">
        <v>350000</v>
      </c>
      <c r="AA1025">
        <v>30</v>
      </c>
      <c r="AD1025">
        <v>250000</v>
      </c>
      <c r="AF1025">
        <v>350000</v>
      </c>
      <c r="AG1025">
        <v>30</v>
      </c>
    </row>
    <row r="1026" spans="1:46" x14ac:dyDescent="0.25">
      <c r="A1026">
        <v>12</v>
      </c>
      <c r="B1026" t="s">
        <v>3430</v>
      </c>
      <c r="C1026">
        <v>9</v>
      </c>
      <c r="D1026">
        <v>1025</v>
      </c>
      <c r="E1026" s="1">
        <v>44120</v>
      </c>
      <c r="F1026" s="1">
        <v>44337</v>
      </c>
      <c r="G1026" s="1">
        <v>44204</v>
      </c>
      <c r="H1026" t="s">
        <v>77</v>
      </c>
      <c r="I1026" t="s">
        <v>3431</v>
      </c>
      <c r="J1026" t="s">
        <v>3432</v>
      </c>
      <c r="K1026" t="s">
        <v>65</v>
      </c>
      <c r="L1026" t="s">
        <v>338</v>
      </c>
      <c r="O1026" t="s">
        <v>3433</v>
      </c>
      <c r="P1026">
        <v>0</v>
      </c>
      <c r="Q1026">
        <v>4.68</v>
      </c>
      <c r="R1026">
        <v>500000</v>
      </c>
      <c r="S1026">
        <v>2.5</v>
      </c>
      <c r="T1026">
        <v>20000000</v>
      </c>
      <c r="U1026">
        <v>0</v>
      </c>
    </row>
    <row r="1027" spans="1:46" x14ac:dyDescent="0.25">
      <c r="A1027">
        <v>12</v>
      </c>
      <c r="B1027" t="s">
        <v>3434</v>
      </c>
      <c r="C1027">
        <v>9</v>
      </c>
      <c r="D1027">
        <v>1026</v>
      </c>
      <c r="E1027" s="1">
        <v>44120</v>
      </c>
      <c r="F1027" s="1">
        <v>44337</v>
      </c>
      <c r="G1027" s="1">
        <v>44204</v>
      </c>
      <c r="H1027" t="s">
        <v>62</v>
      </c>
      <c r="I1027" t="s">
        <v>3435</v>
      </c>
      <c r="K1027" t="s">
        <v>206</v>
      </c>
      <c r="L1027" t="s">
        <v>338</v>
      </c>
      <c r="O1027" t="s">
        <v>3436</v>
      </c>
      <c r="P1027">
        <v>1</v>
      </c>
      <c r="Q1027">
        <v>4.68</v>
      </c>
      <c r="R1027">
        <v>50000</v>
      </c>
      <c r="S1027">
        <v>10</v>
      </c>
      <c r="T1027">
        <v>500000</v>
      </c>
      <c r="U1027">
        <v>0</v>
      </c>
    </row>
    <row r="1028" spans="1:46" x14ac:dyDescent="0.25">
      <c r="A1028">
        <v>12</v>
      </c>
      <c r="B1028" t="s">
        <v>3437</v>
      </c>
      <c r="C1028">
        <v>9</v>
      </c>
      <c r="D1028">
        <v>1027</v>
      </c>
      <c r="E1028" s="1">
        <v>44120</v>
      </c>
      <c r="F1028" s="1">
        <v>44337</v>
      </c>
      <c r="G1028" s="1">
        <v>44204</v>
      </c>
      <c r="H1028" t="s">
        <v>177</v>
      </c>
      <c r="I1028" t="s">
        <v>3438</v>
      </c>
      <c r="K1028" t="s">
        <v>65</v>
      </c>
      <c r="L1028" t="s">
        <v>338</v>
      </c>
      <c r="O1028" t="s">
        <v>3439</v>
      </c>
      <c r="P1028">
        <v>1</v>
      </c>
      <c r="Q1028">
        <v>4.68</v>
      </c>
      <c r="R1028">
        <v>600000</v>
      </c>
      <c r="S1028">
        <v>8</v>
      </c>
      <c r="T1028">
        <v>7500000</v>
      </c>
      <c r="U1028">
        <v>1</v>
      </c>
      <c r="V1028">
        <v>600000</v>
      </c>
      <c r="W1028">
        <v>17</v>
      </c>
      <c r="X1028">
        <v>3529412</v>
      </c>
      <c r="Y1028">
        <v>1</v>
      </c>
      <c r="Z1028">
        <v>600000</v>
      </c>
      <c r="AA1028">
        <v>17</v>
      </c>
      <c r="AH1028">
        <v>600000</v>
      </c>
      <c r="AI1028">
        <v>17</v>
      </c>
    </row>
    <row r="1029" spans="1:46" x14ac:dyDescent="0.25">
      <c r="A1029">
        <v>12</v>
      </c>
      <c r="B1029" t="s">
        <v>3440</v>
      </c>
      <c r="C1029">
        <v>10</v>
      </c>
      <c r="D1029">
        <v>1028</v>
      </c>
      <c r="E1029" s="1">
        <v>44120</v>
      </c>
      <c r="F1029" s="1">
        <v>44337</v>
      </c>
      <c r="G1029" s="1">
        <v>44211</v>
      </c>
      <c r="H1029" t="s">
        <v>62</v>
      </c>
      <c r="I1029" t="s">
        <v>3441</v>
      </c>
      <c r="K1029" t="s">
        <v>206</v>
      </c>
      <c r="L1029" t="s">
        <v>338</v>
      </c>
      <c r="O1029" t="s">
        <v>3442</v>
      </c>
      <c r="P1029">
        <v>1</v>
      </c>
      <c r="Q1029">
        <v>4.3899999999999997</v>
      </c>
      <c r="R1029">
        <v>200000</v>
      </c>
      <c r="S1029">
        <v>10</v>
      </c>
      <c r="T1029">
        <v>2000000</v>
      </c>
      <c r="U1029">
        <v>1</v>
      </c>
      <c r="V1029">
        <v>200000</v>
      </c>
      <c r="W1029">
        <v>15</v>
      </c>
      <c r="X1029">
        <v>1333333</v>
      </c>
      <c r="Y1029">
        <v>1</v>
      </c>
      <c r="Z1029">
        <v>200000</v>
      </c>
      <c r="AA1029">
        <v>15</v>
      </c>
      <c r="AD1029">
        <v>200000</v>
      </c>
      <c r="AR1029">
        <v>200000</v>
      </c>
      <c r="AS1029">
        <v>15</v>
      </c>
      <c r="AT1029" t="s">
        <v>2699</v>
      </c>
    </row>
    <row r="1030" spans="1:46" x14ac:dyDescent="0.25">
      <c r="A1030">
        <v>12</v>
      </c>
      <c r="B1030" t="s">
        <v>3443</v>
      </c>
      <c r="C1030">
        <v>10</v>
      </c>
      <c r="D1030">
        <v>1029</v>
      </c>
      <c r="E1030" s="1">
        <v>44120</v>
      </c>
      <c r="F1030" s="1">
        <v>44337</v>
      </c>
      <c r="G1030" s="1">
        <v>44211</v>
      </c>
      <c r="H1030" t="s">
        <v>110</v>
      </c>
      <c r="I1030" t="s">
        <v>3444</v>
      </c>
      <c r="K1030" t="s">
        <v>57</v>
      </c>
      <c r="L1030" t="s">
        <v>338</v>
      </c>
      <c r="O1030" t="s">
        <v>3445</v>
      </c>
      <c r="P1030">
        <v>1</v>
      </c>
      <c r="Q1030">
        <v>4.3899999999999997</v>
      </c>
      <c r="R1030">
        <v>250000</v>
      </c>
      <c r="S1030">
        <v>5</v>
      </c>
      <c r="T1030">
        <v>5000000</v>
      </c>
      <c r="U1030">
        <v>0</v>
      </c>
    </row>
    <row r="1031" spans="1:46" x14ac:dyDescent="0.25">
      <c r="A1031">
        <v>12</v>
      </c>
      <c r="B1031" t="s">
        <v>3446</v>
      </c>
      <c r="C1031">
        <v>10</v>
      </c>
      <c r="D1031">
        <v>1030</v>
      </c>
      <c r="E1031" s="1">
        <v>44120</v>
      </c>
      <c r="F1031" s="1">
        <v>44337</v>
      </c>
      <c r="G1031" s="1">
        <v>44211</v>
      </c>
      <c r="H1031" t="s">
        <v>110</v>
      </c>
      <c r="I1031" t="s">
        <v>3447</v>
      </c>
      <c r="K1031" t="s">
        <v>57</v>
      </c>
      <c r="L1031" t="s">
        <v>338</v>
      </c>
      <c r="O1031" t="s">
        <v>3448</v>
      </c>
      <c r="P1031">
        <v>1</v>
      </c>
      <c r="Q1031">
        <v>4.3899999999999997</v>
      </c>
      <c r="R1031">
        <v>200000</v>
      </c>
      <c r="S1031">
        <v>10</v>
      </c>
      <c r="T1031">
        <v>2000000</v>
      </c>
      <c r="U1031">
        <v>1</v>
      </c>
      <c r="V1031">
        <v>250000</v>
      </c>
      <c r="W1031">
        <v>30</v>
      </c>
      <c r="X1031">
        <v>833333</v>
      </c>
      <c r="Y1031">
        <v>1</v>
      </c>
      <c r="Z1031">
        <v>250000</v>
      </c>
      <c r="AA1031">
        <v>30</v>
      </c>
      <c r="AD1031">
        <v>250000</v>
      </c>
      <c r="AF1031">
        <v>250000</v>
      </c>
      <c r="AG1031">
        <v>30</v>
      </c>
    </row>
    <row r="1032" spans="1:46" x14ac:dyDescent="0.25">
      <c r="A1032">
        <v>12</v>
      </c>
      <c r="B1032" t="s">
        <v>3449</v>
      </c>
      <c r="C1032">
        <v>10</v>
      </c>
      <c r="D1032">
        <v>1031</v>
      </c>
      <c r="E1032" s="1">
        <v>44120</v>
      </c>
      <c r="F1032" s="1">
        <v>44337</v>
      </c>
      <c r="G1032" s="1">
        <v>44211</v>
      </c>
      <c r="H1032" t="s">
        <v>77</v>
      </c>
      <c r="I1032" t="s">
        <v>3450</v>
      </c>
      <c r="J1032" t="s">
        <v>3451</v>
      </c>
      <c r="K1032" t="s">
        <v>65</v>
      </c>
      <c r="L1032" t="s">
        <v>338</v>
      </c>
      <c r="O1032" t="s">
        <v>3452</v>
      </c>
      <c r="P1032">
        <v>1</v>
      </c>
      <c r="Q1032">
        <v>4.3899999999999997</v>
      </c>
      <c r="R1032">
        <v>120000</v>
      </c>
      <c r="S1032">
        <v>20</v>
      </c>
      <c r="T1032">
        <v>600000</v>
      </c>
      <c r="U1032">
        <v>1</v>
      </c>
      <c r="V1032">
        <v>180000</v>
      </c>
      <c r="W1032">
        <v>30</v>
      </c>
      <c r="X1032">
        <v>600000</v>
      </c>
      <c r="Y1032">
        <v>2</v>
      </c>
      <c r="Z1032">
        <v>90000</v>
      </c>
      <c r="AA1032">
        <v>15</v>
      </c>
      <c r="AH1032">
        <v>90000</v>
      </c>
      <c r="AI1032">
        <v>15</v>
      </c>
      <c r="AR1032">
        <v>90000</v>
      </c>
      <c r="AS1032">
        <v>15</v>
      </c>
      <c r="AT1032" t="s">
        <v>2699</v>
      </c>
    </row>
    <row r="1033" spans="1:46" x14ac:dyDescent="0.25">
      <c r="A1033">
        <v>12</v>
      </c>
      <c r="B1033" t="s">
        <v>3453</v>
      </c>
      <c r="C1033">
        <v>11</v>
      </c>
      <c r="D1033">
        <v>1032</v>
      </c>
      <c r="E1033" s="1">
        <v>44120</v>
      </c>
      <c r="F1033" s="1">
        <v>44337</v>
      </c>
      <c r="G1033" s="1">
        <v>44218</v>
      </c>
      <c r="H1033" t="s">
        <v>62</v>
      </c>
      <c r="I1033" t="s">
        <v>3454</v>
      </c>
      <c r="K1033" t="s">
        <v>65</v>
      </c>
      <c r="L1033" t="s">
        <v>338</v>
      </c>
      <c r="O1033" t="s">
        <v>3455</v>
      </c>
      <c r="P1033">
        <v>1</v>
      </c>
      <c r="Q1033">
        <v>4.2</v>
      </c>
      <c r="R1033">
        <v>200000</v>
      </c>
      <c r="S1033">
        <v>5</v>
      </c>
      <c r="T1033">
        <v>4000000</v>
      </c>
      <c r="U1033">
        <v>1</v>
      </c>
      <c r="V1033">
        <v>200000</v>
      </c>
      <c r="W1033">
        <v>10</v>
      </c>
      <c r="X1033">
        <v>2000000</v>
      </c>
      <c r="Y1033">
        <v>1</v>
      </c>
      <c r="Z1033">
        <v>200000</v>
      </c>
      <c r="AA1033">
        <v>10</v>
      </c>
      <c r="AD1033">
        <v>200000</v>
      </c>
      <c r="AR1033">
        <v>200000</v>
      </c>
      <c r="AS1033">
        <v>10</v>
      </c>
      <c r="AT1033" t="s">
        <v>3083</v>
      </c>
    </row>
    <row r="1034" spans="1:46" x14ac:dyDescent="0.25">
      <c r="A1034">
        <v>12</v>
      </c>
      <c r="B1034" t="s">
        <v>3456</v>
      </c>
      <c r="C1034">
        <v>11</v>
      </c>
      <c r="D1034">
        <v>1033</v>
      </c>
      <c r="E1034" s="1">
        <v>44120</v>
      </c>
      <c r="F1034" s="1">
        <v>44337</v>
      </c>
      <c r="G1034" s="1">
        <v>44218</v>
      </c>
      <c r="H1034" t="s">
        <v>62</v>
      </c>
      <c r="I1034" t="s">
        <v>3457</v>
      </c>
      <c r="K1034" t="s">
        <v>65</v>
      </c>
      <c r="L1034" t="s">
        <v>338</v>
      </c>
      <c r="O1034" t="s">
        <v>3458</v>
      </c>
      <c r="P1034">
        <v>1</v>
      </c>
      <c r="Q1034">
        <v>4.2</v>
      </c>
      <c r="R1034">
        <v>1000000</v>
      </c>
      <c r="S1034">
        <v>10</v>
      </c>
      <c r="T1034">
        <v>10000000</v>
      </c>
      <c r="U1034">
        <v>0</v>
      </c>
    </row>
    <row r="1035" spans="1:46" x14ac:dyDescent="0.25">
      <c r="A1035">
        <v>12</v>
      </c>
      <c r="B1035" t="s">
        <v>3459</v>
      </c>
      <c r="C1035">
        <v>11</v>
      </c>
      <c r="D1035">
        <v>1034</v>
      </c>
      <c r="E1035" s="1">
        <v>44120</v>
      </c>
      <c r="F1035" s="1">
        <v>44337</v>
      </c>
      <c r="G1035" s="1">
        <v>44218</v>
      </c>
      <c r="H1035" t="s">
        <v>62</v>
      </c>
      <c r="I1035" t="s">
        <v>3460</v>
      </c>
      <c r="K1035" t="s">
        <v>206</v>
      </c>
      <c r="L1035" t="s">
        <v>338</v>
      </c>
      <c r="O1035" t="s">
        <v>3461</v>
      </c>
      <c r="P1035">
        <v>1</v>
      </c>
      <c r="Q1035">
        <v>4.2</v>
      </c>
      <c r="R1035">
        <v>150000</v>
      </c>
      <c r="S1035">
        <v>5</v>
      </c>
      <c r="T1035">
        <v>3000000</v>
      </c>
      <c r="U1035">
        <v>1</v>
      </c>
      <c r="V1035">
        <v>200000</v>
      </c>
      <c r="W1035">
        <v>15</v>
      </c>
      <c r="X1035">
        <v>1333333</v>
      </c>
      <c r="Y1035">
        <v>1</v>
      </c>
      <c r="Z1035">
        <v>200000</v>
      </c>
      <c r="AA1035">
        <v>15</v>
      </c>
      <c r="AL1035">
        <v>200000</v>
      </c>
      <c r="AM1035">
        <v>15</v>
      </c>
    </row>
    <row r="1036" spans="1:46" x14ac:dyDescent="0.25">
      <c r="A1036">
        <v>12</v>
      </c>
      <c r="B1036" t="s">
        <v>3462</v>
      </c>
      <c r="C1036">
        <v>11</v>
      </c>
      <c r="D1036">
        <v>1035</v>
      </c>
      <c r="E1036" s="1">
        <v>44120</v>
      </c>
      <c r="F1036" s="1">
        <v>44337</v>
      </c>
      <c r="G1036" s="1">
        <v>44218</v>
      </c>
      <c r="H1036" t="s">
        <v>96</v>
      </c>
      <c r="I1036" t="s">
        <v>3463</v>
      </c>
      <c r="K1036" t="s">
        <v>57</v>
      </c>
      <c r="L1036" t="s">
        <v>338</v>
      </c>
      <c r="O1036" t="s">
        <v>3464</v>
      </c>
      <c r="P1036">
        <v>0</v>
      </c>
      <c r="Q1036">
        <v>4.2</v>
      </c>
      <c r="R1036">
        <v>120000</v>
      </c>
      <c r="S1036">
        <v>10</v>
      </c>
      <c r="T1036">
        <v>1200000</v>
      </c>
      <c r="U1036">
        <v>1</v>
      </c>
      <c r="V1036">
        <v>120000</v>
      </c>
      <c r="W1036">
        <v>50</v>
      </c>
      <c r="X1036">
        <v>240000</v>
      </c>
      <c r="Y1036">
        <v>2</v>
      </c>
      <c r="Z1036">
        <v>60000</v>
      </c>
      <c r="AA1036">
        <v>25</v>
      </c>
      <c r="AJ1036">
        <v>60000</v>
      </c>
      <c r="AK1036">
        <v>25</v>
      </c>
      <c r="AP1036">
        <v>60000</v>
      </c>
      <c r="AQ1036">
        <v>25</v>
      </c>
    </row>
    <row r="1037" spans="1:46" x14ac:dyDescent="0.25">
      <c r="A1037">
        <v>12</v>
      </c>
      <c r="B1037" t="s">
        <v>3465</v>
      </c>
      <c r="C1037">
        <v>12</v>
      </c>
      <c r="D1037">
        <v>1036</v>
      </c>
      <c r="E1037" s="1">
        <v>44120</v>
      </c>
      <c r="F1037" s="1">
        <v>44337</v>
      </c>
      <c r="G1037" s="1">
        <v>44232</v>
      </c>
      <c r="H1037" t="s">
        <v>77</v>
      </c>
      <c r="I1037" t="s">
        <v>3466</v>
      </c>
      <c r="K1037" t="s">
        <v>65</v>
      </c>
      <c r="L1037" t="s">
        <v>338</v>
      </c>
      <c r="O1037" t="s">
        <v>3467</v>
      </c>
      <c r="P1037">
        <v>1</v>
      </c>
      <c r="Q1037">
        <v>4.68</v>
      </c>
      <c r="R1037">
        <v>150000</v>
      </c>
      <c r="S1037">
        <v>15</v>
      </c>
      <c r="T1037">
        <v>1000000</v>
      </c>
      <c r="U1037">
        <v>1</v>
      </c>
      <c r="V1037">
        <v>150000</v>
      </c>
      <c r="W1037">
        <v>30</v>
      </c>
      <c r="X1037">
        <v>500000</v>
      </c>
      <c r="Y1037">
        <v>1</v>
      </c>
      <c r="Z1037">
        <v>150000</v>
      </c>
      <c r="AA1037">
        <v>30</v>
      </c>
      <c r="AN1037">
        <v>150000</v>
      </c>
      <c r="AO1037">
        <v>30</v>
      </c>
    </row>
    <row r="1038" spans="1:46" x14ac:dyDescent="0.25">
      <c r="A1038">
        <v>12</v>
      </c>
      <c r="B1038" t="s">
        <v>3468</v>
      </c>
      <c r="C1038">
        <v>12</v>
      </c>
      <c r="D1038">
        <v>1037</v>
      </c>
      <c r="E1038" s="1">
        <v>44120</v>
      </c>
      <c r="F1038" s="1">
        <v>44337</v>
      </c>
      <c r="G1038" s="1">
        <v>44232</v>
      </c>
      <c r="H1038" t="s">
        <v>62</v>
      </c>
      <c r="I1038" t="s">
        <v>3469</v>
      </c>
      <c r="J1038" t="s">
        <v>3470</v>
      </c>
      <c r="K1038" t="s">
        <v>206</v>
      </c>
      <c r="L1038" t="s">
        <v>338</v>
      </c>
      <c r="O1038" t="s">
        <v>3471</v>
      </c>
      <c r="P1038">
        <v>1</v>
      </c>
      <c r="Q1038">
        <v>4.68</v>
      </c>
      <c r="R1038">
        <v>60000</v>
      </c>
      <c r="S1038">
        <v>20</v>
      </c>
      <c r="T1038">
        <v>300000</v>
      </c>
      <c r="U1038">
        <v>1</v>
      </c>
      <c r="V1038">
        <v>60000</v>
      </c>
      <c r="W1038">
        <v>25</v>
      </c>
      <c r="X1038">
        <v>240000</v>
      </c>
      <c r="Y1038">
        <v>1</v>
      </c>
      <c r="Z1038">
        <v>60000</v>
      </c>
      <c r="AA1038">
        <v>25</v>
      </c>
      <c r="AJ1038">
        <v>60000</v>
      </c>
      <c r="AK1038">
        <v>25</v>
      </c>
    </row>
    <row r="1039" spans="1:46" x14ac:dyDescent="0.25">
      <c r="A1039">
        <v>12</v>
      </c>
      <c r="B1039" t="s">
        <v>3472</v>
      </c>
      <c r="C1039">
        <v>12</v>
      </c>
      <c r="D1039">
        <v>1038</v>
      </c>
      <c r="E1039" s="1">
        <v>44120</v>
      </c>
      <c r="F1039" s="1">
        <v>44337</v>
      </c>
      <c r="G1039" s="1">
        <v>44232</v>
      </c>
      <c r="H1039" t="s">
        <v>62</v>
      </c>
      <c r="I1039" t="s">
        <v>3473</v>
      </c>
      <c r="K1039" t="s">
        <v>57</v>
      </c>
      <c r="L1039" t="s">
        <v>338</v>
      </c>
      <c r="O1039" t="s">
        <v>3474</v>
      </c>
      <c r="P1039">
        <v>0</v>
      </c>
      <c r="Q1039">
        <v>4.68</v>
      </c>
      <c r="R1039">
        <v>400000</v>
      </c>
      <c r="S1039">
        <v>10</v>
      </c>
      <c r="T1039">
        <v>4000000</v>
      </c>
      <c r="U1039">
        <v>0</v>
      </c>
    </row>
    <row r="1040" spans="1:46" x14ac:dyDescent="0.25">
      <c r="A1040">
        <v>12</v>
      </c>
      <c r="B1040" t="s">
        <v>3475</v>
      </c>
      <c r="C1040">
        <v>12</v>
      </c>
      <c r="D1040">
        <v>1039</v>
      </c>
      <c r="E1040" s="1">
        <v>44120</v>
      </c>
      <c r="F1040" s="1">
        <v>44337</v>
      </c>
      <c r="G1040" s="1">
        <v>44232</v>
      </c>
      <c r="H1040" t="s">
        <v>54</v>
      </c>
      <c r="I1040" t="s">
        <v>3476</v>
      </c>
      <c r="K1040" t="s">
        <v>65</v>
      </c>
      <c r="L1040" t="s">
        <v>338</v>
      </c>
      <c r="O1040" t="s">
        <v>3477</v>
      </c>
      <c r="P1040">
        <v>0</v>
      </c>
      <c r="Q1040">
        <v>4.68</v>
      </c>
      <c r="R1040">
        <v>250000</v>
      </c>
      <c r="S1040">
        <v>10</v>
      </c>
      <c r="T1040">
        <v>2500000</v>
      </c>
      <c r="U1040">
        <v>1</v>
      </c>
      <c r="V1040">
        <v>300000</v>
      </c>
      <c r="W1040">
        <v>20</v>
      </c>
      <c r="X1040">
        <v>1500000</v>
      </c>
      <c r="Y1040">
        <v>2</v>
      </c>
      <c r="Z1040">
        <v>150000</v>
      </c>
      <c r="AA1040">
        <v>10</v>
      </c>
      <c r="AF1040">
        <v>150000</v>
      </c>
      <c r="AG1040">
        <v>10</v>
      </c>
      <c r="AP1040">
        <v>150000</v>
      </c>
      <c r="AQ1040">
        <v>10</v>
      </c>
    </row>
    <row r="1041" spans="1:46" x14ac:dyDescent="0.25">
      <c r="A1041">
        <v>12</v>
      </c>
      <c r="B1041" t="s">
        <v>3478</v>
      </c>
      <c r="C1041">
        <v>13</v>
      </c>
      <c r="D1041">
        <v>1040</v>
      </c>
      <c r="E1041" s="1">
        <v>44120</v>
      </c>
      <c r="F1041" s="1">
        <v>44337</v>
      </c>
      <c r="G1041" s="1">
        <v>44239</v>
      </c>
      <c r="H1041" t="s">
        <v>77</v>
      </c>
      <c r="I1041" t="s">
        <v>3479</v>
      </c>
      <c r="K1041" t="s">
        <v>65</v>
      </c>
      <c r="L1041" t="s">
        <v>338</v>
      </c>
      <c r="O1041" t="s">
        <v>3480</v>
      </c>
      <c r="P1041">
        <v>0</v>
      </c>
      <c r="Q1041">
        <v>4.38</v>
      </c>
      <c r="R1041">
        <v>212000</v>
      </c>
      <c r="S1041">
        <v>10</v>
      </c>
      <c r="T1041">
        <v>2120000</v>
      </c>
      <c r="U1041">
        <v>0</v>
      </c>
    </row>
    <row r="1042" spans="1:46" x14ac:dyDescent="0.25">
      <c r="A1042">
        <v>12</v>
      </c>
      <c r="B1042" t="s">
        <v>3481</v>
      </c>
      <c r="C1042">
        <v>13</v>
      </c>
      <c r="D1042">
        <v>1041</v>
      </c>
      <c r="E1042" s="1">
        <v>44120</v>
      </c>
      <c r="F1042" s="1">
        <v>44337</v>
      </c>
      <c r="G1042" s="1">
        <v>44239</v>
      </c>
      <c r="H1042" t="s">
        <v>62</v>
      </c>
      <c r="I1042" t="s">
        <v>3482</v>
      </c>
      <c r="K1042" t="s">
        <v>206</v>
      </c>
      <c r="L1042" t="s">
        <v>338</v>
      </c>
      <c r="O1042" t="s">
        <v>3483</v>
      </c>
      <c r="P1042">
        <v>1</v>
      </c>
      <c r="Q1042">
        <v>4.38</v>
      </c>
      <c r="R1042">
        <v>125000</v>
      </c>
      <c r="S1042">
        <v>5</v>
      </c>
      <c r="T1042">
        <v>2500000</v>
      </c>
      <c r="U1042">
        <v>1</v>
      </c>
      <c r="V1042">
        <v>125000</v>
      </c>
      <c r="W1042">
        <v>12.5</v>
      </c>
      <c r="X1042">
        <v>1000000</v>
      </c>
      <c r="Y1042">
        <v>1</v>
      </c>
      <c r="Z1042">
        <v>125000</v>
      </c>
      <c r="AA1042">
        <v>12.5</v>
      </c>
      <c r="AB1042" t="s">
        <v>102</v>
      </c>
      <c r="AJ1042">
        <v>125000</v>
      </c>
      <c r="AK1042">
        <v>12.5</v>
      </c>
    </row>
    <row r="1043" spans="1:46" x14ac:dyDescent="0.25">
      <c r="A1043">
        <v>12</v>
      </c>
      <c r="B1043" t="s">
        <v>3484</v>
      </c>
      <c r="C1043">
        <v>13</v>
      </c>
      <c r="D1043">
        <v>1042</v>
      </c>
      <c r="E1043" s="1">
        <v>44120</v>
      </c>
      <c r="F1043" s="1">
        <v>44337</v>
      </c>
      <c r="G1043" s="1">
        <v>44239</v>
      </c>
      <c r="H1043" t="s">
        <v>62</v>
      </c>
      <c r="I1043" t="s">
        <v>3485</v>
      </c>
      <c r="J1043" t="s">
        <v>3486</v>
      </c>
      <c r="K1043" t="s">
        <v>65</v>
      </c>
      <c r="L1043" t="s">
        <v>338</v>
      </c>
      <c r="O1043" t="s">
        <v>3487</v>
      </c>
      <c r="P1043">
        <v>0</v>
      </c>
      <c r="Q1043">
        <v>4.38</v>
      </c>
      <c r="R1043">
        <v>50000</v>
      </c>
      <c r="S1043">
        <v>20</v>
      </c>
      <c r="T1043">
        <v>250000</v>
      </c>
      <c r="U1043">
        <v>1</v>
      </c>
      <c r="V1043">
        <v>50000</v>
      </c>
      <c r="W1043">
        <v>25</v>
      </c>
      <c r="X1043">
        <v>200000</v>
      </c>
      <c r="Y1043">
        <v>1</v>
      </c>
      <c r="Z1043">
        <v>50000</v>
      </c>
      <c r="AA1043">
        <v>25</v>
      </c>
      <c r="AH1043">
        <v>50000</v>
      </c>
      <c r="AI1043">
        <v>25</v>
      </c>
    </row>
    <row r="1044" spans="1:46" x14ac:dyDescent="0.25">
      <c r="A1044">
        <v>12</v>
      </c>
      <c r="B1044" t="s">
        <v>3488</v>
      </c>
      <c r="C1044">
        <v>13</v>
      </c>
      <c r="D1044">
        <v>1043</v>
      </c>
      <c r="E1044" s="1">
        <v>44120</v>
      </c>
      <c r="F1044" s="1">
        <v>44337</v>
      </c>
      <c r="G1044" s="1">
        <v>44239</v>
      </c>
      <c r="H1044" t="s">
        <v>62</v>
      </c>
      <c r="I1044" t="s">
        <v>3489</v>
      </c>
      <c r="K1044" t="s">
        <v>65</v>
      </c>
      <c r="L1044" t="s">
        <v>338</v>
      </c>
      <c r="O1044" t="s">
        <v>3490</v>
      </c>
      <c r="P1044">
        <v>1</v>
      </c>
      <c r="Q1044">
        <v>4.38</v>
      </c>
      <c r="R1044">
        <v>300000</v>
      </c>
      <c r="S1044">
        <v>10</v>
      </c>
      <c r="T1044">
        <v>3000000</v>
      </c>
      <c r="U1044">
        <v>1</v>
      </c>
      <c r="V1044">
        <v>300000</v>
      </c>
      <c r="W1044">
        <v>20</v>
      </c>
      <c r="X1044">
        <v>1500000</v>
      </c>
      <c r="Y1044">
        <v>1</v>
      </c>
      <c r="Z1044">
        <v>300000</v>
      </c>
      <c r="AA1044">
        <v>20</v>
      </c>
      <c r="AN1044">
        <v>300000</v>
      </c>
      <c r="AO1044">
        <v>20</v>
      </c>
    </row>
    <row r="1045" spans="1:46" x14ac:dyDescent="0.25">
      <c r="A1045">
        <v>12</v>
      </c>
      <c r="B1045" t="s">
        <v>3491</v>
      </c>
      <c r="C1045">
        <v>14</v>
      </c>
      <c r="D1045">
        <v>1044</v>
      </c>
      <c r="E1045" s="1">
        <v>44120</v>
      </c>
      <c r="F1045" s="1">
        <v>44337</v>
      </c>
      <c r="G1045" s="1">
        <v>44246</v>
      </c>
      <c r="H1045" t="s">
        <v>110</v>
      </c>
      <c r="I1045" t="s">
        <v>3492</v>
      </c>
      <c r="K1045" t="s">
        <v>57</v>
      </c>
      <c r="L1045" t="s">
        <v>338</v>
      </c>
      <c r="O1045" t="s">
        <v>3493</v>
      </c>
      <c r="P1045">
        <v>0</v>
      </c>
      <c r="Q1045">
        <v>4.6399999999999997</v>
      </c>
      <c r="R1045">
        <v>500000</v>
      </c>
      <c r="S1045">
        <v>5</v>
      </c>
      <c r="T1045">
        <v>10000000</v>
      </c>
      <c r="U1045">
        <v>0</v>
      </c>
    </row>
    <row r="1046" spans="1:46" x14ac:dyDescent="0.25">
      <c r="A1046">
        <v>12</v>
      </c>
      <c r="B1046" t="s">
        <v>3494</v>
      </c>
      <c r="C1046">
        <v>14</v>
      </c>
      <c r="D1046">
        <v>1045</v>
      </c>
      <c r="E1046" s="1">
        <v>44120</v>
      </c>
      <c r="F1046" s="1">
        <v>44337</v>
      </c>
      <c r="G1046" s="1">
        <v>44246</v>
      </c>
      <c r="H1046" t="s">
        <v>62</v>
      </c>
      <c r="I1046" t="s">
        <v>3495</v>
      </c>
      <c r="K1046" t="s">
        <v>206</v>
      </c>
      <c r="L1046" t="s">
        <v>338</v>
      </c>
      <c r="O1046" t="s">
        <v>3496</v>
      </c>
      <c r="P1046">
        <v>1</v>
      </c>
      <c r="Q1046">
        <v>4.6399999999999997</v>
      </c>
      <c r="R1046">
        <v>400000</v>
      </c>
      <c r="S1046">
        <v>5</v>
      </c>
      <c r="T1046">
        <v>8000000</v>
      </c>
      <c r="U1046">
        <v>1</v>
      </c>
      <c r="V1046">
        <v>400000</v>
      </c>
      <c r="W1046">
        <v>5</v>
      </c>
      <c r="X1046">
        <v>8000000</v>
      </c>
      <c r="Y1046">
        <v>1</v>
      </c>
      <c r="Z1046">
        <v>400000</v>
      </c>
      <c r="AA1046">
        <v>5</v>
      </c>
      <c r="AJ1046">
        <v>400000</v>
      </c>
      <c r="AK1046">
        <v>5</v>
      </c>
    </row>
    <row r="1047" spans="1:46" x14ac:dyDescent="0.25">
      <c r="A1047">
        <v>12</v>
      </c>
      <c r="B1047" t="s">
        <v>3497</v>
      </c>
      <c r="C1047">
        <v>14</v>
      </c>
      <c r="D1047">
        <v>1046</v>
      </c>
      <c r="E1047" s="1">
        <v>44120</v>
      </c>
      <c r="F1047" s="1">
        <v>44337</v>
      </c>
      <c r="G1047" s="1">
        <v>44246</v>
      </c>
      <c r="H1047" t="s">
        <v>177</v>
      </c>
      <c r="I1047" t="s">
        <v>3498</v>
      </c>
      <c r="K1047" t="s">
        <v>206</v>
      </c>
      <c r="L1047" t="s">
        <v>338</v>
      </c>
      <c r="O1047" t="s">
        <v>3499</v>
      </c>
      <c r="P1047">
        <v>1</v>
      </c>
      <c r="Q1047">
        <v>4.6399999999999997</v>
      </c>
      <c r="R1047">
        <v>50000</v>
      </c>
      <c r="S1047">
        <v>30</v>
      </c>
      <c r="T1047">
        <v>166667</v>
      </c>
      <c r="U1047">
        <v>1</v>
      </c>
      <c r="V1047">
        <v>50000</v>
      </c>
      <c r="W1047">
        <v>5</v>
      </c>
      <c r="X1047">
        <v>1000000</v>
      </c>
      <c r="Y1047">
        <v>1</v>
      </c>
      <c r="Z1047">
        <v>50000</v>
      </c>
      <c r="AA1047">
        <v>5</v>
      </c>
      <c r="AD1047">
        <v>50000</v>
      </c>
      <c r="AR1047">
        <v>50000</v>
      </c>
      <c r="AS1047">
        <v>5</v>
      </c>
      <c r="AT1047" t="s">
        <v>3327</v>
      </c>
    </row>
    <row r="1048" spans="1:46" x14ac:dyDescent="0.25">
      <c r="A1048">
        <v>12</v>
      </c>
      <c r="B1048" t="s">
        <v>3500</v>
      </c>
      <c r="C1048">
        <v>14</v>
      </c>
      <c r="D1048">
        <v>1047</v>
      </c>
      <c r="E1048" s="1">
        <v>44120</v>
      </c>
      <c r="F1048" s="1">
        <v>44337</v>
      </c>
      <c r="G1048" s="1">
        <v>44246</v>
      </c>
      <c r="H1048" t="s">
        <v>62</v>
      </c>
      <c r="I1048" t="s">
        <v>3501</v>
      </c>
      <c r="K1048" t="s">
        <v>57</v>
      </c>
      <c r="L1048" t="s">
        <v>2055</v>
      </c>
      <c r="O1048" t="s">
        <v>3502</v>
      </c>
      <c r="P1048">
        <v>0</v>
      </c>
      <c r="Q1048">
        <v>4.6399999999999997</v>
      </c>
      <c r="R1048">
        <v>100000</v>
      </c>
      <c r="S1048">
        <v>10</v>
      </c>
      <c r="T1048">
        <v>1000000</v>
      </c>
      <c r="U1048">
        <v>1</v>
      </c>
      <c r="V1048">
        <v>100000</v>
      </c>
      <c r="W1048">
        <v>20</v>
      </c>
      <c r="X1048">
        <v>500000</v>
      </c>
      <c r="Y1048">
        <v>1</v>
      </c>
      <c r="Z1048">
        <v>100000</v>
      </c>
      <c r="AA1048">
        <v>20</v>
      </c>
      <c r="AR1048">
        <v>100000</v>
      </c>
      <c r="AS1048">
        <v>20</v>
      </c>
      <c r="AT1048" t="s">
        <v>3327</v>
      </c>
    </row>
    <row r="1049" spans="1:46" x14ac:dyDescent="0.25">
      <c r="A1049">
        <v>12</v>
      </c>
      <c r="B1049" t="s">
        <v>3503</v>
      </c>
      <c r="C1049">
        <v>15</v>
      </c>
      <c r="D1049">
        <v>1048</v>
      </c>
      <c r="E1049" s="1">
        <v>44120</v>
      </c>
      <c r="F1049" s="1">
        <v>44337</v>
      </c>
      <c r="G1049" s="1">
        <v>44253</v>
      </c>
      <c r="H1049" t="s">
        <v>77</v>
      </c>
      <c r="I1049" t="s">
        <v>3504</v>
      </c>
      <c r="K1049" t="s">
        <v>57</v>
      </c>
      <c r="L1049" t="s">
        <v>2273</v>
      </c>
      <c r="O1049" t="s">
        <v>3505</v>
      </c>
      <c r="P1049">
        <v>1</v>
      </c>
      <c r="Q1049">
        <v>4.5999999999999996</v>
      </c>
      <c r="R1049">
        <v>150000</v>
      </c>
      <c r="S1049">
        <v>10</v>
      </c>
      <c r="T1049">
        <v>1500000</v>
      </c>
      <c r="U1049">
        <v>1</v>
      </c>
      <c r="V1049">
        <v>150000</v>
      </c>
      <c r="W1049">
        <v>18</v>
      </c>
      <c r="X1049">
        <v>833333</v>
      </c>
      <c r="Y1049">
        <v>1</v>
      </c>
      <c r="Z1049">
        <v>150000</v>
      </c>
      <c r="AA1049">
        <v>18</v>
      </c>
      <c r="AJ1049">
        <v>150000</v>
      </c>
      <c r="AK1049">
        <v>18</v>
      </c>
    </row>
    <row r="1050" spans="1:46" x14ac:dyDescent="0.25">
      <c r="A1050">
        <v>12</v>
      </c>
      <c r="B1050" t="s">
        <v>3506</v>
      </c>
      <c r="C1050">
        <v>15</v>
      </c>
      <c r="D1050">
        <v>1049</v>
      </c>
      <c r="E1050" s="1">
        <v>44120</v>
      </c>
      <c r="F1050" s="1">
        <v>44337</v>
      </c>
      <c r="G1050" s="1">
        <v>44253</v>
      </c>
      <c r="H1050" t="s">
        <v>62</v>
      </c>
      <c r="I1050" t="s">
        <v>3507</v>
      </c>
      <c r="K1050" t="s">
        <v>206</v>
      </c>
      <c r="L1050" t="s">
        <v>338</v>
      </c>
      <c r="O1050" t="s">
        <v>3508</v>
      </c>
      <c r="P1050">
        <v>1</v>
      </c>
      <c r="Q1050">
        <v>4.5999999999999996</v>
      </c>
      <c r="R1050">
        <v>300000</v>
      </c>
      <c r="S1050">
        <v>10</v>
      </c>
      <c r="T1050">
        <v>3000000</v>
      </c>
      <c r="U1050">
        <v>1</v>
      </c>
      <c r="V1050">
        <v>300000</v>
      </c>
      <c r="W1050">
        <v>22</v>
      </c>
      <c r="X1050">
        <v>1363636</v>
      </c>
      <c r="Y1050">
        <v>1</v>
      </c>
      <c r="Z1050">
        <v>300000</v>
      </c>
      <c r="AA1050">
        <v>22</v>
      </c>
      <c r="AH1050">
        <v>300000</v>
      </c>
      <c r="AI1050">
        <v>22</v>
      </c>
    </row>
    <row r="1051" spans="1:46" x14ac:dyDescent="0.25">
      <c r="A1051">
        <v>12</v>
      </c>
      <c r="B1051" t="s">
        <v>3509</v>
      </c>
      <c r="C1051">
        <v>15</v>
      </c>
      <c r="D1051">
        <v>1050</v>
      </c>
      <c r="E1051" s="1">
        <v>44120</v>
      </c>
      <c r="F1051" s="1">
        <v>44337</v>
      </c>
      <c r="G1051" s="1">
        <v>44253</v>
      </c>
      <c r="H1051" t="s">
        <v>242</v>
      </c>
      <c r="I1051" t="s">
        <v>3510</v>
      </c>
      <c r="K1051" t="s">
        <v>57</v>
      </c>
      <c r="L1051" t="s">
        <v>338</v>
      </c>
      <c r="O1051" t="s">
        <v>3511</v>
      </c>
      <c r="P1051">
        <v>0</v>
      </c>
      <c r="Q1051">
        <v>4.5999999999999996</v>
      </c>
      <c r="R1051">
        <v>150000</v>
      </c>
      <c r="S1051">
        <v>5</v>
      </c>
      <c r="T1051">
        <v>3000000</v>
      </c>
      <c r="U1051">
        <v>0</v>
      </c>
    </row>
    <row r="1052" spans="1:46" x14ac:dyDescent="0.25">
      <c r="A1052">
        <v>12</v>
      </c>
      <c r="B1052" t="s">
        <v>3512</v>
      </c>
      <c r="C1052">
        <v>15</v>
      </c>
      <c r="D1052">
        <v>1051</v>
      </c>
      <c r="E1052" s="1">
        <v>44120</v>
      </c>
      <c r="F1052" s="1">
        <v>44337</v>
      </c>
      <c r="G1052" s="1">
        <v>44253</v>
      </c>
      <c r="H1052" t="s">
        <v>84</v>
      </c>
      <c r="I1052" t="s">
        <v>3513</v>
      </c>
      <c r="K1052" t="s">
        <v>57</v>
      </c>
      <c r="L1052" t="s">
        <v>338</v>
      </c>
      <c r="O1052" t="s">
        <v>3514</v>
      </c>
      <c r="P1052">
        <v>0</v>
      </c>
      <c r="Q1052">
        <v>4.5999999999999996</v>
      </c>
      <c r="R1052">
        <v>400000</v>
      </c>
      <c r="S1052">
        <v>4</v>
      </c>
      <c r="T1052">
        <v>10000000</v>
      </c>
      <c r="U1052">
        <v>1</v>
      </c>
      <c r="V1052">
        <v>550000</v>
      </c>
      <c r="W1052">
        <v>11</v>
      </c>
      <c r="X1052">
        <v>5000000</v>
      </c>
      <c r="Y1052">
        <v>1</v>
      </c>
      <c r="Z1052">
        <v>550000</v>
      </c>
      <c r="AA1052">
        <v>11</v>
      </c>
      <c r="AH1052">
        <v>550000</v>
      </c>
      <c r="AI1052">
        <v>11</v>
      </c>
    </row>
    <row r="1053" spans="1:46" x14ac:dyDescent="0.25">
      <c r="A1053">
        <v>12</v>
      </c>
      <c r="B1053" t="s">
        <v>3515</v>
      </c>
      <c r="C1053">
        <v>16</v>
      </c>
      <c r="D1053">
        <v>1052</v>
      </c>
      <c r="E1053" s="1">
        <v>44120</v>
      </c>
      <c r="F1053" s="1">
        <v>44337</v>
      </c>
      <c r="G1053" s="1">
        <v>44260</v>
      </c>
      <c r="H1053" t="s">
        <v>62</v>
      </c>
      <c r="I1053" t="s">
        <v>3516</v>
      </c>
      <c r="K1053" t="s">
        <v>65</v>
      </c>
      <c r="L1053" t="s">
        <v>338</v>
      </c>
      <c r="O1053" t="s">
        <v>3517</v>
      </c>
      <c r="P1053">
        <v>0</v>
      </c>
      <c r="Q1053">
        <v>4.62</v>
      </c>
      <c r="R1053">
        <v>500000</v>
      </c>
      <c r="S1053">
        <v>7</v>
      </c>
      <c r="T1053">
        <v>7142857</v>
      </c>
      <c r="U1053">
        <v>1</v>
      </c>
      <c r="V1053">
        <v>500000</v>
      </c>
      <c r="W1053">
        <v>10</v>
      </c>
      <c r="X1053">
        <v>5000000</v>
      </c>
      <c r="Y1053">
        <v>2</v>
      </c>
      <c r="Z1053">
        <v>250000</v>
      </c>
      <c r="AA1053">
        <v>5</v>
      </c>
      <c r="AH1053">
        <v>250000</v>
      </c>
      <c r="AI1053">
        <v>5</v>
      </c>
      <c r="AJ1053">
        <v>250000</v>
      </c>
      <c r="AK1053">
        <v>5</v>
      </c>
    </row>
    <row r="1054" spans="1:46" x14ac:dyDescent="0.25">
      <c r="A1054">
        <v>12</v>
      </c>
      <c r="B1054" t="s">
        <v>3518</v>
      </c>
      <c r="C1054">
        <v>16</v>
      </c>
      <c r="D1054">
        <v>1053</v>
      </c>
      <c r="E1054" s="1">
        <v>44120</v>
      </c>
      <c r="F1054" s="1">
        <v>44337</v>
      </c>
      <c r="G1054" s="1">
        <v>44260</v>
      </c>
      <c r="H1054" t="s">
        <v>54</v>
      </c>
      <c r="I1054" t="s">
        <v>3519</v>
      </c>
      <c r="K1054" t="s">
        <v>57</v>
      </c>
      <c r="L1054" t="s">
        <v>338</v>
      </c>
      <c r="O1054" t="s">
        <v>3520</v>
      </c>
      <c r="P1054">
        <v>0</v>
      </c>
      <c r="Q1054">
        <v>4.62</v>
      </c>
      <c r="R1054">
        <v>300000</v>
      </c>
      <c r="S1054">
        <v>7</v>
      </c>
      <c r="T1054">
        <v>4285714</v>
      </c>
      <c r="U1054">
        <v>1</v>
      </c>
      <c r="V1054">
        <v>300000</v>
      </c>
      <c r="W1054">
        <v>20</v>
      </c>
      <c r="X1054">
        <v>1500000</v>
      </c>
      <c r="Y1054">
        <v>1</v>
      </c>
      <c r="Z1054">
        <v>300000</v>
      </c>
      <c r="AA1054">
        <v>20</v>
      </c>
      <c r="AL1054">
        <v>300000</v>
      </c>
      <c r="AM1054">
        <v>20</v>
      </c>
    </row>
    <row r="1055" spans="1:46" x14ac:dyDescent="0.25">
      <c r="A1055">
        <v>12</v>
      </c>
      <c r="B1055" t="s">
        <v>3521</v>
      </c>
      <c r="C1055">
        <v>16</v>
      </c>
      <c r="D1055">
        <v>1054</v>
      </c>
      <c r="E1055" s="1">
        <v>44120</v>
      </c>
      <c r="F1055" s="1">
        <v>44337</v>
      </c>
      <c r="G1055" s="1">
        <v>44260</v>
      </c>
      <c r="H1055" t="s">
        <v>62</v>
      </c>
      <c r="I1055" t="s">
        <v>3522</v>
      </c>
      <c r="K1055" t="s">
        <v>65</v>
      </c>
      <c r="L1055" t="s">
        <v>338</v>
      </c>
      <c r="O1055" t="s">
        <v>3523</v>
      </c>
      <c r="P1055">
        <v>1</v>
      </c>
      <c r="Q1055">
        <v>4.62</v>
      </c>
      <c r="R1055">
        <v>25000</v>
      </c>
      <c r="S1055">
        <v>25</v>
      </c>
      <c r="T1055">
        <v>100000</v>
      </c>
      <c r="U1055">
        <v>0</v>
      </c>
    </row>
    <row r="1056" spans="1:46" x14ac:dyDescent="0.25">
      <c r="A1056">
        <v>12</v>
      </c>
      <c r="B1056" t="s">
        <v>3524</v>
      </c>
      <c r="C1056">
        <v>16</v>
      </c>
      <c r="D1056">
        <v>1055</v>
      </c>
      <c r="E1056" s="1">
        <v>44120</v>
      </c>
      <c r="F1056" s="1">
        <v>44337</v>
      </c>
      <c r="G1056" s="1">
        <v>44260</v>
      </c>
      <c r="H1056" t="s">
        <v>96</v>
      </c>
      <c r="I1056" t="s">
        <v>3525</v>
      </c>
      <c r="K1056" t="s">
        <v>57</v>
      </c>
      <c r="L1056" t="s">
        <v>338</v>
      </c>
      <c r="O1056" t="s">
        <v>3526</v>
      </c>
      <c r="P1056">
        <v>0</v>
      </c>
      <c r="Q1056">
        <v>4.62</v>
      </c>
      <c r="R1056">
        <v>250000</v>
      </c>
      <c r="S1056">
        <v>5</v>
      </c>
      <c r="T1056">
        <v>5000000</v>
      </c>
      <c r="U1056">
        <v>0</v>
      </c>
    </row>
    <row r="1057" spans="1:46" x14ac:dyDescent="0.25">
      <c r="A1057">
        <v>12</v>
      </c>
      <c r="B1057" t="s">
        <v>3527</v>
      </c>
      <c r="C1057">
        <v>17</v>
      </c>
      <c r="D1057">
        <v>1056</v>
      </c>
      <c r="E1057" s="1">
        <v>44120</v>
      </c>
      <c r="F1057" s="1">
        <v>44337</v>
      </c>
      <c r="G1057" s="1">
        <v>44267</v>
      </c>
      <c r="H1057" t="s">
        <v>62</v>
      </c>
      <c r="I1057" t="s">
        <v>3528</v>
      </c>
      <c r="K1057" t="s">
        <v>65</v>
      </c>
      <c r="L1057" t="s">
        <v>338</v>
      </c>
      <c r="O1057" t="s">
        <v>3529</v>
      </c>
      <c r="P1057">
        <v>0</v>
      </c>
      <c r="Q1057">
        <v>4.08</v>
      </c>
      <c r="R1057">
        <v>250000</v>
      </c>
      <c r="S1057">
        <v>5</v>
      </c>
      <c r="T1057">
        <v>5000000</v>
      </c>
      <c r="U1057">
        <v>1</v>
      </c>
      <c r="V1057">
        <v>300000</v>
      </c>
      <c r="W1057">
        <v>10</v>
      </c>
      <c r="X1057">
        <v>3000000</v>
      </c>
      <c r="Y1057">
        <v>2</v>
      </c>
      <c r="Z1057">
        <v>150000</v>
      </c>
      <c r="AA1057">
        <v>5</v>
      </c>
      <c r="AH1057">
        <v>150000</v>
      </c>
      <c r="AI1057">
        <v>5</v>
      </c>
      <c r="AR1057">
        <v>150000</v>
      </c>
      <c r="AS1057">
        <v>5</v>
      </c>
      <c r="AT1057" t="s">
        <v>3083</v>
      </c>
    </row>
    <row r="1058" spans="1:46" x14ac:dyDescent="0.25">
      <c r="A1058">
        <v>12</v>
      </c>
      <c r="B1058" t="s">
        <v>3530</v>
      </c>
      <c r="C1058">
        <v>17</v>
      </c>
      <c r="D1058">
        <v>1057</v>
      </c>
      <c r="E1058" s="1">
        <v>44120</v>
      </c>
      <c r="F1058" s="1">
        <v>44337</v>
      </c>
      <c r="G1058" s="1">
        <v>44267</v>
      </c>
      <c r="H1058" t="s">
        <v>62</v>
      </c>
      <c r="I1058" t="s">
        <v>3531</v>
      </c>
      <c r="K1058" t="s">
        <v>65</v>
      </c>
      <c r="L1058" t="s">
        <v>338</v>
      </c>
      <c r="O1058" t="s">
        <v>3532</v>
      </c>
      <c r="P1058">
        <v>1</v>
      </c>
      <c r="Q1058">
        <v>4.08</v>
      </c>
      <c r="R1058">
        <v>150000</v>
      </c>
      <c r="S1058">
        <v>15</v>
      </c>
      <c r="T1058">
        <v>1000000</v>
      </c>
      <c r="U1058">
        <v>0</v>
      </c>
    </row>
    <row r="1059" spans="1:46" x14ac:dyDescent="0.25">
      <c r="A1059">
        <v>12</v>
      </c>
      <c r="B1059" t="s">
        <v>3533</v>
      </c>
      <c r="C1059">
        <v>17</v>
      </c>
      <c r="D1059">
        <v>1058</v>
      </c>
      <c r="E1059" s="1">
        <v>44120</v>
      </c>
      <c r="F1059" s="1">
        <v>44337</v>
      </c>
      <c r="G1059" s="1">
        <v>44267</v>
      </c>
      <c r="H1059" t="s">
        <v>177</v>
      </c>
      <c r="I1059" t="s">
        <v>3534</v>
      </c>
      <c r="K1059" t="s">
        <v>206</v>
      </c>
      <c r="L1059" t="s">
        <v>338</v>
      </c>
      <c r="O1059" t="s">
        <v>3535</v>
      </c>
      <c r="P1059">
        <v>1</v>
      </c>
      <c r="Q1059">
        <v>4.08</v>
      </c>
      <c r="R1059">
        <v>100000</v>
      </c>
      <c r="S1059">
        <v>10</v>
      </c>
      <c r="T1059">
        <v>1000000</v>
      </c>
      <c r="U1059">
        <v>1</v>
      </c>
      <c r="V1059">
        <v>100000</v>
      </c>
      <c r="W1059">
        <v>35</v>
      </c>
      <c r="X1059">
        <v>285714</v>
      </c>
      <c r="Y1059">
        <v>2</v>
      </c>
      <c r="Z1059">
        <v>50000</v>
      </c>
      <c r="AA1059">
        <v>17.5</v>
      </c>
      <c r="AL1059">
        <v>50000</v>
      </c>
      <c r="AM1059">
        <v>17.5</v>
      </c>
      <c r="AR1059">
        <v>50000</v>
      </c>
      <c r="AS1059">
        <v>17.5</v>
      </c>
      <c r="AT1059" t="s">
        <v>3083</v>
      </c>
    </row>
    <row r="1060" spans="1:46" x14ac:dyDescent="0.25">
      <c r="A1060">
        <v>12</v>
      </c>
      <c r="B1060" t="s">
        <v>3536</v>
      </c>
      <c r="C1060">
        <v>17</v>
      </c>
      <c r="D1060">
        <v>1059</v>
      </c>
      <c r="E1060" s="1">
        <v>44120</v>
      </c>
      <c r="F1060" s="1">
        <v>44337</v>
      </c>
      <c r="G1060" s="1">
        <v>44267</v>
      </c>
      <c r="H1060" t="s">
        <v>509</v>
      </c>
      <c r="I1060" t="s">
        <v>3537</v>
      </c>
      <c r="K1060" t="s">
        <v>206</v>
      </c>
      <c r="L1060" t="s">
        <v>338</v>
      </c>
      <c r="O1060" t="s">
        <v>3538</v>
      </c>
      <c r="P1060">
        <v>1</v>
      </c>
      <c r="Q1060">
        <v>4.08</v>
      </c>
      <c r="R1060">
        <v>100000</v>
      </c>
      <c r="S1060">
        <v>10</v>
      </c>
      <c r="T1060">
        <v>1000000</v>
      </c>
      <c r="U1060">
        <v>1</v>
      </c>
      <c r="V1060">
        <v>100000</v>
      </c>
      <c r="W1060">
        <v>25</v>
      </c>
      <c r="X1060">
        <v>400000</v>
      </c>
      <c r="Y1060">
        <v>1</v>
      </c>
      <c r="Z1060">
        <v>100000</v>
      </c>
      <c r="AA1060">
        <v>25</v>
      </c>
      <c r="AJ1060">
        <v>100000</v>
      </c>
      <c r="AK1060">
        <v>25</v>
      </c>
    </row>
    <row r="1061" spans="1:46" x14ac:dyDescent="0.25">
      <c r="A1061">
        <v>12</v>
      </c>
      <c r="B1061" t="s">
        <v>3539</v>
      </c>
      <c r="C1061">
        <v>18</v>
      </c>
      <c r="D1061">
        <v>1060</v>
      </c>
      <c r="E1061" s="1">
        <v>44120</v>
      </c>
      <c r="F1061" s="1">
        <v>44337</v>
      </c>
      <c r="G1061" s="1">
        <v>44281</v>
      </c>
      <c r="H1061" t="s">
        <v>62</v>
      </c>
      <c r="I1061" t="s">
        <v>3540</v>
      </c>
      <c r="K1061" t="s">
        <v>65</v>
      </c>
      <c r="L1061" t="s">
        <v>338</v>
      </c>
      <c r="O1061" t="s">
        <v>3541</v>
      </c>
      <c r="P1061">
        <v>1</v>
      </c>
      <c r="Q1061">
        <v>4.0199999999999996</v>
      </c>
      <c r="R1061">
        <v>1000000</v>
      </c>
      <c r="S1061">
        <v>5</v>
      </c>
      <c r="T1061">
        <v>20000000</v>
      </c>
      <c r="U1061">
        <v>1</v>
      </c>
      <c r="V1061">
        <v>1000000</v>
      </c>
      <c r="W1061">
        <v>7</v>
      </c>
      <c r="X1061">
        <v>14285714</v>
      </c>
      <c r="Y1061">
        <v>1</v>
      </c>
      <c r="Z1061">
        <v>1000000</v>
      </c>
      <c r="AA1061">
        <v>7</v>
      </c>
      <c r="AD1061">
        <v>1000000</v>
      </c>
      <c r="AH1061">
        <v>1000000</v>
      </c>
      <c r="AI1061">
        <v>7</v>
      </c>
    </row>
    <row r="1062" spans="1:46" x14ac:dyDescent="0.25">
      <c r="A1062">
        <v>12</v>
      </c>
      <c r="B1062" t="s">
        <v>3542</v>
      </c>
      <c r="C1062">
        <v>18</v>
      </c>
      <c r="D1062">
        <v>1061</v>
      </c>
      <c r="E1062" s="1">
        <v>44120</v>
      </c>
      <c r="F1062" s="1">
        <v>44337</v>
      </c>
      <c r="G1062" s="1">
        <v>44281</v>
      </c>
      <c r="H1062" t="s">
        <v>110</v>
      </c>
      <c r="I1062" t="s">
        <v>3543</v>
      </c>
      <c r="K1062" t="s">
        <v>206</v>
      </c>
      <c r="L1062" t="s">
        <v>338</v>
      </c>
      <c r="O1062" t="s">
        <v>3544</v>
      </c>
      <c r="P1062">
        <v>1</v>
      </c>
      <c r="Q1062">
        <v>4.0199999999999996</v>
      </c>
      <c r="R1062">
        <v>75000</v>
      </c>
      <c r="S1062">
        <v>20</v>
      </c>
      <c r="T1062">
        <v>375000</v>
      </c>
      <c r="U1062">
        <v>0</v>
      </c>
    </row>
    <row r="1063" spans="1:46" x14ac:dyDescent="0.25">
      <c r="A1063">
        <v>12</v>
      </c>
      <c r="B1063" t="s">
        <v>3545</v>
      </c>
      <c r="C1063">
        <v>18</v>
      </c>
      <c r="D1063">
        <v>1062</v>
      </c>
      <c r="E1063" s="1">
        <v>44120</v>
      </c>
      <c r="F1063" s="1">
        <v>44337</v>
      </c>
      <c r="G1063" s="1">
        <v>44281</v>
      </c>
      <c r="H1063" t="s">
        <v>110</v>
      </c>
      <c r="I1063" t="s">
        <v>3546</v>
      </c>
      <c r="K1063" t="s">
        <v>65</v>
      </c>
      <c r="L1063" t="s">
        <v>2055</v>
      </c>
      <c r="O1063" t="s">
        <v>3547</v>
      </c>
      <c r="P1063">
        <v>1</v>
      </c>
      <c r="Q1063">
        <v>4.0199999999999996</v>
      </c>
      <c r="R1063">
        <v>500000</v>
      </c>
      <c r="S1063">
        <v>5</v>
      </c>
      <c r="T1063">
        <v>10000000</v>
      </c>
      <c r="U1063">
        <v>1</v>
      </c>
      <c r="V1063">
        <v>500000</v>
      </c>
      <c r="W1063">
        <v>12</v>
      </c>
      <c r="X1063">
        <v>4166667</v>
      </c>
      <c r="Y1063">
        <v>1</v>
      </c>
      <c r="Z1063">
        <v>500000</v>
      </c>
      <c r="AA1063">
        <v>12</v>
      </c>
      <c r="AH1063">
        <v>500000</v>
      </c>
      <c r="AI1063">
        <v>12</v>
      </c>
    </row>
    <row r="1064" spans="1:46" x14ac:dyDescent="0.25">
      <c r="A1064">
        <v>12</v>
      </c>
      <c r="B1064" t="s">
        <v>3548</v>
      </c>
      <c r="C1064">
        <v>18</v>
      </c>
      <c r="D1064">
        <v>1063</v>
      </c>
      <c r="E1064" s="1">
        <v>44120</v>
      </c>
      <c r="F1064" s="1">
        <v>44337</v>
      </c>
      <c r="G1064" s="1">
        <v>44281</v>
      </c>
      <c r="H1064" t="s">
        <v>104</v>
      </c>
      <c r="I1064" t="s">
        <v>3549</v>
      </c>
      <c r="K1064" t="s">
        <v>65</v>
      </c>
      <c r="L1064" t="s">
        <v>338</v>
      </c>
      <c r="O1064" t="s">
        <v>3550</v>
      </c>
      <c r="P1064">
        <v>0</v>
      </c>
      <c r="Q1064">
        <v>4.0199999999999996</v>
      </c>
      <c r="R1064">
        <v>250000</v>
      </c>
      <c r="S1064">
        <v>10</v>
      </c>
      <c r="T1064">
        <v>2500000</v>
      </c>
      <c r="U1064">
        <v>1</v>
      </c>
      <c r="V1064">
        <v>250000</v>
      </c>
      <c r="W1064">
        <v>15</v>
      </c>
      <c r="X1064">
        <v>1666667</v>
      </c>
      <c r="Y1064">
        <v>1</v>
      </c>
      <c r="Z1064">
        <v>250000</v>
      </c>
      <c r="AA1064">
        <v>15</v>
      </c>
      <c r="AD1064">
        <v>150000</v>
      </c>
      <c r="AF1064">
        <v>250000</v>
      </c>
      <c r="AG1064">
        <v>15</v>
      </c>
    </row>
    <row r="1065" spans="1:46" x14ac:dyDescent="0.25">
      <c r="A1065">
        <v>12</v>
      </c>
      <c r="B1065" t="s">
        <v>3551</v>
      </c>
      <c r="C1065">
        <v>19</v>
      </c>
      <c r="D1065">
        <v>1064</v>
      </c>
      <c r="E1065" s="1">
        <v>44120</v>
      </c>
      <c r="F1065" s="1">
        <v>44337</v>
      </c>
      <c r="G1065" s="1">
        <v>44288</v>
      </c>
      <c r="H1065" t="s">
        <v>77</v>
      </c>
      <c r="I1065" t="s">
        <v>3552</v>
      </c>
      <c r="K1065" t="s">
        <v>65</v>
      </c>
      <c r="L1065" t="s">
        <v>338</v>
      </c>
      <c r="O1065" t="s">
        <v>3553</v>
      </c>
      <c r="P1065">
        <v>0</v>
      </c>
      <c r="Q1065">
        <v>3.88</v>
      </c>
      <c r="R1065">
        <v>300000</v>
      </c>
      <c r="S1065">
        <v>3</v>
      </c>
      <c r="T1065">
        <v>10000000</v>
      </c>
      <c r="U1065">
        <v>1</v>
      </c>
      <c r="V1065">
        <v>300000</v>
      </c>
      <c r="W1065">
        <v>6</v>
      </c>
      <c r="X1065">
        <v>5000000</v>
      </c>
      <c r="Y1065">
        <v>1</v>
      </c>
      <c r="Z1065">
        <v>300000</v>
      </c>
      <c r="AA1065">
        <v>6</v>
      </c>
      <c r="AP1065">
        <v>300000</v>
      </c>
      <c r="AQ1065">
        <v>6</v>
      </c>
    </row>
    <row r="1066" spans="1:46" x14ac:dyDescent="0.25">
      <c r="A1066">
        <v>12</v>
      </c>
      <c r="B1066" t="s">
        <v>3554</v>
      </c>
      <c r="C1066">
        <v>19</v>
      </c>
      <c r="D1066">
        <v>1065</v>
      </c>
      <c r="E1066" s="1">
        <v>44120</v>
      </c>
      <c r="F1066" s="1">
        <v>44337</v>
      </c>
      <c r="G1066" s="1">
        <v>44288</v>
      </c>
      <c r="H1066" t="s">
        <v>509</v>
      </c>
      <c r="I1066" t="s">
        <v>3555</v>
      </c>
      <c r="K1066" t="s">
        <v>206</v>
      </c>
      <c r="L1066" t="s">
        <v>338</v>
      </c>
      <c r="O1066" t="s">
        <v>3556</v>
      </c>
      <c r="P1066">
        <v>1</v>
      </c>
      <c r="Q1066">
        <v>3.88</v>
      </c>
      <c r="R1066">
        <v>150000</v>
      </c>
      <c r="S1066">
        <v>15</v>
      </c>
      <c r="T1066">
        <v>1000000</v>
      </c>
      <c r="U1066">
        <v>1</v>
      </c>
      <c r="V1066">
        <v>150000</v>
      </c>
      <c r="W1066">
        <v>25</v>
      </c>
      <c r="X1066">
        <v>600000</v>
      </c>
      <c r="Y1066">
        <v>1</v>
      </c>
      <c r="Z1066">
        <v>150000</v>
      </c>
      <c r="AA1066">
        <v>25</v>
      </c>
      <c r="AL1066">
        <v>150000</v>
      </c>
      <c r="AM1066">
        <v>25</v>
      </c>
    </row>
    <row r="1067" spans="1:46" x14ac:dyDescent="0.25">
      <c r="A1067">
        <v>12</v>
      </c>
      <c r="B1067" t="s">
        <v>3557</v>
      </c>
      <c r="C1067">
        <v>19</v>
      </c>
      <c r="D1067">
        <v>1066</v>
      </c>
      <c r="E1067" s="1">
        <v>44120</v>
      </c>
      <c r="F1067" s="1">
        <v>44337</v>
      </c>
      <c r="G1067" s="1">
        <v>44288</v>
      </c>
      <c r="H1067" t="s">
        <v>62</v>
      </c>
      <c r="I1067" t="s">
        <v>3558</v>
      </c>
      <c r="K1067" t="s">
        <v>65</v>
      </c>
      <c r="L1067" t="s">
        <v>338</v>
      </c>
      <c r="O1067" t="s">
        <v>3559</v>
      </c>
      <c r="P1067">
        <v>0</v>
      </c>
      <c r="Q1067">
        <v>3.88</v>
      </c>
      <c r="R1067">
        <v>150000</v>
      </c>
      <c r="S1067">
        <v>7</v>
      </c>
      <c r="T1067">
        <v>2142857</v>
      </c>
      <c r="U1067">
        <v>0</v>
      </c>
    </row>
    <row r="1068" spans="1:46" x14ac:dyDescent="0.25">
      <c r="A1068">
        <v>12</v>
      </c>
      <c r="B1068" t="s">
        <v>3560</v>
      </c>
      <c r="C1068">
        <v>19</v>
      </c>
      <c r="D1068">
        <v>1067</v>
      </c>
      <c r="E1068" s="1">
        <v>44120</v>
      </c>
      <c r="F1068" s="1">
        <v>44337</v>
      </c>
      <c r="G1068" s="1">
        <v>44288</v>
      </c>
      <c r="H1068" t="s">
        <v>274</v>
      </c>
      <c r="I1068" t="s">
        <v>3561</v>
      </c>
      <c r="K1068" t="s">
        <v>65</v>
      </c>
      <c r="L1068" t="s">
        <v>338</v>
      </c>
      <c r="O1068" t="s">
        <v>3562</v>
      </c>
      <c r="P1068">
        <v>1</v>
      </c>
      <c r="Q1068">
        <v>3.88</v>
      </c>
      <c r="R1068">
        <v>500000</v>
      </c>
      <c r="S1068">
        <v>10</v>
      </c>
      <c r="T1068">
        <v>5000000</v>
      </c>
      <c r="U1068">
        <v>1</v>
      </c>
      <c r="V1068">
        <v>500000</v>
      </c>
      <c r="W1068">
        <v>8</v>
      </c>
      <c r="X1068">
        <v>6250000</v>
      </c>
      <c r="Y1068">
        <v>2</v>
      </c>
      <c r="Z1068">
        <v>250000</v>
      </c>
      <c r="AA1068">
        <v>4</v>
      </c>
      <c r="AB1068" t="s">
        <v>102</v>
      </c>
      <c r="AJ1068">
        <v>250000</v>
      </c>
      <c r="AK1068">
        <v>4</v>
      </c>
      <c r="AL1068">
        <v>250000</v>
      </c>
      <c r="AM1068">
        <v>4</v>
      </c>
    </row>
    <row r="1069" spans="1:46" x14ac:dyDescent="0.25">
      <c r="A1069">
        <v>12</v>
      </c>
      <c r="B1069" t="s">
        <v>3563</v>
      </c>
      <c r="C1069">
        <v>20</v>
      </c>
      <c r="D1069">
        <v>1068</v>
      </c>
      <c r="E1069" s="1">
        <v>44120</v>
      </c>
      <c r="F1069" s="1">
        <v>44337</v>
      </c>
      <c r="G1069" s="1">
        <v>44295</v>
      </c>
      <c r="H1069" t="s">
        <v>110</v>
      </c>
      <c r="I1069" t="s">
        <v>3564</v>
      </c>
      <c r="K1069" t="s">
        <v>57</v>
      </c>
      <c r="L1069" t="s">
        <v>338</v>
      </c>
      <c r="O1069" t="s">
        <v>3565</v>
      </c>
      <c r="P1069">
        <v>0</v>
      </c>
      <c r="Q1069">
        <v>4.3099999999999996</v>
      </c>
      <c r="R1069">
        <v>75000</v>
      </c>
      <c r="S1069">
        <v>5</v>
      </c>
      <c r="T1069">
        <v>1500000</v>
      </c>
      <c r="U1069">
        <v>1</v>
      </c>
      <c r="V1069">
        <v>100000</v>
      </c>
      <c r="W1069">
        <v>20</v>
      </c>
      <c r="X1069">
        <v>500000</v>
      </c>
      <c r="Y1069">
        <v>1</v>
      </c>
      <c r="Z1069">
        <v>100000</v>
      </c>
      <c r="AA1069">
        <v>20</v>
      </c>
      <c r="AR1069">
        <v>100000</v>
      </c>
      <c r="AS1069">
        <v>20</v>
      </c>
      <c r="AT1069" t="s">
        <v>3327</v>
      </c>
    </row>
    <row r="1070" spans="1:46" x14ac:dyDescent="0.25">
      <c r="A1070">
        <v>12</v>
      </c>
      <c r="B1070" t="s">
        <v>3566</v>
      </c>
      <c r="C1070">
        <v>20</v>
      </c>
      <c r="D1070">
        <v>1069</v>
      </c>
      <c r="E1070" s="1">
        <v>44120</v>
      </c>
      <c r="F1070" s="1">
        <v>44337</v>
      </c>
      <c r="G1070" s="1">
        <v>44295</v>
      </c>
      <c r="H1070" t="s">
        <v>77</v>
      </c>
      <c r="I1070" t="s">
        <v>3567</v>
      </c>
      <c r="K1070" t="s">
        <v>65</v>
      </c>
      <c r="L1070" t="s">
        <v>338</v>
      </c>
      <c r="O1070" t="s">
        <v>3568</v>
      </c>
      <c r="P1070">
        <v>0</v>
      </c>
      <c r="Q1070">
        <v>4.3099999999999996</v>
      </c>
      <c r="R1070">
        <v>75000</v>
      </c>
      <c r="S1070">
        <v>10</v>
      </c>
      <c r="T1070">
        <v>750000</v>
      </c>
      <c r="U1070">
        <v>0</v>
      </c>
    </row>
    <row r="1071" spans="1:46" x14ac:dyDescent="0.25">
      <c r="A1071">
        <v>12</v>
      </c>
      <c r="B1071" t="s">
        <v>3569</v>
      </c>
      <c r="C1071">
        <v>20</v>
      </c>
      <c r="D1071">
        <v>1070</v>
      </c>
      <c r="E1071" s="1">
        <v>44120</v>
      </c>
      <c r="F1071" s="1">
        <v>44337</v>
      </c>
      <c r="G1071" s="1">
        <v>44295</v>
      </c>
      <c r="H1071" t="s">
        <v>110</v>
      </c>
      <c r="I1071" t="s">
        <v>3570</v>
      </c>
      <c r="K1071" t="s">
        <v>57</v>
      </c>
      <c r="L1071" t="s">
        <v>338</v>
      </c>
      <c r="O1071" t="s">
        <v>3571</v>
      </c>
      <c r="P1071">
        <v>0</v>
      </c>
      <c r="Q1071">
        <v>4.3099999999999996</v>
      </c>
      <c r="R1071">
        <v>100000</v>
      </c>
      <c r="S1071">
        <v>20</v>
      </c>
      <c r="T1071">
        <v>500000</v>
      </c>
      <c r="U1071">
        <v>1</v>
      </c>
      <c r="V1071">
        <v>100000</v>
      </c>
      <c r="W1071">
        <v>33.299999999999997</v>
      </c>
      <c r="X1071">
        <v>300300</v>
      </c>
      <c r="Y1071">
        <v>1</v>
      </c>
      <c r="Z1071">
        <v>100000</v>
      </c>
      <c r="AA1071">
        <v>33.299999999999997</v>
      </c>
      <c r="AJ1071">
        <v>100000</v>
      </c>
      <c r="AK1071">
        <v>33.299999999999997</v>
      </c>
    </row>
    <row r="1072" spans="1:46" x14ac:dyDescent="0.25">
      <c r="A1072">
        <v>12</v>
      </c>
      <c r="B1072" t="s">
        <v>3572</v>
      </c>
      <c r="C1072">
        <v>20</v>
      </c>
      <c r="D1072">
        <v>1071</v>
      </c>
      <c r="E1072" s="1">
        <v>44120</v>
      </c>
      <c r="F1072" s="1">
        <v>44337</v>
      </c>
      <c r="G1072" s="1">
        <v>44295</v>
      </c>
      <c r="H1072" t="s">
        <v>242</v>
      </c>
      <c r="I1072" t="s">
        <v>3573</v>
      </c>
      <c r="L1072" t="s">
        <v>338</v>
      </c>
      <c r="M1072" t="s">
        <v>3574</v>
      </c>
      <c r="N1072" t="s">
        <v>67</v>
      </c>
      <c r="O1072" t="s">
        <v>3575</v>
      </c>
      <c r="P1072">
        <v>1</v>
      </c>
      <c r="Q1072">
        <v>4.3099999999999996</v>
      </c>
      <c r="R1072">
        <v>600000</v>
      </c>
      <c r="S1072">
        <v>10</v>
      </c>
      <c r="T1072">
        <v>6000000</v>
      </c>
      <c r="U1072">
        <v>1</v>
      </c>
      <c r="V1072">
        <v>600000</v>
      </c>
      <c r="W1072">
        <v>15</v>
      </c>
      <c r="X1072">
        <v>4000000</v>
      </c>
      <c r="Y1072">
        <v>1</v>
      </c>
      <c r="Z1072">
        <v>600000</v>
      </c>
      <c r="AA1072">
        <v>15</v>
      </c>
      <c r="AJ1072">
        <v>600000</v>
      </c>
      <c r="AK1072">
        <v>15</v>
      </c>
    </row>
    <row r="1073" spans="1:46" x14ac:dyDescent="0.25">
      <c r="A1073">
        <v>12</v>
      </c>
      <c r="B1073" t="s">
        <v>3576</v>
      </c>
      <c r="C1073">
        <v>21</v>
      </c>
      <c r="D1073">
        <v>1072</v>
      </c>
      <c r="E1073" s="1">
        <v>44120</v>
      </c>
      <c r="F1073" s="1">
        <v>44337</v>
      </c>
      <c r="G1073" s="1">
        <v>44302</v>
      </c>
      <c r="H1073" t="s">
        <v>62</v>
      </c>
      <c r="I1073" t="s">
        <v>3577</v>
      </c>
      <c r="K1073" t="s">
        <v>65</v>
      </c>
      <c r="L1073" t="s">
        <v>338</v>
      </c>
      <c r="O1073" t="s">
        <v>3578</v>
      </c>
      <c r="P1073">
        <v>1</v>
      </c>
      <c r="Q1073">
        <v>4.07</v>
      </c>
      <c r="R1073">
        <v>500000</v>
      </c>
      <c r="S1073">
        <v>5</v>
      </c>
      <c r="T1073">
        <v>10000000</v>
      </c>
      <c r="U1073">
        <v>1</v>
      </c>
      <c r="V1073">
        <v>501000</v>
      </c>
      <c r="W1073">
        <v>18</v>
      </c>
      <c r="X1073">
        <v>2783333</v>
      </c>
      <c r="Y1073">
        <v>1</v>
      </c>
      <c r="Z1073">
        <v>501000</v>
      </c>
      <c r="AA1073">
        <v>18</v>
      </c>
      <c r="AH1073">
        <v>501000</v>
      </c>
      <c r="AI1073">
        <v>18</v>
      </c>
    </row>
    <row r="1074" spans="1:46" x14ac:dyDescent="0.25">
      <c r="A1074">
        <v>12</v>
      </c>
      <c r="B1074" t="s">
        <v>3579</v>
      </c>
      <c r="C1074">
        <v>21</v>
      </c>
      <c r="D1074">
        <v>1073</v>
      </c>
      <c r="E1074" s="1">
        <v>44120</v>
      </c>
      <c r="F1074" s="1">
        <v>44337</v>
      </c>
      <c r="G1074" s="1">
        <v>44302</v>
      </c>
      <c r="H1074" t="s">
        <v>77</v>
      </c>
      <c r="I1074" t="s">
        <v>3580</v>
      </c>
      <c r="K1074" t="s">
        <v>206</v>
      </c>
      <c r="L1074" t="s">
        <v>338</v>
      </c>
      <c r="O1074" t="s">
        <v>3581</v>
      </c>
      <c r="P1074">
        <v>1</v>
      </c>
      <c r="Q1074">
        <v>4.07</v>
      </c>
      <c r="R1074">
        <v>200000</v>
      </c>
      <c r="S1074">
        <v>10</v>
      </c>
      <c r="T1074">
        <v>2000000</v>
      </c>
      <c r="U1074">
        <v>1</v>
      </c>
      <c r="V1074">
        <v>200000</v>
      </c>
      <c r="W1074">
        <v>15</v>
      </c>
      <c r="X1074">
        <v>1333333</v>
      </c>
      <c r="Y1074">
        <v>1</v>
      </c>
      <c r="Z1074">
        <v>200000</v>
      </c>
      <c r="AA1074">
        <v>15</v>
      </c>
      <c r="AL1074">
        <v>200000</v>
      </c>
      <c r="AM1074">
        <v>15</v>
      </c>
    </row>
    <row r="1075" spans="1:46" x14ac:dyDescent="0.25">
      <c r="A1075">
        <v>12</v>
      </c>
      <c r="B1075" t="s">
        <v>3582</v>
      </c>
      <c r="C1075">
        <v>21</v>
      </c>
      <c r="D1075">
        <v>1074</v>
      </c>
      <c r="E1075" s="1">
        <v>44120</v>
      </c>
      <c r="F1075" s="1">
        <v>44337</v>
      </c>
      <c r="G1075" s="1">
        <v>44302</v>
      </c>
      <c r="H1075" t="s">
        <v>62</v>
      </c>
      <c r="I1075" t="s">
        <v>3583</v>
      </c>
      <c r="K1075" t="s">
        <v>57</v>
      </c>
      <c r="L1075" t="s">
        <v>338</v>
      </c>
      <c r="O1075" t="s">
        <v>3584</v>
      </c>
      <c r="P1075">
        <v>0</v>
      </c>
      <c r="Q1075">
        <v>4.07</v>
      </c>
      <c r="R1075">
        <v>100000</v>
      </c>
      <c r="S1075">
        <v>20</v>
      </c>
      <c r="T1075">
        <v>500000</v>
      </c>
      <c r="U1075">
        <v>0</v>
      </c>
    </row>
    <row r="1076" spans="1:46" x14ac:dyDescent="0.25">
      <c r="A1076">
        <v>12</v>
      </c>
      <c r="B1076" t="s">
        <v>3585</v>
      </c>
      <c r="C1076">
        <v>21</v>
      </c>
      <c r="D1076">
        <v>1075</v>
      </c>
      <c r="E1076" s="1">
        <v>44120</v>
      </c>
      <c r="F1076" s="1">
        <v>44337</v>
      </c>
      <c r="G1076" s="1">
        <v>44302</v>
      </c>
      <c r="H1076" t="s">
        <v>54</v>
      </c>
      <c r="I1076" t="s">
        <v>3586</v>
      </c>
      <c r="K1076" t="s">
        <v>65</v>
      </c>
      <c r="L1076" t="s">
        <v>338</v>
      </c>
      <c r="O1076" t="s">
        <v>3587</v>
      </c>
      <c r="P1076">
        <v>0</v>
      </c>
      <c r="Q1076">
        <v>4.07</v>
      </c>
      <c r="R1076">
        <v>500000</v>
      </c>
      <c r="S1076">
        <v>1</v>
      </c>
      <c r="T1076">
        <v>50000000</v>
      </c>
      <c r="U1076">
        <v>1</v>
      </c>
      <c r="V1076">
        <v>1000000</v>
      </c>
      <c r="W1076">
        <v>4</v>
      </c>
      <c r="X1076">
        <v>25000000</v>
      </c>
      <c r="Y1076">
        <v>2</v>
      </c>
      <c r="Z1076">
        <v>500000</v>
      </c>
      <c r="AA1076">
        <v>2</v>
      </c>
      <c r="AJ1076">
        <v>500000</v>
      </c>
      <c r="AK1076">
        <v>2</v>
      </c>
      <c r="AP1076">
        <v>500000</v>
      </c>
      <c r="AQ1076">
        <v>2</v>
      </c>
    </row>
    <row r="1077" spans="1:46" x14ac:dyDescent="0.25">
      <c r="A1077">
        <v>12</v>
      </c>
      <c r="B1077" t="s">
        <v>3588</v>
      </c>
      <c r="C1077">
        <v>22</v>
      </c>
      <c r="D1077">
        <v>1076</v>
      </c>
      <c r="E1077" s="1">
        <v>44120</v>
      </c>
      <c r="F1077" s="1">
        <v>44337</v>
      </c>
      <c r="G1077" s="1">
        <v>44309</v>
      </c>
      <c r="H1077" t="s">
        <v>509</v>
      </c>
      <c r="I1077" t="s">
        <v>3589</v>
      </c>
      <c r="K1077" t="s">
        <v>57</v>
      </c>
      <c r="L1077" t="s">
        <v>338</v>
      </c>
      <c r="M1077" t="s">
        <v>238</v>
      </c>
      <c r="N1077" t="s">
        <v>239</v>
      </c>
      <c r="O1077" t="s">
        <v>3590</v>
      </c>
      <c r="P1077">
        <v>0</v>
      </c>
      <c r="Q1077">
        <v>4.13</v>
      </c>
      <c r="R1077">
        <v>500000</v>
      </c>
      <c r="S1077">
        <v>5</v>
      </c>
      <c r="T1077">
        <v>10000000</v>
      </c>
      <c r="U1077">
        <v>1</v>
      </c>
      <c r="V1077">
        <v>500000</v>
      </c>
      <c r="W1077">
        <v>15</v>
      </c>
      <c r="X1077">
        <v>3333333</v>
      </c>
      <c r="Y1077">
        <v>1</v>
      </c>
      <c r="Z1077">
        <v>500000</v>
      </c>
      <c r="AA1077">
        <v>15</v>
      </c>
      <c r="AH1077">
        <v>500000</v>
      </c>
      <c r="AI1077">
        <v>15</v>
      </c>
    </row>
    <row r="1078" spans="1:46" x14ac:dyDescent="0.25">
      <c r="A1078">
        <v>12</v>
      </c>
      <c r="B1078" t="s">
        <v>3591</v>
      </c>
      <c r="C1078">
        <v>22</v>
      </c>
      <c r="D1078">
        <v>1077</v>
      </c>
      <c r="E1078" s="1">
        <v>44120</v>
      </c>
      <c r="F1078" s="1">
        <v>44337</v>
      </c>
      <c r="G1078" s="1">
        <v>44309</v>
      </c>
      <c r="H1078" t="s">
        <v>77</v>
      </c>
      <c r="I1078" t="s">
        <v>3592</v>
      </c>
      <c r="K1078" t="s">
        <v>65</v>
      </c>
      <c r="L1078" t="s">
        <v>338</v>
      </c>
      <c r="O1078" t="s">
        <v>3593</v>
      </c>
      <c r="P1078">
        <v>1</v>
      </c>
      <c r="Q1078">
        <v>4.13</v>
      </c>
      <c r="R1078">
        <v>100000</v>
      </c>
      <c r="S1078">
        <v>10</v>
      </c>
      <c r="T1078">
        <v>1000000</v>
      </c>
      <c r="U1078">
        <v>0</v>
      </c>
    </row>
    <row r="1079" spans="1:46" x14ac:dyDescent="0.25">
      <c r="A1079">
        <v>12</v>
      </c>
      <c r="B1079" t="s">
        <v>3594</v>
      </c>
      <c r="C1079">
        <v>22</v>
      </c>
      <c r="D1079">
        <v>1078</v>
      </c>
      <c r="E1079" s="1">
        <v>44120</v>
      </c>
      <c r="F1079" s="1">
        <v>44337</v>
      </c>
      <c r="G1079" s="1">
        <v>44309</v>
      </c>
      <c r="H1079" t="s">
        <v>62</v>
      </c>
      <c r="I1079" t="s">
        <v>3595</v>
      </c>
      <c r="K1079" t="s">
        <v>57</v>
      </c>
      <c r="L1079" t="s">
        <v>338</v>
      </c>
      <c r="O1079" t="s">
        <v>3596</v>
      </c>
      <c r="P1079">
        <v>1</v>
      </c>
      <c r="Q1079">
        <v>4.13</v>
      </c>
      <c r="R1079">
        <v>150000</v>
      </c>
      <c r="S1079">
        <v>10</v>
      </c>
      <c r="T1079">
        <v>1500000</v>
      </c>
      <c r="U1079">
        <v>0</v>
      </c>
    </row>
    <row r="1080" spans="1:46" x14ac:dyDescent="0.25">
      <c r="A1080">
        <v>12</v>
      </c>
      <c r="B1080" t="s">
        <v>3597</v>
      </c>
      <c r="C1080">
        <v>22</v>
      </c>
      <c r="D1080">
        <v>1079</v>
      </c>
      <c r="E1080" s="1">
        <v>44120</v>
      </c>
      <c r="F1080" s="1">
        <v>44337</v>
      </c>
      <c r="G1080" s="1">
        <v>44309</v>
      </c>
      <c r="H1080" t="s">
        <v>77</v>
      </c>
      <c r="I1080" t="s">
        <v>3598</v>
      </c>
      <c r="K1080" t="s">
        <v>206</v>
      </c>
      <c r="L1080" t="s">
        <v>338</v>
      </c>
      <c r="O1080" t="s">
        <v>3599</v>
      </c>
      <c r="P1080">
        <v>1</v>
      </c>
      <c r="Q1080">
        <v>4.13</v>
      </c>
      <c r="R1080">
        <v>150000</v>
      </c>
      <c r="S1080">
        <v>10</v>
      </c>
      <c r="T1080">
        <v>1500000</v>
      </c>
      <c r="U1080">
        <v>0</v>
      </c>
    </row>
    <row r="1081" spans="1:46" x14ac:dyDescent="0.25">
      <c r="A1081">
        <v>12</v>
      </c>
      <c r="B1081" t="s">
        <v>3600</v>
      </c>
      <c r="C1081">
        <v>23</v>
      </c>
      <c r="D1081">
        <v>1080</v>
      </c>
      <c r="E1081" s="1">
        <v>44120</v>
      </c>
      <c r="F1081" s="1">
        <v>44337</v>
      </c>
      <c r="G1081" s="1">
        <v>44323</v>
      </c>
      <c r="H1081" t="s">
        <v>70</v>
      </c>
      <c r="I1081" t="s">
        <v>3601</v>
      </c>
      <c r="K1081" t="s">
        <v>65</v>
      </c>
      <c r="L1081" t="s">
        <v>338</v>
      </c>
      <c r="O1081" t="s">
        <v>3602</v>
      </c>
      <c r="P1081">
        <v>0</v>
      </c>
      <c r="Q1081">
        <v>3.61</v>
      </c>
      <c r="R1081">
        <v>250000</v>
      </c>
      <c r="S1081">
        <v>5</v>
      </c>
      <c r="T1081">
        <v>5000000</v>
      </c>
      <c r="U1081">
        <v>1</v>
      </c>
      <c r="V1081">
        <v>250000</v>
      </c>
      <c r="W1081">
        <v>25</v>
      </c>
      <c r="X1081">
        <v>1000000</v>
      </c>
      <c r="Y1081">
        <v>2</v>
      </c>
      <c r="Z1081">
        <v>125000</v>
      </c>
      <c r="AA1081">
        <v>12.5</v>
      </c>
      <c r="AF1081">
        <v>125000</v>
      </c>
      <c r="AG1081">
        <v>12.5</v>
      </c>
      <c r="AH1081">
        <v>125000</v>
      </c>
      <c r="AI1081">
        <v>12.5</v>
      </c>
    </row>
    <row r="1082" spans="1:46" x14ac:dyDescent="0.25">
      <c r="A1082">
        <v>12</v>
      </c>
      <c r="B1082" t="s">
        <v>3603</v>
      </c>
      <c r="C1082">
        <v>23</v>
      </c>
      <c r="D1082">
        <v>1081</v>
      </c>
      <c r="E1082" s="1">
        <v>44120</v>
      </c>
      <c r="F1082" s="1">
        <v>44337</v>
      </c>
      <c r="G1082" s="1">
        <v>44323</v>
      </c>
      <c r="H1082" t="s">
        <v>62</v>
      </c>
      <c r="I1082" t="s">
        <v>3604</v>
      </c>
      <c r="K1082" t="s">
        <v>57</v>
      </c>
      <c r="L1082" t="s">
        <v>338</v>
      </c>
      <c r="O1082" t="s">
        <v>3605</v>
      </c>
      <c r="P1082">
        <v>0</v>
      </c>
      <c r="Q1082">
        <v>3.61</v>
      </c>
      <c r="R1082">
        <v>300000</v>
      </c>
      <c r="S1082">
        <v>12</v>
      </c>
      <c r="T1082">
        <v>2500000</v>
      </c>
      <c r="U1082">
        <v>0</v>
      </c>
    </row>
    <row r="1083" spans="1:46" x14ac:dyDescent="0.25">
      <c r="A1083">
        <v>12</v>
      </c>
      <c r="B1083" t="s">
        <v>3606</v>
      </c>
      <c r="C1083">
        <v>23</v>
      </c>
      <c r="D1083">
        <v>1082</v>
      </c>
      <c r="E1083" s="1">
        <v>44120</v>
      </c>
      <c r="F1083" s="1">
        <v>44337</v>
      </c>
      <c r="G1083" s="1">
        <v>44323</v>
      </c>
      <c r="H1083" t="s">
        <v>110</v>
      </c>
      <c r="I1083" t="s">
        <v>3607</v>
      </c>
      <c r="K1083" t="s">
        <v>65</v>
      </c>
      <c r="L1083" t="s">
        <v>338</v>
      </c>
      <c r="O1083" t="s">
        <v>3608</v>
      </c>
      <c r="P1083">
        <v>1</v>
      </c>
      <c r="Q1083">
        <v>3.61</v>
      </c>
      <c r="R1083">
        <v>200000</v>
      </c>
      <c r="S1083">
        <v>8</v>
      </c>
      <c r="T1083">
        <v>2500000</v>
      </c>
      <c r="U1083">
        <v>1</v>
      </c>
      <c r="V1083">
        <v>200000</v>
      </c>
      <c r="W1083">
        <v>20</v>
      </c>
      <c r="X1083">
        <v>1000000</v>
      </c>
      <c r="Y1083">
        <v>2</v>
      </c>
      <c r="Z1083">
        <v>100000</v>
      </c>
      <c r="AA1083">
        <v>10</v>
      </c>
      <c r="AJ1083">
        <v>100000</v>
      </c>
      <c r="AK1083">
        <v>10</v>
      </c>
      <c r="AR1083">
        <v>100000</v>
      </c>
      <c r="AS1083">
        <v>10</v>
      </c>
      <c r="AT1083" t="s">
        <v>2699</v>
      </c>
    </row>
    <row r="1084" spans="1:46" x14ac:dyDescent="0.25">
      <c r="A1084">
        <v>12</v>
      </c>
      <c r="B1084" t="s">
        <v>3609</v>
      </c>
      <c r="C1084">
        <v>23</v>
      </c>
      <c r="D1084">
        <v>1083</v>
      </c>
      <c r="E1084" s="1">
        <v>44120</v>
      </c>
      <c r="F1084" s="1">
        <v>44337</v>
      </c>
      <c r="G1084" s="1">
        <v>44323</v>
      </c>
      <c r="H1084" t="s">
        <v>815</v>
      </c>
      <c r="I1084" t="s">
        <v>3610</v>
      </c>
      <c r="K1084" t="s">
        <v>65</v>
      </c>
      <c r="L1084" t="s">
        <v>338</v>
      </c>
      <c r="O1084" t="s">
        <v>3611</v>
      </c>
      <c r="P1084">
        <v>1</v>
      </c>
      <c r="Q1084">
        <v>3.61</v>
      </c>
      <c r="R1084">
        <v>500000</v>
      </c>
      <c r="S1084">
        <v>2</v>
      </c>
      <c r="T1084">
        <v>25000000</v>
      </c>
      <c r="U1084">
        <v>0</v>
      </c>
    </row>
    <row r="1085" spans="1:46" x14ac:dyDescent="0.25">
      <c r="A1085">
        <v>12</v>
      </c>
      <c r="B1085" t="s">
        <v>3612</v>
      </c>
      <c r="C1085">
        <v>24</v>
      </c>
      <c r="D1085">
        <v>1084</v>
      </c>
      <c r="E1085" s="1">
        <v>44120</v>
      </c>
      <c r="F1085" s="1">
        <v>44337</v>
      </c>
      <c r="G1085" s="1">
        <v>44330</v>
      </c>
      <c r="H1085" t="s">
        <v>77</v>
      </c>
      <c r="I1085" t="s">
        <v>3613</v>
      </c>
      <c r="K1085" t="s">
        <v>206</v>
      </c>
      <c r="L1085" t="s">
        <v>338</v>
      </c>
      <c r="O1085" t="s">
        <v>3614</v>
      </c>
      <c r="P1085">
        <v>1</v>
      </c>
      <c r="Q1085">
        <v>3.6</v>
      </c>
      <c r="R1085">
        <v>400000</v>
      </c>
      <c r="S1085">
        <v>5</v>
      </c>
      <c r="T1085">
        <v>8000000</v>
      </c>
      <c r="U1085">
        <v>0</v>
      </c>
    </row>
    <row r="1086" spans="1:46" x14ac:dyDescent="0.25">
      <c r="A1086">
        <v>12</v>
      </c>
      <c r="B1086" t="s">
        <v>3615</v>
      </c>
      <c r="C1086">
        <v>24</v>
      </c>
      <c r="D1086">
        <v>1085</v>
      </c>
      <c r="E1086" s="1">
        <v>44120</v>
      </c>
      <c r="F1086" s="1">
        <v>44337</v>
      </c>
      <c r="G1086" s="1">
        <v>44330</v>
      </c>
      <c r="H1086" t="s">
        <v>177</v>
      </c>
      <c r="I1086" t="s">
        <v>3616</v>
      </c>
      <c r="K1086" t="s">
        <v>65</v>
      </c>
      <c r="L1086" t="s">
        <v>338</v>
      </c>
      <c r="O1086" t="s">
        <v>3617</v>
      </c>
      <c r="P1086">
        <v>1</v>
      </c>
      <c r="Q1086">
        <v>3.6</v>
      </c>
      <c r="R1086">
        <v>300000</v>
      </c>
      <c r="S1086">
        <v>10</v>
      </c>
      <c r="T1086">
        <v>3000000</v>
      </c>
      <c r="U1086">
        <v>1</v>
      </c>
      <c r="V1086">
        <v>300000</v>
      </c>
      <c r="W1086">
        <v>25</v>
      </c>
      <c r="X1086">
        <v>1200000</v>
      </c>
      <c r="Y1086">
        <v>1</v>
      </c>
      <c r="Z1086">
        <v>300000</v>
      </c>
      <c r="AA1086">
        <v>25</v>
      </c>
      <c r="AR1086">
        <v>300000</v>
      </c>
      <c r="AS1086">
        <v>25</v>
      </c>
      <c r="AT1086" t="s">
        <v>3083</v>
      </c>
    </row>
    <row r="1087" spans="1:46" x14ac:dyDescent="0.25">
      <c r="A1087">
        <v>12</v>
      </c>
      <c r="B1087" t="s">
        <v>3618</v>
      </c>
      <c r="C1087">
        <v>24</v>
      </c>
      <c r="D1087">
        <v>1086</v>
      </c>
      <c r="E1087" s="1">
        <v>44120</v>
      </c>
      <c r="F1087" s="1">
        <v>44337</v>
      </c>
      <c r="G1087" s="1">
        <v>44330</v>
      </c>
      <c r="H1087" t="s">
        <v>62</v>
      </c>
      <c r="I1087" t="s">
        <v>3619</v>
      </c>
      <c r="K1087" t="s">
        <v>65</v>
      </c>
      <c r="L1087" t="s">
        <v>338</v>
      </c>
      <c r="O1087" t="s">
        <v>3620</v>
      </c>
      <c r="P1087">
        <v>1</v>
      </c>
      <c r="Q1087">
        <v>3.6</v>
      </c>
      <c r="R1087">
        <v>200000</v>
      </c>
      <c r="S1087">
        <v>20</v>
      </c>
      <c r="T1087">
        <v>1000000</v>
      </c>
      <c r="U1087">
        <v>1</v>
      </c>
      <c r="V1087">
        <v>100000</v>
      </c>
      <c r="W1087">
        <v>22.5</v>
      </c>
      <c r="X1087">
        <v>444444</v>
      </c>
      <c r="Y1087">
        <v>1</v>
      </c>
      <c r="Z1087">
        <v>100000</v>
      </c>
      <c r="AA1087">
        <v>22.5</v>
      </c>
      <c r="AD1087">
        <v>100000</v>
      </c>
      <c r="AR1087">
        <v>100000</v>
      </c>
      <c r="AS1087">
        <v>22.5</v>
      </c>
      <c r="AT1087" t="s">
        <v>3083</v>
      </c>
    </row>
    <row r="1088" spans="1:46" x14ac:dyDescent="0.25">
      <c r="A1088">
        <v>12</v>
      </c>
      <c r="B1088" t="s">
        <v>3621</v>
      </c>
      <c r="C1088">
        <v>24</v>
      </c>
      <c r="D1088">
        <v>1087</v>
      </c>
      <c r="E1088" s="1">
        <v>44120</v>
      </c>
      <c r="F1088" s="1">
        <v>44337</v>
      </c>
      <c r="G1088" s="1">
        <v>44330</v>
      </c>
      <c r="H1088" t="s">
        <v>77</v>
      </c>
      <c r="I1088" t="s">
        <v>3622</v>
      </c>
      <c r="K1088" t="s">
        <v>206</v>
      </c>
      <c r="L1088" t="s">
        <v>338</v>
      </c>
      <c r="O1088" t="s">
        <v>3623</v>
      </c>
      <c r="P1088">
        <v>1</v>
      </c>
      <c r="Q1088">
        <v>3.6</v>
      </c>
      <c r="R1088">
        <v>100000</v>
      </c>
      <c r="S1088">
        <v>15</v>
      </c>
      <c r="T1088">
        <v>666667</v>
      </c>
      <c r="U1088">
        <v>1</v>
      </c>
      <c r="V1088">
        <v>100000</v>
      </c>
      <c r="W1088">
        <v>30</v>
      </c>
      <c r="X1088">
        <v>333333</v>
      </c>
      <c r="Y1088">
        <v>1</v>
      </c>
      <c r="Z1088">
        <v>100000</v>
      </c>
      <c r="AA1088">
        <v>30</v>
      </c>
      <c r="AL1088">
        <v>100000</v>
      </c>
      <c r="AM1088">
        <v>30</v>
      </c>
    </row>
    <row r="1089" spans="1:46" x14ac:dyDescent="0.25">
      <c r="A1089">
        <v>12</v>
      </c>
      <c r="B1089" t="s">
        <v>3624</v>
      </c>
      <c r="C1089">
        <v>25</v>
      </c>
      <c r="D1089">
        <v>1088</v>
      </c>
      <c r="E1089" s="1">
        <v>44120</v>
      </c>
      <c r="F1089" s="1">
        <v>44337</v>
      </c>
      <c r="G1089" s="1">
        <v>44337</v>
      </c>
      <c r="H1089" t="s">
        <v>509</v>
      </c>
      <c r="I1089" t="s">
        <v>3625</v>
      </c>
      <c r="K1089" t="s">
        <v>206</v>
      </c>
      <c r="L1089" t="s">
        <v>2273</v>
      </c>
      <c r="O1089" t="s">
        <v>3626</v>
      </c>
      <c r="P1089">
        <v>1</v>
      </c>
      <c r="Q1089">
        <v>3.55</v>
      </c>
      <c r="R1089">
        <v>500000</v>
      </c>
      <c r="S1089">
        <v>10</v>
      </c>
      <c r="T1089">
        <v>5000000</v>
      </c>
      <c r="U1089">
        <v>1</v>
      </c>
      <c r="V1089">
        <v>500000</v>
      </c>
      <c r="W1089">
        <v>25</v>
      </c>
      <c r="X1089">
        <v>2000000</v>
      </c>
      <c r="Y1089">
        <v>1</v>
      </c>
      <c r="Z1089">
        <v>500000</v>
      </c>
      <c r="AA1089">
        <v>25</v>
      </c>
      <c r="AH1089">
        <v>500000</v>
      </c>
      <c r="AI1089">
        <v>25</v>
      </c>
    </row>
    <row r="1090" spans="1:46" x14ac:dyDescent="0.25">
      <c r="A1090">
        <v>12</v>
      </c>
      <c r="B1090" t="s">
        <v>3627</v>
      </c>
      <c r="C1090">
        <v>25</v>
      </c>
      <c r="D1090">
        <v>1089</v>
      </c>
      <c r="E1090" s="1">
        <v>44120</v>
      </c>
      <c r="F1090" s="1">
        <v>44337</v>
      </c>
      <c r="G1090" s="1">
        <v>44337</v>
      </c>
      <c r="H1090" t="s">
        <v>62</v>
      </c>
      <c r="I1090" t="s">
        <v>3628</v>
      </c>
      <c r="K1090" t="s">
        <v>57</v>
      </c>
      <c r="L1090" t="s">
        <v>338</v>
      </c>
      <c r="O1090" t="s">
        <v>3629</v>
      </c>
      <c r="P1090">
        <v>0</v>
      </c>
      <c r="Q1090">
        <v>3.55</v>
      </c>
      <c r="R1090">
        <v>600000</v>
      </c>
      <c r="S1090">
        <v>4</v>
      </c>
      <c r="T1090">
        <v>15000000</v>
      </c>
      <c r="U1090">
        <v>1</v>
      </c>
      <c r="V1090">
        <v>600000</v>
      </c>
      <c r="W1090">
        <v>5.5</v>
      </c>
      <c r="X1090">
        <v>10909091</v>
      </c>
      <c r="Y1090">
        <v>1</v>
      </c>
      <c r="Z1090">
        <v>600000</v>
      </c>
      <c r="AA1090">
        <v>5.5</v>
      </c>
      <c r="AB1090" t="s">
        <v>102</v>
      </c>
      <c r="AL1090">
        <v>600000</v>
      </c>
      <c r="AM1090">
        <v>5.5</v>
      </c>
    </row>
    <row r="1091" spans="1:46" x14ac:dyDescent="0.25">
      <c r="A1091">
        <v>12</v>
      </c>
      <c r="B1091" t="s">
        <v>3630</v>
      </c>
      <c r="C1091">
        <v>25</v>
      </c>
      <c r="D1091">
        <v>1090</v>
      </c>
      <c r="E1091" s="1">
        <v>44120</v>
      </c>
      <c r="F1091" s="1">
        <v>44337</v>
      </c>
      <c r="G1091" s="1">
        <v>44337</v>
      </c>
      <c r="H1091" t="s">
        <v>77</v>
      </c>
      <c r="I1091" t="s">
        <v>3631</v>
      </c>
      <c r="K1091" t="s">
        <v>57</v>
      </c>
      <c r="L1091" t="s">
        <v>338</v>
      </c>
      <c r="O1091" t="s">
        <v>3632</v>
      </c>
      <c r="P1091">
        <v>0</v>
      </c>
      <c r="Q1091">
        <v>3.55</v>
      </c>
      <c r="R1091">
        <v>200000</v>
      </c>
      <c r="S1091">
        <v>10</v>
      </c>
      <c r="T1091">
        <v>2000000</v>
      </c>
      <c r="U1091">
        <v>1</v>
      </c>
      <c r="V1091">
        <v>200000</v>
      </c>
      <c r="W1091">
        <v>20</v>
      </c>
      <c r="X1091">
        <v>1000000</v>
      </c>
      <c r="Y1091">
        <v>1</v>
      </c>
      <c r="Z1091">
        <v>200000</v>
      </c>
      <c r="AA1091">
        <v>20</v>
      </c>
      <c r="AN1091">
        <v>200000</v>
      </c>
      <c r="AO1091">
        <v>20</v>
      </c>
    </row>
    <row r="1092" spans="1:46" x14ac:dyDescent="0.25">
      <c r="A1092">
        <v>12</v>
      </c>
      <c r="B1092" t="s">
        <v>3633</v>
      </c>
      <c r="C1092">
        <v>25</v>
      </c>
      <c r="D1092">
        <v>1091</v>
      </c>
      <c r="E1092" s="1">
        <v>44120</v>
      </c>
      <c r="F1092" s="1">
        <v>44337</v>
      </c>
      <c r="G1092" s="1">
        <v>44337</v>
      </c>
      <c r="H1092" t="s">
        <v>509</v>
      </c>
      <c r="I1092" t="s">
        <v>3634</v>
      </c>
      <c r="K1092" t="s">
        <v>206</v>
      </c>
      <c r="L1092" t="s">
        <v>2273</v>
      </c>
      <c r="O1092" t="s">
        <v>3635</v>
      </c>
      <c r="P1092">
        <v>1</v>
      </c>
      <c r="Q1092">
        <v>3.55</v>
      </c>
      <c r="R1092">
        <v>300000</v>
      </c>
      <c r="S1092">
        <v>10</v>
      </c>
      <c r="T1092">
        <v>3000000</v>
      </c>
      <c r="U1092">
        <v>1</v>
      </c>
      <c r="V1092">
        <v>300000</v>
      </c>
      <c r="W1092">
        <v>50</v>
      </c>
      <c r="X1092">
        <v>600000</v>
      </c>
      <c r="Y1092">
        <v>1</v>
      </c>
      <c r="Z1092">
        <v>300000</v>
      </c>
      <c r="AA1092">
        <v>50</v>
      </c>
      <c r="AJ1092">
        <v>300000</v>
      </c>
      <c r="AK1092">
        <v>50</v>
      </c>
    </row>
    <row r="1093" spans="1:46" x14ac:dyDescent="0.25">
      <c r="A1093">
        <v>13</v>
      </c>
      <c r="B1093" t="s">
        <v>3636</v>
      </c>
      <c r="C1093">
        <v>1</v>
      </c>
      <c r="D1093">
        <v>1092</v>
      </c>
      <c r="E1093" s="1">
        <v>44477</v>
      </c>
      <c r="F1093" s="1">
        <v>44701</v>
      </c>
      <c r="G1093" s="1">
        <v>44477</v>
      </c>
      <c r="H1093" t="s">
        <v>110</v>
      </c>
      <c r="I1093" t="s">
        <v>3637</v>
      </c>
      <c r="J1093" t="s">
        <v>3638</v>
      </c>
      <c r="K1093" t="s">
        <v>57</v>
      </c>
      <c r="L1093" t="s">
        <v>2055</v>
      </c>
      <c r="O1093" t="s">
        <v>3639</v>
      </c>
      <c r="P1093">
        <v>0</v>
      </c>
      <c r="Q1093">
        <v>3.72</v>
      </c>
      <c r="R1093">
        <v>200000</v>
      </c>
      <c r="S1093">
        <v>10</v>
      </c>
      <c r="T1093">
        <v>2000000</v>
      </c>
      <c r="U1093">
        <v>1</v>
      </c>
      <c r="V1093">
        <v>200000</v>
      </c>
      <c r="W1093">
        <v>30</v>
      </c>
      <c r="X1093">
        <v>666667</v>
      </c>
      <c r="Y1093">
        <v>2</v>
      </c>
      <c r="Z1093">
        <v>100000</v>
      </c>
      <c r="AA1093">
        <v>15</v>
      </c>
      <c r="AJ1093">
        <v>100000</v>
      </c>
      <c r="AK1093">
        <v>15</v>
      </c>
      <c r="AR1093">
        <v>100000</v>
      </c>
      <c r="AS1093">
        <v>15</v>
      </c>
      <c r="AT1093" t="s">
        <v>3640</v>
      </c>
    </row>
    <row r="1094" spans="1:46" x14ac:dyDescent="0.25">
      <c r="A1094">
        <v>13</v>
      </c>
      <c r="B1094" t="s">
        <v>3641</v>
      </c>
      <c r="C1094">
        <v>1</v>
      </c>
      <c r="D1094">
        <v>1093</v>
      </c>
      <c r="E1094" s="1">
        <v>44477</v>
      </c>
      <c r="F1094" s="1">
        <v>44701</v>
      </c>
      <c r="G1094" s="1">
        <v>44477</v>
      </c>
      <c r="H1094" t="s">
        <v>62</v>
      </c>
      <c r="I1094" t="s">
        <v>3642</v>
      </c>
      <c r="J1094" t="s">
        <v>3643</v>
      </c>
      <c r="K1094" t="s">
        <v>206</v>
      </c>
      <c r="L1094" t="s">
        <v>338</v>
      </c>
      <c r="O1094" t="s">
        <v>3644</v>
      </c>
      <c r="P1094">
        <v>1</v>
      </c>
      <c r="Q1094">
        <v>3.72</v>
      </c>
      <c r="R1094">
        <v>500000</v>
      </c>
      <c r="S1094">
        <v>3</v>
      </c>
      <c r="T1094">
        <v>16666667</v>
      </c>
      <c r="U1094">
        <v>0</v>
      </c>
    </row>
    <row r="1095" spans="1:46" x14ac:dyDescent="0.25">
      <c r="A1095">
        <v>13</v>
      </c>
      <c r="B1095" t="s">
        <v>3645</v>
      </c>
      <c r="C1095">
        <v>1</v>
      </c>
      <c r="D1095">
        <v>1094</v>
      </c>
      <c r="E1095" s="1">
        <v>44477</v>
      </c>
      <c r="F1095" s="1">
        <v>44701</v>
      </c>
      <c r="G1095" s="1">
        <v>44477</v>
      </c>
      <c r="H1095" t="s">
        <v>77</v>
      </c>
      <c r="I1095" t="s">
        <v>3646</v>
      </c>
      <c r="J1095" t="s">
        <v>3647</v>
      </c>
      <c r="K1095" t="s">
        <v>57</v>
      </c>
      <c r="L1095" t="s">
        <v>338</v>
      </c>
      <c r="O1095" t="s">
        <v>3648</v>
      </c>
      <c r="P1095">
        <v>0</v>
      </c>
      <c r="Q1095">
        <v>3.72</v>
      </c>
      <c r="R1095">
        <v>150000</v>
      </c>
      <c r="S1095">
        <v>15</v>
      </c>
      <c r="T1095">
        <v>1000000</v>
      </c>
      <c r="U1095">
        <v>0</v>
      </c>
    </row>
    <row r="1096" spans="1:46" x14ac:dyDescent="0.25">
      <c r="A1096">
        <v>13</v>
      </c>
      <c r="B1096" t="s">
        <v>3649</v>
      </c>
      <c r="C1096">
        <v>1</v>
      </c>
      <c r="D1096">
        <v>1095</v>
      </c>
      <c r="E1096" s="1">
        <v>44477</v>
      </c>
      <c r="F1096" s="1">
        <v>44701</v>
      </c>
      <c r="G1096" s="1">
        <v>44477</v>
      </c>
      <c r="H1096" t="s">
        <v>110</v>
      </c>
      <c r="I1096" t="s">
        <v>3650</v>
      </c>
      <c r="J1096" t="s">
        <v>3651</v>
      </c>
      <c r="K1096" t="s">
        <v>65</v>
      </c>
      <c r="L1096" t="s">
        <v>338</v>
      </c>
      <c r="O1096" t="s">
        <v>3652</v>
      </c>
      <c r="P1096">
        <v>0</v>
      </c>
      <c r="Q1096">
        <v>3.72</v>
      </c>
      <c r="R1096">
        <v>500000</v>
      </c>
      <c r="S1096">
        <v>2.5</v>
      </c>
      <c r="T1096">
        <v>20000000</v>
      </c>
      <c r="U1096">
        <v>0</v>
      </c>
    </row>
    <row r="1097" spans="1:46" x14ac:dyDescent="0.25">
      <c r="A1097">
        <v>13</v>
      </c>
      <c r="B1097" t="s">
        <v>3653</v>
      </c>
      <c r="C1097">
        <v>2</v>
      </c>
      <c r="D1097">
        <v>1096</v>
      </c>
      <c r="E1097" s="1">
        <v>44477</v>
      </c>
      <c r="F1097" s="1">
        <v>44701</v>
      </c>
      <c r="G1097" s="1">
        <v>44484</v>
      </c>
      <c r="H1097" t="s">
        <v>77</v>
      </c>
      <c r="I1097" t="s">
        <v>3654</v>
      </c>
      <c r="J1097" t="s">
        <v>3655</v>
      </c>
      <c r="K1097" t="s">
        <v>206</v>
      </c>
      <c r="L1097" t="s">
        <v>338</v>
      </c>
      <c r="O1097" t="s">
        <v>3656</v>
      </c>
      <c r="P1097">
        <v>1</v>
      </c>
      <c r="Q1097">
        <v>3.58</v>
      </c>
      <c r="R1097">
        <v>400000</v>
      </c>
      <c r="S1097">
        <v>10</v>
      </c>
      <c r="T1097">
        <v>4000000</v>
      </c>
      <c r="U1097">
        <v>1</v>
      </c>
      <c r="V1097">
        <v>500000</v>
      </c>
      <c r="W1097">
        <v>40</v>
      </c>
      <c r="X1097">
        <v>1250000</v>
      </c>
      <c r="Y1097">
        <v>4</v>
      </c>
      <c r="Z1097">
        <v>125000</v>
      </c>
      <c r="AA1097">
        <v>10</v>
      </c>
      <c r="AH1097">
        <v>125000</v>
      </c>
      <c r="AI1097">
        <v>10</v>
      </c>
      <c r="AN1097">
        <v>125000</v>
      </c>
      <c r="AO1097">
        <v>10</v>
      </c>
      <c r="AP1097">
        <v>125000</v>
      </c>
      <c r="AQ1097">
        <v>10</v>
      </c>
      <c r="AR1097">
        <v>125000</v>
      </c>
      <c r="AS1097">
        <v>10</v>
      </c>
      <c r="AT1097" t="s">
        <v>3657</v>
      </c>
    </row>
    <row r="1098" spans="1:46" x14ac:dyDescent="0.25">
      <c r="A1098">
        <v>13</v>
      </c>
      <c r="B1098" t="s">
        <v>3658</v>
      </c>
      <c r="C1098">
        <v>2</v>
      </c>
      <c r="D1098">
        <v>1097</v>
      </c>
      <c r="E1098" s="1">
        <v>44477</v>
      </c>
      <c r="F1098" s="1">
        <v>44701</v>
      </c>
      <c r="G1098" s="1">
        <v>44484</v>
      </c>
      <c r="H1098" t="s">
        <v>274</v>
      </c>
      <c r="I1098" t="s">
        <v>3659</v>
      </c>
      <c r="K1098" t="s">
        <v>65</v>
      </c>
      <c r="L1098" t="s">
        <v>338</v>
      </c>
      <c r="O1098" t="s">
        <v>3660</v>
      </c>
      <c r="P1098">
        <v>1</v>
      </c>
      <c r="Q1098">
        <v>3.58</v>
      </c>
      <c r="R1098">
        <v>200000</v>
      </c>
      <c r="S1098">
        <v>10</v>
      </c>
      <c r="T1098">
        <v>2000000</v>
      </c>
      <c r="U1098">
        <v>0</v>
      </c>
    </row>
    <row r="1099" spans="1:46" x14ac:dyDescent="0.25">
      <c r="A1099">
        <v>13</v>
      </c>
      <c r="B1099" t="s">
        <v>3661</v>
      </c>
      <c r="C1099">
        <v>2</v>
      </c>
      <c r="D1099">
        <v>1098</v>
      </c>
      <c r="E1099" s="1">
        <v>44477</v>
      </c>
      <c r="F1099" s="1">
        <v>44701</v>
      </c>
      <c r="G1099" s="1">
        <v>44484</v>
      </c>
      <c r="H1099" t="s">
        <v>62</v>
      </c>
      <c r="I1099" t="s">
        <v>3662</v>
      </c>
      <c r="K1099" t="s">
        <v>206</v>
      </c>
      <c r="L1099" t="s">
        <v>338</v>
      </c>
      <c r="O1099" t="s">
        <v>3663</v>
      </c>
      <c r="P1099">
        <v>1</v>
      </c>
      <c r="Q1099">
        <v>3.58</v>
      </c>
      <c r="R1099">
        <v>400000</v>
      </c>
      <c r="S1099">
        <v>10</v>
      </c>
      <c r="T1099">
        <v>4000000</v>
      </c>
      <c r="U1099">
        <v>1</v>
      </c>
      <c r="V1099">
        <v>400000</v>
      </c>
      <c r="W1099">
        <v>20</v>
      </c>
      <c r="X1099">
        <v>2000000</v>
      </c>
      <c r="Y1099">
        <v>1</v>
      </c>
      <c r="Z1099">
        <v>400000</v>
      </c>
      <c r="AA1099">
        <v>20</v>
      </c>
      <c r="AH1099">
        <v>400000</v>
      </c>
      <c r="AI1099">
        <v>20</v>
      </c>
    </row>
    <row r="1100" spans="1:46" x14ac:dyDescent="0.25">
      <c r="A1100">
        <v>13</v>
      </c>
      <c r="B1100" t="s">
        <v>3664</v>
      </c>
      <c r="C1100">
        <v>2</v>
      </c>
      <c r="D1100">
        <v>1099</v>
      </c>
      <c r="E1100" s="1">
        <v>44477</v>
      </c>
      <c r="F1100" s="1">
        <v>44701</v>
      </c>
      <c r="G1100" s="1">
        <v>44484</v>
      </c>
      <c r="H1100" t="s">
        <v>110</v>
      </c>
      <c r="I1100" t="s">
        <v>3665</v>
      </c>
      <c r="K1100" t="s">
        <v>206</v>
      </c>
      <c r="L1100" t="s">
        <v>338</v>
      </c>
      <c r="O1100" t="s">
        <v>3666</v>
      </c>
      <c r="P1100">
        <v>1</v>
      </c>
      <c r="Q1100">
        <v>3.58</v>
      </c>
      <c r="R1100">
        <v>375000</v>
      </c>
      <c r="S1100">
        <v>15</v>
      </c>
      <c r="T1100">
        <v>2500000</v>
      </c>
      <c r="U1100">
        <v>0</v>
      </c>
    </row>
    <row r="1101" spans="1:46" x14ac:dyDescent="0.25">
      <c r="A1101">
        <v>13</v>
      </c>
      <c r="B1101" t="s">
        <v>3667</v>
      </c>
      <c r="C1101">
        <v>3</v>
      </c>
      <c r="D1101">
        <v>1100</v>
      </c>
      <c r="E1101" s="1">
        <v>44477</v>
      </c>
      <c r="F1101" s="1">
        <v>44701</v>
      </c>
      <c r="G1101" s="1">
        <v>44491</v>
      </c>
      <c r="H1101" t="s">
        <v>96</v>
      </c>
      <c r="I1101" t="s">
        <v>3668</v>
      </c>
      <c r="O1101" t="s">
        <v>3669</v>
      </c>
      <c r="P1101">
        <v>1</v>
      </c>
      <c r="Q1101">
        <v>3.55</v>
      </c>
      <c r="R1101">
        <v>100000</v>
      </c>
      <c r="S1101">
        <v>8</v>
      </c>
      <c r="T1101">
        <v>1250000</v>
      </c>
      <c r="U1101">
        <v>1</v>
      </c>
      <c r="V1101">
        <v>100000</v>
      </c>
      <c r="W1101">
        <v>20</v>
      </c>
      <c r="X1101">
        <v>500000</v>
      </c>
      <c r="Y1101">
        <v>2</v>
      </c>
      <c r="Z1101">
        <v>50000</v>
      </c>
      <c r="AA1101">
        <v>10</v>
      </c>
      <c r="AF1101">
        <v>50000</v>
      </c>
      <c r="AG1101">
        <v>10</v>
      </c>
      <c r="AR1101">
        <v>50000</v>
      </c>
      <c r="AS1101">
        <v>10</v>
      </c>
      <c r="AT1101" t="s">
        <v>3083</v>
      </c>
    </row>
    <row r="1102" spans="1:46" x14ac:dyDescent="0.25">
      <c r="A1102">
        <v>13</v>
      </c>
      <c r="B1102" t="s">
        <v>3670</v>
      </c>
      <c r="C1102">
        <v>3</v>
      </c>
      <c r="D1102">
        <v>1101</v>
      </c>
      <c r="E1102" s="1">
        <v>44477</v>
      </c>
      <c r="F1102" s="1">
        <v>44701</v>
      </c>
      <c r="G1102" s="1">
        <v>44491</v>
      </c>
      <c r="H1102" t="s">
        <v>62</v>
      </c>
      <c r="I1102" t="s">
        <v>3671</v>
      </c>
      <c r="K1102" t="s">
        <v>206</v>
      </c>
      <c r="L1102" t="s">
        <v>338</v>
      </c>
      <c r="O1102" t="s">
        <v>3672</v>
      </c>
      <c r="P1102">
        <v>1</v>
      </c>
      <c r="Q1102">
        <v>3.55</v>
      </c>
      <c r="R1102">
        <v>375000</v>
      </c>
      <c r="S1102">
        <v>5</v>
      </c>
      <c r="T1102">
        <v>7500000</v>
      </c>
      <c r="U1102">
        <v>0</v>
      </c>
    </row>
    <row r="1103" spans="1:46" x14ac:dyDescent="0.25">
      <c r="A1103">
        <v>13</v>
      </c>
      <c r="B1103" t="s">
        <v>3673</v>
      </c>
      <c r="C1103">
        <v>3</v>
      </c>
      <c r="D1103">
        <v>1102</v>
      </c>
      <c r="E1103" s="1">
        <v>44477</v>
      </c>
      <c r="F1103" s="1">
        <v>44701</v>
      </c>
      <c r="G1103" s="1">
        <v>44491</v>
      </c>
      <c r="H1103" t="s">
        <v>77</v>
      </c>
      <c r="I1103" t="s">
        <v>3674</v>
      </c>
      <c r="K1103" t="s">
        <v>206</v>
      </c>
      <c r="L1103" t="s">
        <v>338</v>
      </c>
      <c r="O1103" t="s">
        <v>3675</v>
      </c>
      <c r="P1103">
        <v>1</v>
      </c>
      <c r="Q1103">
        <v>3.55</v>
      </c>
      <c r="R1103">
        <v>50000</v>
      </c>
      <c r="S1103">
        <v>10</v>
      </c>
      <c r="T1103">
        <v>500000</v>
      </c>
      <c r="U1103">
        <v>1</v>
      </c>
      <c r="V1103">
        <v>75000</v>
      </c>
      <c r="W1103">
        <v>30</v>
      </c>
      <c r="X1103">
        <v>250000</v>
      </c>
      <c r="Y1103">
        <v>3</v>
      </c>
      <c r="Z1103">
        <v>25000</v>
      </c>
      <c r="AA1103">
        <v>10</v>
      </c>
      <c r="AH1103">
        <v>25000</v>
      </c>
      <c r="AI1103">
        <v>10</v>
      </c>
      <c r="AJ1103">
        <v>25000</v>
      </c>
      <c r="AK1103">
        <v>10</v>
      </c>
      <c r="AP1103">
        <v>25000</v>
      </c>
      <c r="AQ1103">
        <v>10</v>
      </c>
    </row>
    <row r="1104" spans="1:46" x14ac:dyDescent="0.25">
      <c r="A1104">
        <v>13</v>
      </c>
      <c r="B1104" t="s">
        <v>3676</v>
      </c>
      <c r="C1104">
        <v>3</v>
      </c>
      <c r="D1104">
        <v>1103</v>
      </c>
      <c r="E1104" s="1">
        <v>44477</v>
      </c>
      <c r="F1104" s="1">
        <v>44701</v>
      </c>
      <c r="G1104" s="1">
        <v>44491</v>
      </c>
      <c r="H1104" t="s">
        <v>62</v>
      </c>
      <c r="I1104" t="s">
        <v>3677</v>
      </c>
      <c r="K1104" t="s">
        <v>65</v>
      </c>
      <c r="L1104" t="s">
        <v>2055</v>
      </c>
      <c r="O1104" t="s">
        <v>3678</v>
      </c>
      <c r="P1104">
        <v>0</v>
      </c>
      <c r="Q1104">
        <v>3.55</v>
      </c>
      <c r="R1104">
        <v>500000</v>
      </c>
      <c r="S1104">
        <v>7</v>
      </c>
      <c r="T1104">
        <v>7142857</v>
      </c>
      <c r="U1104">
        <v>1</v>
      </c>
      <c r="V1104">
        <v>500000</v>
      </c>
      <c r="W1104">
        <v>15</v>
      </c>
      <c r="X1104">
        <v>3333333</v>
      </c>
      <c r="Y1104">
        <v>1</v>
      </c>
      <c r="Z1104">
        <v>500000</v>
      </c>
      <c r="AA1104">
        <v>15</v>
      </c>
      <c r="AJ1104">
        <v>500000</v>
      </c>
      <c r="AK1104">
        <v>15</v>
      </c>
    </row>
    <row r="1105" spans="1:46" x14ac:dyDescent="0.25">
      <c r="A1105">
        <v>13</v>
      </c>
      <c r="B1105" t="s">
        <v>3679</v>
      </c>
      <c r="C1105">
        <v>4</v>
      </c>
      <c r="D1105">
        <v>1104</v>
      </c>
      <c r="E1105" s="1">
        <v>44477</v>
      </c>
      <c r="F1105" s="1">
        <v>44701</v>
      </c>
      <c r="G1105" s="1">
        <v>44498</v>
      </c>
      <c r="H1105" t="s">
        <v>177</v>
      </c>
      <c r="I1105" t="s">
        <v>3680</v>
      </c>
      <c r="J1105" t="s">
        <v>3681</v>
      </c>
      <c r="K1105" t="s">
        <v>65</v>
      </c>
      <c r="L1105" t="s">
        <v>338</v>
      </c>
      <c r="O1105" t="s">
        <v>3682</v>
      </c>
      <c r="P1105">
        <v>1</v>
      </c>
      <c r="Q1105">
        <v>3.8</v>
      </c>
      <c r="R1105">
        <v>500000</v>
      </c>
      <c r="S1105">
        <v>2.5</v>
      </c>
      <c r="T1105">
        <v>20000000</v>
      </c>
      <c r="U1105">
        <v>1</v>
      </c>
      <c r="V1105">
        <v>1000000</v>
      </c>
      <c r="W1105">
        <v>6.5</v>
      </c>
      <c r="X1105">
        <v>15384615</v>
      </c>
      <c r="Y1105">
        <v>1</v>
      </c>
      <c r="Z1105">
        <v>1000000</v>
      </c>
      <c r="AA1105">
        <v>6.5</v>
      </c>
      <c r="AL1105">
        <v>1000000</v>
      </c>
      <c r="AM1105">
        <v>6.5</v>
      </c>
    </row>
    <row r="1106" spans="1:46" x14ac:dyDescent="0.25">
      <c r="A1106">
        <v>13</v>
      </c>
      <c r="B1106" t="s">
        <v>3683</v>
      </c>
      <c r="C1106">
        <v>4</v>
      </c>
      <c r="D1106">
        <v>1105</v>
      </c>
      <c r="E1106" s="1">
        <v>44477</v>
      </c>
      <c r="F1106" s="1">
        <v>44701</v>
      </c>
      <c r="G1106" s="1">
        <v>44498</v>
      </c>
      <c r="H1106" t="s">
        <v>84</v>
      </c>
      <c r="I1106" t="s">
        <v>3684</v>
      </c>
      <c r="J1106" t="s">
        <v>3685</v>
      </c>
      <c r="K1106" t="s">
        <v>206</v>
      </c>
      <c r="L1106" t="s">
        <v>338</v>
      </c>
      <c r="O1106" t="s">
        <v>3686</v>
      </c>
      <c r="P1106">
        <v>1</v>
      </c>
      <c r="Q1106">
        <v>3.8</v>
      </c>
      <c r="R1106">
        <v>300000</v>
      </c>
      <c r="S1106">
        <v>20</v>
      </c>
      <c r="T1106">
        <v>1500000</v>
      </c>
      <c r="U1106">
        <v>1</v>
      </c>
      <c r="V1106">
        <v>300000</v>
      </c>
      <c r="W1106">
        <v>30</v>
      </c>
      <c r="X1106">
        <v>1000000</v>
      </c>
      <c r="Y1106">
        <v>1</v>
      </c>
      <c r="Z1106">
        <v>300000</v>
      </c>
      <c r="AA1106">
        <v>30</v>
      </c>
      <c r="AP1106">
        <v>300000</v>
      </c>
      <c r="AQ1106">
        <v>30</v>
      </c>
    </row>
    <row r="1107" spans="1:46" x14ac:dyDescent="0.25">
      <c r="A1107">
        <v>13</v>
      </c>
      <c r="B1107" t="s">
        <v>3687</v>
      </c>
      <c r="C1107">
        <v>4</v>
      </c>
      <c r="D1107">
        <v>1106</v>
      </c>
      <c r="E1107" s="1">
        <v>44477</v>
      </c>
      <c r="F1107" s="1">
        <v>44701</v>
      </c>
      <c r="G1107" s="1">
        <v>44498</v>
      </c>
      <c r="H1107" t="s">
        <v>77</v>
      </c>
      <c r="I1107" t="s">
        <v>3688</v>
      </c>
      <c r="J1107" t="s">
        <v>3689</v>
      </c>
      <c r="K1107" t="s">
        <v>57</v>
      </c>
      <c r="L1107" t="s">
        <v>2055</v>
      </c>
      <c r="O1107" t="s">
        <v>3690</v>
      </c>
      <c r="P1107">
        <v>1</v>
      </c>
      <c r="Q1107">
        <v>3.8</v>
      </c>
      <c r="R1107">
        <v>100000</v>
      </c>
      <c r="S1107">
        <v>10</v>
      </c>
      <c r="T1107">
        <v>1000000</v>
      </c>
      <c r="U1107">
        <v>1</v>
      </c>
      <c r="V1107">
        <v>100000</v>
      </c>
      <c r="W1107">
        <v>10</v>
      </c>
      <c r="X1107">
        <v>1000000</v>
      </c>
      <c r="Y1107">
        <v>1</v>
      </c>
      <c r="Z1107">
        <v>100000</v>
      </c>
      <c r="AA1107">
        <v>10</v>
      </c>
      <c r="AB1107" t="s">
        <v>102</v>
      </c>
      <c r="AR1107">
        <v>100000</v>
      </c>
      <c r="AS1107">
        <v>10</v>
      </c>
      <c r="AT1107" t="s">
        <v>3691</v>
      </c>
    </row>
    <row r="1108" spans="1:46" x14ac:dyDescent="0.25">
      <c r="A1108">
        <v>13</v>
      </c>
      <c r="B1108" t="s">
        <v>3692</v>
      </c>
      <c r="C1108">
        <v>4</v>
      </c>
      <c r="D1108">
        <v>1107</v>
      </c>
      <c r="E1108" s="1">
        <v>44477</v>
      </c>
      <c r="F1108" s="1">
        <v>44701</v>
      </c>
      <c r="G1108" s="1">
        <v>44498</v>
      </c>
      <c r="H1108" t="s">
        <v>110</v>
      </c>
      <c r="I1108" t="s">
        <v>3693</v>
      </c>
      <c r="J1108" t="s">
        <v>3694</v>
      </c>
      <c r="K1108" t="s">
        <v>57</v>
      </c>
      <c r="L1108" t="s">
        <v>2055</v>
      </c>
      <c r="O1108" t="s">
        <v>3695</v>
      </c>
      <c r="P1108">
        <v>0</v>
      </c>
      <c r="Q1108">
        <v>3.8</v>
      </c>
      <c r="R1108">
        <v>250000</v>
      </c>
      <c r="S1108">
        <v>10</v>
      </c>
      <c r="T1108">
        <v>2500000</v>
      </c>
      <c r="U1108">
        <v>1</v>
      </c>
      <c r="V1108">
        <v>250000</v>
      </c>
      <c r="W1108">
        <v>17.5</v>
      </c>
      <c r="X1108">
        <v>1428571</v>
      </c>
      <c r="Y1108">
        <v>2</v>
      </c>
      <c r="Z1108">
        <v>125000</v>
      </c>
      <c r="AA1108">
        <v>8.75</v>
      </c>
      <c r="AP1108">
        <v>125000</v>
      </c>
      <c r="AQ1108">
        <v>8.75</v>
      </c>
      <c r="AR1108">
        <v>125000</v>
      </c>
      <c r="AS1108">
        <v>8.75</v>
      </c>
      <c r="AT1108" t="s">
        <v>3691</v>
      </c>
    </row>
    <row r="1109" spans="1:46" x14ac:dyDescent="0.25">
      <c r="A1109">
        <v>13</v>
      </c>
      <c r="B1109" t="s">
        <v>3696</v>
      </c>
      <c r="C1109">
        <v>5</v>
      </c>
      <c r="D1109">
        <v>1108</v>
      </c>
      <c r="E1109" s="1">
        <v>44477</v>
      </c>
      <c r="F1109" s="1">
        <v>44701</v>
      </c>
      <c r="G1109" s="1">
        <v>44505</v>
      </c>
      <c r="H1109" t="s">
        <v>84</v>
      </c>
      <c r="I1109" t="s">
        <v>3697</v>
      </c>
      <c r="K1109" t="s">
        <v>57</v>
      </c>
      <c r="L1109" t="s">
        <v>338</v>
      </c>
      <c r="O1109" t="s">
        <v>3698</v>
      </c>
      <c r="P1109">
        <v>0</v>
      </c>
      <c r="Q1109">
        <v>3.95</v>
      </c>
      <c r="R1109">
        <v>200000</v>
      </c>
      <c r="S1109">
        <v>5</v>
      </c>
      <c r="T1109">
        <v>4000000</v>
      </c>
      <c r="U1109">
        <v>1</v>
      </c>
      <c r="V1109">
        <v>200000</v>
      </c>
      <c r="W1109">
        <v>10</v>
      </c>
      <c r="X1109">
        <v>2000000</v>
      </c>
      <c r="Y1109">
        <v>1</v>
      </c>
      <c r="Z1109">
        <v>200000</v>
      </c>
      <c r="AA1109">
        <v>10</v>
      </c>
      <c r="AL1109">
        <v>200000</v>
      </c>
      <c r="AM1109">
        <v>10</v>
      </c>
    </row>
    <row r="1110" spans="1:46" x14ac:dyDescent="0.25">
      <c r="A1110">
        <v>13</v>
      </c>
      <c r="B1110" t="s">
        <v>3699</v>
      </c>
      <c r="C1110">
        <v>5</v>
      </c>
      <c r="D1110">
        <v>1109</v>
      </c>
      <c r="E1110" s="1">
        <v>44477</v>
      </c>
      <c r="F1110" s="1">
        <v>44701</v>
      </c>
      <c r="G1110" s="1">
        <v>44505</v>
      </c>
      <c r="H1110" t="s">
        <v>77</v>
      </c>
      <c r="I1110" t="s">
        <v>3700</v>
      </c>
      <c r="J1110" t="s">
        <v>3701</v>
      </c>
      <c r="K1110" t="s">
        <v>57</v>
      </c>
      <c r="L1110" t="s">
        <v>338</v>
      </c>
      <c r="O1110" t="s">
        <v>3702</v>
      </c>
      <c r="P1110">
        <v>0</v>
      </c>
      <c r="Q1110">
        <v>3.95</v>
      </c>
      <c r="R1110">
        <v>200000</v>
      </c>
      <c r="S1110">
        <v>5</v>
      </c>
      <c r="T1110">
        <v>4000000</v>
      </c>
      <c r="U1110">
        <v>1</v>
      </c>
      <c r="V1110">
        <v>200000</v>
      </c>
      <c r="W1110">
        <v>10</v>
      </c>
      <c r="X1110">
        <v>2000000</v>
      </c>
      <c r="Y1110">
        <v>1</v>
      </c>
      <c r="Z1110">
        <v>200000</v>
      </c>
      <c r="AA1110">
        <v>10</v>
      </c>
      <c r="AB1110" t="s">
        <v>102</v>
      </c>
      <c r="AP1110">
        <v>200000</v>
      </c>
      <c r="AQ1110">
        <v>10</v>
      </c>
    </row>
    <row r="1111" spans="1:46" x14ac:dyDescent="0.25">
      <c r="A1111">
        <v>13</v>
      </c>
      <c r="B1111" t="s">
        <v>3703</v>
      </c>
      <c r="C1111">
        <v>5</v>
      </c>
      <c r="D1111">
        <v>1110</v>
      </c>
      <c r="E1111" s="1">
        <v>44477</v>
      </c>
      <c r="F1111" s="1">
        <v>44701</v>
      </c>
      <c r="G1111" s="1">
        <v>44505</v>
      </c>
      <c r="H1111" t="s">
        <v>84</v>
      </c>
      <c r="I1111" t="s">
        <v>3704</v>
      </c>
      <c r="J1111" t="s">
        <v>3705</v>
      </c>
      <c r="K1111" t="s">
        <v>65</v>
      </c>
      <c r="L1111" t="s">
        <v>2055</v>
      </c>
      <c r="O1111" t="s">
        <v>3706</v>
      </c>
      <c r="P1111">
        <v>0</v>
      </c>
      <c r="Q1111">
        <v>3.95</v>
      </c>
      <c r="R1111">
        <v>150000</v>
      </c>
      <c r="S1111">
        <v>20</v>
      </c>
      <c r="T1111">
        <v>750000</v>
      </c>
      <c r="U1111">
        <v>0</v>
      </c>
    </row>
    <row r="1112" spans="1:46" x14ac:dyDescent="0.25">
      <c r="A1112">
        <v>13</v>
      </c>
      <c r="B1112" t="s">
        <v>3707</v>
      </c>
      <c r="C1112">
        <v>5</v>
      </c>
      <c r="D1112">
        <v>1111</v>
      </c>
      <c r="E1112" s="1">
        <v>44477</v>
      </c>
      <c r="F1112" s="1">
        <v>44701</v>
      </c>
      <c r="G1112" s="1">
        <v>44505</v>
      </c>
      <c r="H1112" t="s">
        <v>110</v>
      </c>
      <c r="I1112" t="s">
        <v>3708</v>
      </c>
      <c r="J1112" t="s">
        <v>3709</v>
      </c>
      <c r="K1112" t="s">
        <v>206</v>
      </c>
      <c r="L1112" t="s">
        <v>338</v>
      </c>
      <c r="O1112" t="s">
        <v>3710</v>
      </c>
      <c r="P1112">
        <v>1</v>
      </c>
      <c r="Q1112">
        <v>3.95</v>
      </c>
      <c r="R1112">
        <v>300000</v>
      </c>
      <c r="S1112">
        <v>10</v>
      </c>
      <c r="T1112">
        <v>3000000</v>
      </c>
      <c r="U1112">
        <v>1</v>
      </c>
      <c r="V1112">
        <v>300000</v>
      </c>
      <c r="W1112">
        <v>20</v>
      </c>
      <c r="X1112">
        <v>1500000</v>
      </c>
      <c r="Y1112">
        <v>1</v>
      </c>
      <c r="Z1112">
        <v>300000</v>
      </c>
      <c r="AA1112">
        <v>20</v>
      </c>
      <c r="AN1112">
        <v>300000</v>
      </c>
      <c r="AO1112">
        <v>20</v>
      </c>
    </row>
    <row r="1113" spans="1:46" x14ac:dyDescent="0.25">
      <c r="A1113">
        <v>13</v>
      </c>
      <c r="B1113" t="s">
        <v>3711</v>
      </c>
      <c r="C1113">
        <v>6</v>
      </c>
      <c r="D1113">
        <v>1112</v>
      </c>
      <c r="E1113" s="1">
        <v>44477</v>
      </c>
      <c r="F1113" s="1">
        <v>44701</v>
      </c>
      <c r="G1113" s="1">
        <v>44512</v>
      </c>
      <c r="H1113" t="s">
        <v>62</v>
      </c>
      <c r="I1113" t="s">
        <v>3712</v>
      </c>
      <c r="J1113" t="s">
        <v>3713</v>
      </c>
      <c r="K1113" t="s">
        <v>57</v>
      </c>
      <c r="L1113" t="s">
        <v>338</v>
      </c>
      <c r="O1113" t="s">
        <v>3714</v>
      </c>
      <c r="P1113">
        <v>1</v>
      </c>
      <c r="Q1113">
        <v>3.58</v>
      </c>
      <c r="R1113">
        <v>200000</v>
      </c>
      <c r="S1113">
        <v>15</v>
      </c>
      <c r="T1113">
        <v>1333333</v>
      </c>
      <c r="U1113">
        <v>1</v>
      </c>
      <c r="V1113">
        <v>200000</v>
      </c>
      <c r="W1113">
        <v>25</v>
      </c>
      <c r="X1113">
        <v>800000</v>
      </c>
      <c r="Y1113">
        <v>1</v>
      </c>
      <c r="Z1113">
        <v>200000</v>
      </c>
      <c r="AA1113">
        <v>25</v>
      </c>
      <c r="AJ1113">
        <v>200000</v>
      </c>
      <c r="AK1113">
        <v>25</v>
      </c>
    </row>
    <row r="1114" spans="1:46" x14ac:dyDescent="0.25">
      <c r="A1114">
        <v>13</v>
      </c>
      <c r="B1114" t="s">
        <v>3715</v>
      </c>
      <c r="C1114">
        <v>6</v>
      </c>
      <c r="D1114">
        <v>1113</v>
      </c>
      <c r="E1114" s="1">
        <v>44477</v>
      </c>
      <c r="F1114" s="1">
        <v>44701</v>
      </c>
      <c r="G1114" s="1">
        <v>44512</v>
      </c>
      <c r="H1114" t="s">
        <v>77</v>
      </c>
      <c r="I1114" t="s">
        <v>3716</v>
      </c>
      <c r="J1114" t="s">
        <v>3717</v>
      </c>
      <c r="K1114" t="s">
        <v>57</v>
      </c>
      <c r="L1114" t="s">
        <v>338</v>
      </c>
      <c r="O1114" t="s">
        <v>3718</v>
      </c>
      <c r="P1114">
        <v>1</v>
      </c>
      <c r="Q1114">
        <v>3.58</v>
      </c>
      <c r="R1114">
        <v>150000</v>
      </c>
      <c r="S1114">
        <v>10</v>
      </c>
      <c r="T1114">
        <v>1500000</v>
      </c>
      <c r="U1114">
        <v>1</v>
      </c>
      <c r="V1114">
        <v>150000</v>
      </c>
      <c r="W1114">
        <v>30</v>
      </c>
      <c r="X1114">
        <v>500000</v>
      </c>
      <c r="Y1114">
        <v>2</v>
      </c>
      <c r="Z1114">
        <v>75000</v>
      </c>
      <c r="AA1114">
        <v>15</v>
      </c>
      <c r="AP1114">
        <v>75000</v>
      </c>
      <c r="AQ1114">
        <v>15</v>
      </c>
      <c r="AR1114">
        <v>75000</v>
      </c>
      <c r="AS1114">
        <v>15</v>
      </c>
      <c r="AT1114" t="s">
        <v>3691</v>
      </c>
    </row>
    <row r="1115" spans="1:46" x14ac:dyDescent="0.25">
      <c r="A1115">
        <v>13</v>
      </c>
      <c r="B1115" t="s">
        <v>3719</v>
      </c>
      <c r="C1115">
        <v>6</v>
      </c>
      <c r="D1115">
        <v>1114</v>
      </c>
      <c r="E1115" s="1">
        <v>44477</v>
      </c>
      <c r="F1115" s="1">
        <v>44701</v>
      </c>
      <c r="G1115" s="1">
        <v>44512</v>
      </c>
      <c r="H1115" t="s">
        <v>62</v>
      </c>
      <c r="I1115" t="s">
        <v>3720</v>
      </c>
      <c r="J1115" t="s">
        <v>3721</v>
      </c>
      <c r="K1115" t="s">
        <v>57</v>
      </c>
      <c r="L1115" t="s">
        <v>338</v>
      </c>
      <c r="O1115" t="s">
        <v>3722</v>
      </c>
      <c r="P1115">
        <v>0</v>
      </c>
      <c r="Q1115">
        <v>3.58</v>
      </c>
      <c r="R1115">
        <v>300000</v>
      </c>
      <c r="S1115">
        <v>10</v>
      </c>
      <c r="T1115">
        <v>3000000</v>
      </c>
      <c r="U1115">
        <v>0</v>
      </c>
    </row>
    <row r="1116" spans="1:46" x14ac:dyDescent="0.25">
      <c r="A1116">
        <v>13</v>
      </c>
      <c r="B1116" t="s">
        <v>3723</v>
      </c>
      <c r="C1116">
        <v>6</v>
      </c>
      <c r="D1116">
        <v>1115</v>
      </c>
      <c r="E1116" s="1">
        <v>44477</v>
      </c>
      <c r="F1116" s="1">
        <v>44701</v>
      </c>
      <c r="G1116" s="1">
        <v>44512</v>
      </c>
      <c r="H1116" t="s">
        <v>77</v>
      </c>
      <c r="I1116" t="s">
        <v>3724</v>
      </c>
      <c r="J1116" t="s">
        <v>3725</v>
      </c>
      <c r="K1116" t="s">
        <v>65</v>
      </c>
      <c r="L1116" t="s">
        <v>338</v>
      </c>
      <c r="O1116" t="s">
        <v>3726</v>
      </c>
      <c r="P1116">
        <v>0</v>
      </c>
      <c r="Q1116">
        <v>3.58</v>
      </c>
      <c r="R1116">
        <v>300000</v>
      </c>
      <c r="S1116">
        <v>8</v>
      </c>
      <c r="T1116">
        <v>3750000</v>
      </c>
      <c r="U1116">
        <v>1</v>
      </c>
      <c r="V1116">
        <v>300000</v>
      </c>
      <c r="W1116">
        <v>33.33</v>
      </c>
      <c r="X1116">
        <v>900090</v>
      </c>
      <c r="Y1116">
        <v>2</v>
      </c>
      <c r="Z1116">
        <v>150000</v>
      </c>
      <c r="AA1116">
        <v>16.664999999999999</v>
      </c>
      <c r="AJ1116">
        <v>150000</v>
      </c>
      <c r="AK1116">
        <v>16.664999999999999</v>
      </c>
      <c r="AL1116">
        <v>150000</v>
      </c>
      <c r="AM1116">
        <v>16.664999999999999</v>
      </c>
    </row>
    <row r="1117" spans="1:46" x14ac:dyDescent="0.25">
      <c r="A1117">
        <v>13</v>
      </c>
      <c r="B1117" t="s">
        <v>3727</v>
      </c>
      <c r="C1117">
        <v>7</v>
      </c>
      <c r="D1117">
        <v>1116</v>
      </c>
      <c r="E1117" s="1">
        <v>44477</v>
      </c>
      <c r="F1117" s="1">
        <v>44701</v>
      </c>
      <c r="G1117" s="1">
        <v>44519</v>
      </c>
      <c r="H1117" t="s">
        <v>77</v>
      </c>
      <c r="I1117" t="s">
        <v>3728</v>
      </c>
      <c r="J1117" t="s">
        <v>3729</v>
      </c>
      <c r="K1117" t="s">
        <v>65</v>
      </c>
      <c r="L1117" t="s">
        <v>338</v>
      </c>
      <c r="O1117" t="s">
        <v>3730</v>
      </c>
      <c r="P1117">
        <v>1</v>
      </c>
      <c r="Q1117">
        <v>4.34</v>
      </c>
      <c r="R1117">
        <v>500000</v>
      </c>
      <c r="S1117">
        <v>5</v>
      </c>
      <c r="T1117">
        <v>10000000</v>
      </c>
      <c r="U1117">
        <v>1</v>
      </c>
      <c r="V1117">
        <v>500000</v>
      </c>
      <c r="W1117">
        <v>8</v>
      </c>
      <c r="X1117">
        <v>6250000</v>
      </c>
      <c r="Y1117">
        <v>1</v>
      </c>
      <c r="Z1117">
        <v>500000</v>
      </c>
      <c r="AA1117">
        <v>8</v>
      </c>
      <c r="AR1117">
        <v>500000</v>
      </c>
      <c r="AS1117">
        <v>8</v>
      </c>
      <c r="AT1117" t="s">
        <v>3083</v>
      </c>
    </row>
    <row r="1118" spans="1:46" x14ac:dyDescent="0.25">
      <c r="A1118">
        <v>13</v>
      </c>
      <c r="B1118" t="s">
        <v>3731</v>
      </c>
      <c r="C1118">
        <v>7</v>
      </c>
      <c r="D1118">
        <v>1117</v>
      </c>
      <c r="E1118" s="1">
        <v>44477</v>
      </c>
      <c r="F1118" s="1">
        <v>44701</v>
      </c>
      <c r="G1118" s="1">
        <v>44519</v>
      </c>
      <c r="H1118" t="s">
        <v>77</v>
      </c>
      <c r="I1118" t="s">
        <v>3732</v>
      </c>
      <c r="J1118" t="s">
        <v>3733</v>
      </c>
      <c r="K1118" t="s">
        <v>57</v>
      </c>
      <c r="L1118" t="s">
        <v>338</v>
      </c>
      <c r="O1118" t="s">
        <v>3734</v>
      </c>
      <c r="P1118">
        <v>1</v>
      </c>
      <c r="Q1118">
        <v>4.34</v>
      </c>
      <c r="R1118">
        <v>400000</v>
      </c>
      <c r="S1118">
        <v>5</v>
      </c>
      <c r="T1118">
        <v>8000000</v>
      </c>
      <c r="U1118">
        <v>1</v>
      </c>
      <c r="V1118">
        <v>500000</v>
      </c>
      <c r="W1118">
        <v>15</v>
      </c>
      <c r="X1118">
        <v>3333333</v>
      </c>
      <c r="Y1118">
        <v>2</v>
      </c>
      <c r="Z1118">
        <v>250000</v>
      </c>
      <c r="AA1118">
        <v>7.5</v>
      </c>
      <c r="AJ1118">
        <v>250000</v>
      </c>
      <c r="AK1118">
        <v>7.5</v>
      </c>
      <c r="AR1118">
        <v>250000</v>
      </c>
      <c r="AS1118">
        <v>7.5</v>
      </c>
      <c r="AT1118" t="s">
        <v>3083</v>
      </c>
    </row>
    <row r="1119" spans="1:46" x14ac:dyDescent="0.25">
      <c r="A1119">
        <v>13</v>
      </c>
      <c r="B1119" t="s">
        <v>3735</v>
      </c>
      <c r="C1119">
        <v>7</v>
      </c>
      <c r="D1119">
        <v>1118</v>
      </c>
      <c r="E1119" s="1">
        <v>44477</v>
      </c>
      <c r="F1119" s="1">
        <v>44701</v>
      </c>
      <c r="G1119" s="1">
        <v>44519</v>
      </c>
      <c r="H1119" t="s">
        <v>110</v>
      </c>
      <c r="I1119" t="s">
        <v>3736</v>
      </c>
      <c r="K1119" t="s">
        <v>206</v>
      </c>
      <c r="L1119" t="s">
        <v>338</v>
      </c>
      <c r="O1119" t="s">
        <v>3737</v>
      </c>
      <c r="P1119">
        <v>1</v>
      </c>
      <c r="Q1119">
        <v>4.34</v>
      </c>
      <c r="R1119">
        <v>150000</v>
      </c>
      <c r="S1119">
        <v>10</v>
      </c>
      <c r="T1119">
        <v>1500000</v>
      </c>
      <c r="U1119">
        <v>0</v>
      </c>
    </row>
    <row r="1120" spans="1:46" x14ac:dyDescent="0.25">
      <c r="A1120">
        <v>13</v>
      </c>
      <c r="B1120" t="s">
        <v>3738</v>
      </c>
      <c r="C1120">
        <v>7</v>
      </c>
      <c r="D1120">
        <v>1119</v>
      </c>
      <c r="E1120" s="1">
        <v>44477</v>
      </c>
      <c r="F1120" s="1">
        <v>44701</v>
      </c>
      <c r="G1120" s="1">
        <v>44519</v>
      </c>
      <c r="H1120" t="s">
        <v>62</v>
      </c>
      <c r="I1120" t="s">
        <v>3739</v>
      </c>
      <c r="K1120" t="s">
        <v>206</v>
      </c>
      <c r="L1120" t="s">
        <v>2055</v>
      </c>
      <c r="O1120" t="s">
        <v>3740</v>
      </c>
      <c r="P1120">
        <v>1</v>
      </c>
      <c r="Q1120">
        <v>4.34</v>
      </c>
      <c r="R1120">
        <v>150000</v>
      </c>
      <c r="S1120">
        <v>10</v>
      </c>
      <c r="T1120">
        <v>1500000</v>
      </c>
      <c r="U1120">
        <v>1</v>
      </c>
      <c r="V1120">
        <v>150000</v>
      </c>
      <c r="W1120">
        <v>15</v>
      </c>
      <c r="X1120">
        <v>1000000</v>
      </c>
      <c r="Y1120">
        <v>1</v>
      </c>
      <c r="Z1120">
        <v>150000</v>
      </c>
      <c r="AA1120">
        <v>15</v>
      </c>
      <c r="AF1120">
        <v>150000</v>
      </c>
      <c r="AG1120">
        <v>15</v>
      </c>
    </row>
    <row r="1121" spans="1:46" x14ac:dyDescent="0.25">
      <c r="A1121">
        <v>13</v>
      </c>
      <c r="B1121" t="s">
        <v>3741</v>
      </c>
      <c r="C1121">
        <v>8</v>
      </c>
      <c r="D1121">
        <v>1120</v>
      </c>
      <c r="E1121" s="1">
        <v>44477</v>
      </c>
      <c r="F1121" s="1">
        <v>44701</v>
      </c>
      <c r="G1121" s="1">
        <v>44540</v>
      </c>
      <c r="H1121" t="s">
        <v>77</v>
      </c>
      <c r="I1121" t="s">
        <v>3742</v>
      </c>
      <c r="K1121" t="s">
        <v>57</v>
      </c>
      <c r="L1121" t="s">
        <v>338</v>
      </c>
      <c r="O1121" t="s">
        <v>3743</v>
      </c>
      <c r="P1121">
        <v>0</v>
      </c>
      <c r="Q1121">
        <v>3.57</v>
      </c>
      <c r="R1121">
        <v>200000</v>
      </c>
      <c r="S1121">
        <v>20</v>
      </c>
      <c r="T1121">
        <v>1000000</v>
      </c>
      <c r="U1121">
        <v>1</v>
      </c>
      <c r="V1121">
        <v>200000</v>
      </c>
      <c r="W1121">
        <v>30</v>
      </c>
      <c r="X1121">
        <v>666667</v>
      </c>
      <c r="Y1121">
        <v>1</v>
      </c>
      <c r="Z1121">
        <v>200000</v>
      </c>
      <c r="AA1121">
        <v>30</v>
      </c>
      <c r="AN1121">
        <v>200000</v>
      </c>
      <c r="AO1121">
        <v>30</v>
      </c>
    </row>
    <row r="1122" spans="1:46" x14ac:dyDescent="0.25">
      <c r="A1122">
        <v>13</v>
      </c>
      <c r="B1122" t="s">
        <v>3744</v>
      </c>
      <c r="C1122">
        <v>8</v>
      </c>
      <c r="D1122">
        <v>1121</v>
      </c>
      <c r="E1122" s="1">
        <v>44477</v>
      </c>
      <c r="F1122" s="1">
        <v>44701</v>
      </c>
      <c r="G1122" s="1">
        <v>44540</v>
      </c>
      <c r="H1122" t="s">
        <v>110</v>
      </c>
      <c r="I1122" t="s">
        <v>3745</v>
      </c>
      <c r="K1122" t="s">
        <v>206</v>
      </c>
      <c r="L1122" t="s">
        <v>2055</v>
      </c>
      <c r="O1122" t="s">
        <v>3746</v>
      </c>
      <c r="P1122">
        <v>1</v>
      </c>
      <c r="Q1122">
        <v>3.57</v>
      </c>
      <c r="R1122">
        <v>90000</v>
      </c>
      <c r="S1122">
        <v>5</v>
      </c>
      <c r="T1122">
        <v>1800000</v>
      </c>
      <c r="U1122">
        <v>0</v>
      </c>
    </row>
    <row r="1123" spans="1:46" x14ac:dyDescent="0.25">
      <c r="A1123">
        <v>13</v>
      </c>
      <c r="B1123" t="s">
        <v>3747</v>
      </c>
      <c r="C1123">
        <v>8</v>
      </c>
      <c r="D1123">
        <v>1122</v>
      </c>
      <c r="E1123" s="1">
        <v>44477</v>
      </c>
      <c r="F1123" s="1">
        <v>44701</v>
      </c>
      <c r="G1123" s="1">
        <v>44540</v>
      </c>
      <c r="H1123" t="s">
        <v>77</v>
      </c>
      <c r="I1123" t="s">
        <v>3748</v>
      </c>
      <c r="L1123" t="s">
        <v>2055</v>
      </c>
      <c r="O1123" t="s">
        <v>3749</v>
      </c>
      <c r="P1123">
        <v>0</v>
      </c>
      <c r="Q1123">
        <v>3.57</v>
      </c>
      <c r="R1123">
        <v>125000</v>
      </c>
      <c r="S1123">
        <v>25</v>
      </c>
      <c r="T1123">
        <v>500000</v>
      </c>
      <c r="U1123">
        <v>1</v>
      </c>
      <c r="V1123">
        <v>125000</v>
      </c>
      <c r="W1123">
        <v>35</v>
      </c>
      <c r="X1123">
        <v>357143</v>
      </c>
      <c r="Y1123">
        <v>1</v>
      </c>
      <c r="Z1123">
        <v>125000</v>
      </c>
      <c r="AA1123">
        <v>35</v>
      </c>
      <c r="AD1123">
        <v>75000</v>
      </c>
      <c r="AF1123">
        <v>125000</v>
      </c>
      <c r="AG1123">
        <v>35</v>
      </c>
    </row>
    <row r="1124" spans="1:46" x14ac:dyDescent="0.25">
      <c r="A1124">
        <v>13</v>
      </c>
      <c r="B1124" t="s">
        <v>3750</v>
      </c>
      <c r="C1124">
        <v>8</v>
      </c>
      <c r="D1124">
        <v>1123</v>
      </c>
      <c r="E1124" s="1">
        <v>44477</v>
      </c>
      <c r="F1124" s="1">
        <v>44701</v>
      </c>
      <c r="G1124" s="1">
        <v>44540</v>
      </c>
      <c r="H1124" t="s">
        <v>77</v>
      </c>
      <c r="I1124" t="s">
        <v>3751</v>
      </c>
      <c r="K1124" t="s">
        <v>206</v>
      </c>
      <c r="L1124" t="s">
        <v>338</v>
      </c>
      <c r="O1124" t="s">
        <v>3752</v>
      </c>
      <c r="P1124">
        <v>1</v>
      </c>
      <c r="Q1124">
        <v>3.57</v>
      </c>
      <c r="R1124">
        <v>150000</v>
      </c>
      <c r="S1124">
        <v>30</v>
      </c>
      <c r="T1124">
        <v>500000</v>
      </c>
      <c r="U1124">
        <v>0</v>
      </c>
    </row>
    <row r="1125" spans="1:46" x14ac:dyDescent="0.25">
      <c r="A1125">
        <v>13</v>
      </c>
      <c r="B1125" t="s">
        <v>3753</v>
      </c>
      <c r="C1125">
        <v>9</v>
      </c>
      <c r="D1125">
        <v>1124</v>
      </c>
      <c r="E1125" s="1">
        <v>44477</v>
      </c>
      <c r="F1125" s="1">
        <v>44701</v>
      </c>
      <c r="G1125" s="1">
        <v>44547</v>
      </c>
      <c r="H1125" t="s">
        <v>54</v>
      </c>
      <c r="I1125" t="s">
        <v>3754</v>
      </c>
      <c r="K1125" t="s">
        <v>65</v>
      </c>
      <c r="L1125" t="s">
        <v>338</v>
      </c>
      <c r="O1125" t="s">
        <v>3755</v>
      </c>
      <c r="P1125">
        <v>0</v>
      </c>
      <c r="Q1125">
        <v>3.67</v>
      </c>
      <c r="R1125">
        <v>500000</v>
      </c>
      <c r="S1125">
        <v>2.5</v>
      </c>
      <c r="T1125">
        <v>20000000</v>
      </c>
      <c r="U1125">
        <v>1</v>
      </c>
      <c r="V1125">
        <v>500000</v>
      </c>
      <c r="W1125">
        <v>3</v>
      </c>
      <c r="X1125">
        <v>16666667</v>
      </c>
      <c r="Y1125">
        <v>1</v>
      </c>
      <c r="Z1125">
        <v>500000</v>
      </c>
      <c r="AA1125">
        <v>3</v>
      </c>
      <c r="AH1125">
        <v>500000</v>
      </c>
      <c r="AI1125">
        <v>3</v>
      </c>
    </row>
    <row r="1126" spans="1:46" x14ac:dyDescent="0.25">
      <c r="A1126">
        <v>13</v>
      </c>
      <c r="B1126" t="s">
        <v>3756</v>
      </c>
      <c r="C1126">
        <v>9</v>
      </c>
      <c r="D1126">
        <v>1125</v>
      </c>
      <c r="E1126" s="1">
        <v>44477</v>
      </c>
      <c r="F1126" s="1">
        <v>44701</v>
      </c>
      <c r="G1126" s="1">
        <v>44547</v>
      </c>
      <c r="H1126" t="s">
        <v>62</v>
      </c>
      <c r="I1126" t="s">
        <v>3757</v>
      </c>
      <c r="J1126" t="s">
        <v>3758</v>
      </c>
      <c r="K1126" t="s">
        <v>206</v>
      </c>
      <c r="L1126" t="s">
        <v>338</v>
      </c>
      <c r="O1126" t="s">
        <v>3759</v>
      </c>
      <c r="P1126">
        <v>1</v>
      </c>
      <c r="Q1126">
        <v>3.67</v>
      </c>
      <c r="R1126">
        <v>250000</v>
      </c>
      <c r="S1126">
        <v>25</v>
      </c>
      <c r="T1126">
        <v>1000000</v>
      </c>
      <c r="U1126">
        <v>1</v>
      </c>
      <c r="V1126">
        <v>250000</v>
      </c>
      <c r="W1126">
        <v>25</v>
      </c>
      <c r="X1126">
        <v>0</v>
      </c>
      <c r="Y1126">
        <v>2</v>
      </c>
      <c r="Z1126">
        <v>125000</v>
      </c>
      <c r="AA1126">
        <v>12.5</v>
      </c>
      <c r="AB1126" t="s">
        <v>102</v>
      </c>
      <c r="AH1126">
        <v>125000</v>
      </c>
      <c r="AI1126">
        <v>12.5</v>
      </c>
      <c r="AP1126">
        <v>125000</v>
      </c>
      <c r="AQ1126">
        <v>12.5</v>
      </c>
    </row>
    <row r="1127" spans="1:46" x14ac:dyDescent="0.25">
      <c r="A1127">
        <v>13</v>
      </c>
      <c r="B1127" t="s">
        <v>3760</v>
      </c>
      <c r="C1127">
        <v>9</v>
      </c>
      <c r="D1127">
        <v>1126</v>
      </c>
      <c r="E1127" s="1">
        <v>44477</v>
      </c>
      <c r="F1127" s="1">
        <v>44701</v>
      </c>
      <c r="G1127" s="1">
        <v>44547</v>
      </c>
      <c r="H1127" t="s">
        <v>54</v>
      </c>
      <c r="I1127" t="s">
        <v>3761</v>
      </c>
      <c r="K1127" t="s">
        <v>57</v>
      </c>
      <c r="L1127" t="s">
        <v>338</v>
      </c>
      <c r="O1127" t="s">
        <v>3762</v>
      </c>
      <c r="P1127">
        <v>0</v>
      </c>
      <c r="Q1127">
        <v>3.67</v>
      </c>
      <c r="R1127">
        <v>200000</v>
      </c>
      <c r="S1127">
        <v>10</v>
      </c>
      <c r="T1127">
        <v>2000000</v>
      </c>
      <c r="U1127">
        <v>0</v>
      </c>
    </row>
    <row r="1128" spans="1:46" x14ac:dyDescent="0.25">
      <c r="A1128">
        <v>13</v>
      </c>
      <c r="B1128" t="s">
        <v>3763</v>
      </c>
      <c r="C1128">
        <v>9</v>
      </c>
      <c r="D1128">
        <v>1127</v>
      </c>
      <c r="E1128" s="1">
        <v>44477</v>
      </c>
      <c r="F1128" s="1">
        <v>44701</v>
      </c>
      <c r="G1128" s="1">
        <v>44547</v>
      </c>
      <c r="H1128" t="s">
        <v>77</v>
      </c>
      <c r="I1128" t="s">
        <v>3764</v>
      </c>
      <c r="K1128" t="s">
        <v>65</v>
      </c>
      <c r="L1128" t="s">
        <v>338</v>
      </c>
      <c r="O1128" t="s">
        <v>3765</v>
      </c>
      <c r="P1128">
        <v>0</v>
      </c>
      <c r="Q1128">
        <v>3.67</v>
      </c>
      <c r="R1128">
        <v>200000</v>
      </c>
      <c r="S1128">
        <v>10</v>
      </c>
      <c r="T1128">
        <v>2000000</v>
      </c>
      <c r="U1128">
        <v>1</v>
      </c>
      <c r="V1128">
        <v>200000</v>
      </c>
      <c r="W1128">
        <v>30</v>
      </c>
      <c r="X1128">
        <v>666667</v>
      </c>
      <c r="Y1128">
        <v>1</v>
      </c>
      <c r="Z1128">
        <v>200000</v>
      </c>
      <c r="AA1128">
        <v>30</v>
      </c>
      <c r="AN1128">
        <v>200000</v>
      </c>
      <c r="AO1128">
        <v>30</v>
      </c>
    </row>
    <row r="1129" spans="1:46" x14ac:dyDescent="0.25">
      <c r="A1129">
        <v>13</v>
      </c>
      <c r="B1129" t="s">
        <v>3766</v>
      </c>
      <c r="C1129">
        <v>10</v>
      </c>
      <c r="D1129">
        <v>1128</v>
      </c>
      <c r="E1129" s="1">
        <v>44477</v>
      </c>
      <c r="F1129" s="1">
        <v>44701</v>
      </c>
      <c r="G1129" s="1">
        <v>44568</v>
      </c>
      <c r="H1129" t="s">
        <v>77</v>
      </c>
      <c r="I1129" t="s">
        <v>3767</v>
      </c>
      <c r="J1129" t="s">
        <v>3768</v>
      </c>
      <c r="K1129" t="s">
        <v>65</v>
      </c>
      <c r="L1129" t="s">
        <v>338</v>
      </c>
      <c r="O1129" t="s">
        <v>3769</v>
      </c>
      <c r="P1129">
        <v>1</v>
      </c>
      <c r="Q1129">
        <v>4.59</v>
      </c>
      <c r="R1129">
        <v>200000</v>
      </c>
      <c r="S1129">
        <v>10</v>
      </c>
      <c r="T1129">
        <v>2000000</v>
      </c>
      <c r="U1129">
        <v>1</v>
      </c>
      <c r="V1129">
        <v>200000</v>
      </c>
      <c r="W1129">
        <v>20</v>
      </c>
      <c r="X1129">
        <v>1000000</v>
      </c>
      <c r="Y1129">
        <v>2</v>
      </c>
      <c r="Z1129">
        <v>100000</v>
      </c>
      <c r="AA1129">
        <v>10</v>
      </c>
      <c r="AJ1129">
        <v>100000</v>
      </c>
      <c r="AK1129">
        <v>10</v>
      </c>
      <c r="AR1129">
        <v>100000</v>
      </c>
      <c r="AS1129">
        <v>10</v>
      </c>
      <c r="AT1129" t="s">
        <v>3770</v>
      </c>
    </row>
    <row r="1130" spans="1:46" x14ac:dyDescent="0.25">
      <c r="A1130">
        <v>13</v>
      </c>
      <c r="B1130" t="s">
        <v>3771</v>
      </c>
      <c r="C1130">
        <v>10</v>
      </c>
      <c r="D1130">
        <v>1129</v>
      </c>
      <c r="E1130" s="1">
        <v>44477</v>
      </c>
      <c r="F1130" s="1">
        <v>44701</v>
      </c>
      <c r="G1130" s="1">
        <v>44568</v>
      </c>
      <c r="H1130" t="s">
        <v>104</v>
      </c>
      <c r="I1130" t="s">
        <v>3772</v>
      </c>
      <c r="J1130" t="s">
        <v>3773</v>
      </c>
      <c r="K1130" t="s">
        <v>65</v>
      </c>
      <c r="L1130" t="s">
        <v>338</v>
      </c>
      <c r="O1130" t="s">
        <v>3774</v>
      </c>
      <c r="P1130">
        <v>1</v>
      </c>
      <c r="Q1130">
        <v>4.59</v>
      </c>
      <c r="R1130">
        <v>500000</v>
      </c>
      <c r="S1130">
        <v>2.5</v>
      </c>
      <c r="T1130">
        <v>20000000</v>
      </c>
      <c r="U1130">
        <v>0</v>
      </c>
    </row>
    <row r="1131" spans="1:46" x14ac:dyDescent="0.25">
      <c r="A1131">
        <v>13</v>
      </c>
      <c r="B1131" t="s">
        <v>3775</v>
      </c>
      <c r="C1131">
        <v>10</v>
      </c>
      <c r="D1131">
        <v>1130</v>
      </c>
      <c r="E1131" s="1">
        <v>44477</v>
      </c>
      <c r="F1131" s="1">
        <v>44701</v>
      </c>
      <c r="G1131" s="1">
        <v>44568</v>
      </c>
      <c r="H1131" t="s">
        <v>84</v>
      </c>
      <c r="I1131" t="s">
        <v>3776</v>
      </c>
      <c r="J1131" t="s">
        <v>3777</v>
      </c>
      <c r="K1131" t="s">
        <v>206</v>
      </c>
      <c r="L1131" t="s">
        <v>338</v>
      </c>
      <c r="O1131" t="s">
        <v>3778</v>
      </c>
      <c r="P1131">
        <v>1</v>
      </c>
      <c r="Q1131">
        <v>4.59</v>
      </c>
      <c r="R1131">
        <v>500000</v>
      </c>
      <c r="S1131">
        <v>15</v>
      </c>
      <c r="T1131">
        <v>3333333</v>
      </c>
      <c r="U1131">
        <v>0</v>
      </c>
    </row>
    <row r="1132" spans="1:46" x14ac:dyDescent="0.25">
      <c r="A1132">
        <v>13</v>
      </c>
      <c r="B1132" t="s">
        <v>3779</v>
      </c>
      <c r="C1132">
        <v>10</v>
      </c>
      <c r="D1132">
        <v>1131</v>
      </c>
      <c r="E1132" s="1">
        <v>44477</v>
      </c>
      <c r="F1132" s="1">
        <v>44701</v>
      </c>
      <c r="G1132" s="1">
        <v>44568</v>
      </c>
      <c r="H1132" t="s">
        <v>142</v>
      </c>
      <c r="I1132" t="s">
        <v>3780</v>
      </c>
      <c r="J1132" t="s">
        <v>3781</v>
      </c>
      <c r="K1132" t="s">
        <v>206</v>
      </c>
      <c r="L1132" t="s">
        <v>338</v>
      </c>
      <c r="O1132" t="s">
        <v>3782</v>
      </c>
      <c r="P1132">
        <v>1</v>
      </c>
      <c r="Q1132">
        <v>4.59</v>
      </c>
      <c r="R1132">
        <v>500000</v>
      </c>
      <c r="S1132">
        <v>5</v>
      </c>
      <c r="T1132">
        <v>10000000</v>
      </c>
      <c r="U1132">
        <v>1</v>
      </c>
      <c r="V1132">
        <v>500000</v>
      </c>
      <c r="W1132">
        <v>30</v>
      </c>
      <c r="X1132">
        <v>1666667</v>
      </c>
      <c r="Y1132">
        <v>2</v>
      </c>
      <c r="Z1132">
        <v>250000</v>
      </c>
      <c r="AA1132">
        <v>15</v>
      </c>
      <c r="AH1132">
        <v>250000</v>
      </c>
      <c r="AI1132">
        <v>15</v>
      </c>
      <c r="AR1132">
        <v>250000</v>
      </c>
      <c r="AS1132">
        <v>15</v>
      </c>
      <c r="AT1132" t="s">
        <v>3770</v>
      </c>
    </row>
    <row r="1133" spans="1:46" x14ac:dyDescent="0.25">
      <c r="A1133">
        <v>13</v>
      </c>
      <c r="B1133" t="s">
        <v>3783</v>
      </c>
      <c r="C1133">
        <v>11</v>
      </c>
      <c r="D1133">
        <v>1132</v>
      </c>
      <c r="E1133" s="1">
        <v>44477</v>
      </c>
      <c r="F1133" s="1">
        <v>44701</v>
      </c>
      <c r="G1133" s="1">
        <v>44575</v>
      </c>
      <c r="H1133" t="s">
        <v>77</v>
      </c>
      <c r="I1133" t="s">
        <v>3784</v>
      </c>
      <c r="K1133" t="s">
        <v>65</v>
      </c>
      <c r="L1133" t="s">
        <v>338</v>
      </c>
      <c r="O1133" t="s">
        <v>3785</v>
      </c>
      <c r="P1133">
        <v>1</v>
      </c>
      <c r="Q1133">
        <v>3.85</v>
      </c>
      <c r="R1133">
        <v>350000</v>
      </c>
      <c r="S1133">
        <v>2.5</v>
      </c>
      <c r="T1133">
        <v>14000000</v>
      </c>
      <c r="U1133">
        <v>1</v>
      </c>
      <c r="V1133">
        <v>350000</v>
      </c>
      <c r="W1133">
        <v>2.5</v>
      </c>
      <c r="X1133">
        <v>14000000</v>
      </c>
      <c r="Y1133">
        <v>1</v>
      </c>
      <c r="Z1133">
        <v>350000</v>
      </c>
      <c r="AA1133">
        <v>2.5</v>
      </c>
      <c r="AB1133" t="s">
        <v>102</v>
      </c>
      <c r="AP1133">
        <v>350000</v>
      </c>
      <c r="AQ1133">
        <v>2.5</v>
      </c>
    </row>
    <row r="1134" spans="1:46" x14ac:dyDescent="0.25">
      <c r="A1134">
        <v>13</v>
      </c>
      <c r="B1134" t="s">
        <v>3786</v>
      </c>
      <c r="C1134">
        <v>11</v>
      </c>
      <c r="D1134">
        <v>1133</v>
      </c>
      <c r="E1134" s="1">
        <v>44477</v>
      </c>
      <c r="F1134" s="1">
        <v>44701</v>
      </c>
      <c r="G1134" s="1">
        <v>44575</v>
      </c>
      <c r="H1134" t="s">
        <v>62</v>
      </c>
      <c r="I1134" t="s">
        <v>3787</v>
      </c>
      <c r="K1134" t="s">
        <v>57</v>
      </c>
      <c r="L1134" t="s">
        <v>338</v>
      </c>
      <c r="O1134" t="s">
        <v>3788</v>
      </c>
      <c r="P1134">
        <v>1</v>
      </c>
      <c r="Q1134">
        <v>3.85</v>
      </c>
      <c r="R1134">
        <v>600000</v>
      </c>
      <c r="S1134">
        <v>7.5</v>
      </c>
      <c r="T1134">
        <v>8000000</v>
      </c>
      <c r="U1134">
        <v>0</v>
      </c>
    </row>
    <row r="1135" spans="1:46" x14ac:dyDescent="0.25">
      <c r="A1135">
        <v>13</v>
      </c>
      <c r="B1135" t="s">
        <v>3789</v>
      </c>
      <c r="C1135">
        <v>11</v>
      </c>
      <c r="D1135">
        <v>1134</v>
      </c>
      <c r="E1135" s="1">
        <v>44477</v>
      </c>
      <c r="F1135" s="1">
        <v>44701</v>
      </c>
      <c r="G1135" s="1">
        <v>44575</v>
      </c>
      <c r="H1135" t="s">
        <v>110</v>
      </c>
      <c r="I1135" t="s">
        <v>3790</v>
      </c>
      <c r="K1135" t="s">
        <v>65</v>
      </c>
      <c r="L1135" t="s">
        <v>338</v>
      </c>
      <c r="O1135" t="s">
        <v>3791</v>
      </c>
      <c r="P1135">
        <v>1</v>
      </c>
      <c r="Q1135">
        <v>3.85</v>
      </c>
      <c r="R1135">
        <v>200000</v>
      </c>
      <c r="S1135">
        <v>5</v>
      </c>
      <c r="T1135">
        <v>4000000</v>
      </c>
      <c r="U1135">
        <v>0</v>
      </c>
    </row>
    <row r="1136" spans="1:46" x14ac:dyDescent="0.25">
      <c r="A1136">
        <v>13</v>
      </c>
      <c r="B1136" t="s">
        <v>3792</v>
      </c>
      <c r="C1136">
        <v>11</v>
      </c>
      <c r="D1136">
        <v>1135</v>
      </c>
      <c r="E1136" s="1">
        <v>44477</v>
      </c>
      <c r="F1136" s="1">
        <v>44701</v>
      </c>
      <c r="G1136" s="1">
        <v>44575</v>
      </c>
      <c r="H1136" t="s">
        <v>77</v>
      </c>
      <c r="I1136" t="s">
        <v>3793</v>
      </c>
      <c r="K1136" t="s">
        <v>57</v>
      </c>
      <c r="L1136" t="s">
        <v>338</v>
      </c>
      <c r="O1136" t="s">
        <v>3794</v>
      </c>
      <c r="P1136">
        <v>0</v>
      </c>
      <c r="Q1136">
        <v>3.85</v>
      </c>
      <c r="R1136">
        <v>200000</v>
      </c>
      <c r="S1136">
        <v>15</v>
      </c>
      <c r="T1136">
        <v>1333333</v>
      </c>
      <c r="U1136">
        <v>1</v>
      </c>
      <c r="V1136">
        <v>200000</v>
      </c>
      <c r="W1136">
        <v>20</v>
      </c>
      <c r="X1136">
        <v>1000000</v>
      </c>
      <c r="Y1136">
        <v>2</v>
      </c>
      <c r="Z1136">
        <v>100000</v>
      </c>
      <c r="AA1136">
        <v>10</v>
      </c>
      <c r="AB1136" t="s">
        <v>102</v>
      </c>
      <c r="AP1136">
        <v>100000</v>
      </c>
      <c r="AQ1136">
        <v>10</v>
      </c>
      <c r="AR1136">
        <v>100000</v>
      </c>
      <c r="AS1136">
        <v>10</v>
      </c>
      <c r="AT1136" t="s">
        <v>3657</v>
      </c>
    </row>
    <row r="1137" spans="1:46" x14ac:dyDescent="0.25">
      <c r="A1137">
        <v>13</v>
      </c>
      <c r="B1137" t="s">
        <v>3795</v>
      </c>
      <c r="C1137">
        <v>12</v>
      </c>
      <c r="D1137">
        <v>1136</v>
      </c>
      <c r="E1137" s="1">
        <v>44477</v>
      </c>
      <c r="F1137" s="1">
        <v>44701</v>
      </c>
      <c r="G1137" s="1">
        <v>44582</v>
      </c>
      <c r="H1137" t="s">
        <v>110</v>
      </c>
      <c r="I1137" t="s">
        <v>3796</v>
      </c>
      <c r="K1137" t="s">
        <v>57</v>
      </c>
      <c r="L1137" t="s">
        <v>2055</v>
      </c>
      <c r="O1137" t="s">
        <v>3797</v>
      </c>
      <c r="P1137">
        <v>0</v>
      </c>
      <c r="Q1137">
        <v>4.2</v>
      </c>
      <c r="R1137">
        <v>400000</v>
      </c>
      <c r="S1137">
        <v>10</v>
      </c>
      <c r="T1137">
        <v>4000000</v>
      </c>
      <c r="U1137">
        <v>1</v>
      </c>
      <c r="V1137">
        <v>400000</v>
      </c>
      <c r="W1137">
        <v>15</v>
      </c>
      <c r="X1137">
        <v>2666667</v>
      </c>
      <c r="Y1137">
        <v>1</v>
      </c>
      <c r="Z1137">
        <v>400000</v>
      </c>
      <c r="AA1137">
        <v>15</v>
      </c>
      <c r="AH1137">
        <v>400000</v>
      </c>
      <c r="AI1137">
        <v>15</v>
      </c>
    </row>
    <row r="1138" spans="1:46" x14ac:dyDescent="0.25">
      <c r="A1138">
        <v>13</v>
      </c>
      <c r="B1138" t="s">
        <v>3798</v>
      </c>
      <c r="C1138">
        <v>12</v>
      </c>
      <c r="D1138">
        <v>1137</v>
      </c>
      <c r="E1138" s="1">
        <v>44477</v>
      </c>
      <c r="F1138" s="1">
        <v>44701</v>
      </c>
      <c r="G1138" s="1">
        <v>44582</v>
      </c>
      <c r="H1138" t="s">
        <v>177</v>
      </c>
      <c r="I1138" t="s">
        <v>3799</v>
      </c>
      <c r="K1138" t="s">
        <v>57</v>
      </c>
      <c r="L1138" t="s">
        <v>338</v>
      </c>
      <c r="O1138" t="s">
        <v>3800</v>
      </c>
      <c r="P1138">
        <v>0</v>
      </c>
      <c r="Q1138">
        <v>4.2</v>
      </c>
      <c r="R1138">
        <v>500000</v>
      </c>
      <c r="S1138">
        <v>10</v>
      </c>
      <c r="T1138">
        <v>5000000</v>
      </c>
      <c r="U1138">
        <v>0</v>
      </c>
    </row>
    <row r="1139" spans="1:46" x14ac:dyDescent="0.25">
      <c r="A1139">
        <v>13</v>
      </c>
      <c r="B1139" t="s">
        <v>3801</v>
      </c>
      <c r="C1139">
        <v>12</v>
      </c>
      <c r="D1139">
        <v>1138</v>
      </c>
      <c r="E1139" s="1">
        <v>44477</v>
      </c>
      <c r="F1139" s="1">
        <v>44701</v>
      </c>
      <c r="G1139" s="1">
        <v>44582</v>
      </c>
      <c r="H1139" t="s">
        <v>54</v>
      </c>
      <c r="I1139" t="s">
        <v>3802</v>
      </c>
      <c r="K1139" t="s">
        <v>206</v>
      </c>
      <c r="L1139" t="s">
        <v>338</v>
      </c>
      <c r="O1139" t="s">
        <v>3803</v>
      </c>
      <c r="P1139">
        <v>1</v>
      </c>
      <c r="Q1139">
        <v>4.2</v>
      </c>
      <c r="R1139">
        <v>250000</v>
      </c>
      <c r="S1139">
        <v>10</v>
      </c>
      <c r="T1139">
        <v>2500000</v>
      </c>
      <c r="U1139">
        <v>1</v>
      </c>
      <c r="V1139">
        <v>250000</v>
      </c>
      <c r="W1139">
        <v>20</v>
      </c>
      <c r="X1139">
        <v>1250000</v>
      </c>
      <c r="Y1139">
        <v>1</v>
      </c>
      <c r="Z1139">
        <v>250000</v>
      </c>
      <c r="AA1139">
        <v>20</v>
      </c>
      <c r="AH1139">
        <v>250000</v>
      </c>
      <c r="AI1139">
        <v>20</v>
      </c>
    </row>
    <row r="1140" spans="1:46" x14ac:dyDescent="0.25">
      <c r="A1140">
        <v>13</v>
      </c>
      <c r="B1140" t="s">
        <v>3804</v>
      </c>
      <c r="C1140">
        <v>12</v>
      </c>
      <c r="D1140">
        <v>1139</v>
      </c>
      <c r="E1140" s="1">
        <v>44477</v>
      </c>
      <c r="F1140" s="1">
        <v>44701</v>
      </c>
      <c r="G1140" s="1">
        <v>44582</v>
      </c>
      <c r="H1140" t="s">
        <v>77</v>
      </c>
      <c r="I1140" t="s">
        <v>3805</v>
      </c>
      <c r="K1140" t="s">
        <v>65</v>
      </c>
      <c r="L1140" t="s">
        <v>2055</v>
      </c>
      <c r="O1140" t="s">
        <v>3806</v>
      </c>
      <c r="P1140">
        <v>0</v>
      </c>
      <c r="Q1140">
        <v>4.2</v>
      </c>
      <c r="R1140">
        <v>250000</v>
      </c>
      <c r="S1140">
        <v>5</v>
      </c>
      <c r="T1140">
        <v>5000000</v>
      </c>
      <c r="U1140">
        <v>1</v>
      </c>
      <c r="V1140">
        <v>250000</v>
      </c>
      <c r="W1140">
        <v>15</v>
      </c>
      <c r="X1140">
        <v>1666667</v>
      </c>
      <c r="Y1140">
        <v>1</v>
      </c>
      <c r="Z1140">
        <v>250000</v>
      </c>
      <c r="AA1140">
        <v>15</v>
      </c>
      <c r="AP1140">
        <v>250000</v>
      </c>
      <c r="AQ1140">
        <v>15</v>
      </c>
    </row>
    <row r="1141" spans="1:46" x14ac:dyDescent="0.25">
      <c r="A1141">
        <v>13</v>
      </c>
      <c r="B1141" t="s">
        <v>3807</v>
      </c>
      <c r="C1141">
        <v>13</v>
      </c>
      <c r="D1141">
        <v>1140</v>
      </c>
      <c r="E1141" s="1">
        <v>44477</v>
      </c>
      <c r="F1141" s="1">
        <v>44701</v>
      </c>
      <c r="G1141" s="1">
        <v>44589</v>
      </c>
      <c r="H1141" t="s">
        <v>77</v>
      </c>
      <c r="I1141" t="s">
        <v>3808</v>
      </c>
      <c r="K1141" t="s">
        <v>65</v>
      </c>
      <c r="L1141" t="s">
        <v>338</v>
      </c>
      <c r="O1141" t="s">
        <v>3809</v>
      </c>
      <c r="P1141">
        <v>1</v>
      </c>
      <c r="Q1141">
        <v>3.9</v>
      </c>
      <c r="R1141">
        <v>300000</v>
      </c>
      <c r="S1141">
        <v>10</v>
      </c>
      <c r="T1141">
        <v>3000000</v>
      </c>
      <c r="U1141">
        <v>1</v>
      </c>
      <c r="V1141">
        <v>300000</v>
      </c>
      <c r="W1141">
        <v>15</v>
      </c>
      <c r="X1141">
        <v>2000000</v>
      </c>
      <c r="Y1141">
        <v>1</v>
      </c>
      <c r="Z1141">
        <v>300000</v>
      </c>
      <c r="AA1141">
        <v>15</v>
      </c>
      <c r="AJ1141">
        <v>300000</v>
      </c>
      <c r="AK1141">
        <v>15</v>
      </c>
    </row>
    <row r="1142" spans="1:46" x14ac:dyDescent="0.25">
      <c r="A1142">
        <v>13</v>
      </c>
      <c r="B1142" t="s">
        <v>3810</v>
      </c>
      <c r="C1142">
        <v>13</v>
      </c>
      <c r="D1142">
        <v>1141</v>
      </c>
      <c r="E1142" s="1">
        <v>44477</v>
      </c>
      <c r="F1142" s="1">
        <v>44701</v>
      </c>
      <c r="G1142" s="1">
        <v>44589</v>
      </c>
      <c r="H1142" t="s">
        <v>54</v>
      </c>
      <c r="I1142" t="s">
        <v>3811</v>
      </c>
      <c r="K1142" t="s">
        <v>206</v>
      </c>
      <c r="L1142" t="s">
        <v>338</v>
      </c>
      <c r="O1142" t="s">
        <v>3812</v>
      </c>
      <c r="P1142">
        <v>1</v>
      </c>
      <c r="Q1142">
        <v>3.9</v>
      </c>
      <c r="R1142">
        <v>250000</v>
      </c>
      <c r="S1142">
        <v>10</v>
      </c>
      <c r="T1142">
        <v>2500000</v>
      </c>
      <c r="U1142">
        <v>1</v>
      </c>
      <c r="V1142">
        <v>250000</v>
      </c>
      <c r="W1142">
        <v>0</v>
      </c>
      <c r="X1142">
        <v>0</v>
      </c>
      <c r="Y1142">
        <v>1</v>
      </c>
      <c r="Z1142">
        <v>250000</v>
      </c>
      <c r="AA1142">
        <v>0</v>
      </c>
      <c r="AB1142" t="s">
        <v>102</v>
      </c>
      <c r="AL1142">
        <v>250000</v>
      </c>
      <c r="AM1142">
        <v>0</v>
      </c>
    </row>
    <row r="1143" spans="1:46" x14ac:dyDescent="0.25">
      <c r="A1143">
        <v>13</v>
      </c>
      <c r="B1143" t="s">
        <v>3813</v>
      </c>
      <c r="C1143">
        <v>13</v>
      </c>
      <c r="D1143">
        <v>1142</v>
      </c>
      <c r="E1143" s="1">
        <v>44477</v>
      </c>
      <c r="F1143" s="1">
        <v>44701</v>
      </c>
      <c r="G1143" s="1">
        <v>44589</v>
      </c>
      <c r="H1143" t="s">
        <v>54</v>
      </c>
      <c r="I1143" t="s">
        <v>3814</v>
      </c>
      <c r="K1143" t="s">
        <v>65</v>
      </c>
      <c r="L1143" t="s">
        <v>338</v>
      </c>
      <c r="O1143" t="s">
        <v>3815</v>
      </c>
      <c r="P1143">
        <v>1</v>
      </c>
      <c r="Q1143">
        <v>3.9</v>
      </c>
      <c r="R1143">
        <v>100000</v>
      </c>
      <c r="S1143">
        <v>20</v>
      </c>
      <c r="T1143">
        <v>500000</v>
      </c>
      <c r="U1143">
        <v>0</v>
      </c>
    </row>
    <row r="1144" spans="1:46" x14ac:dyDescent="0.25">
      <c r="A1144">
        <v>13</v>
      </c>
      <c r="B1144" t="s">
        <v>3816</v>
      </c>
      <c r="C1144">
        <v>13</v>
      </c>
      <c r="D1144">
        <v>1143</v>
      </c>
      <c r="E1144" s="1">
        <v>44477</v>
      </c>
      <c r="F1144" s="1">
        <v>44701</v>
      </c>
      <c r="G1144" s="1">
        <v>44589</v>
      </c>
      <c r="H1144" t="s">
        <v>509</v>
      </c>
      <c r="I1144" t="s">
        <v>3817</v>
      </c>
      <c r="K1144" t="s">
        <v>65</v>
      </c>
      <c r="L1144" t="s">
        <v>2273</v>
      </c>
      <c r="O1144" t="s">
        <v>3818</v>
      </c>
      <c r="P1144">
        <v>0</v>
      </c>
      <c r="Q1144">
        <v>3.9</v>
      </c>
      <c r="R1144">
        <v>1000000</v>
      </c>
      <c r="S1144">
        <v>1</v>
      </c>
      <c r="T1144">
        <v>100000000</v>
      </c>
      <c r="U1144">
        <v>0</v>
      </c>
    </row>
    <row r="1145" spans="1:46" x14ac:dyDescent="0.25">
      <c r="A1145">
        <v>13</v>
      </c>
      <c r="B1145" t="s">
        <v>3819</v>
      </c>
      <c r="C1145">
        <v>14</v>
      </c>
      <c r="D1145">
        <v>1144</v>
      </c>
      <c r="E1145" s="1">
        <v>44477</v>
      </c>
      <c r="F1145" s="1">
        <v>44701</v>
      </c>
      <c r="G1145" s="1">
        <v>44617</v>
      </c>
      <c r="H1145" t="s">
        <v>110</v>
      </c>
      <c r="I1145" t="s">
        <v>3820</v>
      </c>
      <c r="K1145" t="s">
        <v>57</v>
      </c>
      <c r="L1145" t="s">
        <v>338</v>
      </c>
      <c r="O1145" t="s">
        <v>3821</v>
      </c>
      <c r="P1145">
        <v>1</v>
      </c>
      <c r="Q1145">
        <v>3.45</v>
      </c>
      <c r="R1145">
        <v>150000</v>
      </c>
      <c r="S1145">
        <v>6</v>
      </c>
      <c r="T1145">
        <v>2500000</v>
      </c>
      <c r="U1145">
        <v>1</v>
      </c>
      <c r="V1145">
        <v>150000</v>
      </c>
      <c r="W1145">
        <v>20</v>
      </c>
      <c r="X1145">
        <v>750000</v>
      </c>
      <c r="Y1145">
        <v>2</v>
      </c>
      <c r="Z1145">
        <v>75000</v>
      </c>
      <c r="AA1145">
        <v>10</v>
      </c>
      <c r="AJ1145">
        <v>75000</v>
      </c>
      <c r="AK1145">
        <v>10</v>
      </c>
      <c r="AR1145">
        <v>75000</v>
      </c>
      <c r="AS1145">
        <v>10</v>
      </c>
      <c r="AT1145" t="s">
        <v>3640</v>
      </c>
    </row>
    <row r="1146" spans="1:46" x14ac:dyDescent="0.25">
      <c r="A1146">
        <v>13</v>
      </c>
      <c r="B1146" t="s">
        <v>3822</v>
      </c>
      <c r="C1146">
        <v>14</v>
      </c>
      <c r="D1146">
        <v>1145</v>
      </c>
      <c r="E1146" s="1">
        <v>44477</v>
      </c>
      <c r="F1146" s="1">
        <v>44701</v>
      </c>
      <c r="G1146" s="1">
        <v>44617</v>
      </c>
      <c r="H1146" t="s">
        <v>54</v>
      </c>
      <c r="I1146" t="s">
        <v>3823</v>
      </c>
      <c r="K1146" t="s">
        <v>57</v>
      </c>
      <c r="L1146" t="s">
        <v>338</v>
      </c>
      <c r="O1146" t="s">
        <v>3824</v>
      </c>
      <c r="P1146">
        <v>0</v>
      </c>
      <c r="Q1146">
        <v>3.45</v>
      </c>
      <c r="R1146">
        <v>75000</v>
      </c>
      <c r="S1146">
        <v>40</v>
      </c>
      <c r="T1146">
        <v>187500</v>
      </c>
      <c r="U1146">
        <v>1</v>
      </c>
      <c r="V1146">
        <v>75000</v>
      </c>
      <c r="W1146">
        <v>40</v>
      </c>
      <c r="X1146">
        <v>187500</v>
      </c>
      <c r="Y1146">
        <v>1</v>
      </c>
      <c r="Z1146">
        <v>75000</v>
      </c>
      <c r="AA1146">
        <v>40</v>
      </c>
      <c r="AH1146">
        <v>75000</v>
      </c>
      <c r="AI1146">
        <v>40</v>
      </c>
    </row>
    <row r="1147" spans="1:46" x14ac:dyDescent="0.25">
      <c r="A1147">
        <v>13</v>
      </c>
      <c r="B1147" t="s">
        <v>3825</v>
      </c>
      <c r="C1147">
        <v>14</v>
      </c>
      <c r="D1147">
        <v>1146</v>
      </c>
      <c r="E1147" s="1">
        <v>44477</v>
      </c>
      <c r="F1147" s="1">
        <v>44701</v>
      </c>
      <c r="G1147" s="1">
        <v>44617</v>
      </c>
      <c r="H1147" t="s">
        <v>62</v>
      </c>
      <c r="I1147" t="s">
        <v>3826</v>
      </c>
      <c r="K1147" t="s">
        <v>206</v>
      </c>
      <c r="L1147" t="s">
        <v>338</v>
      </c>
      <c r="O1147" t="s">
        <v>3827</v>
      </c>
      <c r="P1147">
        <v>1</v>
      </c>
      <c r="Q1147">
        <v>3.45</v>
      </c>
      <c r="R1147">
        <v>300000</v>
      </c>
      <c r="S1147">
        <v>10</v>
      </c>
      <c r="T1147">
        <v>3000000</v>
      </c>
      <c r="U1147">
        <v>0</v>
      </c>
    </row>
    <row r="1148" spans="1:46" x14ac:dyDescent="0.25">
      <c r="A1148">
        <v>13</v>
      </c>
      <c r="B1148" t="s">
        <v>3828</v>
      </c>
      <c r="C1148">
        <v>14</v>
      </c>
      <c r="D1148">
        <v>1147</v>
      </c>
      <c r="E1148" s="1">
        <v>44477</v>
      </c>
      <c r="F1148" s="1">
        <v>44701</v>
      </c>
      <c r="G1148" s="1">
        <v>44617</v>
      </c>
      <c r="H1148" t="s">
        <v>62</v>
      </c>
      <c r="I1148" t="s">
        <v>3829</v>
      </c>
      <c r="K1148" t="s">
        <v>57</v>
      </c>
      <c r="L1148" t="s">
        <v>338</v>
      </c>
      <c r="O1148" t="s">
        <v>3830</v>
      </c>
      <c r="P1148">
        <v>0</v>
      </c>
      <c r="Q1148">
        <v>3.45</v>
      </c>
      <c r="R1148">
        <v>100000</v>
      </c>
      <c r="S1148">
        <v>10</v>
      </c>
      <c r="T1148">
        <v>1000000</v>
      </c>
      <c r="U1148">
        <v>1</v>
      </c>
      <c r="V1148">
        <v>100000</v>
      </c>
      <c r="W1148">
        <v>22.5</v>
      </c>
      <c r="X1148">
        <v>444444</v>
      </c>
      <c r="Y1148">
        <v>1</v>
      </c>
      <c r="Z1148">
        <v>100000</v>
      </c>
      <c r="AA1148">
        <v>22.5</v>
      </c>
      <c r="AR1148">
        <v>100000</v>
      </c>
      <c r="AS1148">
        <v>22.5</v>
      </c>
      <c r="AT1148" t="s">
        <v>3640</v>
      </c>
    </row>
    <row r="1149" spans="1:46" x14ac:dyDescent="0.25">
      <c r="A1149">
        <v>13</v>
      </c>
      <c r="B1149" t="s">
        <v>3831</v>
      </c>
      <c r="C1149">
        <v>15</v>
      </c>
      <c r="D1149">
        <v>1148</v>
      </c>
      <c r="E1149" s="1">
        <v>44477</v>
      </c>
      <c r="F1149" s="1">
        <v>44701</v>
      </c>
      <c r="G1149" s="1">
        <v>44631</v>
      </c>
      <c r="H1149" t="s">
        <v>110</v>
      </c>
      <c r="I1149" t="s">
        <v>3832</v>
      </c>
      <c r="K1149" t="s">
        <v>57</v>
      </c>
      <c r="L1149" t="s">
        <v>338</v>
      </c>
      <c r="O1149" t="s">
        <v>3833</v>
      </c>
      <c r="P1149">
        <v>0</v>
      </c>
      <c r="Q1149">
        <v>3.55</v>
      </c>
      <c r="R1149">
        <v>300000</v>
      </c>
      <c r="S1149">
        <v>5</v>
      </c>
      <c r="T1149">
        <v>6000000</v>
      </c>
      <c r="U1149">
        <v>1</v>
      </c>
      <c r="V1149">
        <v>300000</v>
      </c>
      <c r="W1149">
        <v>12</v>
      </c>
      <c r="X1149">
        <v>2500000</v>
      </c>
      <c r="Y1149">
        <v>2</v>
      </c>
      <c r="Z1149">
        <v>150000</v>
      </c>
      <c r="AA1149">
        <v>6</v>
      </c>
      <c r="AB1149" t="s">
        <v>102</v>
      </c>
      <c r="AF1149">
        <v>150000</v>
      </c>
      <c r="AG1149">
        <v>6</v>
      </c>
      <c r="AH1149">
        <v>150000</v>
      </c>
      <c r="AI1149">
        <v>6</v>
      </c>
    </row>
    <row r="1150" spans="1:46" x14ac:dyDescent="0.25">
      <c r="A1150">
        <v>13</v>
      </c>
      <c r="B1150" t="s">
        <v>3834</v>
      </c>
      <c r="C1150">
        <v>15</v>
      </c>
      <c r="D1150">
        <v>1149</v>
      </c>
      <c r="E1150" s="1">
        <v>44477</v>
      </c>
      <c r="F1150" s="1">
        <v>44701</v>
      </c>
      <c r="G1150" s="1">
        <v>44631</v>
      </c>
      <c r="H1150" t="s">
        <v>177</v>
      </c>
      <c r="I1150" t="s">
        <v>3835</v>
      </c>
      <c r="K1150" t="s">
        <v>65</v>
      </c>
      <c r="L1150" t="s">
        <v>338</v>
      </c>
      <c r="O1150" t="s">
        <v>3836</v>
      </c>
      <c r="P1150">
        <v>1</v>
      </c>
      <c r="Q1150">
        <v>3.55</v>
      </c>
      <c r="R1150">
        <v>50000</v>
      </c>
      <c r="S1150">
        <v>25</v>
      </c>
      <c r="T1150">
        <v>200000</v>
      </c>
      <c r="U1150">
        <v>1</v>
      </c>
      <c r="V1150">
        <v>50000</v>
      </c>
      <c r="W1150">
        <v>30</v>
      </c>
      <c r="X1150">
        <v>166667</v>
      </c>
      <c r="Y1150">
        <v>1</v>
      </c>
      <c r="Z1150">
        <v>50000</v>
      </c>
      <c r="AA1150">
        <v>30</v>
      </c>
      <c r="AN1150">
        <v>50000</v>
      </c>
      <c r="AO1150">
        <v>30</v>
      </c>
    </row>
    <row r="1151" spans="1:46" x14ac:dyDescent="0.25">
      <c r="A1151">
        <v>13</v>
      </c>
      <c r="B1151" t="s">
        <v>3837</v>
      </c>
      <c r="C1151">
        <v>15</v>
      </c>
      <c r="D1151">
        <v>1150</v>
      </c>
      <c r="E1151" s="1">
        <v>44477</v>
      </c>
      <c r="F1151" s="1">
        <v>44701</v>
      </c>
      <c r="G1151" s="1">
        <v>44631</v>
      </c>
      <c r="H1151" t="s">
        <v>110</v>
      </c>
      <c r="I1151" t="s">
        <v>3838</v>
      </c>
      <c r="K1151" t="s">
        <v>57</v>
      </c>
      <c r="L1151" t="s">
        <v>338</v>
      </c>
      <c r="O1151" t="s">
        <v>3839</v>
      </c>
      <c r="P1151">
        <v>0</v>
      </c>
      <c r="Q1151">
        <v>3.55</v>
      </c>
      <c r="R1151">
        <v>150000</v>
      </c>
      <c r="S1151">
        <v>15</v>
      </c>
      <c r="T1151">
        <v>1000000</v>
      </c>
      <c r="U1151">
        <v>1</v>
      </c>
      <c r="V1151">
        <v>150000</v>
      </c>
      <c r="W1151">
        <v>20</v>
      </c>
      <c r="X1151">
        <v>750000</v>
      </c>
      <c r="Y1151">
        <v>1</v>
      </c>
      <c r="Z1151">
        <v>150000</v>
      </c>
      <c r="AA1151">
        <v>20</v>
      </c>
      <c r="AP1151">
        <v>150000</v>
      </c>
      <c r="AQ1151">
        <v>20</v>
      </c>
    </row>
    <row r="1152" spans="1:46" x14ac:dyDescent="0.25">
      <c r="A1152">
        <v>13</v>
      </c>
      <c r="B1152" t="s">
        <v>3840</v>
      </c>
      <c r="C1152">
        <v>15</v>
      </c>
      <c r="D1152">
        <v>1151</v>
      </c>
      <c r="E1152" s="1">
        <v>44477</v>
      </c>
      <c r="F1152" s="1">
        <v>44701</v>
      </c>
      <c r="G1152" s="1">
        <v>44631</v>
      </c>
      <c r="H1152" t="s">
        <v>110</v>
      </c>
      <c r="I1152" t="s">
        <v>3841</v>
      </c>
      <c r="K1152" t="s">
        <v>206</v>
      </c>
      <c r="L1152" t="s">
        <v>338</v>
      </c>
      <c r="O1152" t="s">
        <v>3842</v>
      </c>
      <c r="P1152">
        <v>1</v>
      </c>
      <c r="Q1152">
        <v>3.55</v>
      </c>
      <c r="R1152">
        <v>175000</v>
      </c>
      <c r="S1152">
        <v>10</v>
      </c>
      <c r="T1152">
        <v>1750000</v>
      </c>
      <c r="U1152">
        <v>1</v>
      </c>
      <c r="V1152">
        <v>700000</v>
      </c>
      <c r="W1152">
        <v>33.299999999999997</v>
      </c>
      <c r="X1152">
        <v>2102102</v>
      </c>
      <c r="Y1152">
        <v>1</v>
      </c>
      <c r="Z1152">
        <v>700000</v>
      </c>
      <c r="AA1152">
        <v>33.299999999999997</v>
      </c>
      <c r="AD1152">
        <v>500000</v>
      </c>
      <c r="AF1152">
        <v>700000</v>
      </c>
      <c r="AG1152">
        <v>33.299999999999997</v>
      </c>
    </row>
    <row r="1153" spans="1:46" x14ac:dyDescent="0.25">
      <c r="A1153">
        <v>13</v>
      </c>
      <c r="B1153" t="s">
        <v>3843</v>
      </c>
      <c r="C1153">
        <v>16</v>
      </c>
      <c r="D1153">
        <v>1152</v>
      </c>
      <c r="E1153" s="1">
        <v>44477</v>
      </c>
      <c r="F1153" s="1">
        <v>44701</v>
      </c>
      <c r="G1153" s="1">
        <v>44638</v>
      </c>
      <c r="H1153" t="s">
        <v>70</v>
      </c>
      <c r="I1153" t="s">
        <v>3844</v>
      </c>
      <c r="K1153" t="s">
        <v>206</v>
      </c>
      <c r="L1153" t="s">
        <v>338</v>
      </c>
      <c r="O1153" t="s">
        <v>3845</v>
      </c>
      <c r="P1153">
        <v>1</v>
      </c>
      <c r="Q1153">
        <v>3.43</v>
      </c>
      <c r="R1153">
        <v>1000000</v>
      </c>
      <c r="S1153">
        <v>6</v>
      </c>
      <c r="T1153">
        <v>16666667</v>
      </c>
      <c r="U1153">
        <v>1</v>
      </c>
      <c r="V1153">
        <v>1000000</v>
      </c>
      <c r="W1153">
        <v>5</v>
      </c>
      <c r="X1153">
        <v>20000000</v>
      </c>
      <c r="Y1153">
        <v>1</v>
      </c>
      <c r="Z1153">
        <v>1000000</v>
      </c>
      <c r="AA1153">
        <v>5</v>
      </c>
      <c r="AB1153" t="s">
        <v>102</v>
      </c>
      <c r="AP1153">
        <v>1000000</v>
      </c>
      <c r="AQ1153">
        <v>5</v>
      </c>
    </row>
    <row r="1154" spans="1:46" x14ac:dyDescent="0.25">
      <c r="A1154">
        <v>13</v>
      </c>
      <c r="B1154" t="s">
        <v>3846</v>
      </c>
      <c r="C1154">
        <v>16</v>
      </c>
      <c r="D1154">
        <v>1153</v>
      </c>
      <c r="E1154" s="1">
        <v>44477</v>
      </c>
      <c r="F1154" s="1">
        <v>44701</v>
      </c>
      <c r="G1154" s="1">
        <v>44638</v>
      </c>
      <c r="H1154" t="s">
        <v>77</v>
      </c>
      <c r="I1154" t="s">
        <v>3847</v>
      </c>
      <c r="K1154" t="s">
        <v>65</v>
      </c>
      <c r="L1154" t="s">
        <v>338</v>
      </c>
      <c r="O1154" t="s">
        <v>3848</v>
      </c>
      <c r="P1154">
        <v>0</v>
      </c>
      <c r="Q1154">
        <v>3.43</v>
      </c>
      <c r="R1154">
        <v>750000</v>
      </c>
      <c r="S1154">
        <v>7.5</v>
      </c>
      <c r="T1154">
        <v>10000000</v>
      </c>
      <c r="U1154">
        <v>0</v>
      </c>
    </row>
    <row r="1155" spans="1:46" x14ac:dyDescent="0.25">
      <c r="A1155">
        <v>13</v>
      </c>
      <c r="B1155" t="s">
        <v>3849</v>
      </c>
      <c r="C1155">
        <v>16</v>
      </c>
      <c r="D1155">
        <v>1154</v>
      </c>
      <c r="E1155" s="1">
        <v>44477</v>
      </c>
      <c r="F1155" s="1">
        <v>44701</v>
      </c>
      <c r="G1155" s="1">
        <v>44638</v>
      </c>
      <c r="H1155" t="s">
        <v>70</v>
      </c>
      <c r="I1155" t="s">
        <v>3850</v>
      </c>
      <c r="K1155" t="s">
        <v>206</v>
      </c>
      <c r="L1155" t="s">
        <v>338</v>
      </c>
      <c r="O1155" t="s">
        <v>3851</v>
      </c>
      <c r="P1155">
        <v>1</v>
      </c>
      <c r="Q1155">
        <v>3.43</v>
      </c>
      <c r="R1155">
        <v>300000</v>
      </c>
      <c r="S1155">
        <v>5</v>
      </c>
      <c r="T1155">
        <v>6000000</v>
      </c>
      <c r="U1155">
        <v>1</v>
      </c>
      <c r="V1155">
        <v>300000</v>
      </c>
      <c r="W1155">
        <v>10</v>
      </c>
      <c r="X1155">
        <v>3000000</v>
      </c>
      <c r="Y1155">
        <v>1</v>
      </c>
      <c r="Z1155">
        <v>300000</v>
      </c>
      <c r="AA1155">
        <v>10</v>
      </c>
      <c r="AF1155">
        <v>300000</v>
      </c>
      <c r="AG1155">
        <v>10</v>
      </c>
    </row>
    <row r="1156" spans="1:46" x14ac:dyDescent="0.25">
      <c r="A1156">
        <v>13</v>
      </c>
      <c r="B1156" t="s">
        <v>3852</v>
      </c>
      <c r="C1156">
        <v>16</v>
      </c>
      <c r="D1156">
        <v>1155</v>
      </c>
      <c r="E1156" s="1">
        <v>44477</v>
      </c>
      <c r="F1156" s="1">
        <v>44701</v>
      </c>
      <c r="G1156" s="1">
        <v>44638</v>
      </c>
      <c r="H1156" t="s">
        <v>70</v>
      </c>
      <c r="I1156" t="s">
        <v>3853</v>
      </c>
      <c r="K1156" t="s">
        <v>65</v>
      </c>
      <c r="L1156" t="s">
        <v>338</v>
      </c>
      <c r="O1156" t="s">
        <v>3854</v>
      </c>
      <c r="P1156">
        <v>0</v>
      </c>
      <c r="Q1156">
        <v>3.43</v>
      </c>
      <c r="R1156">
        <v>600000</v>
      </c>
      <c r="S1156">
        <v>6</v>
      </c>
      <c r="T1156">
        <v>10000000</v>
      </c>
      <c r="U1156">
        <v>1</v>
      </c>
      <c r="V1156">
        <v>600000</v>
      </c>
      <c r="W1156">
        <v>15</v>
      </c>
      <c r="X1156">
        <v>4000000</v>
      </c>
      <c r="Y1156">
        <v>1</v>
      </c>
      <c r="Z1156">
        <v>600000</v>
      </c>
      <c r="AA1156">
        <v>15</v>
      </c>
      <c r="AR1156">
        <v>600000</v>
      </c>
      <c r="AS1156">
        <v>15</v>
      </c>
      <c r="AT1156" t="s">
        <v>3083</v>
      </c>
    </row>
    <row r="1157" spans="1:46" x14ac:dyDescent="0.25">
      <c r="A1157">
        <v>13</v>
      </c>
      <c r="B1157" t="s">
        <v>3855</v>
      </c>
      <c r="C1157">
        <v>17</v>
      </c>
      <c r="D1157">
        <v>1156</v>
      </c>
      <c r="E1157" s="1">
        <v>44477</v>
      </c>
      <c r="F1157" s="1">
        <v>44701</v>
      </c>
      <c r="G1157" s="1">
        <v>44645</v>
      </c>
      <c r="H1157" t="s">
        <v>110</v>
      </c>
      <c r="I1157" t="s">
        <v>3856</v>
      </c>
      <c r="K1157" t="s">
        <v>206</v>
      </c>
      <c r="L1157" t="s">
        <v>338</v>
      </c>
      <c r="O1157" t="s">
        <v>3857</v>
      </c>
      <c r="P1157">
        <v>1</v>
      </c>
      <c r="Q1157">
        <v>3.43</v>
      </c>
      <c r="R1157">
        <v>225000</v>
      </c>
      <c r="S1157">
        <v>2.5</v>
      </c>
      <c r="T1157">
        <v>9000000</v>
      </c>
      <c r="U1157">
        <v>0</v>
      </c>
    </row>
    <row r="1158" spans="1:46" x14ac:dyDescent="0.25">
      <c r="A1158">
        <v>13</v>
      </c>
      <c r="B1158" t="s">
        <v>3858</v>
      </c>
      <c r="C1158">
        <v>17</v>
      </c>
      <c r="D1158">
        <v>1157</v>
      </c>
      <c r="E1158" s="1">
        <v>44477</v>
      </c>
      <c r="F1158" s="1">
        <v>44701</v>
      </c>
      <c r="G1158" s="1">
        <v>44645</v>
      </c>
      <c r="H1158" t="s">
        <v>242</v>
      </c>
      <c r="I1158" t="s">
        <v>3859</v>
      </c>
      <c r="K1158" t="s">
        <v>57</v>
      </c>
      <c r="L1158" t="s">
        <v>338</v>
      </c>
      <c r="O1158" t="s">
        <v>3860</v>
      </c>
      <c r="P1158">
        <v>0</v>
      </c>
      <c r="Q1158">
        <v>3.43</v>
      </c>
      <c r="R1158">
        <v>150000</v>
      </c>
      <c r="S1158">
        <v>10</v>
      </c>
      <c r="T1158">
        <v>1500000</v>
      </c>
      <c r="U1158">
        <v>0</v>
      </c>
    </row>
    <row r="1159" spans="1:46" x14ac:dyDescent="0.25">
      <c r="A1159">
        <v>13</v>
      </c>
      <c r="B1159" t="s">
        <v>3861</v>
      </c>
      <c r="C1159">
        <v>17</v>
      </c>
      <c r="D1159">
        <v>1158</v>
      </c>
      <c r="E1159" s="1">
        <v>44477</v>
      </c>
      <c r="F1159" s="1">
        <v>44701</v>
      </c>
      <c r="G1159" s="1">
        <v>44645</v>
      </c>
      <c r="H1159" t="s">
        <v>62</v>
      </c>
      <c r="I1159" t="s">
        <v>3862</v>
      </c>
      <c r="K1159" t="s">
        <v>57</v>
      </c>
      <c r="L1159" t="s">
        <v>338</v>
      </c>
      <c r="O1159" t="s">
        <v>3863</v>
      </c>
      <c r="P1159">
        <v>0</v>
      </c>
      <c r="Q1159">
        <v>3.43</v>
      </c>
      <c r="R1159">
        <v>150000</v>
      </c>
      <c r="S1159">
        <v>10</v>
      </c>
      <c r="T1159">
        <v>1500000</v>
      </c>
      <c r="U1159">
        <v>1</v>
      </c>
      <c r="V1159">
        <v>150000</v>
      </c>
      <c r="W1159">
        <v>33.299999999999997</v>
      </c>
      <c r="X1159">
        <v>450450</v>
      </c>
      <c r="Y1159">
        <v>1</v>
      </c>
      <c r="Z1159">
        <v>150000</v>
      </c>
      <c r="AA1159">
        <v>33.299999999999997</v>
      </c>
      <c r="AP1159">
        <v>150000</v>
      </c>
      <c r="AQ1159">
        <v>33.299999999999997</v>
      </c>
    </row>
    <row r="1160" spans="1:46" x14ac:dyDescent="0.25">
      <c r="A1160">
        <v>13</v>
      </c>
      <c r="B1160" t="s">
        <v>3864</v>
      </c>
      <c r="C1160">
        <v>17</v>
      </c>
      <c r="D1160">
        <v>1159</v>
      </c>
      <c r="E1160" s="1">
        <v>44477</v>
      </c>
      <c r="F1160" s="1">
        <v>44701</v>
      </c>
      <c r="G1160" s="1">
        <v>44645</v>
      </c>
      <c r="H1160" t="s">
        <v>177</v>
      </c>
      <c r="I1160" t="s">
        <v>3865</v>
      </c>
      <c r="K1160" t="s">
        <v>57</v>
      </c>
      <c r="L1160" t="s">
        <v>338</v>
      </c>
      <c r="O1160" t="s">
        <v>3866</v>
      </c>
      <c r="P1160">
        <v>0</v>
      </c>
      <c r="Q1160">
        <v>3.43</v>
      </c>
      <c r="R1160">
        <v>250000</v>
      </c>
      <c r="S1160">
        <v>3</v>
      </c>
      <c r="T1160">
        <v>8333333</v>
      </c>
      <c r="U1160">
        <v>1</v>
      </c>
      <c r="V1160">
        <v>250000</v>
      </c>
      <c r="W1160">
        <v>10</v>
      </c>
      <c r="X1160">
        <v>2500000</v>
      </c>
      <c r="Y1160">
        <v>1</v>
      </c>
      <c r="Z1160">
        <v>250000</v>
      </c>
      <c r="AA1160">
        <v>10</v>
      </c>
      <c r="AB1160" t="s">
        <v>102</v>
      </c>
      <c r="AP1160">
        <v>250000</v>
      </c>
      <c r="AQ1160">
        <v>10</v>
      </c>
    </row>
    <row r="1161" spans="1:46" x14ac:dyDescent="0.25">
      <c r="A1161">
        <v>13</v>
      </c>
      <c r="B1161" t="s">
        <v>3867</v>
      </c>
      <c r="C1161">
        <v>18</v>
      </c>
      <c r="D1161">
        <v>1160</v>
      </c>
      <c r="E1161" s="1">
        <v>44477</v>
      </c>
      <c r="F1161" s="1">
        <v>44701</v>
      </c>
      <c r="G1161" s="1">
        <v>44652</v>
      </c>
      <c r="H1161" t="s">
        <v>77</v>
      </c>
      <c r="I1161" t="s">
        <v>3868</v>
      </c>
      <c r="K1161" t="s">
        <v>57</v>
      </c>
      <c r="L1161" t="s">
        <v>338</v>
      </c>
      <c r="O1161" t="s">
        <v>3869</v>
      </c>
      <c r="P1161">
        <v>1</v>
      </c>
      <c r="Q1161">
        <v>3.5</v>
      </c>
      <c r="R1161">
        <v>300000</v>
      </c>
      <c r="S1161">
        <v>15</v>
      </c>
      <c r="T1161">
        <v>2000000</v>
      </c>
      <c r="U1161">
        <v>1</v>
      </c>
      <c r="V1161">
        <v>300000</v>
      </c>
      <c r="W1161">
        <v>20</v>
      </c>
      <c r="X1161">
        <v>1500000</v>
      </c>
      <c r="Y1161">
        <v>1</v>
      </c>
      <c r="Z1161">
        <v>300000</v>
      </c>
      <c r="AA1161">
        <v>20</v>
      </c>
      <c r="AJ1161">
        <v>300000</v>
      </c>
      <c r="AK1161">
        <v>20</v>
      </c>
    </row>
    <row r="1162" spans="1:46" x14ac:dyDescent="0.25">
      <c r="A1162">
        <v>13</v>
      </c>
      <c r="B1162" t="s">
        <v>3870</v>
      </c>
      <c r="C1162">
        <v>18</v>
      </c>
      <c r="D1162">
        <v>1161</v>
      </c>
      <c r="E1162" s="1">
        <v>44477</v>
      </c>
      <c r="F1162" s="1">
        <v>44701</v>
      </c>
      <c r="G1162" s="1">
        <v>44652</v>
      </c>
      <c r="H1162" t="s">
        <v>62</v>
      </c>
      <c r="I1162" t="s">
        <v>3871</v>
      </c>
      <c r="K1162" t="s">
        <v>57</v>
      </c>
      <c r="L1162" t="s">
        <v>338</v>
      </c>
      <c r="O1162" t="s">
        <v>3872</v>
      </c>
      <c r="P1162">
        <v>1</v>
      </c>
      <c r="Q1162">
        <v>3.5</v>
      </c>
      <c r="R1162">
        <v>500000</v>
      </c>
      <c r="S1162">
        <v>2</v>
      </c>
      <c r="T1162">
        <v>25000000</v>
      </c>
      <c r="U1162">
        <v>1</v>
      </c>
      <c r="V1162">
        <v>1000000</v>
      </c>
      <c r="W1162">
        <v>7</v>
      </c>
      <c r="X1162">
        <v>14285714</v>
      </c>
      <c r="Y1162">
        <v>1</v>
      </c>
      <c r="Z1162">
        <v>1000000</v>
      </c>
      <c r="AA1162">
        <v>7</v>
      </c>
      <c r="AH1162">
        <v>1000000</v>
      </c>
      <c r="AI1162">
        <v>7</v>
      </c>
    </row>
    <row r="1163" spans="1:46" x14ac:dyDescent="0.25">
      <c r="A1163">
        <v>13</v>
      </c>
      <c r="B1163" t="s">
        <v>1659</v>
      </c>
      <c r="C1163">
        <v>18</v>
      </c>
      <c r="D1163">
        <v>1162</v>
      </c>
      <c r="E1163" s="1">
        <v>44477</v>
      </c>
      <c r="F1163" s="1">
        <v>44701</v>
      </c>
      <c r="G1163" s="1">
        <v>44652</v>
      </c>
      <c r="H1163" t="s">
        <v>96</v>
      </c>
      <c r="I1163" t="s">
        <v>3873</v>
      </c>
      <c r="K1163" t="s">
        <v>57</v>
      </c>
      <c r="L1163" t="s">
        <v>338</v>
      </c>
      <c r="O1163" t="s">
        <v>1662</v>
      </c>
      <c r="P1163">
        <v>0</v>
      </c>
      <c r="Q1163">
        <v>3.5</v>
      </c>
      <c r="R1163">
        <v>75000</v>
      </c>
      <c r="S1163">
        <v>15</v>
      </c>
      <c r="T1163">
        <v>500000</v>
      </c>
      <c r="U1163">
        <v>0</v>
      </c>
    </row>
    <row r="1164" spans="1:46" x14ac:dyDescent="0.25">
      <c r="A1164">
        <v>13</v>
      </c>
      <c r="B1164" t="s">
        <v>3874</v>
      </c>
      <c r="C1164">
        <v>18</v>
      </c>
      <c r="D1164">
        <v>1163</v>
      </c>
      <c r="E1164" s="1">
        <v>44477</v>
      </c>
      <c r="F1164" s="1">
        <v>44701</v>
      </c>
      <c r="G1164" s="1">
        <v>44652</v>
      </c>
      <c r="H1164" t="s">
        <v>110</v>
      </c>
      <c r="I1164" t="s">
        <v>3875</v>
      </c>
      <c r="K1164" t="s">
        <v>57</v>
      </c>
      <c r="L1164" t="s">
        <v>338</v>
      </c>
      <c r="O1164" t="s">
        <v>3876</v>
      </c>
      <c r="P1164">
        <v>0</v>
      </c>
      <c r="Q1164">
        <v>3.5</v>
      </c>
      <c r="R1164">
        <v>100000</v>
      </c>
      <c r="S1164">
        <v>6</v>
      </c>
      <c r="T1164">
        <v>1666667</v>
      </c>
      <c r="U1164">
        <v>1</v>
      </c>
      <c r="V1164">
        <v>100000</v>
      </c>
      <c r="W1164">
        <v>10</v>
      </c>
      <c r="X1164">
        <v>1000000</v>
      </c>
      <c r="Y1164">
        <v>2</v>
      </c>
      <c r="Z1164">
        <v>50000</v>
      </c>
      <c r="AA1164">
        <v>5</v>
      </c>
      <c r="AH1164">
        <v>50000</v>
      </c>
      <c r="AI1164">
        <v>5</v>
      </c>
      <c r="AR1164">
        <v>50000</v>
      </c>
      <c r="AS1164">
        <v>5</v>
      </c>
      <c r="AT1164" t="s">
        <v>3640</v>
      </c>
    </row>
    <row r="1165" spans="1:46" x14ac:dyDescent="0.25">
      <c r="A1165">
        <v>13</v>
      </c>
      <c r="B1165" t="s">
        <v>3877</v>
      </c>
      <c r="C1165">
        <v>19</v>
      </c>
      <c r="D1165">
        <v>1164</v>
      </c>
      <c r="E1165" s="1">
        <v>44477</v>
      </c>
      <c r="F1165" s="1">
        <v>44701</v>
      </c>
      <c r="G1165" s="1">
        <v>44659</v>
      </c>
      <c r="H1165" t="s">
        <v>509</v>
      </c>
      <c r="I1165" t="s">
        <v>3878</v>
      </c>
      <c r="K1165" t="s">
        <v>65</v>
      </c>
      <c r="L1165" t="s">
        <v>338</v>
      </c>
      <c r="O1165" t="s">
        <v>498</v>
      </c>
      <c r="P1165">
        <v>0</v>
      </c>
      <c r="Q1165">
        <v>3.76</v>
      </c>
      <c r="R1165">
        <v>300000</v>
      </c>
      <c r="S1165">
        <v>10</v>
      </c>
      <c r="T1165">
        <v>3000000</v>
      </c>
      <c r="U1165">
        <v>1</v>
      </c>
      <c r="V1165">
        <v>300000</v>
      </c>
      <c r="W1165">
        <v>15</v>
      </c>
      <c r="X1165">
        <v>2000000</v>
      </c>
      <c r="Y1165">
        <v>1</v>
      </c>
      <c r="Z1165">
        <v>300000</v>
      </c>
      <c r="AA1165">
        <v>15</v>
      </c>
      <c r="AN1165">
        <v>300000</v>
      </c>
      <c r="AO1165">
        <v>15</v>
      </c>
    </row>
    <row r="1166" spans="1:46" x14ac:dyDescent="0.25">
      <c r="A1166">
        <v>13</v>
      </c>
      <c r="B1166" t="s">
        <v>3879</v>
      </c>
      <c r="C1166">
        <v>19</v>
      </c>
      <c r="D1166">
        <v>1165</v>
      </c>
      <c r="E1166" s="1">
        <v>44477</v>
      </c>
      <c r="F1166" s="1">
        <v>44701</v>
      </c>
      <c r="G1166" s="1">
        <v>44659</v>
      </c>
      <c r="H1166" t="s">
        <v>242</v>
      </c>
      <c r="I1166" t="s">
        <v>3880</v>
      </c>
      <c r="K1166" t="s">
        <v>57</v>
      </c>
      <c r="L1166" t="s">
        <v>338</v>
      </c>
      <c r="O1166" t="s">
        <v>3881</v>
      </c>
      <c r="P1166">
        <v>0</v>
      </c>
      <c r="Q1166">
        <v>3.76</v>
      </c>
      <c r="R1166">
        <v>240000</v>
      </c>
      <c r="S1166">
        <v>6</v>
      </c>
      <c r="T1166">
        <v>4000000</v>
      </c>
      <c r="U1166">
        <v>1</v>
      </c>
      <c r="V1166">
        <v>240000</v>
      </c>
      <c r="W1166">
        <v>6</v>
      </c>
      <c r="X1166">
        <v>4000000</v>
      </c>
      <c r="Y1166">
        <v>1</v>
      </c>
      <c r="Z1166">
        <v>240000</v>
      </c>
      <c r="AA1166">
        <v>6</v>
      </c>
      <c r="AJ1166">
        <v>240000</v>
      </c>
      <c r="AK1166">
        <v>6</v>
      </c>
    </row>
    <row r="1167" spans="1:46" x14ac:dyDescent="0.25">
      <c r="A1167">
        <v>13</v>
      </c>
      <c r="B1167" t="s">
        <v>3882</v>
      </c>
      <c r="C1167">
        <v>19</v>
      </c>
      <c r="D1167">
        <v>1166</v>
      </c>
      <c r="E1167" s="1">
        <v>44477</v>
      </c>
      <c r="F1167" s="1">
        <v>44701</v>
      </c>
      <c r="G1167" s="1">
        <v>44659</v>
      </c>
      <c r="H1167" t="s">
        <v>70</v>
      </c>
      <c r="I1167" t="s">
        <v>3883</v>
      </c>
      <c r="J1167" t="s">
        <v>3884</v>
      </c>
      <c r="K1167" t="s">
        <v>65</v>
      </c>
      <c r="L1167" t="s">
        <v>338</v>
      </c>
      <c r="O1167" t="s">
        <v>3885</v>
      </c>
      <c r="P1167">
        <v>1</v>
      </c>
      <c r="Q1167">
        <v>3.76</v>
      </c>
      <c r="R1167">
        <v>200000</v>
      </c>
      <c r="S1167">
        <v>15</v>
      </c>
      <c r="T1167">
        <v>1333333</v>
      </c>
      <c r="U1167">
        <v>0</v>
      </c>
    </row>
    <row r="1168" spans="1:46" x14ac:dyDescent="0.25">
      <c r="A1168">
        <v>13</v>
      </c>
      <c r="B1168" t="s">
        <v>3886</v>
      </c>
      <c r="C1168">
        <v>19</v>
      </c>
      <c r="D1168">
        <v>1167</v>
      </c>
      <c r="E1168" s="1">
        <v>44477</v>
      </c>
      <c r="F1168" s="1">
        <v>44701</v>
      </c>
      <c r="G1168" s="1">
        <v>44659</v>
      </c>
      <c r="H1168" t="s">
        <v>62</v>
      </c>
      <c r="I1168" t="s">
        <v>3887</v>
      </c>
      <c r="K1168" t="s">
        <v>57</v>
      </c>
      <c r="L1168" t="s">
        <v>338</v>
      </c>
      <c r="O1168" t="s">
        <v>3888</v>
      </c>
      <c r="P1168">
        <v>0</v>
      </c>
      <c r="Q1168">
        <v>3.76</v>
      </c>
      <c r="R1168">
        <v>500000</v>
      </c>
      <c r="S1168">
        <v>5</v>
      </c>
      <c r="T1168">
        <v>10000000</v>
      </c>
      <c r="U1168">
        <v>1</v>
      </c>
      <c r="V1168">
        <v>500000</v>
      </c>
      <c r="W1168">
        <v>25</v>
      </c>
      <c r="X1168">
        <v>2000000</v>
      </c>
      <c r="Y1168">
        <v>1</v>
      </c>
      <c r="Z1168">
        <v>500000</v>
      </c>
      <c r="AA1168">
        <v>25</v>
      </c>
      <c r="AL1168">
        <v>500000</v>
      </c>
      <c r="AM1168">
        <v>25</v>
      </c>
    </row>
    <row r="1169" spans="1:46" x14ac:dyDescent="0.25">
      <c r="A1169">
        <v>13</v>
      </c>
      <c r="B1169" t="s">
        <v>3889</v>
      </c>
      <c r="C1169">
        <v>20</v>
      </c>
      <c r="D1169">
        <v>1168</v>
      </c>
      <c r="E1169" s="1">
        <v>44477</v>
      </c>
      <c r="F1169" s="1">
        <v>44701</v>
      </c>
      <c r="G1169" s="1">
        <v>44666</v>
      </c>
      <c r="H1169" t="s">
        <v>242</v>
      </c>
      <c r="I1169" t="s">
        <v>3890</v>
      </c>
      <c r="K1169" t="s">
        <v>65</v>
      </c>
      <c r="L1169" t="s">
        <v>338</v>
      </c>
      <c r="O1169" t="s">
        <v>3891</v>
      </c>
      <c r="P1169">
        <v>0</v>
      </c>
      <c r="Q1169">
        <v>3.74</v>
      </c>
      <c r="R1169">
        <v>200000</v>
      </c>
      <c r="S1169">
        <v>10</v>
      </c>
      <c r="T1169">
        <v>2000000</v>
      </c>
      <c r="U1169">
        <v>1</v>
      </c>
      <c r="V1169">
        <v>200000</v>
      </c>
      <c r="W1169">
        <v>22</v>
      </c>
      <c r="X1169">
        <v>909091</v>
      </c>
      <c r="Y1169">
        <v>1</v>
      </c>
      <c r="Z1169">
        <v>200000</v>
      </c>
      <c r="AA1169">
        <v>22</v>
      </c>
      <c r="AB1169" t="s">
        <v>102</v>
      </c>
      <c r="AJ1169">
        <v>200000</v>
      </c>
      <c r="AK1169">
        <v>22</v>
      </c>
    </row>
    <row r="1170" spans="1:46" x14ac:dyDescent="0.25">
      <c r="A1170">
        <v>13</v>
      </c>
      <c r="B1170" t="s">
        <v>3892</v>
      </c>
      <c r="C1170">
        <v>20</v>
      </c>
      <c r="D1170">
        <v>1169</v>
      </c>
      <c r="E1170" s="1">
        <v>44477</v>
      </c>
      <c r="F1170" s="1">
        <v>44701</v>
      </c>
      <c r="G1170" s="1">
        <v>44666</v>
      </c>
      <c r="H1170" t="s">
        <v>96</v>
      </c>
      <c r="I1170" t="s">
        <v>3893</v>
      </c>
      <c r="K1170" t="s">
        <v>206</v>
      </c>
      <c r="L1170" t="s">
        <v>338</v>
      </c>
      <c r="O1170" t="s">
        <v>3894</v>
      </c>
      <c r="P1170">
        <v>1</v>
      </c>
      <c r="Q1170">
        <v>3.74</v>
      </c>
      <c r="R1170">
        <v>300000</v>
      </c>
      <c r="S1170">
        <v>15</v>
      </c>
      <c r="T1170">
        <v>2000000</v>
      </c>
      <c r="U1170">
        <v>0</v>
      </c>
    </row>
    <row r="1171" spans="1:46" x14ac:dyDescent="0.25">
      <c r="A1171">
        <v>13</v>
      </c>
      <c r="B1171" t="s">
        <v>3895</v>
      </c>
      <c r="C1171">
        <v>20</v>
      </c>
      <c r="D1171">
        <v>1170</v>
      </c>
      <c r="E1171" s="1">
        <v>44477</v>
      </c>
      <c r="F1171" s="1">
        <v>44701</v>
      </c>
      <c r="G1171" s="1">
        <v>44666</v>
      </c>
      <c r="H1171" t="s">
        <v>110</v>
      </c>
      <c r="I1171" t="s">
        <v>3896</v>
      </c>
      <c r="K1171" t="s">
        <v>65</v>
      </c>
      <c r="L1171" t="s">
        <v>338</v>
      </c>
      <c r="O1171" t="s">
        <v>3897</v>
      </c>
      <c r="P1171">
        <v>0</v>
      </c>
      <c r="Q1171">
        <v>3.74</v>
      </c>
      <c r="R1171">
        <v>25000</v>
      </c>
      <c r="S1171">
        <v>20</v>
      </c>
      <c r="T1171">
        <v>125000</v>
      </c>
      <c r="U1171">
        <v>1</v>
      </c>
      <c r="V1171">
        <v>25000</v>
      </c>
      <c r="W1171">
        <v>30</v>
      </c>
      <c r="X1171">
        <v>83333</v>
      </c>
      <c r="Y1171">
        <v>1</v>
      </c>
      <c r="Z1171">
        <v>25000</v>
      </c>
      <c r="AA1171">
        <v>30</v>
      </c>
      <c r="AN1171">
        <v>25000</v>
      </c>
      <c r="AO1171">
        <v>30</v>
      </c>
    </row>
    <row r="1172" spans="1:46" x14ac:dyDescent="0.25">
      <c r="A1172">
        <v>13</v>
      </c>
      <c r="B1172" t="s">
        <v>3898</v>
      </c>
      <c r="C1172">
        <v>20</v>
      </c>
      <c r="D1172">
        <v>1171</v>
      </c>
      <c r="E1172" s="1">
        <v>44477</v>
      </c>
      <c r="F1172" s="1">
        <v>44701</v>
      </c>
      <c r="G1172" s="1">
        <v>44666</v>
      </c>
      <c r="H1172" t="s">
        <v>96</v>
      </c>
      <c r="I1172" t="s">
        <v>3899</v>
      </c>
      <c r="K1172" t="s">
        <v>206</v>
      </c>
      <c r="L1172" t="s">
        <v>338</v>
      </c>
      <c r="O1172" t="s">
        <v>3900</v>
      </c>
      <c r="P1172">
        <v>1</v>
      </c>
      <c r="Q1172">
        <v>3.74</v>
      </c>
      <c r="R1172">
        <v>75000</v>
      </c>
      <c r="S1172">
        <v>7.5</v>
      </c>
      <c r="T1172">
        <v>1000000</v>
      </c>
      <c r="U1172">
        <v>1</v>
      </c>
      <c r="V1172">
        <v>100000</v>
      </c>
      <c r="W1172">
        <v>25</v>
      </c>
      <c r="X1172">
        <v>400000</v>
      </c>
      <c r="Y1172">
        <v>3</v>
      </c>
      <c r="Z1172">
        <v>33333.333330000001</v>
      </c>
      <c r="AA1172">
        <v>8.3333333330000006</v>
      </c>
      <c r="AD1172">
        <v>75000</v>
      </c>
      <c r="AH1172">
        <v>33333.332999999999</v>
      </c>
      <c r="AI1172">
        <v>8.3330000000000002</v>
      </c>
      <c r="AJ1172">
        <v>33333.332999999999</v>
      </c>
      <c r="AK1172">
        <v>8.3330000000000002</v>
      </c>
      <c r="AN1172">
        <v>33333.332999999999</v>
      </c>
      <c r="AO1172">
        <v>8.3330000000000002</v>
      </c>
    </row>
    <row r="1173" spans="1:46" x14ac:dyDescent="0.25">
      <c r="A1173">
        <v>13</v>
      </c>
      <c r="B1173" t="s">
        <v>3901</v>
      </c>
      <c r="C1173">
        <v>21</v>
      </c>
      <c r="D1173">
        <v>1172</v>
      </c>
      <c r="E1173" s="1">
        <v>44477</v>
      </c>
      <c r="F1173" s="1">
        <v>44701</v>
      </c>
      <c r="G1173" s="1">
        <v>44683</v>
      </c>
      <c r="H1173" t="s">
        <v>62</v>
      </c>
      <c r="I1173" t="s">
        <v>3902</v>
      </c>
      <c r="K1173" t="s">
        <v>65</v>
      </c>
      <c r="L1173" t="s">
        <v>338</v>
      </c>
      <c r="O1173" t="s">
        <v>3903</v>
      </c>
      <c r="P1173">
        <v>1</v>
      </c>
      <c r="Q1173">
        <v>3.56</v>
      </c>
      <c r="R1173">
        <v>1000000</v>
      </c>
      <c r="S1173">
        <v>3</v>
      </c>
      <c r="T1173">
        <v>33333333</v>
      </c>
      <c r="U1173">
        <v>1</v>
      </c>
      <c r="V1173">
        <v>1000000</v>
      </c>
      <c r="W1173">
        <v>5</v>
      </c>
      <c r="X1173">
        <v>20000000</v>
      </c>
      <c r="Y1173">
        <v>1</v>
      </c>
      <c r="Z1173">
        <v>1000000</v>
      </c>
      <c r="AA1173">
        <v>5</v>
      </c>
      <c r="AH1173">
        <v>1000000</v>
      </c>
      <c r="AI1173">
        <v>5</v>
      </c>
    </row>
    <row r="1174" spans="1:46" x14ac:dyDescent="0.25">
      <c r="A1174">
        <v>13</v>
      </c>
      <c r="B1174" t="s">
        <v>3904</v>
      </c>
      <c r="C1174">
        <v>21</v>
      </c>
      <c r="D1174">
        <v>1173</v>
      </c>
      <c r="E1174" s="1">
        <v>44477</v>
      </c>
      <c r="F1174" s="1">
        <v>44701</v>
      </c>
      <c r="G1174" s="1">
        <v>44683</v>
      </c>
      <c r="H1174" t="s">
        <v>54</v>
      </c>
      <c r="I1174" t="s">
        <v>3905</v>
      </c>
      <c r="K1174" t="s">
        <v>65</v>
      </c>
      <c r="L1174" t="s">
        <v>338</v>
      </c>
      <c r="O1174" t="s">
        <v>3906</v>
      </c>
      <c r="P1174">
        <v>1</v>
      </c>
      <c r="Q1174">
        <v>3.56</v>
      </c>
      <c r="R1174">
        <v>1200000</v>
      </c>
      <c r="S1174">
        <v>5</v>
      </c>
      <c r="T1174">
        <v>24000000</v>
      </c>
      <c r="U1174">
        <v>1</v>
      </c>
      <c r="V1174">
        <v>1200000</v>
      </c>
      <c r="W1174">
        <v>12</v>
      </c>
      <c r="X1174">
        <v>10000000</v>
      </c>
      <c r="Y1174">
        <v>1</v>
      </c>
      <c r="Z1174">
        <v>1200000</v>
      </c>
      <c r="AA1174">
        <v>12</v>
      </c>
      <c r="AD1174">
        <v>1200000</v>
      </c>
      <c r="AL1174">
        <v>1200000</v>
      </c>
      <c r="AM1174">
        <v>12</v>
      </c>
    </row>
    <row r="1175" spans="1:46" x14ac:dyDescent="0.25">
      <c r="A1175">
        <v>13</v>
      </c>
      <c r="B1175" t="s">
        <v>3907</v>
      </c>
      <c r="C1175">
        <v>21</v>
      </c>
      <c r="D1175">
        <v>1174</v>
      </c>
      <c r="E1175" s="1">
        <v>44477</v>
      </c>
      <c r="F1175" s="1">
        <v>44701</v>
      </c>
      <c r="G1175" s="1">
        <v>44683</v>
      </c>
      <c r="H1175" t="s">
        <v>62</v>
      </c>
      <c r="I1175" t="s">
        <v>3908</v>
      </c>
      <c r="K1175" t="s">
        <v>65</v>
      </c>
      <c r="L1175" t="s">
        <v>338</v>
      </c>
      <c r="O1175" t="s">
        <v>3909</v>
      </c>
      <c r="P1175">
        <v>1</v>
      </c>
      <c r="Q1175">
        <v>3.56</v>
      </c>
      <c r="R1175">
        <v>100000</v>
      </c>
      <c r="S1175">
        <v>20</v>
      </c>
      <c r="T1175">
        <v>500000</v>
      </c>
      <c r="U1175">
        <v>1</v>
      </c>
      <c r="V1175">
        <v>100000</v>
      </c>
      <c r="W1175">
        <v>20</v>
      </c>
      <c r="X1175">
        <v>500000</v>
      </c>
      <c r="Y1175">
        <v>1</v>
      </c>
      <c r="Z1175">
        <v>100000</v>
      </c>
      <c r="AA1175">
        <v>20</v>
      </c>
      <c r="AJ1175">
        <v>100000</v>
      </c>
      <c r="AK1175">
        <v>20</v>
      </c>
    </row>
    <row r="1176" spans="1:46" x14ac:dyDescent="0.25">
      <c r="A1176">
        <v>13</v>
      </c>
      <c r="B1176" t="s">
        <v>3910</v>
      </c>
      <c r="C1176">
        <v>21</v>
      </c>
      <c r="D1176">
        <v>1175</v>
      </c>
      <c r="E1176" s="1">
        <v>44477</v>
      </c>
      <c r="F1176" s="1">
        <v>44701</v>
      </c>
      <c r="G1176" s="1">
        <v>44683</v>
      </c>
      <c r="H1176" t="s">
        <v>177</v>
      </c>
      <c r="I1176" t="s">
        <v>3911</v>
      </c>
      <c r="K1176" t="s">
        <v>65</v>
      </c>
      <c r="L1176" t="s">
        <v>338</v>
      </c>
      <c r="O1176" t="s">
        <v>3912</v>
      </c>
      <c r="P1176">
        <v>0</v>
      </c>
      <c r="Q1176">
        <v>3.56</v>
      </c>
      <c r="R1176">
        <v>500000</v>
      </c>
      <c r="S1176">
        <v>10</v>
      </c>
      <c r="T1176">
        <v>5000000</v>
      </c>
      <c r="U1176">
        <v>0</v>
      </c>
    </row>
    <row r="1177" spans="1:46" x14ac:dyDescent="0.25">
      <c r="A1177">
        <v>13</v>
      </c>
      <c r="B1177" t="s">
        <v>3913</v>
      </c>
      <c r="C1177">
        <v>22</v>
      </c>
      <c r="D1177">
        <v>1176</v>
      </c>
      <c r="E1177" s="1">
        <v>44477</v>
      </c>
      <c r="F1177" s="1">
        <v>44701</v>
      </c>
      <c r="G1177" s="1">
        <v>44683</v>
      </c>
      <c r="H1177" t="s">
        <v>62</v>
      </c>
      <c r="I1177" t="s">
        <v>3914</v>
      </c>
      <c r="K1177" t="s">
        <v>57</v>
      </c>
      <c r="L1177" t="s">
        <v>338</v>
      </c>
      <c r="O1177" t="s">
        <v>3915</v>
      </c>
      <c r="P1177">
        <v>0</v>
      </c>
      <c r="Q1177">
        <v>3.62</v>
      </c>
      <c r="R1177">
        <v>500000</v>
      </c>
      <c r="S1177">
        <v>10</v>
      </c>
      <c r="T1177">
        <v>5000000</v>
      </c>
      <c r="U1177">
        <v>1</v>
      </c>
      <c r="V1177">
        <v>500000</v>
      </c>
      <c r="W1177">
        <v>17</v>
      </c>
      <c r="X1177">
        <v>2941176</v>
      </c>
      <c r="Y1177">
        <v>1</v>
      </c>
      <c r="Z1177">
        <v>500000</v>
      </c>
      <c r="AA1177">
        <v>17</v>
      </c>
      <c r="AH1177">
        <v>500000</v>
      </c>
      <c r="AI1177">
        <v>17</v>
      </c>
    </row>
    <row r="1178" spans="1:46" x14ac:dyDescent="0.25">
      <c r="A1178">
        <v>13</v>
      </c>
      <c r="B1178" t="s">
        <v>3916</v>
      </c>
      <c r="C1178">
        <v>22</v>
      </c>
      <c r="D1178">
        <v>1177</v>
      </c>
      <c r="E1178" s="1">
        <v>44477</v>
      </c>
      <c r="F1178" s="1">
        <v>44701</v>
      </c>
      <c r="G1178" s="1">
        <v>44687</v>
      </c>
      <c r="H1178" t="s">
        <v>70</v>
      </c>
      <c r="I1178" t="s">
        <v>3917</v>
      </c>
      <c r="K1178" t="s">
        <v>206</v>
      </c>
      <c r="L1178" t="s">
        <v>338</v>
      </c>
      <c r="O1178" t="s">
        <v>3918</v>
      </c>
      <c r="P1178">
        <v>1</v>
      </c>
      <c r="Q1178">
        <v>3.62</v>
      </c>
      <c r="R1178">
        <v>88000</v>
      </c>
      <c r="S1178">
        <v>22</v>
      </c>
      <c r="T1178">
        <v>400000</v>
      </c>
      <c r="U1178">
        <v>1</v>
      </c>
      <c r="V1178">
        <v>100000</v>
      </c>
      <c r="W1178">
        <v>22</v>
      </c>
      <c r="X1178">
        <v>454545</v>
      </c>
      <c r="Y1178">
        <v>1</v>
      </c>
      <c r="Z1178">
        <v>100000</v>
      </c>
      <c r="AA1178">
        <v>22</v>
      </c>
      <c r="AB1178" t="s">
        <v>102</v>
      </c>
      <c r="AF1178">
        <v>100000</v>
      </c>
      <c r="AG1178">
        <v>22</v>
      </c>
    </row>
    <row r="1179" spans="1:46" x14ac:dyDescent="0.25">
      <c r="A1179">
        <v>13</v>
      </c>
      <c r="B1179" t="s">
        <v>3919</v>
      </c>
      <c r="C1179">
        <v>22</v>
      </c>
      <c r="D1179">
        <v>1178</v>
      </c>
      <c r="E1179" s="1">
        <v>44477</v>
      </c>
      <c r="F1179" s="1">
        <v>44701</v>
      </c>
      <c r="G1179" s="1">
        <v>44687</v>
      </c>
      <c r="H1179" t="s">
        <v>62</v>
      </c>
      <c r="I1179" t="s">
        <v>3920</v>
      </c>
      <c r="K1179" t="s">
        <v>65</v>
      </c>
      <c r="L1179" t="s">
        <v>338</v>
      </c>
      <c r="O1179" t="s">
        <v>3921</v>
      </c>
      <c r="P1179">
        <v>1</v>
      </c>
      <c r="Q1179">
        <v>3.62</v>
      </c>
      <c r="R1179">
        <v>200000</v>
      </c>
      <c r="S1179">
        <v>5</v>
      </c>
      <c r="T1179">
        <v>4000000</v>
      </c>
      <c r="U1179">
        <v>1</v>
      </c>
      <c r="V1179">
        <v>200000</v>
      </c>
      <c r="W1179">
        <v>20</v>
      </c>
      <c r="X1179">
        <v>1000000</v>
      </c>
      <c r="Y1179">
        <v>1</v>
      </c>
      <c r="Z1179">
        <v>200000</v>
      </c>
      <c r="AA1179">
        <v>20</v>
      </c>
      <c r="AD1179">
        <v>200000</v>
      </c>
      <c r="AF1179">
        <v>200000</v>
      </c>
      <c r="AG1179">
        <v>20</v>
      </c>
    </row>
    <row r="1180" spans="1:46" x14ac:dyDescent="0.25">
      <c r="A1180">
        <v>13</v>
      </c>
      <c r="B1180" t="s">
        <v>3922</v>
      </c>
      <c r="C1180">
        <v>22</v>
      </c>
      <c r="D1180">
        <v>1179</v>
      </c>
      <c r="E1180" s="1">
        <v>44477</v>
      </c>
      <c r="F1180" s="1">
        <v>44701</v>
      </c>
      <c r="G1180" s="1">
        <v>44687</v>
      </c>
      <c r="H1180" t="s">
        <v>110</v>
      </c>
      <c r="I1180" t="s">
        <v>3923</v>
      </c>
      <c r="K1180" t="s">
        <v>57</v>
      </c>
      <c r="L1180" t="s">
        <v>2055</v>
      </c>
      <c r="O1180" t="s">
        <v>3924</v>
      </c>
      <c r="P1180">
        <v>0</v>
      </c>
      <c r="Q1180">
        <v>3.62</v>
      </c>
      <c r="R1180">
        <v>150000</v>
      </c>
      <c r="S1180">
        <v>10</v>
      </c>
      <c r="T1180">
        <v>1500000</v>
      </c>
      <c r="U1180">
        <v>1</v>
      </c>
      <c r="V1180">
        <v>150000</v>
      </c>
      <c r="W1180">
        <v>20</v>
      </c>
      <c r="X1180">
        <v>750000</v>
      </c>
      <c r="Y1180">
        <v>1</v>
      </c>
      <c r="Z1180">
        <v>150000</v>
      </c>
      <c r="AA1180">
        <v>20</v>
      </c>
      <c r="AR1180">
        <v>150000</v>
      </c>
      <c r="AS1180">
        <v>20</v>
      </c>
      <c r="AT1180" t="s">
        <v>3640</v>
      </c>
    </row>
    <row r="1181" spans="1:46" x14ac:dyDescent="0.25">
      <c r="A1181">
        <v>13</v>
      </c>
      <c r="B1181" t="s">
        <v>3925</v>
      </c>
      <c r="C1181">
        <v>23</v>
      </c>
      <c r="D1181">
        <v>1180</v>
      </c>
      <c r="E1181" s="1">
        <v>44477</v>
      </c>
      <c r="F1181" s="1">
        <v>44701</v>
      </c>
      <c r="G1181" s="1">
        <v>44694</v>
      </c>
      <c r="H1181" t="s">
        <v>110</v>
      </c>
      <c r="I1181" t="s">
        <v>3926</v>
      </c>
      <c r="K1181" t="s">
        <v>65</v>
      </c>
      <c r="L1181" t="s">
        <v>338</v>
      </c>
      <c r="O1181" t="s">
        <v>3927</v>
      </c>
      <c r="P1181">
        <v>1</v>
      </c>
      <c r="Q1181">
        <v>3.34</v>
      </c>
      <c r="R1181">
        <v>600000</v>
      </c>
      <c r="S1181">
        <v>5</v>
      </c>
      <c r="T1181">
        <v>12000000</v>
      </c>
      <c r="U1181">
        <v>1</v>
      </c>
      <c r="V1181">
        <v>600000</v>
      </c>
      <c r="W1181">
        <v>10</v>
      </c>
      <c r="X1181">
        <v>6000000</v>
      </c>
      <c r="Y1181">
        <v>1</v>
      </c>
      <c r="Z1181">
        <v>600000</v>
      </c>
      <c r="AA1181">
        <v>10</v>
      </c>
      <c r="AL1181">
        <v>600000</v>
      </c>
      <c r="AM1181">
        <v>10</v>
      </c>
    </row>
    <row r="1182" spans="1:46" x14ac:dyDescent="0.25">
      <c r="A1182">
        <v>13</v>
      </c>
      <c r="B1182" t="s">
        <v>3928</v>
      </c>
      <c r="C1182">
        <v>23</v>
      </c>
      <c r="D1182">
        <v>1181</v>
      </c>
      <c r="E1182" s="1">
        <v>44477</v>
      </c>
      <c r="F1182" s="1">
        <v>44701</v>
      </c>
      <c r="G1182" s="1">
        <v>44694</v>
      </c>
      <c r="H1182" t="s">
        <v>70</v>
      </c>
      <c r="I1182" t="s">
        <v>3929</v>
      </c>
      <c r="K1182" t="s">
        <v>65</v>
      </c>
      <c r="L1182" t="s">
        <v>338</v>
      </c>
      <c r="O1182" t="s">
        <v>3930</v>
      </c>
      <c r="P1182">
        <v>1</v>
      </c>
      <c r="Q1182">
        <v>3.34</v>
      </c>
      <c r="R1182">
        <v>100000</v>
      </c>
      <c r="S1182">
        <v>10</v>
      </c>
      <c r="T1182">
        <v>1000000</v>
      </c>
      <c r="U1182">
        <v>0</v>
      </c>
    </row>
    <row r="1183" spans="1:46" x14ac:dyDescent="0.25">
      <c r="A1183">
        <v>13</v>
      </c>
      <c r="B1183" t="s">
        <v>3931</v>
      </c>
      <c r="C1183">
        <v>23</v>
      </c>
      <c r="D1183">
        <v>1182</v>
      </c>
      <c r="E1183" s="1">
        <v>44477</v>
      </c>
      <c r="F1183" s="1">
        <v>44701</v>
      </c>
      <c r="G1183" s="1">
        <v>44694</v>
      </c>
      <c r="H1183" t="s">
        <v>242</v>
      </c>
      <c r="I1183" t="s">
        <v>3932</v>
      </c>
      <c r="K1183" t="s">
        <v>206</v>
      </c>
      <c r="L1183" t="s">
        <v>338</v>
      </c>
      <c r="O1183" t="s">
        <v>3933</v>
      </c>
      <c r="P1183">
        <v>1</v>
      </c>
      <c r="Q1183">
        <v>3.34</v>
      </c>
      <c r="R1183">
        <v>400000</v>
      </c>
      <c r="S1183">
        <v>6</v>
      </c>
      <c r="T1183">
        <v>6666667</v>
      </c>
      <c r="U1183">
        <v>1</v>
      </c>
      <c r="V1183">
        <v>400000</v>
      </c>
      <c r="W1183">
        <v>10</v>
      </c>
      <c r="X1183">
        <v>4000000</v>
      </c>
      <c r="Y1183">
        <v>1</v>
      </c>
      <c r="Z1183">
        <v>400000</v>
      </c>
      <c r="AA1183">
        <v>10</v>
      </c>
      <c r="AJ1183">
        <v>400000</v>
      </c>
      <c r="AK1183">
        <v>10</v>
      </c>
    </row>
    <row r="1184" spans="1:46" x14ac:dyDescent="0.25">
      <c r="A1184">
        <v>13</v>
      </c>
      <c r="B1184" t="s">
        <v>3934</v>
      </c>
      <c r="C1184">
        <v>23</v>
      </c>
      <c r="D1184">
        <v>1183</v>
      </c>
      <c r="E1184" s="1">
        <v>44477</v>
      </c>
      <c r="F1184" s="1">
        <v>44701</v>
      </c>
      <c r="G1184" s="1">
        <v>44694</v>
      </c>
      <c r="H1184" t="s">
        <v>815</v>
      </c>
      <c r="I1184" t="s">
        <v>3935</v>
      </c>
      <c r="K1184" t="s">
        <v>65</v>
      </c>
      <c r="L1184" t="s">
        <v>338</v>
      </c>
      <c r="O1184" t="s">
        <v>3936</v>
      </c>
      <c r="P1184">
        <v>1</v>
      </c>
      <c r="Q1184">
        <v>3.34</v>
      </c>
      <c r="R1184">
        <v>300000</v>
      </c>
      <c r="S1184">
        <v>10</v>
      </c>
      <c r="T1184">
        <v>3000000</v>
      </c>
      <c r="U1184">
        <v>0</v>
      </c>
    </row>
    <row r="1185" spans="1:46" x14ac:dyDescent="0.25">
      <c r="A1185">
        <v>13</v>
      </c>
      <c r="B1185" t="s">
        <v>3937</v>
      </c>
      <c r="C1185">
        <v>24</v>
      </c>
      <c r="D1185">
        <v>1184</v>
      </c>
      <c r="E1185" s="1">
        <v>44477</v>
      </c>
      <c r="F1185" s="1">
        <v>44701</v>
      </c>
      <c r="G1185" s="1">
        <v>44701</v>
      </c>
      <c r="H1185" t="s">
        <v>62</v>
      </c>
      <c r="I1185" t="s">
        <v>3938</v>
      </c>
      <c r="K1185" t="s">
        <v>65</v>
      </c>
      <c r="L1185" t="s">
        <v>338</v>
      </c>
      <c r="O1185" t="s">
        <v>3939</v>
      </c>
      <c r="P1185">
        <v>0</v>
      </c>
      <c r="Q1185">
        <v>3.59</v>
      </c>
      <c r="R1185">
        <v>500000</v>
      </c>
      <c r="S1185">
        <v>5</v>
      </c>
      <c r="T1185">
        <v>10000000</v>
      </c>
      <c r="U1185">
        <v>1</v>
      </c>
      <c r="V1185">
        <v>600000</v>
      </c>
      <c r="W1185">
        <v>20</v>
      </c>
      <c r="X1185">
        <v>3000000</v>
      </c>
      <c r="Y1185">
        <v>2</v>
      </c>
      <c r="Z1185">
        <v>300000</v>
      </c>
      <c r="AA1185">
        <v>10</v>
      </c>
      <c r="AH1185">
        <v>300000</v>
      </c>
      <c r="AI1185">
        <v>10</v>
      </c>
      <c r="AR1185">
        <v>300000</v>
      </c>
      <c r="AS1185">
        <v>10</v>
      </c>
      <c r="AT1185" t="s">
        <v>3770</v>
      </c>
    </row>
    <row r="1186" spans="1:46" x14ac:dyDescent="0.25">
      <c r="A1186">
        <v>13</v>
      </c>
      <c r="B1186" t="s">
        <v>3940</v>
      </c>
      <c r="C1186">
        <v>24</v>
      </c>
      <c r="D1186">
        <v>1185</v>
      </c>
      <c r="E1186" s="1">
        <v>44477</v>
      </c>
      <c r="F1186" s="1">
        <v>44701</v>
      </c>
      <c r="G1186" s="1">
        <v>44701</v>
      </c>
      <c r="H1186" t="s">
        <v>177</v>
      </c>
      <c r="I1186" t="s">
        <v>3941</v>
      </c>
      <c r="K1186" t="s">
        <v>65</v>
      </c>
      <c r="L1186" t="s">
        <v>338</v>
      </c>
      <c r="O1186" t="s">
        <v>3942</v>
      </c>
      <c r="P1186">
        <v>1</v>
      </c>
      <c r="Q1186">
        <v>3.59</v>
      </c>
      <c r="R1186">
        <v>650000</v>
      </c>
      <c r="S1186">
        <v>5</v>
      </c>
      <c r="T1186">
        <v>13000000</v>
      </c>
      <c r="U1186">
        <v>0</v>
      </c>
    </row>
    <row r="1187" spans="1:46" x14ac:dyDescent="0.25">
      <c r="A1187">
        <v>13</v>
      </c>
      <c r="B1187" t="s">
        <v>3943</v>
      </c>
      <c r="C1187">
        <v>24</v>
      </c>
      <c r="D1187">
        <v>1186</v>
      </c>
      <c r="E1187" s="1">
        <v>44477</v>
      </c>
      <c r="F1187" s="1">
        <v>44701</v>
      </c>
      <c r="G1187" s="1">
        <v>44701</v>
      </c>
      <c r="H1187" t="s">
        <v>177</v>
      </c>
      <c r="I1187" t="s">
        <v>3944</v>
      </c>
      <c r="K1187" t="s">
        <v>65</v>
      </c>
      <c r="L1187" t="s">
        <v>338</v>
      </c>
      <c r="O1187" t="s">
        <v>3945</v>
      </c>
      <c r="P1187">
        <v>0</v>
      </c>
      <c r="Q1187">
        <v>3.59</v>
      </c>
      <c r="R1187">
        <v>100000</v>
      </c>
      <c r="S1187">
        <v>10</v>
      </c>
      <c r="T1187">
        <v>1000000</v>
      </c>
      <c r="U1187">
        <v>0</v>
      </c>
    </row>
    <row r="1188" spans="1:46" x14ac:dyDescent="0.25">
      <c r="A1188">
        <v>13</v>
      </c>
      <c r="B1188" t="s">
        <v>3946</v>
      </c>
      <c r="C1188">
        <v>24</v>
      </c>
      <c r="D1188">
        <v>1187</v>
      </c>
      <c r="E1188" s="1">
        <v>44477</v>
      </c>
      <c r="F1188" s="1">
        <v>44701</v>
      </c>
      <c r="G1188" s="1">
        <v>44701</v>
      </c>
      <c r="H1188" t="s">
        <v>62</v>
      </c>
      <c r="I1188" t="s">
        <v>3947</v>
      </c>
      <c r="K1188" t="s">
        <v>65</v>
      </c>
      <c r="L1188" t="s">
        <v>338</v>
      </c>
      <c r="O1188" t="s">
        <v>3948</v>
      </c>
      <c r="P1188">
        <v>0</v>
      </c>
      <c r="Q1188">
        <v>3.59</v>
      </c>
      <c r="R1188">
        <v>2500000</v>
      </c>
      <c r="S1188">
        <v>5</v>
      </c>
      <c r="T1188">
        <v>50000000</v>
      </c>
      <c r="U1188">
        <v>0</v>
      </c>
    </row>
    <row r="1189" spans="1:46" x14ac:dyDescent="0.25">
      <c r="A1189">
        <v>14</v>
      </c>
      <c r="B1189" t="s">
        <v>3949</v>
      </c>
      <c r="C1189">
        <v>1</v>
      </c>
      <c r="D1189">
        <v>1188</v>
      </c>
      <c r="E1189" s="1">
        <v>44827</v>
      </c>
      <c r="F1189" s="1">
        <v>45065</v>
      </c>
      <c r="G1189" s="1">
        <v>44827</v>
      </c>
      <c r="H1189" t="s">
        <v>77</v>
      </c>
      <c r="I1189" t="s">
        <v>3950</v>
      </c>
      <c r="K1189" t="s">
        <v>206</v>
      </c>
      <c r="L1189" t="s">
        <v>338</v>
      </c>
      <c r="O1189" t="s">
        <v>3951</v>
      </c>
      <c r="P1189">
        <v>1</v>
      </c>
      <c r="Q1189">
        <v>3.79</v>
      </c>
      <c r="R1189">
        <v>200000</v>
      </c>
      <c r="S1189">
        <v>5</v>
      </c>
      <c r="T1189">
        <v>4000000</v>
      </c>
      <c r="U1189">
        <v>1</v>
      </c>
      <c r="V1189">
        <v>200000</v>
      </c>
      <c r="W1189">
        <v>15</v>
      </c>
      <c r="X1189">
        <v>1333333</v>
      </c>
      <c r="Y1189">
        <v>1</v>
      </c>
      <c r="Z1189">
        <v>200000</v>
      </c>
      <c r="AA1189">
        <v>15</v>
      </c>
      <c r="AN1189">
        <v>200000</v>
      </c>
      <c r="AO1189">
        <v>15</v>
      </c>
    </row>
    <row r="1190" spans="1:46" x14ac:dyDescent="0.25">
      <c r="A1190">
        <v>14</v>
      </c>
      <c r="B1190" t="s">
        <v>3952</v>
      </c>
      <c r="C1190">
        <v>1</v>
      </c>
      <c r="D1190">
        <v>1189</v>
      </c>
      <c r="E1190" s="1">
        <v>44827</v>
      </c>
      <c r="F1190" s="1">
        <v>45065</v>
      </c>
      <c r="G1190" s="1">
        <v>44827</v>
      </c>
      <c r="H1190" t="s">
        <v>96</v>
      </c>
      <c r="I1190" t="s">
        <v>3953</v>
      </c>
      <c r="K1190" t="s">
        <v>206</v>
      </c>
      <c r="L1190" t="s">
        <v>338</v>
      </c>
      <c r="O1190" t="s">
        <v>3954</v>
      </c>
      <c r="P1190">
        <v>1</v>
      </c>
      <c r="Q1190">
        <v>3.79</v>
      </c>
      <c r="R1190">
        <v>400000</v>
      </c>
      <c r="S1190">
        <v>5</v>
      </c>
      <c r="T1190">
        <v>8000000</v>
      </c>
      <c r="U1190">
        <v>1</v>
      </c>
      <c r="V1190">
        <v>600000</v>
      </c>
      <c r="W1190">
        <v>10</v>
      </c>
      <c r="X1190">
        <v>6000000</v>
      </c>
      <c r="Y1190">
        <v>2</v>
      </c>
      <c r="Z1190">
        <v>300000</v>
      </c>
      <c r="AA1190">
        <v>5</v>
      </c>
      <c r="AF1190">
        <v>300000</v>
      </c>
      <c r="AG1190">
        <v>5</v>
      </c>
      <c r="AL1190">
        <v>300000</v>
      </c>
      <c r="AM1190">
        <v>5</v>
      </c>
    </row>
    <row r="1191" spans="1:46" x14ac:dyDescent="0.25">
      <c r="A1191">
        <v>14</v>
      </c>
      <c r="B1191" t="s">
        <v>3955</v>
      </c>
      <c r="C1191">
        <v>1</v>
      </c>
      <c r="D1191">
        <v>1190</v>
      </c>
      <c r="E1191" s="1">
        <v>44827</v>
      </c>
      <c r="F1191" s="1">
        <v>45065</v>
      </c>
      <c r="G1191" s="1">
        <v>44827</v>
      </c>
      <c r="H1191" t="s">
        <v>62</v>
      </c>
      <c r="I1191" t="s">
        <v>3956</v>
      </c>
      <c r="K1191" t="s">
        <v>65</v>
      </c>
      <c r="L1191" t="s">
        <v>338</v>
      </c>
      <c r="O1191" t="s">
        <v>3568</v>
      </c>
      <c r="P1191">
        <v>0</v>
      </c>
      <c r="Q1191">
        <v>3.79</v>
      </c>
      <c r="R1191">
        <v>100000</v>
      </c>
      <c r="S1191">
        <v>10</v>
      </c>
      <c r="T1191">
        <v>1000000</v>
      </c>
      <c r="U1191">
        <v>1</v>
      </c>
      <c r="V1191">
        <v>100000</v>
      </c>
      <c r="W1191">
        <v>13</v>
      </c>
      <c r="X1191">
        <v>769231</v>
      </c>
      <c r="Y1191">
        <v>1</v>
      </c>
      <c r="Z1191">
        <v>100000</v>
      </c>
      <c r="AA1191">
        <v>13</v>
      </c>
      <c r="AJ1191">
        <v>100000</v>
      </c>
      <c r="AK1191">
        <v>13</v>
      </c>
    </row>
    <row r="1192" spans="1:46" x14ac:dyDescent="0.25">
      <c r="A1192">
        <v>14</v>
      </c>
      <c r="B1192" t="s">
        <v>3957</v>
      </c>
      <c r="C1192">
        <v>1</v>
      </c>
      <c r="D1192">
        <v>1191</v>
      </c>
      <c r="E1192" s="1">
        <v>44827</v>
      </c>
      <c r="F1192" s="1">
        <v>45065</v>
      </c>
      <c r="G1192" s="1">
        <v>44827</v>
      </c>
      <c r="H1192" t="s">
        <v>77</v>
      </c>
      <c r="I1192" t="s">
        <v>3958</v>
      </c>
      <c r="J1192" t="s">
        <v>3959</v>
      </c>
      <c r="K1192" t="s">
        <v>57</v>
      </c>
      <c r="L1192" t="s">
        <v>2055</v>
      </c>
      <c r="O1192" t="s">
        <v>3960</v>
      </c>
      <c r="P1192">
        <v>1</v>
      </c>
      <c r="Q1192">
        <v>3.79</v>
      </c>
      <c r="R1192">
        <v>100000</v>
      </c>
      <c r="S1192">
        <v>10</v>
      </c>
      <c r="T1192">
        <v>1000000</v>
      </c>
      <c r="U1192">
        <v>1</v>
      </c>
      <c r="V1192">
        <v>100000</v>
      </c>
      <c r="W1192">
        <v>15</v>
      </c>
      <c r="X1192">
        <v>666667</v>
      </c>
      <c r="Y1192">
        <v>1</v>
      </c>
      <c r="Z1192">
        <v>100000</v>
      </c>
      <c r="AA1192">
        <v>15</v>
      </c>
      <c r="AB1192" t="s">
        <v>102</v>
      </c>
      <c r="AJ1192">
        <v>100000</v>
      </c>
      <c r="AK1192">
        <v>15</v>
      </c>
    </row>
    <row r="1193" spans="1:46" x14ac:dyDescent="0.25">
      <c r="A1193">
        <v>14</v>
      </c>
      <c r="B1193" t="s">
        <v>3961</v>
      </c>
      <c r="C1193">
        <v>2</v>
      </c>
      <c r="D1193">
        <v>1192</v>
      </c>
      <c r="E1193" s="1">
        <v>44827</v>
      </c>
      <c r="F1193" s="1">
        <v>45065</v>
      </c>
      <c r="G1193" s="1">
        <v>44834</v>
      </c>
      <c r="H1193" t="s">
        <v>274</v>
      </c>
      <c r="I1193" t="s">
        <v>3962</v>
      </c>
      <c r="J1193" t="s">
        <v>3963</v>
      </c>
      <c r="K1193" t="s">
        <v>65</v>
      </c>
      <c r="L1193" t="s">
        <v>338</v>
      </c>
      <c r="O1193" t="s">
        <v>3964</v>
      </c>
      <c r="P1193">
        <v>1</v>
      </c>
      <c r="Q1193">
        <v>3.18</v>
      </c>
      <c r="R1193">
        <v>250000</v>
      </c>
      <c r="S1193">
        <v>10</v>
      </c>
      <c r="T1193">
        <v>2500000</v>
      </c>
      <c r="U1193">
        <v>0</v>
      </c>
    </row>
    <row r="1194" spans="1:46" x14ac:dyDescent="0.25">
      <c r="A1194">
        <v>14</v>
      </c>
      <c r="B1194" t="s">
        <v>3965</v>
      </c>
      <c r="C1194">
        <v>2</v>
      </c>
      <c r="D1194">
        <v>1193</v>
      </c>
      <c r="E1194" s="1">
        <v>44827</v>
      </c>
      <c r="F1194" s="1">
        <v>45065</v>
      </c>
      <c r="G1194" s="1">
        <v>44834</v>
      </c>
      <c r="H1194" t="s">
        <v>77</v>
      </c>
      <c r="I1194" t="s">
        <v>3966</v>
      </c>
      <c r="J1194" t="s">
        <v>3967</v>
      </c>
      <c r="K1194" t="s">
        <v>65</v>
      </c>
      <c r="L1194" t="s">
        <v>338</v>
      </c>
      <c r="O1194" t="s">
        <v>3968</v>
      </c>
      <c r="P1194">
        <v>0</v>
      </c>
      <c r="Q1194">
        <v>3.18</v>
      </c>
      <c r="R1194">
        <v>200000</v>
      </c>
      <c r="S1194">
        <v>15</v>
      </c>
      <c r="T1194">
        <v>1333333</v>
      </c>
      <c r="U1194">
        <v>1</v>
      </c>
      <c r="V1194">
        <v>200000</v>
      </c>
      <c r="W1194">
        <v>20</v>
      </c>
      <c r="X1194">
        <v>1000000</v>
      </c>
      <c r="Y1194">
        <v>2</v>
      </c>
      <c r="Z1194">
        <v>100000</v>
      </c>
      <c r="AA1194">
        <v>10</v>
      </c>
      <c r="AF1194">
        <v>100000</v>
      </c>
      <c r="AG1194">
        <v>10</v>
      </c>
      <c r="AH1194">
        <v>100000</v>
      </c>
      <c r="AI1194">
        <v>10</v>
      </c>
    </row>
    <row r="1195" spans="1:46" x14ac:dyDescent="0.25">
      <c r="A1195">
        <v>14</v>
      </c>
      <c r="B1195" t="s">
        <v>3969</v>
      </c>
      <c r="C1195">
        <v>2</v>
      </c>
      <c r="D1195">
        <v>1194</v>
      </c>
      <c r="E1195" s="1">
        <v>44827</v>
      </c>
      <c r="F1195" s="1">
        <v>45065</v>
      </c>
      <c r="G1195" s="1">
        <v>44834</v>
      </c>
      <c r="H1195" t="s">
        <v>77</v>
      </c>
      <c r="I1195" t="s">
        <v>3970</v>
      </c>
      <c r="J1195" t="s">
        <v>3971</v>
      </c>
      <c r="K1195" t="s">
        <v>206</v>
      </c>
      <c r="L1195" t="s">
        <v>338</v>
      </c>
      <c r="O1195" t="s">
        <v>3972</v>
      </c>
      <c r="P1195">
        <v>1</v>
      </c>
      <c r="Q1195">
        <v>3.18</v>
      </c>
      <c r="R1195">
        <v>250000</v>
      </c>
      <c r="S1195">
        <v>5</v>
      </c>
      <c r="T1195">
        <v>5000000</v>
      </c>
      <c r="U1195">
        <v>1</v>
      </c>
      <c r="V1195">
        <v>450000</v>
      </c>
      <c r="W1195">
        <v>6</v>
      </c>
      <c r="X1195">
        <v>7500000</v>
      </c>
      <c r="Y1195">
        <v>2</v>
      </c>
      <c r="Z1195">
        <v>225000</v>
      </c>
      <c r="AA1195">
        <v>3</v>
      </c>
      <c r="AH1195">
        <v>225000</v>
      </c>
      <c r="AI1195">
        <v>3</v>
      </c>
      <c r="AJ1195">
        <v>225000</v>
      </c>
      <c r="AK1195">
        <v>3</v>
      </c>
    </row>
    <row r="1196" spans="1:46" x14ac:dyDescent="0.25">
      <c r="A1196">
        <v>14</v>
      </c>
      <c r="B1196" t="s">
        <v>3973</v>
      </c>
      <c r="C1196">
        <v>2</v>
      </c>
      <c r="D1196">
        <v>1195</v>
      </c>
      <c r="E1196" s="1">
        <v>44827</v>
      </c>
      <c r="F1196" s="1">
        <v>45065</v>
      </c>
      <c r="G1196" s="1">
        <v>44834</v>
      </c>
      <c r="H1196" t="s">
        <v>62</v>
      </c>
      <c r="I1196" t="s">
        <v>3974</v>
      </c>
      <c r="J1196" t="s">
        <v>3975</v>
      </c>
      <c r="K1196" t="s">
        <v>65</v>
      </c>
      <c r="L1196" t="s">
        <v>338</v>
      </c>
      <c r="O1196" t="s">
        <v>3976</v>
      </c>
      <c r="P1196">
        <v>1</v>
      </c>
      <c r="Q1196">
        <v>3.18</v>
      </c>
      <c r="R1196">
        <v>100000</v>
      </c>
      <c r="S1196">
        <v>10</v>
      </c>
      <c r="T1196">
        <v>1000000</v>
      </c>
      <c r="U1196">
        <v>1</v>
      </c>
      <c r="V1196">
        <v>100000</v>
      </c>
      <c r="W1196">
        <v>33</v>
      </c>
      <c r="X1196">
        <v>303030</v>
      </c>
      <c r="Y1196">
        <v>1</v>
      </c>
      <c r="Z1196">
        <v>100000</v>
      </c>
      <c r="AA1196">
        <v>33</v>
      </c>
      <c r="AB1196" t="s">
        <v>102</v>
      </c>
      <c r="AP1196">
        <v>100000</v>
      </c>
      <c r="AQ1196">
        <v>33</v>
      </c>
    </row>
    <row r="1197" spans="1:46" x14ac:dyDescent="0.25">
      <c r="A1197">
        <v>14</v>
      </c>
      <c r="B1197" t="s">
        <v>3977</v>
      </c>
      <c r="C1197">
        <v>3</v>
      </c>
      <c r="D1197">
        <v>1196</v>
      </c>
      <c r="E1197" s="1">
        <v>44827</v>
      </c>
      <c r="F1197" s="1">
        <v>45065</v>
      </c>
      <c r="G1197" s="1">
        <v>44841</v>
      </c>
      <c r="H1197" t="s">
        <v>96</v>
      </c>
      <c r="I1197" t="s">
        <v>3978</v>
      </c>
      <c r="K1197" t="s">
        <v>206</v>
      </c>
      <c r="L1197" t="s">
        <v>338</v>
      </c>
      <c r="O1197" t="s">
        <v>3979</v>
      </c>
      <c r="P1197">
        <v>1</v>
      </c>
      <c r="Q1197">
        <v>3.44</v>
      </c>
      <c r="R1197">
        <v>350000</v>
      </c>
      <c r="S1197">
        <v>10</v>
      </c>
      <c r="T1197">
        <v>3500000</v>
      </c>
      <c r="U1197">
        <v>1</v>
      </c>
      <c r="V1197">
        <v>350000</v>
      </c>
      <c r="W1197">
        <v>20</v>
      </c>
      <c r="X1197">
        <v>1750000</v>
      </c>
      <c r="Y1197">
        <v>1</v>
      </c>
      <c r="Z1197">
        <v>350000</v>
      </c>
      <c r="AA1197">
        <v>20</v>
      </c>
      <c r="AR1197">
        <v>350000</v>
      </c>
      <c r="AS1197">
        <v>20</v>
      </c>
      <c r="AT1197" t="s">
        <v>3327</v>
      </c>
    </row>
    <row r="1198" spans="1:46" x14ac:dyDescent="0.25">
      <c r="A1198">
        <v>14</v>
      </c>
      <c r="B1198" t="s">
        <v>3980</v>
      </c>
      <c r="C1198">
        <v>3</v>
      </c>
      <c r="D1198">
        <v>1197</v>
      </c>
      <c r="E1198" s="1">
        <v>44827</v>
      </c>
      <c r="F1198" s="1">
        <v>45065</v>
      </c>
      <c r="G1198" s="1">
        <v>44841</v>
      </c>
      <c r="H1198" t="s">
        <v>77</v>
      </c>
      <c r="I1198" t="s">
        <v>3981</v>
      </c>
      <c r="J1198" t="s">
        <v>3982</v>
      </c>
      <c r="K1198" t="s">
        <v>65</v>
      </c>
      <c r="L1198" t="s">
        <v>338</v>
      </c>
      <c r="O1198" t="s">
        <v>3983</v>
      </c>
      <c r="P1198">
        <v>0</v>
      </c>
      <c r="Q1198">
        <v>3.44</v>
      </c>
      <c r="R1198">
        <v>300000</v>
      </c>
      <c r="S1198">
        <v>10</v>
      </c>
      <c r="T1198">
        <v>3000000</v>
      </c>
      <c r="U1198">
        <v>0</v>
      </c>
    </row>
    <row r="1199" spans="1:46" x14ac:dyDescent="0.25">
      <c r="A1199">
        <v>14</v>
      </c>
      <c r="B1199" t="s">
        <v>3984</v>
      </c>
      <c r="C1199">
        <v>3</v>
      </c>
      <c r="D1199">
        <v>1198</v>
      </c>
      <c r="E1199" s="1">
        <v>44827</v>
      </c>
      <c r="F1199" s="1">
        <v>45065</v>
      </c>
      <c r="G1199" s="1">
        <v>44841</v>
      </c>
      <c r="H1199" t="s">
        <v>62</v>
      </c>
      <c r="I1199" t="s">
        <v>3985</v>
      </c>
      <c r="K1199" t="s">
        <v>206</v>
      </c>
      <c r="L1199" t="s">
        <v>338</v>
      </c>
      <c r="O1199" t="s">
        <v>3986</v>
      </c>
      <c r="P1199">
        <v>1</v>
      </c>
      <c r="Q1199">
        <v>3.44</v>
      </c>
      <c r="R1199">
        <v>200000</v>
      </c>
      <c r="S1199">
        <v>10</v>
      </c>
      <c r="T1199">
        <v>2000000</v>
      </c>
      <c r="U1199">
        <v>0</v>
      </c>
    </row>
    <row r="1200" spans="1:46" x14ac:dyDescent="0.25">
      <c r="A1200">
        <v>14</v>
      </c>
      <c r="B1200" t="s">
        <v>3987</v>
      </c>
      <c r="C1200">
        <v>4</v>
      </c>
      <c r="D1200">
        <v>1199</v>
      </c>
      <c r="E1200" s="1">
        <v>44827</v>
      </c>
      <c r="F1200" s="1">
        <v>45065</v>
      </c>
      <c r="G1200" s="1">
        <v>44848</v>
      </c>
      <c r="H1200" t="s">
        <v>77</v>
      </c>
      <c r="I1200" t="s">
        <v>3988</v>
      </c>
      <c r="J1200" t="s">
        <v>3989</v>
      </c>
      <c r="K1200" t="s">
        <v>65</v>
      </c>
      <c r="L1200" t="s">
        <v>338</v>
      </c>
      <c r="O1200" t="s">
        <v>3990</v>
      </c>
      <c r="P1200">
        <v>0</v>
      </c>
      <c r="Q1200">
        <v>3.44</v>
      </c>
      <c r="R1200">
        <v>500000</v>
      </c>
      <c r="S1200">
        <v>10</v>
      </c>
      <c r="T1200">
        <v>5000000</v>
      </c>
      <c r="U1200">
        <v>1</v>
      </c>
      <c r="V1200">
        <v>500000</v>
      </c>
      <c r="W1200">
        <v>10</v>
      </c>
      <c r="X1200">
        <v>5000000</v>
      </c>
      <c r="Y1200">
        <v>1</v>
      </c>
      <c r="Z1200">
        <v>500000</v>
      </c>
      <c r="AA1200">
        <v>10</v>
      </c>
      <c r="AB1200" t="s">
        <v>102</v>
      </c>
      <c r="AP1200">
        <v>500000</v>
      </c>
      <c r="AQ1200">
        <v>10</v>
      </c>
    </row>
    <row r="1201" spans="1:46" x14ac:dyDescent="0.25">
      <c r="A1201">
        <v>14</v>
      </c>
      <c r="B1201" t="s">
        <v>3991</v>
      </c>
      <c r="C1201">
        <v>4</v>
      </c>
      <c r="D1201">
        <v>1200</v>
      </c>
      <c r="E1201" s="1">
        <v>44827</v>
      </c>
      <c r="F1201" s="1">
        <v>45065</v>
      </c>
      <c r="G1201" s="1">
        <v>44848</v>
      </c>
      <c r="H1201" t="s">
        <v>77</v>
      </c>
      <c r="I1201" t="s">
        <v>3992</v>
      </c>
      <c r="K1201" t="s">
        <v>57</v>
      </c>
      <c r="L1201" t="s">
        <v>338</v>
      </c>
      <c r="O1201" t="s">
        <v>3993</v>
      </c>
      <c r="P1201">
        <v>0</v>
      </c>
      <c r="Q1201">
        <v>3.44</v>
      </c>
      <c r="R1201">
        <v>500000</v>
      </c>
      <c r="S1201">
        <v>10</v>
      </c>
      <c r="T1201">
        <v>5000000</v>
      </c>
      <c r="U1201">
        <v>0</v>
      </c>
    </row>
    <row r="1202" spans="1:46" x14ac:dyDescent="0.25">
      <c r="A1202">
        <v>14</v>
      </c>
      <c r="B1202" t="s">
        <v>3994</v>
      </c>
      <c r="C1202">
        <v>4</v>
      </c>
      <c r="D1202">
        <v>1201</v>
      </c>
      <c r="E1202" s="1">
        <v>44827</v>
      </c>
      <c r="F1202" s="1">
        <v>45065</v>
      </c>
      <c r="G1202" s="1">
        <v>44848</v>
      </c>
      <c r="H1202" t="s">
        <v>62</v>
      </c>
      <c r="I1202" t="s">
        <v>3995</v>
      </c>
      <c r="K1202" t="s">
        <v>57</v>
      </c>
      <c r="L1202" t="s">
        <v>338</v>
      </c>
      <c r="O1202" t="s">
        <v>3996</v>
      </c>
      <c r="P1202">
        <v>0</v>
      </c>
      <c r="Q1202">
        <v>3.44</v>
      </c>
      <c r="R1202">
        <v>250000</v>
      </c>
      <c r="S1202">
        <v>5</v>
      </c>
      <c r="T1202">
        <v>5000000</v>
      </c>
      <c r="U1202">
        <v>0</v>
      </c>
    </row>
    <row r="1203" spans="1:46" x14ac:dyDescent="0.25">
      <c r="A1203">
        <v>14</v>
      </c>
      <c r="B1203" t="s">
        <v>3997</v>
      </c>
      <c r="C1203">
        <v>4</v>
      </c>
      <c r="D1203">
        <v>1202</v>
      </c>
      <c r="E1203" s="1">
        <v>44827</v>
      </c>
      <c r="F1203" s="1">
        <v>45065</v>
      </c>
      <c r="G1203" s="1">
        <v>44848</v>
      </c>
      <c r="H1203" t="s">
        <v>96</v>
      </c>
      <c r="I1203" t="s">
        <v>3998</v>
      </c>
      <c r="K1203" t="s">
        <v>65</v>
      </c>
      <c r="L1203" t="s">
        <v>338</v>
      </c>
      <c r="O1203" t="s">
        <v>3999</v>
      </c>
      <c r="P1203">
        <v>1</v>
      </c>
      <c r="Q1203">
        <v>3.44</v>
      </c>
      <c r="R1203">
        <v>250000</v>
      </c>
      <c r="S1203">
        <v>5</v>
      </c>
      <c r="T1203">
        <v>5000000</v>
      </c>
      <c r="U1203">
        <v>1</v>
      </c>
      <c r="V1203">
        <v>250000</v>
      </c>
      <c r="W1203">
        <v>10</v>
      </c>
      <c r="X1203">
        <v>2500000</v>
      </c>
      <c r="Y1203">
        <v>1</v>
      </c>
      <c r="Z1203">
        <v>250000</v>
      </c>
      <c r="AA1203">
        <v>10</v>
      </c>
      <c r="AH1203">
        <v>250000</v>
      </c>
      <c r="AI1203">
        <v>10</v>
      </c>
    </row>
    <row r="1204" spans="1:46" x14ac:dyDescent="0.25">
      <c r="A1204">
        <v>14</v>
      </c>
      <c r="B1204" t="s">
        <v>4000</v>
      </c>
      <c r="C1204">
        <v>5</v>
      </c>
      <c r="D1204">
        <v>1203</v>
      </c>
      <c r="E1204" s="1">
        <v>44827</v>
      </c>
      <c r="F1204" s="1">
        <v>45065</v>
      </c>
      <c r="G1204" s="1">
        <v>44855</v>
      </c>
      <c r="H1204" t="s">
        <v>110</v>
      </c>
      <c r="I1204" t="s">
        <v>4001</v>
      </c>
      <c r="K1204" t="s">
        <v>57</v>
      </c>
      <c r="L1204" t="s">
        <v>338</v>
      </c>
      <c r="O1204" t="s">
        <v>4002</v>
      </c>
      <c r="P1204">
        <v>0</v>
      </c>
      <c r="Q1204">
        <v>3.34</v>
      </c>
      <c r="R1204">
        <v>200000</v>
      </c>
      <c r="S1204">
        <v>10</v>
      </c>
      <c r="T1204">
        <v>2000000</v>
      </c>
      <c r="U1204">
        <v>1</v>
      </c>
      <c r="V1204">
        <v>200000</v>
      </c>
      <c r="W1204">
        <v>25</v>
      </c>
      <c r="X1204">
        <v>800000</v>
      </c>
      <c r="Y1204">
        <v>2</v>
      </c>
      <c r="Z1204">
        <v>100000</v>
      </c>
      <c r="AA1204">
        <v>12.5</v>
      </c>
      <c r="AJ1204">
        <v>100000</v>
      </c>
      <c r="AK1204">
        <v>12.5</v>
      </c>
      <c r="AL1204">
        <v>100000</v>
      </c>
      <c r="AM1204">
        <v>12.5</v>
      </c>
    </row>
    <row r="1205" spans="1:46" x14ac:dyDescent="0.25">
      <c r="A1205">
        <v>14</v>
      </c>
      <c r="B1205" t="s">
        <v>4003</v>
      </c>
      <c r="C1205">
        <v>5</v>
      </c>
      <c r="D1205">
        <v>1204</v>
      </c>
      <c r="E1205" s="1">
        <v>44827</v>
      </c>
      <c r="F1205" s="1">
        <v>45065</v>
      </c>
      <c r="G1205" s="1">
        <v>44855</v>
      </c>
      <c r="H1205" t="s">
        <v>96</v>
      </c>
      <c r="I1205" t="s">
        <v>4004</v>
      </c>
      <c r="K1205" t="s">
        <v>57</v>
      </c>
      <c r="L1205" t="s">
        <v>2055</v>
      </c>
      <c r="O1205" t="s">
        <v>4005</v>
      </c>
      <c r="P1205">
        <v>1</v>
      </c>
      <c r="Q1205">
        <v>3.34</v>
      </c>
      <c r="R1205">
        <v>100000</v>
      </c>
      <c r="S1205">
        <v>20</v>
      </c>
      <c r="T1205">
        <v>500000</v>
      </c>
      <c r="U1205">
        <v>0</v>
      </c>
    </row>
    <row r="1206" spans="1:46" x14ac:dyDescent="0.25">
      <c r="A1206">
        <v>14</v>
      </c>
      <c r="B1206" t="s">
        <v>4006</v>
      </c>
      <c r="C1206">
        <v>5</v>
      </c>
      <c r="D1206">
        <v>1205</v>
      </c>
      <c r="E1206" s="1">
        <v>44827</v>
      </c>
      <c r="F1206" s="1">
        <v>45065</v>
      </c>
      <c r="G1206" s="1">
        <v>44855</v>
      </c>
      <c r="H1206" t="s">
        <v>77</v>
      </c>
      <c r="I1206" t="s">
        <v>4007</v>
      </c>
      <c r="K1206" t="s">
        <v>65</v>
      </c>
      <c r="L1206" t="s">
        <v>338</v>
      </c>
      <c r="O1206" t="s">
        <v>4008</v>
      </c>
      <c r="P1206">
        <v>1</v>
      </c>
      <c r="Q1206">
        <v>3.34</v>
      </c>
      <c r="R1206">
        <v>200000</v>
      </c>
      <c r="S1206">
        <v>10</v>
      </c>
      <c r="T1206">
        <v>2000000</v>
      </c>
      <c r="U1206">
        <v>1</v>
      </c>
      <c r="V1206">
        <v>200000</v>
      </c>
      <c r="W1206">
        <v>15</v>
      </c>
      <c r="X1206">
        <v>1333333</v>
      </c>
      <c r="Y1206">
        <v>2</v>
      </c>
      <c r="Z1206">
        <v>100000</v>
      </c>
      <c r="AA1206">
        <v>7.5</v>
      </c>
      <c r="AH1206">
        <v>100000</v>
      </c>
      <c r="AI1206">
        <v>7.5</v>
      </c>
      <c r="AJ1206">
        <v>100000</v>
      </c>
      <c r="AK1206">
        <v>7.5</v>
      </c>
    </row>
    <row r="1207" spans="1:46" x14ac:dyDescent="0.25">
      <c r="A1207">
        <v>14</v>
      </c>
      <c r="B1207" t="s">
        <v>4009</v>
      </c>
      <c r="C1207">
        <v>5</v>
      </c>
      <c r="D1207">
        <v>1206</v>
      </c>
      <c r="E1207" s="1">
        <v>44827</v>
      </c>
      <c r="F1207" s="1">
        <v>45065</v>
      </c>
      <c r="G1207" s="1">
        <v>44855</v>
      </c>
      <c r="H1207" t="s">
        <v>110</v>
      </c>
      <c r="I1207" t="s">
        <v>4010</v>
      </c>
      <c r="K1207" t="s">
        <v>206</v>
      </c>
      <c r="L1207" t="s">
        <v>338</v>
      </c>
      <c r="O1207" t="s">
        <v>4011</v>
      </c>
      <c r="P1207">
        <v>1</v>
      </c>
      <c r="Q1207">
        <v>3.34</v>
      </c>
      <c r="R1207">
        <v>250000</v>
      </c>
      <c r="S1207">
        <v>10</v>
      </c>
      <c r="T1207">
        <v>2500000</v>
      </c>
      <c r="U1207">
        <v>1</v>
      </c>
      <c r="V1207">
        <v>250000</v>
      </c>
      <c r="W1207">
        <v>20</v>
      </c>
      <c r="X1207">
        <v>1250000</v>
      </c>
      <c r="Y1207">
        <v>1</v>
      </c>
      <c r="Z1207">
        <v>250000</v>
      </c>
      <c r="AA1207">
        <v>20</v>
      </c>
      <c r="AR1207">
        <v>250000</v>
      </c>
      <c r="AS1207">
        <v>20</v>
      </c>
      <c r="AT1207" t="s">
        <v>3640</v>
      </c>
    </row>
    <row r="1208" spans="1:46" x14ac:dyDescent="0.25">
      <c r="A1208">
        <v>14</v>
      </c>
      <c r="B1208" t="s">
        <v>4012</v>
      </c>
      <c r="C1208">
        <v>6</v>
      </c>
      <c r="D1208">
        <v>1207</v>
      </c>
      <c r="E1208" s="1">
        <v>44827</v>
      </c>
      <c r="F1208" s="1">
        <v>45065</v>
      </c>
      <c r="G1208" s="1">
        <v>44876</v>
      </c>
      <c r="H1208" t="s">
        <v>62</v>
      </c>
      <c r="I1208" t="s">
        <v>4013</v>
      </c>
      <c r="K1208" t="s">
        <v>65</v>
      </c>
      <c r="L1208" t="s">
        <v>338</v>
      </c>
      <c r="O1208" t="s">
        <v>4014</v>
      </c>
      <c r="P1208">
        <v>0</v>
      </c>
      <c r="Q1208">
        <v>3.61</v>
      </c>
      <c r="R1208">
        <v>150000</v>
      </c>
      <c r="S1208">
        <v>10</v>
      </c>
      <c r="T1208">
        <v>1500000</v>
      </c>
      <c r="U1208">
        <v>1</v>
      </c>
      <c r="V1208">
        <v>150000</v>
      </c>
      <c r="W1208">
        <v>20</v>
      </c>
      <c r="X1208">
        <v>750000</v>
      </c>
      <c r="Y1208">
        <v>2</v>
      </c>
      <c r="Z1208">
        <v>75000</v>
      </c>
      <c r="AA1208">
        <v>10</v>
      </c>
      <c r="AJ1208">
        <v>75000</v>
      </c>
      <c r="AK1208">
        <v>10</v>
      </c>
      <c r="AR1208">
        <v>75000</v>
      </c>
      <c r="AS1208">
        <v>10</v>
      </c>
      <c r="AT1208" t="s">
        <v>3657</v>
      </c>
    </row>
    <row r="1209" spans="1:46" x14ac:dyDescent="0.25">
      <c r="A1209">
        <v>14</v>
      </c>
      <c r="B1209" t="s">
        <v>4015</v>
      </c>
      <c r="C1209">
        <v>6</v>
      </c>
      <c r="D1209">
        <v>1208</v>
      </c>
      <c r="E1209" s="1">
        <v>44827</v>
      </c>
      <c r="F1209" s="1">
        <v>45065</v>
      </c>
      <c r="G1209" s="1">
        <v>44876</v>
      </c>
      <c r="H1209" t="s">
        <v>62</v>
      </c>
      <c r="I1209" t="s">
        <v>4016</v>
      </c>
      <c r="K1209" t="s">
        <v>65</v>
      </c>
      <c r="L1209" t="s">
        <v>338</v>
      </c>
      <c r="O1209" t="s">
        <v>4017</v>
      </c>
      <c r="P1209">
        <v>0</v>
      </c>
      <c r="Q1209">
        <v>3.61</v>
      </c>
      <c r="R1209">
        <v>300000</v>
      </c>
      <c r="S1209">
        <v>10</v>
      </c>
      <c r="T1209">
        <v>3000000</v>
      </c>
      <c r="U1209">
        <v>1</v>
      </c>
      <c r="V1209">
        <v>300000</v>
      </c>
      <c r="W1209">
        <v>20</v>
      </c>
      <c r="X1209">
        <v>1500000</v>
      </c>
      <c r="Y1209">
        <v>1</v>
      </c>
      <c r="Z1209">
        <v>300000</v>
      </c>
      <c r="AA1209">
        <v>20</v>
      </c>
      <c r="AP1209">
        <v>300000</v>
      </c>
      <c r="AQ1209">
        <v>20</v>
      </c>
    </row>
    <row r="1210" spans="1:46" x14ac:dyDescent="0.25">
      <c r="A1210">
        <v>14</v>
      </c>
      <c r="B1210" t="s">
        <v>4018</v>
      </c>
      <c r="C1210">
        <v>6</v>
      </c>
      <c r="D1210">
        <v>1209</v>
      </c>
      <c r="E1210" s="1">
        <v>44827</v>
      </c>
      <c r="F1210" s="1">
        <v>45065</v>
      </c>
      <c r="G1210" s="1">
        <v>44876</v>
      </c>
      <c r="H1210" t="s">
        <v>110</v>
      </c>
      <c r="I1210" t="s">
        <v>4019</v>
      </c>
      <c r="K1210" t="s">
        <v>65</v>
      </c>
      <c r="L1210" t="s">
        <v>338</v>
      </c>
      <c r="O1210" t="s">
        <v>4020</v>
      </c>
      <c r="P1210">
        <v>0</v>
      </c>
      <c r="Q1210">
        <v>3.61</v>
      </c>
      <c r="R1210">
        <v>300000</v>
      </c>
      <c r="S1210">
        <v>4</v>
      </c>
      <c r="T1210">
        <v>7500000</v>
      </c>
      <c r="U1210">
        <v>1</v>
      </c>
      <c r="V1210">
        <v>1000000</v>
      </c>
      <c r="W1210">
        <v>10</v>
      </c>
      <c r="X1210">
        <v>10000000</v>
      </c>
      <c r="Y1210">
        <v>2</v>
      </c>
      <c r="Z1210">
        <v>500000</v>
      </c>
      <c r="AA1210">
        <v>5</v>
      </c>
      <c r="AD1210">
        <v>700000</v>
      </c>
      <c r="AH1210">
        <v>500000</v>
      </c>
      <c r="AI1210">
        <v>5</v>
      </c>
      <c r="AR1210">
        <v>500000</v>
      </c>
      <c r="AS1210">
        <v>5</v>
      </c>
      <c r="AT1210" t="s">
        <v>3657</v>
      </c>
    </row>
    <row r="1211" spans="1:46" x14ac:dyDescent="0.25">
      <c r="A1211">
        <v>14</v>
      </c>
      <c r="B1211" t="s">
        <v>4021</v>
      </c>
      <c r="C1211">
        <v>6</v>
      </c>
      <c r="D1211">
        <v>1210</v>
      </c>
      <c r="E1211" s="1">
        <v>44827</v>
      </c>
      <c r="F1211" s="1">
        <v>45065</v>
      </c>
      <c r="G1211" s="1">
        <v>44876</v>
      </c>
      <c r="H1211" t="s">
        <v>62</v>
      </c>
      <c r="I1211" t="s">
        <v>4022</v>
      </c>
      <c r="K1211" t="s">
        <v>206</v>
      </c>
      <c r="L1211" t="s">
        <v>338</v>
      </c>
      <c r="O1211" t="s">
        <v>4023</v>
      </c>
      <c r="P1211">
        <v>1</v>
      </c>
      <c r="Q1211">
        <v>3.61</v>
      </c>
      <c r="R1211">
        <v>185000</v>
      </c>
      <c r="S1211">
        <v>8</v>
      </c>
      <c r="T1211">
        <v>2312500</v>
      </c>
      <c r="U1211">
        <v>1</v>
      </c>
      <c r="V1211">
        <v>225000</v>
      </c>
      <c r="W1211">
        <v>15</v>
      </c>
      <c r="X1211">
        <v>1500000</v>
      </c>
      <c r="Y1211">
        <v>1</v>
      </c>
      <c r="Z1211">
        <v>225000</v>
      </c>
      <c r="AA1211">
        <v>15</v>
      </c>
      <c r="AH1211">
        <v>225000</v>
      </c>
      <c r="AI1211">
        <v>15</v>
      </c>
    </row>
    <row r="1212" spans="1:46" x14ac:dyDescent="0.25">
      <c r="A1212">
        <v>14</v>
      </c>
      <c r="B1212" t="s">
        <v>4024</v>
      </c>
      <c r="C1212">
        <v>7</v>
      </c>
      <c r="D1212">
        <v>1211</v>
      </c>
      <c r="E1212" s="1">
        <v>44827</v>
      </c>
      <c r="F1212" s="1">
        <v>45065</v>
      </c>
      <c r="G1212" s="1">
        <v>44883</v>
      </c>
      <c r="H1212" t="s">
        <v>110</v>
      </c>
      <c r="I1212" t="s">
        <v>4025</v>
      </c>
      <c r="K1212" t="s">
        <v>65</v>
      </c>
      <c r="L1212" t="s">
        <v>338</v>
      </c>
      <c r="O1212" t="s">
        <v>4026</v>
      </c>
      <c r="P1212">
        <v>1</v>
      </c>
      <c r="Q1212">
        <v>3.91</v>
      </c>
      <c r="R1212">
        <v>200000</v>
      </c>
      <c r="S1212">
        <v>5</v>
      </c>
      <c r="T1212">
        <v>4000000</v>
      </c>
      <c r="U1212">
        <v>1</v>
      </c>
      <c r="V1212">
        <v>200000</v>
      </c>
      <c r="W1212">
        <v>20</v>
      </c>
      <c r="X1212">
        <v>1000000</v>
      </c>
      <c r="Y1212">
        <v>1</v>
      </c>
      <c r="Z1212">
        <v>200000</v>
      </c>
      <c r="AA1212">
        <v>20</v>
      </c>
      <c r="AF1212">
        <v>200000</v>
      </c>
      <c r="AG1212">
        <v>20</v>
      </c>
    </row>
    <row r="1213" spans="1:46" x14ac:dyDescent="0.25">
      <c r="A1213">
        <v>14</v>
      </c>
      <c r="B1213" t="s">
        <v>4027</v>
      </c>
      <c r="C1213">
        <v>7</v>
      </c>
      <c r="D1213">
        <v>1212</v>
      </c>
      <c r="E1213" s="1">
        <v>44827</v>
      </c>
      <c r="F1213" s="1">
        <v>45065</v>
      </c>
      <c r="G1213" s="1">
        <v>44883</v>
      </c>
      <c r="H1213" t="s">
        <v>177</v>
      </c>
      <c r="I1213" t="s">
        <v>4028</v>
      </c>
      <c r="K1213" t="s">
        <v>65</v>
      </c>
      <c r="L1213" t="s">
        <v>2055</v>
      </c>
      <c r="O1213" t="s">
        <v>4029</v>
      </c>
      <c r="P1213">
        <v>1</v>
      </c>
      <c r="Q1213">
        <v>3.91</v>
      </c>
      <c r="R1213">
        <v>200000</v>
      </c>
      <c r="S1213">
        <v>15</v>
      </c>
      <c r="T1213">
        <v>1333333</v>
      </c>
      <c r="U1213">
        <v>1</v>
      </c>
      <c r="V1213">
        <v>200000</v>
      </c>
      <c r="W1213">
        <v>30</v>
      </c>
      <c r="X1213">
        <v>666667</v>
      </c>
      <c r="Y1213">
        <v>1</v>
      </c>
      <c r="Z1213">
        <v>200000</v>
      </c>
      <c r="AA1213">
        <v>30</v>
      </c>
      <c r="AL1213">
        <v>200000</v>
      </c>
      <c r="AM1213">
        <v>30</v>
      </c>
    </row>
    <row r="1214" spans="1:46" x14ac:dyDescent="0.25">
      <c r="A1214">
        <v>14</v>
      </c>
      <c r="B1214" t="s">
        <v>4030</v>
      </c>
      <c r="C1214">
        <v>7</v>
      </c>
      <c r="D1214">
        <v>1213</v>
      </c>
      <c r="E1214" s="1">
        <v>44827</v>
      </c>
      <c r="F1214" s="1">
        <v>45065</v>
      </c>
      <c r="G1214" s="1">
        <v>44883</v>
      </c>
      <c r="H1214" t="s">
        <v>77</v>
      </c>
      <c r="I1214" t="s">
        <v>4031</v>
      </c>
      <c r="K1214" t="s">
        <v>65</v>
      </c>
      <c r="L1214" t="s">
        <v>338</v>
      </c>
      <c r="O1214" t="s">
        <v>4032</v>
      </c>
      <c r="P1214">
        <v>0</v>
      </c>
      <c r="Q1214">
        <v>3.91</v>
      </c>
      <c r="R1214">
        <v>300000</v>
      </c>
      <c r="S1214">
        <v>10</v>
      </c>
      <c r="T1214">
        <v>3000000</v>
      </c>
      <c r="U1214">
        <v>1</v>
      </c>
      <c r="V1214">
        <v>700000</v>
      </c>
      <c r="W1214">
        <v>95</v>
      </c>
      <c r="X1214">
        <v>736842</v>
      </c>
      <c r="Y1214">
        <v>1</v>
      </c>
      <c r="Z1214">
        <v>700000</v>
      </c>
      <c r="AA1214">
        <v>95</v>
      </c>
      <c r="AJ1214">
        <v>700000</v>
      </c>
      <c r="AK1214">
        <v>95</v>
      </c>
    </row>
    <row r="1215" spans="1:46" x14ac:dyDescent="0.25">
      <c r="A1215">
        <v>14</v>
      </c>
      <c r="B1215" t="s">
        <v>4033</v>
      </c>
      <c r="C1215">
        <v>7</v>
      </c>
      <c r="D1215">
        <v>1214</v>
      </c>
      <c r="E1215" s="1">
        <v>44827</v>
      </c>
      <c r="F1215" s="1">
        <v>45065</v>
      </c>
      <c r="G1215" s="1">
        <v>44883</v>
      </c>
      <c r="H1215" t="s">
        <v>62</v>
      </c>
      <c r="I1215" t="s">
        <v>4034</v>
      </c>
      <c r="K1215" t="s">
        <v>206</v>
      </c>
      <c r="L1215" t="s">
        <v>338</v>
      </c>
      <c r="O1215" t="s">
        <v>4035</v>
      </c>
      <c r="P1215">
        <v>1</v>
      </c>
      <c r="Q1215">
        <v>3.91</v>
      </c>
      <c r="R1215">
        <v>300000</v>
      </c>
      <c r="S1215">
        <v>5</v>
      </c>
      <c r="T1215">
        <v>6000000</v>
      </c>
      <c r="U1215">
        <v>1</v>
      </c>
      <c r="V1215">
        <v>300000</v>
      </c>
      <c r="W1215">
        <v>9</v>
      </c>
      <c r="X1215">
        <v>3333333</v>
      </c>
      <c r="Y1215">
        <v>1</v>
      </c>
      <c r="Z1215">
        <v>300000</v>
      </c>
      <c r="AA1215">
        <v>9</v>
      </c>
      <c r="AJ1215">
        <v>300000</v>
      </c>
      <c r="AK1215">
        <v>9</v>
      </c>
    </row>
    <row r="1216" spans="1:46" x14ac:dyDescent="0.25">
      <c r="A1216">
        <v>14</v>
      </c>
      <c r="B1216" t="s">
        <v>4036</v>
      </c>
      <c r="C1216">
        <v>8</v>
      </c>
      <c r="D1216">
        <v>1215</v>
      </c>
      <c r="E1216" s="1">
        <v>44827</v>
      </c>
      <c r="F1216" s="1">
        <v>45065</v>
      </c>
      <c r="G1216" s="1">
        <v>44897</v>
      </c>
      <c r="H1216" t="s">
        <v>77</v>
      </c>
      <c r="I1216" t="s">
        <v>4037</v>
      </c>
      <c r="K1216" t="s">
        <v>206</v>
      </c>
      <c r="L1216" t="s">
        <v>338</v>
      </c>
      <c r="O1216" t="s">
        <v>4038</v>
      </c>
      <c r="P1216">
        <v>1</v>
      </c>
      <c r="Q1216">
        <v>3.46</v>
      </c>
      <c r="R1216">
        <v>75000</v>
      </c>
      <c r="S1216">
        <v>10</v>
      </c>
      <c r="T1216">
        <v>750000</v>
      </c>
      <c r="U1216">
        <v>1</v>
      </c>
      <c r="V1216">
        <v>75000</v>
      </c>
      <c r="W1216">
        <v>35</v>
      </c>
      <c r="X1216">
        <v>214286</v>
      </c>
      <c r="Y1216">
        <v>1</v>
      </c>
      <c r="Z1216">
        <v>75000</v>
      </c>
      <c r="AA1216">
        <v>35</v>
      </c>
      <c r="AR1216">
        <v>75000</v>
      </c>
      <c r="AS1216">
        <v>35</v>
      </c>
      <c r="AT1216" t="s">
        <v>3083</v>
      </c>
    </row>
    <row r="1217" spans="1:46" x14ac:dyDescent="0.25">
      <c r="A1217">
        <v>14</v>
      </c>
      <c r="B1217" t="s">
        <v>4039</v>
      </c>
      <c r="C1217">
        <v>8</v>
      </c>
      <c r="D1217">
        <v>1216</v>
      </c>
      <c r="E1217" s="1">
        <v>44827</v>
      </c>
      <c r="F1217" s="1">
        <v>45065</v>
      </c>
      <c r="G1217" s="1">
        <v>44897</v>
      </c>
      <c r="H1217" t="s">
        <v>509</v>
      </c>
      <c r="I1217" t="s">
        <v>4040</v>
      </c>
      <c r="J1217" t="s">
        <v>4041</v>
      </c>
      <c r="K1217" t="s">
        <v>57</v>
      </c>
      <c r="L1217" t="s">
        <v>338</v>
      </c>
      <c r="N1217" t="s">
        <v>93</v>
      </c>
      <c r="O1217" t="s">
        <v>4042</v>
      </c>
      <c r="P1217">
        <v>0</v>
      </c>
      <c r="Q1217">
        <v>3.46</v>
      </c>
      <c r="R1217">
        <v>150000</v>
      </c>
      <c r="S1217">
        <v>15</v>
      </c>
      <c r="T1217">
        <v>1000000</v>
      </c>
      <c r="U1217">
        <v>1</v>
      </c>
      <c r="V1217">
        <v>150000</v>
      </c>
      <c r="W1217">
        <v>25</v>
      </c>
      <c r="X1217">
        <v>600000</v>
      </c>
      <c r="Y1217">
        <v>2</v>
      </c>
      <c r="Z1217">
        <v>75000</v>
      </c>
      <c r="AA1217">
        <v>12.5</v>
      </c>
      <c r="AH1217">
        <v>75000</v>
      </c>
      <c r="AI1217">
        <v>12.5</v>
      </c>
      <c r="AJ1217">
        <v>75000</v>
      </c>
      <c r="AK1217">
        <v>12.5</v>
      </c>
    </row>
    <row r="1218" spans="1:46" x14ac:dyDescent="0.25">
      <c r="A1218">
        <v>14</v>
      </c>
      <c r="B1218" t="s">
        <v>4043</v>
      </c>
      <c r="C1218">
        <v>8</v>
      </c>
      <c r="D1218">
        <v>1217</v>
      </c>
      <c r="E1218" s="1">
        <v>44827</v>
      </c>
      <c r="F1218" s="1">
        <v>45065</v>
      </c>
      <c r="G1218" s="1">
        <v>44897</v>
      </c>
      <c r="H1218" t="s">
        <v>77</v>
      </c>
      <c r="I1218" t="s">
        <v>4044</v>
      </c>
      <c r="K1218" t="s">
        <v>65</v>
      </c>
      <c r="L1218" t="s">
        <v>338</v>
      </c>
      <c r="O1218" t="s">
        <v>4045</v>
      </c>
      <c r="P1218">
        <v>0</v>
      </c>
      <c r="Q1218">
        <v>3.46</v>
      </c>
      <c r="R1218">
        <v>60000</v>
      </c>
      <c r="S1218">
        <v>20</v>
      </c>
      <c r="T1218">
        <v>300000</v>
      </c>
      <c r="U1218">
        <v>1</v>
      </c>
      <c r="V1218">
        <v>60000</v>
      </c>
      <c r="W1218">
        <v>20</v>
      </c>
      <c r="X1218">
        <v>300000</v>
      </c>
      <c r="Y1218">
        <v>1</v>
      </c>
      <c r="Z1218">
        <v>60000</v>
      </c>
      <c r="AA1218">
        <v>20</v>
      </c>
      <c r="AH1218">
        <v>60000</v>
      </c>
      <c r="AI1218">
        <v>20</v>
      </c>
    </row>
    <row r="1219" spans="1:46" x14ac:dyDescent="0.25">
      <c r="A1219">
        <v>14</v>
      </c>
      <c r="B1219" t="s">
        <v>4046</v>
      </c>
      <c r="C1219">
        <v>8</v>
      </c>
      <c r="D1219">
        <v>1218</v>
      </c>
      <c r="E1219" s="1">
        <v>44827</v>
      </c>
      <c r="F1219" s="1">
        <v>45065</v>
      </c>
      <c r="G1219" s="1">
        <v>44897</v>
      </c>
      <c r="H1219" t="s">
        <v>77</v>
      </c>
      <c r="I1219" t="s">
        <v>4047</v>
      </c>
      <c r="J1219" t="s">
        <v>4048</v>
      </c>
      <c r="K1219" t="s">
        <v>65</v>
      </c>
      <c r="L1219" t="s">
        <v>338</v>
      </c>
      <c r="O1219" t="s">
        <v>4049</v>
      </c>
      <c r="P1219">
        <v>0</v>
      </c>
      <c r="Q1219">
        <v>3.46</v>
      </c>
      <c r="R1219">
        <v>150000</v>
      </c>
      <c r="S1219">
        <v>10</v>
      </c>
      <c r="T1219">
        <v>1500000</v>
      </c>
      <c r="U1219">
        <v>1</v>
      </c>
      <c r="V1219">
        <v>150000</v>
      </c>
      <c r="W1219">
        <v>20</v>
      </c>
      <c r="X1219">
        <v>750000</v>
      </c>
      <c r="Y1219">
        <v>1</v>
      </c>
      <c r="Z1219">
        <v>150000</v>
      </c>
      <c r="AA1219">
        <v>20</v>
      </c>
      <c r="AN1219">
        <v>150000</v>
      </c>
      <c r="AO1219">
        <v>20</v>
      </c>
    </row>
    <row r="1220" spans="1:46" x14ac:dyDescent="0.25">
      <c r="A1220">
        <v>14</v>
      </c>
      <c r="B1220" t="s">
        <v>4050</v>
      </c>
      <c r="C1220">
        <v>9</v>
      </c>
      <c r="D1220">
        <v>1219</v>
      </c>
      <c r="E1220" s="1">
        <v>44827</v>
      </c>
      <c r="F1220" s="1">
        <v>45065</v>
      </c>
      <c r="G1220" s="1">
        <v>44904</v>
      </c>
      <c r="H1220" t="s">
        <v>84</v>
      </c>
      <c r="I1220" t="s">
        <v>4051</v>
      </c>
      <c r="K1220" t="s">
        <v>65</v>
      </c>
      <c r="L1220" t="s">
        <v>338</v>
      </c>
      <c r="O1220" t="s">
        <v>4052</v>
      </c>
      <c r="P1220">
        <v>1</v>
      </c>
      <c r="Q1220">
        <v>3.65</v>
      </c>
      <c r="R1220">
        <v>300000</v>
      </c>
      <c r="S1220">
        <v>5</v>
      </c>
      <c r="T1220">
        <v>6000000</v>
      </c>
      <c r="U1220">
        <v>1</v>
      </c>
      <c r="V1220">
        <v>300000</v>
      </c>
      <c r="W1220">
        <v>5</v>
      </c>
      <c r="X1220">
        <v>6000000</v>
      </c>
      <c r="Y1220">
        <v>1</v>
      </c>
      <c r="Z1220">
        <v>300000</v>
      </c>
      <c r="AA1220">
        <v>5</v>
      </c>
      <c r="AB1220" t="s">
        <v>102</v>
      </c>
      <c r="AJ1220">
        <v>300000</v>
      </c>
      <c r="AK1220">
        <v>5</v>
      </c>
    </row>
    <row r="1221" spans="1:46" x14ac:dyDescent="0.25">
      <c r="A1221">
        <v>14</v>
      </c>
      <c r="B1221" t="s">
        <v>4053</v>
      </c>
      <c r="C1221">
        <v>9</v>
      </c>
      <c r="D1221">
        <v>1220</v>
      </c>
      <c r="E1221" s="1">
        <v>44827</v>
      </c>
      <c r="F1221" s="1">
        <v>45065</v>
      </c>
      <c r="G1221" s="1">
        <v>44904</v>
      </c>
      <c r="H1221" t="s">
        <v>96</v>
      </c>
      <c r="I1221" t="s">
        <v>4054</v>
      </c>
      <c r="K1221" t="s">
        <v>65</v>
      </c>
      <c r="L1221" t="s">
        <v>338</v>
      </c>
      <c r="O1221" t="s">
        <v>4055</v>
      </c>
      <c r="P1221">
        <v>1</v>
      </c>
      <c r="Q1221">
        <v>3.65</v>
      </c>
      <c r="R1221">
        <v>100000</v>
      </c>
      <c r="S1221">
        <v>10</v>
      </c>
      <c r="T1221">
        <v>1000000</v>
      </c>
      <c r="U1221">
        <v>1</v>
      </c>
      <c r="V1221">
        <v>100000</v>
      </c>
      <c r="W1221">
        <v>20</v>
      </c>
      <c r="X1221">
        <v>500000</v>
      </c>
      <c r="Y1221">
        <v>2</v>
      </c>
      <c r="Z1221">
        <v>50000</v>
      </c>
      <c r="AA1221">
        <v>10</v>
      </c>
      <c r="AL1221">
        <v>50000</v>
      </c>
      <c r="AM1221">
        <v>10</v>
      </c>
      <c r="AP1221">
        <v>50000</v>
      </c>
      <c r="AQ1221">
        <v>10</v>
      </c>
    </row>
    <row r="1222" spans="1:46" x14ac:dyDescent="0.25">
      <c r="A1222">
        <v>14</v>
      </c>
      <c r="B1222" t="s">
        <v>4056</v>
      </c>
      <c r="C1222">
        <v>9</v>
      </c>
      <c r="D1222">
        <v>1221</v>
      </c>
      <c r="E1222" s="1">
        <v>44827</v>
      </c>
      <c r="F1222" s="1">
        <v>45065</v>
      </c>
      <c r="G1222" s="1">
        <v>44904</v>
      </c>
      <c r="H1222" t="s">
        <v>77</v>
      </c>
      <c r="I1222" t="s">
        <v>4057</v>
      </c>
      <c r="K1222" t="s">
        <v>65</v>
      </c>
      <c r="L1222" t="s">
        <v>338</v>
      </c>
      <c r="O1222" t="s">
        <v>4058</v>
      </c>
      <c r="P1222">
        <v>1</v>
      </c>
      <c r="Q1222">
        <v>3.65</v>
      </c>
      <c r="R1222">
        <v>200000</v>
      </c>
      <c r="S1222">
        <v>20</v>
      </c>
      <c r="T1222">
        <v>1000000</v>
      </c>
      <c r="U1222">
        <v>1</v>
      </c>
      <c r="V1222">
        <v>200000</v>
      </c>
      <c r="W1222">
        <v>30</v>
      </c>
      <c r="X1222">
        <v>666667</v>
      </c>
      <c r="Y1222">
        <v>1</v>
      </c>
      <c r="Z1222">
        <v>200000</v>
      </c>
      <c r="AA1222">
        <v>30</v>
      </c>
      <c r="AH1222">
        <v>200000</v>
      </c>
      <c r="AI1222">
        <v>30</v>
      </c>
    </row>
    <row r="1223" spans="1:46" x14ac:dyDescent="0.25">
      <c r="A1223">
        <v>14</v>
      </c>
      <c r="B1223" t="s">
        <v>4059</v>
      </c>
      <c r="C1223">
        <v>9</v>
      </c>
      <c r="D1223">
        <v>1222</v>
      </c>
      <c r="E1223" s="1">
        <v>44827</v>
      </c>
      <c r="F1223" s="1">
        <v>45065</v>
      </c>
      <c r="G1223" s="1">
        <v>44904</v>
      </c>
      <c r="H1223" t="s">
        <v>77</v>
      </c>
      <c r="I1223" t="s">
        <v>4060</v>
      </c>
      <c r="K1223" t="s">
        <v>57</v>
      </c>
      <c r="L1223" t="s">
        <v>338</v>
      </c>
      <c r="O1223" t="s">
        <v>4061</v>
      </c>
      <c r="P1223">
        <v>1</v>
      </c>
      <c r="Q1223">
        <v>3.65</v>
      </c>
      <c r="R1223">
        <v>250000</v>
      </c>
      <c r="S1223">
        <v>10</v>
      </c>
      <c r="T1223">
        <v>2500000</v>
      </c>
      <c r="U1223">
        <v>1</v>
      </c>
      <c r="V1223">
        <v>250000</v>
      </c>
      <c r="W1223">
        <v>18</v>
      </c>
      <c r="X1223">
        <v>1388889</v>
      </c>
      <c r="Y1223">
        <v>1</v>
      </c>
      <c r="Z1223">
        <v>250000</v>
      </c>
      <c r="AA1223">
        <v>18</v>
      </c>
      <c r="AL1223">
        <v>250000</v>
      </c>
      <c r="AM1223">
        <v>18</v>
      </c>
    </row>
    <row r="1224" spans="1:46" x14ac:dyDescent="0.25">
      <c r="A1224">
        <v>14</v>
      </c>
      <c r="B1224" t="s">
        <v>4062</v>
      </c>
      <c r="C1224">
        <v>10</v>
      </c>
      <c r="D1224">
        <v>1223</v>
      </c>
      <c r="E1224" s="1">
        <v>44827</v>
      </c>
      <c r="F1224" s="1">
        <v>45065</v>
      </c>
      <c r="G1224" s="1">
        <v>44932</v>
      </c>
      <c r="H1224" t="s">
        <v>62</v>
      </c>
      <c r="I1224" t="s">
        <v>4063</v>
      </c>
      <c r="K1224" t="s">
        <v>65</v>
      </c>
      <c r="L1224" t="s">
        <v>338</v>
      </c>
      <c r="O1224" t="s">
        <v>4064</v>
      </c>
      <c r="P1224">
        <v>0</v>
      </c>
      <c r="Q1224">
        <v>4.01</v>
      </c>
      <c r="R1224">
        <v>14000</v>
      </c>
      <c r="S1224">
        <v>15</v>
      </c>
      <c r="T1224">
        <v>93333</v>
      </c>
      <c r="U1224">
        <v>0</v>
      </c>
    </row>
    <row r="1225" spans="1:46" x14ac:dyDescent="0.25">
      <c r="A1225">
        <v>14</v>
      </c>
      <c r="B1225" t="s">
        <v>4065</v>
      </c>
      <c r="C1225">
        <v>10</v>
      </c>
      <c r="D1225">
        <v>1224</v>
      </c>
      <c r="E1225" s="1">
        <v>44827</v>
      </c>
      <c r="F1225" s="1">
        <v>45065</v>
      </c>
      <c r="G1225" s="1">
        <v>44932</v>
      </c>
      <c r="H1225" t="s">
        <v>62</v>
      </c>
      <c r="I1225" t="s">
        <v>4066</v>
      </c>
      <c r="K1225" t="s">
        <v>206</v>
      </c>
      <c r="L1225" t="s">
        <v>338</v>
      </c>
      <c r="O1225" t="s">
        <v>4067</v>
      </c>
      <c r="P1225">
        <v>1</v>
      </c>
      <c r="Q1225">
        <v>4.01</v>
      </c>
      <c r="R1225">
        <v>300000</v>
      </c>
      <c r="S1225">
        <v>3</v>
      </c>
      <c r="T1225">
        <v>10000000</v>
      </c>
      <c r="U1225">
        <v>1</v>
      </c>
      <c r="V1225">
        <v>300000</v>
      </c>
      <c r="W1225">
        <v>6</v>
      </c>
      <c r="X1225">
        <v>5000000</v>
      </c>
      <c r="Y1225">
        <v>1</v>
      </c>
      <c r="Z1225">
        <v>300000</v>
      </c>
      <c r="AA1225">
        <v>6</v>
      </c>
      <c r="AB1225" t="s">
        <v>102</v>
      </c>
      <c r="AF1225">
        <v>300000</v>
      </c>
      <c r="AG1225">
        <v>6</v>
      </c>
    </row>
    <row r="1226" spans="1:46" x14ac:dyDescent="0.25">
      <c r="A1226">
        <v>14</v>
      </c>
      <c r="B1226" t="s">
        <v>4068</v>
      </c>
      <c r="C1226">
        <v>10</v>
      </c>
      <c r="D1226">
        <v>1225</v>
      </c>
      <c r="E1226" s="1">
        <v>44827</v>
      </c>
      <c r="F1226" s="1">
        <v>45065</v>
      </c>
      <c r="G1226" s="1">
        <v>44932</v>
      </c>
      <c r="H1226" t="s">
        <v>96</v>
      </c>
      <c r="I1226" t="s">
        <v>4069</v>
      </c>
      <c r="K1226" t="s">
        <v>57</v>
      </c>
      <c r="L1226" t="s">
        <v>338</v>
      </c>
      <c r="O1226" t="s">
        <v>4070</v>
      </c>
      <c r="P1226">
        <v>0</v>
      </c>
      <c r="Q1226">
        <v>4.01</v>
      </c>
      <c r="R1226">
        <v>250000</v>
      </c>
      <c r="S1226">
        <v>5</v>
      </c>
      <c r="T1226">
        <v>5000000</v>
      </c>
      <c r="U1226">
        <v>1</v>
      </c>
      <c r="V1226">
        <v>250000</v>
      </c>
      <c r="W1226">
        <v>12</v>
      </c>
      <c r="X1226">
        <v>2083333</v>
      </c>
      <c r="Y1226">
        <v>2</v>
      </c>
      <c r="Z1226">
        <v>125000</v>
      </c>
      <c r="AA1226">
        <v>6</v>
      </c>
      <c r="AH1226">
        <v>125000</v>
      </c>
      <c r="AI1226">
        <v>6</v>
      </c>
      <c r="AR1226">
        <v>125000</v>
      </c>
      <c r="AS1226">
        <v>6</v>
      </c>
      <c r="AT1226" t="s">
        <v>4071</v>
      </c>
    </row>
    <row r="1227" spans="1:46" x14ac:dyDescent="0.25">
      <c r="A1227">
        <v>14</v>
      </c>
      <c r="B1227" t="s">
        <v>4072</v>
      </c>
      <c r="C1227">
        <v>10</v>
      </c>
      <c r="D1227">
        <v>1226</v>
      </c>
      <c r="E1227" s="1">
        <v>44827</v>
      </c>
      <c r="F1227" s="1">
        <v>45065</v>
      </c>
      <c r="G1227" s="1">
        <v>44932</v>
      </c>
      <c r="H1227" t="s">
        <v>77</v>
      </c>
      <c r="I1227" t="s">
        <v>4073</v>
      </c>
      <c r="K1227" t="s">
        <v>206</v>
      </c>
      <c r="L1227" t="s">
        <v>338</v>
      </c>
      <c r="O1227" t="s">
        <v>4074</v>
      </c>
      <c r="P1227">
        <v>1</v>
      </c>
      <c r="Q1227">
        <v>4.01</v>
      </c>
      <c r="R1227">
        <v>300000</v>
      </c>
      <c r="S1227">
        <v>5</v>
      </c>
      <c r="T1227">
        <v>6000000</v>
      </c>
      <c r="U1227">
        <v>0</v>
      </c>
    </row>
    <row r="1228" spans="1:46" x14ac:dyDescent="0.25">
      <c r="A1228">
        <v>14</v>
      </c>
      <c r="B1228" t="s">
        <v>4075</v>
      </c>
      <c r="C1228">
        <v>11</v>
      </c>
      <c r="D1228">
        <v>1227</v>
      </c>
      <c r="E1228" s="1">
        <v>44827</v>
      </c>
      <c r="F1228" s="1">
        <v>45065</v>
      </c>
      <c r="G1228" s="1">
        <v>44939</v>
      </c>
      <c r="H1228" t="s">
        <v>77</v>
      </c>
      <c r="I1228" t="s">
        <v>4076</v>
      </c>
      <c r="K1228" t="s">
        <v>57</v>
      </c>
      <c r="L1228" t="s">
        <v>338</v>
      </c>
      <c r="O1228" t="s">
        <v>4077</v>
      </c>
      <c r="P1228">
        <v>0</v>
      </c>
      <c r="Q1228">
        <v>4.04</v>
      </c>
      <c r="R1228">
        <v>250000</v>
      </c>
      <c r="S1228">
        <v>5</v>
      </c>
      <c r="T1228">
        <v>5000000</v>
      </c>
      <c r="U1228">
        <v>1</v>
      </c>
      <c r="V1228">
        <v>250000</v>
      </c>
      <c r="W1228">
        <v>10</v>
      </c>
      <c r="X1228">
        <v>2500000</v>
      </c>
      <c r="Y1228">
        <v>2</v>
      </c>
      <c r="Z1228">
        <v>125000</v>
      </c>
      <c r="AA1228">
        <v>5</v>
      </c>
      <c r="AF1228">
        <v>125000</v>
      </c>
      <c r="AG1228">
        <v>5</v>
      </c>
      <c r="AR1228">
        <v>125000</v>
      </c>
      <c r="AS1228">
        <v>5</v>
      </c>
      <c r="AT1228" t="s">
        <v>4078</v>
      </c>
    </row>
    <row r="1229" spans="1:46" x14ac:dyDescent="0.25">
      <c r="A1229">
        <v>14</v>
      </c>
      <c r="B1229" t="s">
        <v>4079</v>
      </c>
      <c r="C1229">
        <v>11</v>
      </c>
      <c r="D1229">
        <v>1228</v>
      </c>
      <c r="E1229" s="1">
        <v>44827</v>
      </c>
      <c r="F1229" s="1">
        <v>45065</v>
      </c>
      <c r="G1229" s="1">
        <v>44939</v>
      </c>
      <c r="H1229" t="s">
        <v>54</v>
      </c>
      <c r="I1229" t="s">
        <v>4080</v>
      </c>
      <c r="K1229" t="s">
        <v>65</v>
      </c>
      <c r="L1229" t="s">
        <v>338</v>
      </c>
      <c r="O1229" t="s">
        <v>4081</v>
      </c>
      <c r="P1229">
        <v>1</v>
      </c>
      <c r="Q1229">
        <v>4.04</v>
      </c>
      <c r="R1229">
        <v>100000</v>
      </c>
      <c r="S1229">
        <v>5</v>
      </c>
      <c r="T1229">
        <v>2000000</v>
      </c>
      <c r="U1229">
        <v>0</v>
      </c>
    </row>
    <row r="1230" spans="1:46" x14ac:dyDescent="0.25">
      <c r="A1230">
        <v>14</v>
      </c>
      <c r="B1230" t="s">
        <v>4082</v>
      </c>
      <c r="C1230">
        <v>11</v>
      </c>
      <c r="D1230">
        <v>1229</v>
      </c>
      <c r="E1230" s="1">
        <v>44827</v>
      </c>
      <c r="F1230" s="1">
        <v>45065</v>
      </c>
      <c r="G1230" s="1">
        <v>44939</v>
      </c>
      <c r="H1230" t="s">
        <v>62</v>
      </c>
      <c r="I1230" t="s">
        <v>4083</v>
      </c>
      <c r="K1230" t="s">
        <v>57</v>
      </c>
      <c r="L1230" t="s">
        <v>338</v>
      </c>
      <c r="O1230" t="s">
        <v>4084</v>
      </c>
      <c r="P1230">
        <v>0</v>
      </c>
      <c r="Q1230">
        <v>4.04</v>
      </c>
      <c r="R1230">
        <v>500000</v>
      </c>
      <c r="S1230">
        <v>5</v>
      </c>
      <c r="T1230">
        <v>10000000</v>
      </c>
      <c r="U1230">
        <v>1</v>
      </c>
      <c r="V1230">
        <v>500000</v>
      </c>
      <c r="W1230">
        <v>6</v>
      </c>
      <c r="X1230">
        <v>8333333</v>
      </c>
      <c r="Y1230">
        <v>1</v>
      </c>
      <c r="Z1230">
        <v>500000</v>
      </c>
      <c r="AA1230">
        <v>6</v>
      </c>
      <c r="AB1230" t="s">
        <v>102</v>
      </c>
      <c r="AR1230">
        <v>500000</v>
      </c>
      <c r="AS1230">
        <v>6</v>
      </c>
      <c r="AT1230" t="s">
        <v>4078</v>
      </c>
    </row>
    <row r="1231" spans="1:46" x14ac:dyDescent="0.25">
      <c r="A1231">
        <v>14</v>
      </c>
      <c r="B1231" t="s">
        <v>4085</v>
      </c>
      <c r="C1231">
        <v>11</v>
      </c>
      <c r="D1231">
        <v>1230</v>
      </c>
      <c r="E1231" s="1">
        <v>44827</v>
      </c>
      <c r="F1231" s="1">
        <v>45065</v>
      </c>
      <c r="G1231" s="1">
        <v>44939</v>
      </c>
      <c r="H1231" t="s">
        <v>54</v>
      </c>
      <c r="I1231" t="s">
        <v>4086</v>
      </c>
      <c r="K1231" t="s">
        <v>65</v>
      </c>
      <c r="L1231" t="s">
        <v>338</v>
      </c>
      <c r="O1231" t="s">
        <v>4087</v>
      </c>
      <c r="P1231">
        <v>1</v>
      </c>
      <c r="Q1231">
        <v>4.04</v>
      </c>
      <c r="R1231">
        <v>500000</v>
      </c>
      <c r="S1231">
        <v>2.5</v>
      </c>
      <c r="T1231">
        <v>20000000</v>
      </c>
      <c r="U1231">
        <v>1</v>
      </c>
      <c r="V1231">
        <v>500000</v>
      </c>
      <c r="W1231">
        <v>7</v>
      </c>
      <c r="X1231">
        <v>7142857</v>
      </c>
      <c r="Y1231">
        <v>2</v>
      </c>
      <c r="Z1231">
        <v>250000</v>
      </c>
      <c r="AA1231">
        <v>3.5</v>
      </c>
      <c r="AB1231" t="s">
        <v>102</v>
      </c>
      <c r="AP1231">
        <v>250000</v>
      </c>
      <c r="AQ1231">
        <v>3.5</v>
      </c>
      <c r="AR1231">
        <v>250000</v>
      </c>
      <c r="AS1231">
        <v>3.5</v>
      </c>
      <c r="AT1231" t="s">
        <v>4078</v>
      </c>
    </row>
    <row r="1232" spans="1:46" x14ac:dyDescent="0.25">
      <c r="A1232">
        <v>14</v>
      </c>
      <c r="B1232" t="s">
        <v>4088</v>
      </c>
      <c r="C1232">
        <v>12</v>
      </c>
      <c r="D1232">
        <v>1231</v>
      </c>
      <c r="E1232" s="1">
        <v>44827</v>
      </c>
      <c r="F1232" s="1">
        <v>45065</v>
      </c>
      <c r="G1232" s="1">
        <v>44946</v>
      </c>
      <c r="H1232" t="s">
        <v>77</v>
      </c>
      <c r="I1232" t="s">
        <v>4089</v>
      </c>
      <c r="K1232" t="s">
        <v>206</v>
      </c>
      <c r="L1232" t="s">
        <v>338</v>
      </c>
      <c r="O1232" t="s">
        <v>4090</v>
      </c>
      <c r="P1232">
        <v>1</v>
      </c>
      <c r="Q1232">
        <v>3.98</v>
      </c>
      <c r="R1232">
        <v>500000</v>
      </c>
      <c r="S1232">
        <v>5</v>
      </c>
      <c r="T1232">
        <v>10000000</v>
      </c>
      <c r="U1232">
        <v>0</v>
      </c>
    </row>
    <row r="1233" spans="1:46" x14ac:dyDescent="0.25">
      <c r="A1233">
        <v>14</v>
      </c>
      <c r="B1233" t="s">
        <v>4091</v>
      </c>
      <c r="C1233">
        <v>12</v>
      </c>
      <c r="D1233">
        <v>1232</v>
      </c>
      <c r="E1233" s="1">
        <v>44827</v>
      </c>
      <c r="F1233" s="1">
        <v>45065</v>
      </c>
      <c r="G1233" s="1">
        <v>44946</v>
      </c>
      <c r="H1233" t="s">
        <v>62</v>
      </c>
      <c r="I1233" t="s">
        <v>4092</v>
      </c>
      <c r="K1233" t="s">
        <v>65</v>
      </c>
      <c r="L1233" t="s">
        <v>338</v>
      </c>
      <c r="O1233" t="s">
        <v>4093</v>
      </c>
      <c r="P1233">
        <v>0</v>
      </c>
      <c r="Q1233">
        <v>3.98</v>
      </c>
      <c r="R1233">
        <v>130000</v>
      </c>
      <c r="S1233">
        <v>8</v>
      </c>
      <c r="T1233">
        <v>1625000</v>
      </c>
      <c r="U1233">
        <v>1</v>
      </c>
      <c r="V1233">
        <v>130000</v>
      </c>
      <c r="W1233">
        <v>25</v>
      </c>
      <c r="X1233">
        <v>520000</v>
      </c>
      <c r="Y1233">
        <v>1</v>
      </c>
      <c r="Z1233">
        <v>130000</v>
      </c>
      <c r="AA1233">
        <v>25</v>
      </c>
      <c r="AR1233">
        <v>130000</v>
      </c>
      <c r="AS1233">
        <v>25</v>
      </c>
      <c r="AT1233" t="s">
        <v>3083</v>
      </c>
    </row>
    <row r="1234" spans="1:46" x14ac:dyDescent="0.25">
      <c r="A1234">
        <v>14</v>
      </c>
      <c r="B1234" t="s">
        <v>4094</v>
      </c>
      <c r="C1234">
        <v>12</v>
      </c>
      <c r="D1234">
        <v>1233</v>
      </c>
      <c r="E1234" s="1">
        <v>44827</v>
      </c>
      <c r="F1234" s="1">
        <v>45065</v>
      </c>
      <c r="G1234" s="1">
        <v>44946</v>
      </c>
      <c r="H1234" t="s">
        <v>62</v>
      </c>
      <c r="I1234" t="s">
        <v>4095</v>
      </c>
      <c r="K1234" t="s">
        <v>65</v>
      </c>
      <c r="L1234" t="s">
        <v>338</v>
      </c>
      <c r="O1234" t="s">
        <v>4096</v>
      </c>
      <c r="P1234">
        <v>0</v>
      </c>
      <c r="Q1234">
        <v>3.98</v>
      </c>
      <c r="R1234">
        <v>400000</v>
      </c>
      <c r="S1234">
        <v>7</v>
      </c>
      <c r="T1234">
        <v>5714286</v>
      </c>
      <c r="U1234">
        <v>0</v>
      </c>
    </row>
    <row r="1235" spans="1:46" x14ac:dyDescent="0.25">
      <c r="A1235">
        <v>14</v>
      </c>
      <c r="B1235" t="s">
        <v>4097</v>
      </c>
      <c r="C1235">
        <v>12</v>
      </c>
      <c r="D1235">
        <v>1234</v>
      </c>
      <c r="E1235" s="1">
        <v>44827</v>
      </c>
      <c r="F1235" s="1">
        <v>45065</v>
      </c>
      <c r="G1235" s="1">
        <v>44946</v>
      </c>
      <c r="H1235" t="s">
        <v>54</v>
      </c>
      <c r="I1235" t="s">
        <v>4098</v>
      </c>
      <c r="K1235" t="s">
        <v>57</v>
      </c>
      <c r="L1235" t="s">
        <v>338</v>
      </c>
      <c r="O1235" t="s">
        <v>4099</v>
      </c>
      <c r="P1235">
        <v>0</v>
      </c>
      <c r="Q1235">
        <v>3.98</v>
      </c>
      <c r="R1235">
        <v>300000</v>
      </c>
      <c r="S1235">
        <v>5</v>
      </c>
      <c r="T1235">
        <v>6000000</v>
      </c>
      <c r="U1235">
        <v>0</v>
      </c>
    </row>
    <row r="1236" spans="1:46" x14ac:dyDescent="0.25">
      <c r="A1236">
        <v>14</v>
      </c>
      <c r="B1236" t="s">
        <v>4100</v>
      </c>
      <c r="C1236">
        <v>13</v>
      </c>
      <c r="D1236">
        <v>1235</v>
      </c>
      <c r="E1236" s="1">
        <v>44827</v>
      </c>
      <c r="F1236" s="1">
        <v>45065</v>
      </c>
      <c r="G1236" s="1">
        <v>44953</v>
      </c>
      <c r="H1236" t="s">
        <v>77</v>
      </c>
      <c r="I1236" t="s">
        <v>4101</v>
      </c>
      <c r="K1236" t="s">
        <v>57</v>
      </c>
      <c r="L1236" t="s">
        <v>338</v>
      </c>
      <c r="O1236" t="s">
        <v>4102</v>
      </c>
      <c r="P1236">
        <v>0</v>
      </c>
      <c r="Q1236">
        <v>4.22</v>
      </c>
      <c r="R1236">
        <v>250000</v>
      </c>
      <c r="S1236">
        <v>10</v>
      </c>
      <c r="T1236">
        <v>2500000</v>
      </c>
      <c r="U1236">
        <v>1</v>
      </c>
      <c r="V1236">
        <v>250000</v>
      </c>
      <c r="W1236">
        <v>22</v>
      </c>
      <c r="X1236">
        <v>1136364</v>
      </c>
      <c r="Y1236">
        <v>2</v>
      </c>
      <c r="Z1236">
        <v>125000</v>
      </c>
      <c r="AA1236">
        <v>11</v>
      </c>
      <c r="AH1236">
        <v>125000</v>
      </c>
      <c r="AI1236">
        <v>11</v>
      </c>
      <c r="AJ1236">
        <v>125000</v>
      </c>
      <c r="AK1236">
        <v>11</v>
      </c>
    </row>
    <row r="1237" spans="1:46" x14ac:dyDescent="0.25">
      <c r="A1237">
        <v>14</v>
      </c>
      <c r="B1237" t="s">
        <v>4103</v>
      </c>
      <c r="C1237">
        <v>13</v>
      </c>
      <c r="D1237">
        <v>1236</v>
      </c>
      <c r="E1237" s="1">
        <v>44827</v>
      </c>
      <c r="F1237" s="1">
        <v>45065</v>
      </c>
      <c r="G1237" s="1">
        <v>44953</v>
      </c>
      <c r="H1237" t="s">
        <v>77</v>
      </c>
      <c r="I1237" t="s">
        <v>4104</v>
      </c>
      <c r="K1237" t="s">
        <v>65</v>
      </c>
      <c r="L1237" t="s">
        <v>338</v>
      </c>
      <c r="O1237" t="s">
        <v>4105</v>
      </c>
      <c r="P1237">
        <v>0</v>
      </c>
      <c r="Q1237">
        <v>4.22</v>
      </c>
      <c r="R1237">
        <v>150000</v>
      </c>
      <c r="S1237">
        <v>20</v>
      </c>
      <c r="T1237">
        <v>750000</v>
      </c>
      <c r="U1237">
        <v>1</v>
      </c>
      <c r="V1237">
        <v>150000</v>
      </c>
      <c r="W1237">
        <v>49</v>
      </c>
      <c r="X1237">
        <v>306122</v>
      </c>
      <c r="Y1237">
        <v>1</v>
      </c>
      <c r="Z1237">
        <v>150000</v>
      </c>
      <c r="AA1237">
        <v>49</v>
      </c>
      <c r="AN1237">
        <v>150000</v>
      </c>
      <c r="AO1237">
        <v>49</v>
      </c>
    </row>
    <row r="1238" spans="1:46" x14ac:dyDescent="0.25">
      <c r="A1238">
        <v>14</v>
      </c>
      <c r="B1238" t="s">
        <v>4106</v>
      </c>
      <c r="C1238">
        <v>13</v>
      </c>
      <c r="D1238">
        <v>1237</v>
      </c>
      <c r="E1238" s="1">
        <v>44827</v>
      </c>
      <c r="F1238" s="1">
        <v>45065</v>
      </c>
      <c r="G1238" s="1">
        <v>44953</v>
      </c>
      <c r="H1238" t="s">
        <v>84</v>
      </c>
      <c r="I1238" t="s">
        <v>4107</v>
      </c>
      <c r="K1238" t="s">
        <v>65</v>
      </c>
      <c r="L1238" t="s">
        <v>338</v>
      </c>
      <c r="O1238" t="s">
        <v>4108</v>
      </c>
      <c r="P1238">
        <v>0</v>
      </c>
      <c r="Q1238">
        <v>4.22</v>
      </c>
      <c r="R1238">
        <v>40000</v>
      </c>
      <c r="S1238">
        <v>25</v>
      </c>
      <c r="T1238">
        <v>160000</v>
      </c>
      <c r="U1238">
        <v>0</v>
      </c>
    </row>
    <row r="1239" spans="1:46" x14ac:dyDescent="0.25">
      <c r="A1239">
        <v>14</v>
      </c>
      <c r="B1239" t="s">
        <v>4109</v>
      </c>
      <c r="C1239">
        <v>13</v>
      </c>
      <c r="D1239">
        <v>1238</v>
      </c>
      <c r="E1239" s="1">
        <v>44827</v>
      </c>
      <c r="F1239" s="1">
        <v>45065</v>
      </c>
      <c r="G1239" s="1">
        <v>44953</v>
      </c>
      <c r="H1239" t="s">
        <v>77</v>
      </c>
      <c r="I1239" t="s">
        <v>4110</v>
      </c>
      <c r="K1239" t="s">
        <v>65</v>
      </c>
      <c r="L1239" t="s">
        <v>338</v>
      </c>
      <c r="O1239" t="s">
        <v>4111</v>
      </c>
      <c r="P1239">
        <v>1</v>
      </c>
      <c r="Q1239">
        <v>4.22</v>
      </c>
      <c r="R1239">
        <v>500000</v>
      </c>
      <c r="S1239">
        <v>10</v>
      </c>
      <c r="T1239">
        <v>5000000</v>
      </c>
      <c r="U1239">
        <v>1</v>
      </c>
      <c r="V1239">
        <v>500000</v>
      </c>
      <c r="W1239">
        <v>15</v>
      </c>
      <c r="X1239">
        <v>3333333</v>
      </c>
      <c r="Y1239">
        <v>1</v>
      </c>
      <c r="Z1239">
        <v>500000</v>
      </c>
      <c r="AA1239">
        <v>15</v>
      </c>
      <c r="AJ1239">
        <v>500000</v>
      </c>
      <c r="AK1239">
        <v>15</v>
      </c>
    </row>
    <row r="1240" spans="1:46" x14ac:dyDescent="0.25">
      <c r="A1240">
        <v>14</v>
      </c>
      <c r="B1240" t="s">
        <v>4112</v>
      </c>
      <c r="C1240">
        <v>14</v>
      </c>
      <c r="D1240">
        <v>1239</v>
      </c>
      <c r="E1240" s="1">
        <v>44827</v>
      </c>
      <c r="F1240" s="1">
        <v>45065</v>
      </c>
      <c r="G1240" s="1">
        <v>44974</v>
      </c>
      <c r="H1240" t="s">
        <v>62</v>
      </c>
      <c r="I1240" t="s">
        <v>4113</v>
      </c>
      <c r="K1240" t="s">
        <v>57</v>
      </c>
      <c r="L1240" t="s">
        <v>338</v>
      </c>
      <c r="O1240" t="s">
        <v>4114</v>
      </c>
      <c r="P1240">
        <v>0</v>
      </c>
      <c r="Q1240">
        <v>3.91</v>
      </c>
      <c r="R1240">
        <v>350000</v>
      </c>
      <c r="S1240">
        <v>5</v>
      </c>
      <c r="T1240">
        <v>7000000</v>
      </c>
      <c r="U1240">
        <v>1</v>
      </c>
      <c r="V1240">
        <v>350000</v>
      </c>
      <c r="W1240">
        <v>8</v>
      </c>
      <c r="X1240">
        <v>4375000</v>
      </c>
      <c r="Y1240">
        <v>1</v>
      </c>
      <c r="Z1240">
        <v>350000</v>
      </c>
      <c r="AA1240">
        <v>8</v>
      </c>
      <c r="AR1240">
        <v>350000</v>
      </c>
      <c r="AS1240">
        <v>8</v>
      </c>
      <c r="AT1240" t="s">
        <v>3640</v>
      </c>
    </row>
    <row r="1241" spans="1:46" x14ac:dyDescent="0.25">
      <c r="A1241">
        <v>14</v>
      </c>
      <c r="B1241" t="s">
        <v>4115</v>
      </c>
      <c r="C1241">
        <v>14</v>
      </c>
      <c r="D1241">
        <v>1240</v>
      </c>
      <c r="E1241" s="1">
        <v>44827</v>
      </c>
      <c r="F1241" s="1">
        <v>45065</v>
      </c>
      <c r="G1241" s="1">
        <v>44974</v>
      </c>
      <c r="H1241" t="s">
        <v>54</v>
      </c>
      <c r="I1241" t="s">
        <v>4116</v>
      </c>
      <c r="K1241" t="s">
        <v>57</v>
      </c>
      <c r="L1241" t="s">
        <v>338</v>
      </c>
      <c r="O1241" t="s">
        <v>4117</v>
      </c>
      <c r="P1241">
        <v>1</v>
      </c>
      <c r="Q1241">
        <v>3.91</v>
      </c>
      <c r="R1241">
        <v>250000</v>
      </c>
      <c r="S1241">
        <v>5</v>
      </c>
      <c r="T1241">
        <v>5000000</v>
      </c>
      <c r="U1241">
        <v>1</v>
      </c>
      <c r="V1241">
        <v>250000</v>
      </c>
      <c r="W1241">
        <v>12</v>
      </c>
      <c r="X1241">
        <v>2083333</v>
      </c>
      <c r="Y1241">
        <v>1</v>
      </c>
      <c r="Z1241">
        <v>250000</v>
      </c>
      <c r="AA1241">
        <v>12</v>
      </c>
      <c r="AL1241">
        <v>250000</v>
      </c>
      <c r="AM1241">
        <v>12</v>
      </c>
    </row>
    <row r="1242" spans="1:46" x14ac:dyDescent="0.25">
      <c r="A1242">
        <v>14</v>
      </c>
      <c r="B1242" t="s">
        <v>4118</v>
      </c>
      <c r="C1242">
        <v>14</v>
      </c>
      <c r="D1242">
        <v>1241</v>
      </c>
      <c r="E1242" s="1">
        <v>44827</v>
      </c>
      <c r="F1242" s="1">
        <v>45065</v>
      </c>
      <c r="G1242" s="1">
        <v>44974</v>
      </c>
      <c r="H1242" t="s">
        <v>110</v>
      </c>
      <c r="I1242" t="s">
        <v>4119</v>
      </c>
      <c r="K1242" t="s">
        <v>206</v>
      </c>
      <c r="L1242" t="s">
        <v>338</v>
      </c>
      <c r="O1242" t="s">
        <v>4120</v>
      </c>
      <c r="P1242">
        <v>1</v>
      </c>
      <c r="Q1242">
        <v>3.91</v>
      </c>
      <c r="R1242">
        <v>300000</v>
      </c>
      <c r="S1242">
        <v>15</v>
      </c>
      <c r="T1242">
        <v>2000000</v>
      </c>
      <c r="U1242">
        <v>1</v>
      </c>
      <c r="V1242">
        <v>300000</v>
      </c>
      <c r="W1242">
        <v>25</v>
      </c>
      <c r="X1242">
        <v>1200000</v>
      </c>
      <c r="Y1242">
        <v>1</v>
      </c>
      <c r="Z1242">
        <v>300000</v>
      </c>
      <c r="AA1242">
        <v>25</v>
      </c>
      <c r="AH1242">
        <v>300000</v>
      </c>
      <c r="AI1242">
        <v>25</v>
      </c>
    </row>
    <row r="1243" spans="1:46" x14ac:dyDescent="0.25">
      <c r="A1243">
        <v>14</v>
      </c>
      <c r="B1243" t="s">
        <v>4121</v>
      </c>
      <c r="C1243">
        <v>14</v>
      </c>
      <c r="D1243">
        <v>1242</v>
      </c>
      <c r="E1243" s="1">
        <v>44827</v>
      </c>
      <c r="F1243" s="1">
        <v>45065</v>
      </c>
      <c r="G1243" s="1">
        <v>44974</v>
      </c>
      <c r="H1243" t="s">
        <v>54</v>
      </c>
      <c r="I1243" t="s">
        <v>4122</v>
      </c>
      <c r="K1243" t="s">
        <v>57</v>
      </c>
      <c r="L1243" t="s">
        <v>338</v>
      </c>
      <c r="O1243" t="s">
        <v>4123</v>
      </c>
      <c r="P1243">
        <v>0</v>
      </c>
      <c r="Q1243">
        <v>3.91</v>
      </c>
      <c r="R1243">
        <v>200000</v>
      </c>
      <c r="S1243">
        <v>30</v>
      </c>
      <c r="T1243">
        <v>666667</v>
      </c>
      <c r="U1243">
        <v>0</v>
      </c>
    </row>
    <row r="1244" spans="1:46" x14ac:dyDescent="0.25">
      <c r="A1244">
        <v>14</v>
      </c>
      <c r="B1244" t="s">
        <v>4124</v>
      </c>
      <c r="C1244">
        <v>15</v>
      </c>
      <c r="D1244">
        <v>1243</v>
      </c>
      <c r="E1244" s="1">
        <v>44827</v>
      </c>
      <c r="F1244" s="1">
        <v>45065</v>
      </c>
      <c r="G1244" s="1">
        <v>44988</v>
      </c>
      <c r="H1244" t="s">
        <v>110</v>
      </c>
      <c r="I1244" t="s">
        <v>4125</v>
      </c>
      <c r="K1244" t="s">
        <v>65</v>
      </c>
      <c r="L1244" t="s">
        <v>338</v>
      </c>
      <c r="O1244" t="s">
        <v>4126</v>
      </c>
      <c r="P1244">
        <v>0</v>
      </c>
      <c r="Q1244">
        <v>3.74</v>
      </c>
      <c r="R1244">
        <v>150000</v>
      </c>
      <c r="S1244">
        <v>20</v>
      </c>
      <c r="T1244">
        <v>750000</v>
      </c>
      <c r="U1244">
        <v>0</v>
      </c>
    </row>
    <row r="1245" spans="1:46" x14ac:dyDescent="0.25">
      <c r="A1245">
        <v>14</v>
      </c>
      <c r="B1245" t="s">
        <v>4127</v>
      </c>
      <c r="C1245">
        <v>15</v>
      </c>
      <c r="D1245">
        <v>1244</v>
      </c>
      <c r="E1245" s="1">
        <v>44827</v>
      </c>
      <c r="F1245" s="1">
        <v>45065</v>
      </c>
      <c r="G1245" s="1">
        <v>44988</v>
      </c>
      <c r="H1245" t="s">
        <v>54</v>
      </c>
      <c r="I1245" t="s">
        <v>4128</v>
      </c>
      <c r="K1245" t="s">
        <v>57</v>
      </c>
      <c r="L1245" t="s">
        <v>338</v>
      </c>
      <c r="O1245" t="s">
        <v>4129</v>
      </c>
      <c r="P1245">
        <v>0</v>
      </c>
      <c r="Q1245">
        <v>3.74</v>
      </c>
      <c r="R1245">
        <v>150000</v>
      </c>
      <c r="S1245">
        <v>10</v>
      </c>
      <c r="T1245">
        <v>1500000</v>
      </c>
      <c r="U1245">
        <v>1</v>
      </c>
      <c r="V1245">
        <v>150000</v>
      </c>
      <c r="W1245">
        <v>20</v>
      </c>
      <c r="X1245">
        <v>750000</v>
      </c>
      <c r="Y1245">
        <v>1</v>
      </c>
      <c r="Z1245">
        <v>150000</v>
      </c>
      <c r="AA1245">
        <v>20</v>
      </c>
      <c r="AB1245" t="s">
        <v>102</v>
      </c>
      <c r="AF1245">
        <v>150000</v>
      </c>
      <c r="AG1245">
        <v>20</v>
      </c>
    </row>
    <row r="1246" spans="1:46" x14ac:dyDescent="0.25">
      <c r="A1246">
        <v>14</v>
      </c>
      <c r="B1246" t="s">
        <v>4130</v>
      </c>
      <c r="C1246">
        <v>15</v>
      </c>
      <c r="D1246">
        <v>1245</v>
      </c>
      <c r="E1246" s="1">
        <v>44827</v>
      </c>
      <c r="F1246" s="1">
        <v>45065</v>
      </c>
      <c r="G1246" s="1">
        <v>44988</v>
      </c>
      <c r="H1246" t="s">
        <v>110</v>
      </c>
      <c r="I1246" t="s">
        <v>4131</v>
      </c>
      <c r="K1246" t="s">
        <v>57</v>
      </c>
      <c r="L1246" t="s">
        <v>338</v>
      </c>
      <c r="O1246" t="s">
        <v>4132</v>
      </c>
      <c r="P1246">
        <v>0</v>
      </c>
      <c r="Q1246">
        <v>3.74</v>
      </c>
      <c r="R1246">
        <v>400000</v>
      </c>
      <c r="S1246">
        <v>5</v>
      </c>
      <c r="T1246">
        <v>8000000</v>
      </c>
      <c r="U1246">
        <v>1</v>
      </c>
      <c r="V1246">
        <v>400000</v>
      </c>
      <c r="W1246">
        <v>8</v>
      </c>
      <c r="X1246">
        <v>5000000</v>
      </c>
      <c r="Y1246">
        <v>1</v>
      </c>
      <c r="Z1246">
        <v>400000</v>
      </c>
      <c r="AA1246">
        <v>8</v>
      </c>
      <c r="AH1246">
        <v>400000</v>
      </c>
      <c r="AI1246">
        <v>8</v>
      </c>
    </row>
    <row r="1247" spans="1:46" x14ac:dyDescent="0.25">
      <c r="A1247">
        <v>14</v>
      </c>
      <c r="B1247" t="s">
        <v>4133</v>
      </c>
      <c r="C1247">
        <v>15</v>
      </c>
      <c r="D1247">
        <v>1246</v>
      </c>
      <c r="E1247" s="1">
        <v>44827</v>
      </c>
      <c r="F1247" s="1">
        <v>45065</v>
      </c>
      <c r="G1247" s="1">
        <v>44988</v>
      </c>
      <c r="H1247" t="s">
        <v>77</v>
      </c>
      <c r="I1247" t="s">
        <v>4134</v>
      </c>
      <c r="K1247" t="s">
        <v>57</v>
      </c>
      <c r="L1247" t="s">
        <v>338</v>
      </c>
      <c r="N1247" t="s">
        <v>93</v>
      </c>
      <c r="O1247" t="s">
        <v>4135</v>
      </c>
      <c r="P1247">
        <v>0</v>
      </c>
      <c r="Q1247">
        <v>3.74</v>
      </c>
      <c r="R1247">
        <v>250000</v>
      </c>
      <c r="S1247">
        <v>12</v>
      </c>
      <c r="T1247">
        <v>2083333</v>
      </c>
      <c r="U1247">
        <v>1</v>
      </c>
      <c r="V1247">
        <v>250000</v>
      </c>
      <c r="W1247">
        <v>15</v>
      </c>
      <c r="X1247">
        <v>1666667</v>
      </c>
      <c r="Y1247">
        <v>1</v>
      </c>
      <c r="Z1247">
        <v>250000</v>
      </c>
      <c r="AA1247">
        <v>15</v>
      </c>
      <c r="AF1247">
        <v>250000</v>
      </c>
      <c r="AG1247">
        <v>15</v>
      </c>
    </row>
    <row r="1248" spans="1:46" x14ac:dyDescent="0.25">
      <c r="A1248">
        <v>14</v>
      </c>
      <c r="B1248" t="s">
        <v>4136</v>
      </c>
      <c r="C1248">
        <v>16</v>
      </c>
      <c r="D1248">
        <v>1247</v>
      </c>
      <c r="E1248" s="1">
        <v>44827</v>
      </c>
      <c r="F1248" s="1">
        <v>45065</v>
      </c>
      <c r="G1248" s="1">
        <v>44995</v>
      </c>
      <c r="H1248" t="s">
        <v>242</v>
      </c>
      <c r="I1248" t="s">
        <v>4137</v>
      </c>
      <c r="K1248" t="s">
        <v>65</v>
      </c>
      <c r="L1248" t="s">
        <v>338</v>
      </c>
      <c r="O1248" t="s">
        <v>4138</v>
      </c>
      <c r="P1248">
        <v>0</v>
      </c>
      <c r="Q1248">
        <v>3.59</v>
      </c>
      <c r="R1248">
        <v>100000</v>
      </c>
      <c r="S1248">
        <v>10</v>
      </c>
      <c r="T1248">
        <v>1000000</v>
      </c>
      <c r="U1248">
        <v>0</v>
      </c>
    </row>
    <row r="1249" spans="1:52" x14ac:dyDescent="0.25">
      <c r="A1249">
        <v>14</v>
      </c>
      <c r="B1249" t="s">
        <v>4139</v>
      </c>
      <c r="C1249">
        <v>16</v>
      </c>
      <c r="D1249">
        <v>1248</v>
      </c>
      <c r="E1249" s="1">
        <v>44827</v>
      </c>
      <c r="F1249" s="1">
        <v>45065</v>
      </c>
      <c r="G1249" s="1">
        <v>44995</v>
      </c>
      <c r="H1249" t="s">
        <v>62</v>
      </c>
      <c r="I1249" t="s">
        <v>4140</v>
      </c>
      <c r="K1249" t="s">
        <v>206</v>
      </c>
      <c r="L1249" t="s">
        <v>338</v>
      </c>
      <c r="O1249" t="s">
        <v>4141</v>
      </c>
      <c r="P1249">
        <v>1</v>
      </c>
      <c r="Q1249">
        <v>3.59</v>
      </c>
      <c r="R1249">
        <v>250000</v>
      </c>
      <c r="S1249">
        <v>5</v>
      </c>
      <c r="T1249">
        <v>5000000</v>
      </c>
      <c r="U1249">
        <v>1</v>
      </c>
      <c r="V1249">
        <v>250000</v>
      </c>
      <c r="W1249">
        <v>16</v>
      </c>
      <c r="X1249">
        <v>1562500</v>
      </c>
      <c r="Y1249">
        <v>1</v>
      </c>
      <c r="Z1249">
        <v>250000</v>
      </c>
      <c r="AA1249">
        <v>16</v>
      </c>
      <c r="AL1249">
        <v>250000</v>
      </c>
      <c r="AM1249">
        <v>16</v>
      </c>
    </row>
    <row r="1250" spans="1:52" x14ac:dyDescent="0.25">
      <c r="A1250">
        <v>14</v>
      </c>
      <c r="B1250" t="s">
        <v>4142</v>
      </c>
      <c r="C1250">
        <v>16</v>
      </c>
      <c r="D1250">
        <v>1249</v>
      </c>
      <c r="E1250" s="1">
        <v>44827</v>
      </c>
      <c r="F1250" s="1">
        <v>45065</v>
      </c>
      <c r="G1250" s="1">
        <v>44995</v>
      </c>
      <c r="H1250" t="s">
        <v>96</v>
      </c>
      <c r="I1250" t="s">
        <v>4143</v>
      </c>
      <c r="K1250" t="s">
        <v>57</v>
      </c>
      <c r="L1250" t="s">
        <v>338</v>
      </c>
      <c r="O1250" t="s">
        <v>4144</v>
      </c>
      <c r="P1250">
        <v>1</v>
      </c>
      <c r="Q1250">
        <v>3.59</v>
      </c>
      <c r="R1250">
        <v>500000</v>
      </c>
      <c r="S1250">
        <v>5</v>
      </c>
      <c r="T1250">
        <v>10000000</v>
      </c>
      <c r="U1250">
        <v>0</v>
      </c>
    </row>
    <row r="1251" spans="1:52" x14ac:dyDescent="0.25">
      <c r="A1251">
        <v>14</v>
      </c>
      <c r="B1251" t="s">
        <v>4145</v>
      </c>
      <c r="C1251">
        <v>16</v>
      </c>
      <c r="D1251">
        <v>1250</v>
      </c>
      <c r="E1251" s="1">
        <v>44827</v>
      </c>
      <c r="F1251" s="1">
        <v>45065</v>
      </c>
      <c r="G1251" s="1">
        <v>44995</v>
      </c>
      <c r="H1251" t="s">
        <v>104</v>
      </c>
      <c r="I1251" t="s">
        <v>4146</v>
      </c>
      <c r="K1251" t="s">
        <v>206</v>
      </c>
      <c r="L1251" t="s">
        <v>338</v>
      </c>
      <c r="O1251" t="s">
        <v>4147</v>
      </c>
      <c r="P1251">
        <v>1</v>
      </c>
      <c r="Q1251">
        <v>3.59</v>
      </c>
      <c r="R1251">
        <v>350000</v>
      </c>
      <c r="S1251">
        <v>5</v>
      </c>
      <c r="T1251">
        <v>7000000</v>
      </c>
      <c r="U1251">
        <v>1</v>
      </c>
      <c r="V1251">
        <v>350000</v>
      </c>
      <c r="W1251">
        <v>8</v>
      </c>
      <c r="X1251">
        <v>4375000</v>
      </c>
      <c r="Y1251">
        <v>1</v>
      </c>
      <c r="Z1251">
        <v>350000</v>
      </c>
      <c r="AA1251">
        <v>8</v>
      </c>
      <c r="AN1251">
        <v>350000</v>
      </c>
      <c r="AO1251">
        <v>8</v>
      </c>
    </row>
    <row r="1252" spans="1:52" x14ac:dyDescent="0.25">
      <c r="A1252">
        <v>14</v>
      </c>
      <c r="B1252" t="s">
        <v>4148</v>
      </c>
      <c r="C1252">
        <v>17</v>
      </c>
      <c r="D1252">
        <v>1251</v>
      </c>
      <c r="E1252" s="1">
        <v>44827</v>
      </c>
      <c r="F1252" s="1">
        <v>45065</v>
      </c>
      <c r="G1252" s="1">
        <v>45002</v>
      </c>
      <c r="H1252" t="s">
        <v>62</v>
      </c>
      <c r="I1252" t="s">
        <v>4149</v>
      </c>
      <c r="K1252" t="s">
        <v>206</v>
      </c>
      <c r="L1252" t="s">
        <v>338</v>
      </c>
      <c r="O1252" t="s">
        <v>4150</v>
      </c>
      <c r="P1252">
        <v>1</v>
      </c>
      <c r="Q1252">
        <v>3.51</v>
      </c>
      <c r="R1252">
        <v>200000</v>
      </c>
      <c r="S1252">
        <v>10</v>
      </c>
      <c r="T1252">
        <v>2000000</v>
      </c>
      <c r="U1252">
        <v>1</v>
      </c>
      <c r="V1252">
        <v>200000</v>
      </c>
      <c r="W1252">
        <v>20</v>
      </c>
      <c r="X1252">
        <v>1000000</v>
      </c>
      <c r="Y1252">
        <v>1</v>
      </c>
      <c r="Z1252">
        <v>200000</v>
      </c>
      <c r="AA1252">
        <v>20</v>
      </c>
      <c r="AF1252">
        <v>200000</v>
      </c>
      <c r="AG1252">
        <v>20</v>
      </c>
    </row>
    <row r="1253" spans="1:52" x14ac:dyDescent="0.25">
      <c r="A1253">
        <v>14</v>
      </c>
      <c r="B1253" t="s">
        <v>4151</v>
      </c>
      <c r="C1253">
        <v>17</v>
      </c>
      <c r="D1253">
        <v>1252</v>
      </c>
      <c r="E1253" s="1">
        <v>44827</v>
      </c>
      <c r="F1253" s="1">
        <v>45065</v>
      </c>
      <c r="G1253" s="1">
        <v>45002</v>
      </c>
      <c r="H1253" t="s">
        <v>84</v>
      </c>
      <c r="I1253" t="s">
        <v>4152</v>
      </c>
      <c r="K1253" t="s">
        <v>65</v>
      </c>
      <c r="L1253" t="s">
        <v>338</v>
      </c>
      <c r="O1253" t="s">
        <v>4153</v>
      </c>
      <c r="P1253">
        <v>1</v>
      </c>
      <c r="Q1253">
        <v>3.51</v>
      </c>
      <c r="R1253">
        <v>250000</v>
      </c>
      <c r="S1253">
        <v>8</v>
      </c>
      <c r="T1253">
        <v>3125000</v>
      </c>
      <c r="U1253">
        <v>0</v>
      </c>
    </row>
    <row r="1254" spans="1:52" x14ac:dyDescent="0.25">
      <c r="A1254">
        <v>14</v>
      </c>
      <c r="B1254" t="s">
        <v>4154</v>
      </c>
      <c r="C1254">
        <v>17</v>
      </c>
      <c r="D1254">
        <v>1253</v>
      </c>
      <c r="E1254" s="1">
        <v>44827</v>
      </c>
      <c r="F1254" s="1">
        <v>45065</v>
      </c>
      <c r="G1254" s="1">
        <v>45002</v>
      </c>
      <c r="H1254" t="s">
        <v>104</v>
      </c>
      <c r="I1254" t="s">
        <v>4155</v>
      </c>
      <c r="K1254" t="s">
        <v>65</v>
      </c>
      <c r="L1254" t="s">
        <v>338</v>
      </c>
      <c r="O1254" t="s">
        <v>4156</v>
      </c>
      <c r="P1254">
        <v>1</v>
      </c>
      <c r="Q1254">
        <v>3.51</v>
      </c>
      <c r="R1254">
        <v>200000</v>
      </c>
      <c r="S1254">
        <v>20</v>
      </c>
      <c r="T1254">
        <v>1000000</v>
      </c>
      <c r="U1254">
        <v>1</v>
      </c>
      <c r="V1254">
        <v>200000</v>
      </c>
      <c r="W1254">
        <v>40</v>
      </c>
      <c r="X1254">
        <v>500000</v>
      </c>
      <c r="Y1254">
        <v>1</v>
      </c>
      <c r="Z1254">
        <v>200000</v>
      </c>
      <c r="AA1254">
        <v>40</v>
      </c>
      <c r="AL1254">
        <v>200000</v>
      </c>
      <c r="AM1254">
        <v>40</v>
      </c>
    </row>
    <row r="1255" spans="1:52" x14ac:dyDescent="0.25">
      <c r="A1255">
        <v>14</v>
      </c>
      <c r="B1255" t="s">
        <v>4157</v>
      </c>
      <c r="C1255">
        <v>17</v>
      </c>
      <c r="D1255">
        <v>1254</v>
      </c>
      <c r="E1255" s="1">
        <v>44827</v>
      </c>
      <c r="F1255" s="1">
        <v>45065</v>
      </c>
      <c r="G1255" s="1">
        <v>45002</v>
      </c>
      <c r="H1255" t="s">
        <v>84</v>
      </c>
      <c r="I1255" t="s">
        <v>4158</v>
      </c>
      <c r="K1255" t="s">
        <v>65</v>
      </c>
      <c r="L1255" t="s">
        <v>338</v>
      </c>
      <c r="O1255" t="s">
        <v>4159</v>
      </c>
      <c r="P1255">
        <v>0</v>
      </c>
      <c r="Q1255">
        <v>3.51</v>
      </c>
      <c r="R1255">
        <v>1000000</v>
      </c>
      <c r="S1255">
        <v>5</v>
      </c>
      <c r="T1255">
        <v>20000000</v>
      </c>
      <c r="U1255">
        <v>0</v>
      </c>
    </row>
    <row r="1256" spans="1:52" x14ac:dyDescent="0.25">
      <c r="A1256">
        <v>14</v>
      </c>
      <c r="B1256" t="s">
        <v>4160</v>
      </c>
      <c r="C1256">
        <v>18</v>
      </c>
      <c r="D1256">
        <v>1255</v>
      </c>
      <c r="E1256" s="1">
        <v>44827</v>
      </c>
      <c r="F1256" s="1">
        <v>45065</v>
      </c>
      <c r="G1256" s="1">
        <v>45016</v>
      </c>
      <c r="H1256" t="s">
        <v>509</v>
      </c>
      <c r="I1256" t="s">
        <v>4161</v>
      </c>
      <c r="J1256" t="s">
        <v>4162</v>
      </c>
      <c r="K1256" t="s">
        <v>57</v>
      </c>
      <c r="L1256" t="s">
        <v>338</v>
      </c>
      <c r="O1256" t="s">
        <v>4163</v>
      </c>
      <c r="P1256">
        <v>0</v>
      </c>
      <c r="Q1256">
        <v>3.29</v>
      </c>
      <c r="R1256">
        <v>200000</v>
      </c>
      <c r="S1256">
        <v>10</v>
      </c>
      <c r="T1256">
        <v>2000000</v>
      </c>
      <c r="U1256">
        <v>0</v>
      </c>
    </row>
    <row r="1257" spans="1:52" x14ac:dyDescent="0.25">
      <c r="A1257">
        <v>14</v>
      </c>
      <c r="B1257" t="s">
        <v>4164</v>
      </c>
      <c r="C1257">
        <v>18</v>
      </c>
      <c r="D1257">
        <v>1256</v>
      </c>
      <c r="E1257" s="1">
        <v>44827</v>
      </c>
      <c r="F1257" s="1">
        <v>45065</v>
      </c>
      <c r="G1257" s="1">
        <v>45016</v>
      </c>
      <c r="H1257" t="s">
        <v>77</v>
      </c>
      <c r="I1257" t="s">
        <v>4165</v>
      </c>
      <c r="K1257" t="s">
        <v>65</v>
      </c>
      <c r="L1257" t="s">
        <v>338</v>
      </c>
      <c r="N1257" t="s">
        <v>208</v>
      </c>
      <c r="O1257" t="s">
        <v>4166</v>
      </c>
      <c r="P1257">
        <v>0</v>
      </c>
      <c r="Q1257">
        <v>3.29</v>
      </c>
      <c r="R1257">
        <v>200000</v>
      </c>
      <c r="S1257">
        <v>10</v>
      </c>
      <c r="T1257">
        <v>2000000</v>
      </c>
      <c r="U1257">
        <v>1</v>
      </c>
      <c r="V1257">
        <v>200000</v>
      </c>
      <c r="W1257">
        <v>12.5</v>
      </c>
      <c r="X1257">
        <v>1600000</v>
      </c>
      <c r="Y1257">
        <v>1</v>
      </c>
      <c r="Z1257">
        <v>200000</v>
      </c>
      <c r="AA1257">
        <v>12.5</v>
      </c>
      <c r="AJ1257">
        <v>200000</v>
      </c>
      <c r="AK1257">
        <v>12.5</v>
      </c>
    </row>
    <row r="1258" spans="1:52" x14ac:dyDescent="0.25">
      <c r="A1258">
        <v>14</v>
      </c>
      <c r="B1258" t="s">
        <v>4167</v>
      </c>
      <c r="C1258">
        <v>18</v>
      </c>
      <c r="D1258">
        <v>1257</v>
      </c>
      <c r="E1258" s="1">
        <v>44827</v>
      </c>
      <c r="F1258" s="1">
        <v>45065</v>
      </c>
      <c r="G1258" s="1">
        <v>45016</v>
      </c>
      <c r="H1258" t="s">
        <v>62</v>
      </c>
      <c r="I1258" t="s">
        <v>4168</v>
      </c>
      <c r="K1258" t="s">
        <v>65</v>
      </c>
      <c r="L1258" t="s">
        <v>338</v>
      </c>
      <c r="O1258" t="s">
        <v>4169</v>
      </c>
      <c r="P1258">
        <v>1</v>
      </c>
      <c r="Q1258">
        <v>3.29</v>
      </c>
      <c r="R1258">
        <v>250000</v>
      </c>
      <c r="S1258">
        <v>6</v>
      </c>
      <c r="T1258">
        <v>4166667</v>
      </c>
      <c r="U1258">
        <v>1</v>
      </c>
      <c r="V1258">
        <v>750000</v>
      </c>
      <c r="W1258">
        <v>35</v>
      </c>
      <c r="X1258">
        <v>2142857</v>
      </c>
      <c r="Y1258">
        <v>2</v>
      </c>
      <c r="Z1258">
        <v>375000</v>
      </c>
      <c r="AA1258">
        <v>17.5</v>
      </c>
      <c r="AD1258">
        <v>500000</v>
      </c>
      <c r="AJ1258">
        <v>375000</v>
      </c>
      <c r="AK1258">
        <v>17.5</v>
      </c>
      <c r="AR1258">
        <v>375000</v>
      </c>
      <c r="AS1258">
        <v>17.5</v>
      </c>
      <c r="AT1258" t="s">
        <v>3083</v>
      </c>
    </row>
    <row r="1259" spans="1:52" x14ac:dyDescent="0.25">
      <c r="A1259">
        <v>14</v>
      </c>
      <c r="B1259" t="s">
        <v>4170</v>
      </c>
      <c r="C1259">
        <v>18</v>
      </c>
      <c r="D1259">
        <v>1258</v>
      </c>
      <c r="E1259" s="1">
        <v>44827</v>
      </c>
      <c r="F1259" s="1">
        <v>45065</v>
      </c>
      <c r="G1259" s="1">
        <v>45016</v>
      </c>
      <c r="H1259" t="s">
        <v>62</v>
      </c>
      <c r="I1259" t="s">
        <v>4171</v>
      </c>
      <c r="K1259" t="s">
        <v>65</v>
      </c>
      <c r="L1259" t="s">
        <v>338</v>
      </c>
      <c r="O1259" t="s">
        <v>4172</v>
      </c>
      <c r="P1259">
        <v>0</v>
      </c>
      <c r="Q1259">
        <v>3.29</v>
      </c>
      <c r="R1259">
        <v>100000</v>
      </c>
      <c r="S1259">
        <v>5</v>
      </c>
      <c r="T1259">
        <v>2000000</v>
      </c>
      <c r="U1259">
        <v>1</v>
      </c>
      <c r="V1259">
        <v>100000</v>
      </c>
      <c r="W1259">
        <v>20</v>
      </c>
      <c r="X1259">
        <v>500000</v>
      </c>
      <c r="Y1259">
        <v>2</v>
      </c>
      <c r="Z1259">
        <v>50000</v>
      </c>
      <c r="AA1259">
        <v>10</v>
      </c>
      <c r="AD1259">
        <v>100000</v>
      </c>
      <c r="AH1259">
        <v>50000</v>
      </c>
      <c r="AI1259">
        <v>10</v>
      </c>
      <c r="AJ1259">
        <v>50000</v>
      </c>
      <c r="AK1259">
        <v>10</v>
      </c>
    </row>
    <row r="1260" spans="1:52" x14ac:dyDescent="0.25">
      <c r="A1260">
        <v>14</v>
      </c>
      <c r="B1260" t="s">
        <v>4173</v>
      </c>
      <c r="C1260">
        <v>19</v>
      </c>
      <c r="D1260">
        <v>1259</v>
      </c>
      <c r="E1260" s="1">
        <v>44827</v>
      </c>
      <c r="F1260" s="1">
        <v>45065</v>
      </c>
      <c r="G1260" s="1">
        <v>45023</v>
      </c>
      <c r="H1260" t="s">
        <v>509</v>
      </c>
      <c r="I1260" t="s">
        <v>4174</v>
      </c>
      <c r="K1260" t="s">
        <v>65</v>
      </c>
      <c r="L1260" t="s">
        <v>338</v>
      </c>
      <c r="O1260" t="s">
        <v>4175</v>
      </c>
      <c r="P1260">
        <v>0</v>
      </c>
      <c r="Q1260">
        <v>3.76</v>
      </c>
      <c r="R1260">
        <v>400000</v>
      </c>
      <c r="S1260">
        <v>5</v>
      </c>
      <c r="T1260">
        <v>8000000</v>
      </c>
      <c r="U1260">
        <v>1</v>
      </c>
      <c r="V1260">
        <v>400000</v>
      </c>
      <c r="W1260">
        <v>10</v>
      </c>
      <c r="X1260">
        <v>4000000</v>
      </c>
      <c r="Y1260">
        <v>2</v>
      </c>
      <c r="Z1260">
        <v>200000</v>
      </c>
      <c r="AA1260">
        <v>5</v>
      </c>
      <c r="AB1260" t="s">
        <v>102</v>
      </c>
      <c r="AJ1260">
        <v>200000</v>
      </c>
      <c r="AK1260">
        <v>5</v>
      </c>
      <c r="AP1260">
        <v>200000</v>
      </c>
      <c r="AQ1260">
        <v>5</v>
      </c>
      <c r="AW1260">
        <v>1</v>
      </c>
      <c r="AZ1260">
        <v>1</v>
      </c>
    </row>
    <row r="1261" spans="1:52" x14ac:dyDescent="0.25">
      <c r="A1261">
        <v>14</v>
      </c>
      <c r="B1261" t="s">
        <v>4176</v>
      </c>
      <c r="C1261">
        <v>19</v>
      </c>
      <c r="D1261">
        <v>1260</v>
      </c>
      <c r="E1261" s="1">
        <v>44827</v>
      </c>
      <c r="F1261" s="1">
        <v>45065</v>
      </c>
      <c r="G1261" s="1">
        <v>45023</v>
      </c>
      <c r="H1261" t="s">
        <v>96</v>
      </c>
      <c r="I1261" t="s">
        <v>4177</v>
      </c>
      <c r="K1261" t="s">
        <v>206</v>
      </c>
      <c r="L1261" t="s">
        <v>338</v>
      </c>
      <c r="O1261" t="s">
        <v>4178</v>
      </c>
      <c r="P1261">
        <v>1</v>
      </c>
      <c r="Q1261">
        <v>3.76</v>
      </c>
      <c r="R1261">
        <v>400000</v>
      </c>
      <c r="S1261">
        <v>10</v>
      </c>
      <c r="T1261">
        <v>4000000</v>
      </c>
      <c r="U1261">
        <v>1</v>
      </c>
      <c r="V1261">
        <v>400000</v>
      </c>
      <c r="W1261">
        <v>20</v>
      </c>
      <c r="X1261">
        <v>2000000</v>
      </c>
      <c r="Y1261">
        <v>2</v>
      </c>
      <c r="Z1261">
        <v>200000</v>
      </c>
      <c r="AA1261">
        <v>10</v>
      </c>
      <c r="AJ1261">
        <v>200000</v>
      </c>
      <c r="AK1261">
        <v>10</v>
      </c>
      <c r="AR1261">
        <v>200000</v>
      </c>
      <c r="AS1261">
        <v>10</v>
      </c>
      <c r="AT1261" t="s">
        <v>4071</v>
      </c>
      <c r="AW1261">
        <v>1</v>
      </c>
    </row>
    <row r="1262" spans="1:52" x14ac:dyDescent="0.25">
      <c r="A1262">
        <v>14</v>
      </c>
      <c r="B1262" t="s">
        <v>4179</v>
      </c>
      <c r="C1262">
        <v>19</v>
      </c>
      <c r="D1262">
        <v>1261</v>
      </c>
      <c r="E1262" s="1">
        <v>44827</v>
      </c>
      <c r="F1262" s="1">
        <v>45065</v>
      </c>
      <c r="G1262" s="1">
        <v>45023</v>
      </c>
      <c r="H1262" t="s">
        <v>77</v>
      </c>
      <c r="I1262" t="s">
        <v>4180</v>
      </c>
      <c r="K1262" t="s">
        <v>206</v>
      </c>
      <c r="L1262" t="s">
        <v>338</v>
      </c>
      <c r="O1262" t="s">
        <v>4181</v>
      </c>
      <c r="P1262">
        <v>1</v>
      </c>
      <c r="Q1262">
        <v>3.76</v>
      </c>
      <c r="R1262">
        <v>200000</v>
      </c>
      <c r="S1262">
        <v>15</v>
      </c>
      <c r="T1262">
        <v>1333333</v>
      </c>
      <c r="U1262">
        <v>1</v>
      </c>
      <c r="V1262">
        <v>100000</v>
      </c>
      <c r="W1262">
        <v>25</v>
      </c>
      <c r="X1262">
        <v>400000</v>
      </c>
      <c r="Y1262">
        <v>1</v>
      </c>
      <c r="Z1262">
        <v>100000</v>
      </c>
      <c r="AA1262">
        <v>25</v>
      </c>
      <c r="AD1262">
        <v>100000</v>
      </c>
      <c r="AF1262">
        <v>100000</v>
      </c>
      <c r="AG1262">
        <v>25</v>
      </c>
      <c r="AU1262">
        <v>1</v>
      </c>
    </row>
    <row r="1263" spans="1:52" x14ac:dyDescent="0.25">
      <c r="A1263">
        <v>14</v>
      </c>
      <c r="B1263" t="s">
        <v>4182</v>
      </c>
      <c r="C1263">
        <v>19</v>
      </c>
      <c r="D1263">
        <v>1262</v>
      </c>
      <c r="E1263" s="1">
        <v>44827</v>
      </c>
      <c r="F1263" s="1">
        <v>45065</v>
      </c>
      <c r="G1263" s="1">
        <v>45023</v>
      </c>
      <c r="H1263" t="s">
        <v>62</v>
      </c>
      <c r="I1263" t="s">
        <v>4183</v>
      </c>
      <c r="K1263" t="s">
        <v>65</v>
      </c>
      <c r="L1263" t="s">
        <v>338</v>
      </c>
      <c r="O1263" t="s">
        <v>4184</v>
      </c>
      <c r="P1263">
        <v>1</v>
      </c>
      <c r="Q1263">
        <v>3.76</v>
      </c>
      <c r="R1263">
        <v>500000</v>
      </c>
      <c r="S1263">
        <v>5</v>
      </c>
      <c r="T1263">
        <v>10000000</v>
      </c>
      <c r="U1263">
        <v>0</v>
      </c>
    </row>
    <row r="1264" spans="1:52" x14ac:dyDescent="0.25">
      <c r="A1264">
        <v>14</v>
      </c>
      <c r="B1264" t="s">
        <v>4185</v>
      </c>
      <c r="C1264">
        <v>20</v>
      </c>
      <c r="D1264">
        <v>1263</v>
      </c>
      <c r="E1264" s="1">
        <v>44827</v>
      </c>
      <c r="F1264" s="1">
        <v>45065</v>
      </c>
      <c r="G1264" s="1">
        <v>45030</v>
      </c>
      <c r="H1264" t="s">
        <v>62</v>
      </c>
      <c r="I1264" t="s">
        <v>4186</v>
      </c>
      <c r="J1264" t="s">
        <v>4187</v>
      </c>
      <c r="K1264" t="s">
        <v>57</v>
      </c>
      <c r="L1264" t="s">
        <v>338</v>
      </c>
      <c r="M1264" t="s">
        <v>4188</v>
      </c>
      <c r="N1264" t="s">
        <v>208</v>
      </c>
      <c r="O1264" t="s">
        <v>4189</v>
      </c>
      <c r="P1264">
        <v>0</v>
      </c>
      <c r="Q1264">
        <v>3.24</v>
      </c>
      <c r="R1264">
        <v>200000</v>
      </c>
      <c r="S1264">
        <v>10</v>
      </c>
      <c r="T1264">
        <v>2000000</v>
      </c>
      <c r="U1264">
        <v>0</v>
      </c>
    </row>
    <row r="1265" spans="1:53" x14ac:dyDescent="0.25">
      <c r="A1265">
        <v>14</v>
      </c>
      <c r="B1265" t="s">
        <v>4190</v>
      </c>
      <c r="C1265">
        <v>20</v>
      </c>
      <c r="D1265">
        <v>1264</v>
      </c>
      <c r="E1265" s="1">
        <v>44827</v>
      </c>
      <c r="F1265" s="1">
        <v>45065</v>
      </c>
      <c r="G1265" s="1">
        <v>45030</v>
      </c>
      <c r="H1265" t="s">
        <v>96</v>
      </c>
      <c r="I1265" t="s">
        <v>4191</v>
      </c>
      <c r="J1265" t="s">
        <v>4192</v>
      </c>
      <c r="K1265" t="s">
        <v>57</v>
      </c>
      <c r="L1265" t="s">
        <v>338</v>
      </c>
      <c r="O1265" t="s">
        <v>4193</v>
      </c>
      <c r="P1265">
        <v>0</v>
      </c>
      <c r="Q1265">
        <v>3.24</v>
      </c>
      <c r="R1265">
        <v>150000</v>
      </c>
      <c r="S1265">
        <v>10</v>
      </c>
      <c r="T1265">
        <v>1500000</v>
      </c>
      <c r="U1265">
        <v>1</v>
      </c>
      <c r="V1265">
        <v>150000</v>
      </c>
      <c r="W1265">
        <v>20</v>
      </c>
      <c r="X1265">
        <v>750000</v>
      </c>
      <c r="Y1265">
        <v>1</v>
      </c>
      <c r="Z1265">
        <v>150000</v>
      </c>
      <c r="AA1265">
        <v>20</v>
      </c>
      <c r="AB1265" t="s">
        <v>102</v>
      </c>
      <c r="AF1265">
        <v>150000</v>
      </c>
      <c r="AG1265">
        <v>20</v>
      </c>
      <c r="AU1265">
        <v>1</v>
      </c>
    </row>
    <row r="1266" spans="1:53" x14ac:dyDescent="0.25">
      <c r="A1266">
        <v>14</v>
      </c>
      <c r="B1266" t="s">
        <v>4194</v>
      </c>
      <c r="C1266">
        <v>20</v>
      </c>
      <c r="D1266">
        <v>1265</v>
      </c>
      <c r="E1266" s="1">
        <v>44827</v>
      </c>
      <c r="F1266" s="1">
        <v>45065</v>
      </c>
      <c r="G1266" s="1">
        <v>45030</v>
      </c>
      <c r="H1266" t="s">
        <v>62</v>
      </c>
      <c r="I1266" t="s">
        <v>4195</v>
      </c>
      <c r="J1266" t="s">
        <v>4196</v>
      </c>
      <c r="K1266" t="s">
        <v>65</v>
      </c>
      <c r="L1266" t="s">
        <v>338</v>
      </c>
      <c r="M1266" t="s">
        <v>121</v>
      </c>
      <c r="N1266" t="s">
        <v>93</v>
      </c>
      <c r="O1266" t="s">
        <v>4197</v>
      </c>
      <c r="P1266">
        <v>0</v>
      </c>
      <c r="Q1266">
        <v>3.24</v>
      </c>
      <c r="R1266">
        <v>500000</v>
      </c>
      <c r="S1266">
        <v>5</v>
      </c>
      <c r="T1266">
        <v>10000000</v>
      </c>
      <c r="U1266">
        <v>1</v>
      </c>
      <c r="V1266">
        <v>500000</v>
      </c>
      <c r="W1266">
        <v>5</v>
      </c>
      <c r="X1266">
        <v>10000000</v>
      </c>
      <c r="Y1266">
        <v>1</v>
      </c>
      <c r="Z1266">
        <v>500000</v>
      </c>
      <c r="AA1266">
        <v>5</v>
      </c>
      <c r="AD1266">
        <v>500000</v>
      </c>
      <c r="AP1266">
        <v>500000</v>
      </c>
      <c r="AQ1266">
        <v>5</v>
      </c>
      <c r="AZ1266">
        <v>1</v>
      </c>
    </row>
    <row r="1267" spans="1:53" x14ac:dyDescent="0.25">
      <c r="A1267">
        <v>14</v>
      </c>
      <c r="B1267" t="s">
        <v>4198</v>
      </c>
      <c r="C1267">
        <v>20</v>
      </c>
      <c r="D1267">
        <v>1266</v>
      </c>
      <c r="E1267" s="1">
        <v>44827</v>
      </c>
      <c r="F1267" s="1">
        <v>45065</v>
      </c>
      <c r="G1267" s="1">
        <v>45030</v>
      </c>
      <c r="H1267" t="s">
        <v>110</v>
      </c>
      <c r="I1267" t="s">
        <v>4199</v>
      </c>
      <c r="J1267" t="s">
        <v>4200</v>
      </c>
      <c r="K1267" t="s">
        <v>57</v>
      </c>
      <c r="L1267" t="s">
        <v>338</v>
      </c>
      <c r="O1267" t="s">
        <v>4201</v>
      </c>
      <c r="P1267">
        <v>1</v>
      </c>
      <c r="Q1267">
        <v>3.24</v>
      </c>
      <c r="R1267">
        <v>250000</v>
      </c>
      <c r="S1267">
        <v>5</v>
      </c>
      <c r="T1267">
        <v>5000000</v>
      </c>
      <c r="U1267">
        <v>0</v>
      </c>
    </row>
    <row r="1268" spans="1:53" x14ac:dyDescent="0.25">
      <c r="A1268">
        <v>14</v>
      </c>
      <c r="B1268" t="s">
        <v>4202</v>
      </c>
      <c r="C1268">
        <v>21</v>
      </c>
      <c r="D1268">
        <v>1267</v>
      </c>
      <c r="E1268" s="1">
        <v>44827</v>
      </c>
      <c r="F1268" s="1">
        <v>45065</v>
      </c>
      <c r="G1268" s="1">
        <v>45051</v>
      </c>
      <c r="H1268" t="s">
        <v>62</v>
      </c>
      <c r="I1268" t="s">
        <v>4203</v>
      </c>
      <c r="J1268" t="s">
        <v>4204</v>
      </c>
      <c r="K1268" t="s">
        <v>65</v>
      </c>
      <c r="L1268" t="s">
        <v>338</v>
      </c>
      <c r="O1268" t="s">
        <v>4205</v>
      </c>
      <c r="P1268">
        <v>1</v>
      </c>
      <c r="Q1268">
        <v>3.21</v>
      </c>
      <c r="R1268">
        <v>80000</v>
      </c>
      <c r="S1268">
        <v>15</v>
      </c>
      <c r="T1268">
        <v>533333</v>
      </c>
      <c r="U1268">
        <v>1</v>
      </c>
      <c r="V1268">
        <v>80000</v>
      </c>
      <c r="W1268">
        <v>20</v>
      </c>
      <c r="X1268">
        <v>400000</v>
      </c>
      <c r="Y1268">
        <v>2</v>
      </c>
      <c r="Z1268">
        <v>40000</v>
      </c>
      <c r="AA1268">
        <v>10</v>
      </c>
      <c r="AB1268" t="s">
        <v>102</v>
      </c>
      <c r="AH1268">
        <v>40000</v>
      </c>
      <c r="AI1268">
        <v>10</v>
      </c>
      <c r="AJ1268">
        <v>40000</v>
      </c>
      <c r="AK1268">
        <v>10</v>
      </c>
      <c r="AV1268">
        <v>1</v>
      </c>
      <c r="AW1268">
        <v>1</v>
      </c>
    </row>
    <row r="1269" spans="1:53" x14ac:dyDescent="0.25">
      <c r="A1269">
        <v>14</v>
      </c>
      <c r="B1269" t="s">
        <v>4206</v>
      </c>
      <c r="C1269">
        <v>21</v>
      </c>
      <c r="D1269">
        <v>1268</v>
      </c>
      <c r="E1269" s="1">
        <v>44827</v>
      </c>
      <c r="F1269" s="1">
        <v>45065</v>
      </c>
      <c r="G1269" s="1">
        <v>45051</v>
      </c>
      <c r="H1269" t="s">
        <v>110</v>
      </c>
      <c r="I1269" t="s">
        <v>4207</v>
      </c>
      <c r="J1269" t="s">
        <v>4208</v>
      </c>
      <c r="K1269" t="s">
        <v>206</v>
      </c>
      <c r="L1269" t="s">
        <v>338</v>
      </c>
      <c r="O1269" t="s">
        <v>4209</v>
      </c>
      <c r="P1269">
        <v>1</v>
      </c>
      <c r="Q1269">
        <v>3.21</v>
      </c>
      <c r="R1269">
        <v>400000</v>
      </c>
      <c r="S1269">
        <v>5</v>
      </c>
      <c r="T1269">
        <v>8000000</v>
      </c>
      <c r="U1269">
        <v>1</v>
      </c>
      <c r="V1269">
        <v>400000</v>
      </c>
      <c r="W1269">
        <v>10</v>
      </c>
      <c r="X1269">
        <v>4000000</v>
      </c>
      <c r="Y1269">
        <v>1</v>
      </c>
      <c r="Z1269">
        <v>400000</v>
      </c>
      <c r="AA1269">
        <v>10</v>
      </c>
      <c r="AB1269" t="s">
        <v>102</v>
      </c>
      <c r="AH1269">
        <v>400000</v>
      </c>
      <c r="AI1269">
        <v>10</v>
      </c>
      <c r="AV1269">
        <v>1</v>
      </c>
    </row>
    <row r="1270" spans="1:53" x14ac:dyDescent="0.25">
      <c r="A1270">
        <v>14</v>
      </c>
      <c r="B1270" t="s">
        <v>4210</v>
      </c>
      <c r="C1270">
        <v>21</v>
      </c>
      <c r="D1270">
        <v>1269</v>
      </c>
      <c r="E1270" s="1">
        <v>44827</v>
      </c>
      <c r="F1270" s="1">
        <v>45065</v>
      </c>
      <c r="G1270" s="1">
        <v>45051</v>
      </c>
      <c r="H1270" t="s">
        <v>110</v>
      </c>
      <c r="I1270" t="s">
        <v>4211</v>
      </c>
      <c r="J1270" t="s">
        <v>4212</v>
      </c>
      <c r="K1270" t="s">
        <v>57</v>
      </c>
      <c r="L1270" t="s">
        <v>338</v>
      </c>
      <c r="O1270" t="s">
        <v>4213</v>
      </c>
      <c r="P1270">
        <v>0</v>
      </c>
      <c r="Q1270">
        <v>3.21</v>
      </c>
      <c r="R1270">
        <v>250000</v>
      </c>
      <c r="S1270">
        <v>10</v>
      </c>
      <c r="T1270">
        <v>2500000</v>
      </c>
      <c r="U1270">
        <v>0</v>
      </c>
    </row>
    <row r="1271" spans="1:53" x14ac:dyDescent="0.25">
      <c r="A1271">
        <v>14</v>
      </c>
      <c r="B1271" t="s">
        <v>4214</v>
      </c>
      <c r="C1271">
        <v>21</v>
      </c>
      <c r="D1271">
        <v>1270</v>
      </c>
      <c r="E1271" s="1">
        <v>44827</v>
      </c>
      <c r="F1271" s="1">
        <v>45065</v>
      </c>
      <c r="G1271" s="1">
        <v>45051</v>
      </c>
      <c r="H1271" t="s">
        <v>62</v>
      </c>
      <c r="I1271" t="s">
        <v>4215</v>
      </c>
      <c r="J1271" t="s">
        <v>4216</v>
      </c>
      <c r="K1271" t="s">
        <v>65</v>
      </c>
      <c r="L1271" t="s">
        <v>338</v>
      </c>
      <c r="O1271" t="s">
        <v>4217</v>
      </c>
      <c r="P1271">
        <v>0</v>
      </c>
      <c r="Q1271">
        <v>3.21</v>
      </c>
      <c r="R1271">
        <v>250000</v>
      </c>
      <c r="S1271">
        <v>17</v>
      </c>
      <c r="T1271">
        <v>1470588</v>
      </c>
      <c r="U1271">
        <v>1</v>
      </c>
      <c r="V1271">
        <v>250000</v>
      </c>
      <c r="W1271">
        <v>25</v>
      </c>
      <c r="X1271">
        <v>1000000</v>
      </c>
      <c r="Y1271">
        <v>1</v>
      </c>
      <c r="Z1271">
        <v>250000</v>
      </c>
      <c r="AA1271">
        <v>25</v>
      </c>
      <c r="AH1271">
        <v>250000</v>
      </c>
      <c r="AI1271">
        <v>25</v>
      </c>
      <c r="AV1271">
        <v>1</v>
      </c>
    </row>
    <row r="1272" spans="1:53" x14ac:dyDescent="0.25">
      <c r="A1272">
        <v>14</v>
      </c>
      <c r="B1272" t="s">
        <v>4218</v>
      </c>
      <c r="C1272">
        <v>22</v>
      </c>
      <c r="D1272">
        <v>1271</v>
      </c>
      <c r="E1272" s="1">
        <v>44827</v>
      </c>
      <c r="F1272" s="1">
        <v>45065</v>
      </c>
      <c r="G1272" s="1">
        <v>45065</v>
      </c>
      <c r="H1272" t="s">
        <v>110</v>
      </c>
      <c r="I1272" t="s">
        <v>4219</v>
      </c>
      <c r="J1272" t="s">
        <v>4220</v>
      </c>
      <c r="K1272" t="s">
        <v>57</v>
      </c>
      <c r="L1272" t="s">
        <v>338</v>
      </c>
      <c r="O1272" t="s">
        <v>4221</v>
      </c>
      <c r="P1272">
        <v>0</v>
      </c>
      <c r="Q1272">
        <v>3.35</v>
      </c>
      <c r="R1272">
        <v>70000</v>
      </c>
      <c r="S1272">
        <v>30</v>
      </c>
      <c r="T1272">
        <v>233333</v>
      </c>
      <c r="U1272">
        <v>1</v>
      </c>
      <c r="V1272">
        <v>70000</v>
      </c>
      <c r="W1272">
        <v>39</v>
      </c>
      <c r="X1272">
        <v>179487</v>
      </c>
      <c r="Y1272">
        <v>1</v>
      </c>
      <c r="Z1272">
        <v>70000</v>
      </c>
      <c r="AA1272">
        <v>39</v>
      </c>
      <c r="AN1272">
        <v>70000</v>
      </c>
      <c r="AO1272">
        <v>39</v>
      </c>
      <c r="AY1272">
        <v>1</v>
      </c>
    </row>
    <row r="1273" spans="1:53" x14ac:dyDescent="0.25">
      <c r="A1273">
        <v>14</v>
      </c>
      <c r="B1273" t="s">
        <v>4222</v>
      </c>
      <c r="C1273">
        <v>22</v>
      </c>
      <c r="D1273">
        <v>1272</v>
      </c>
      <c r="E1273" s="1">
        <v>44827</v>
      </c>
      <c r="F1273" s="1">
        <v>45065</v>
      </c>
      <c r="G1273" s="1">
        <v>45065</v>
      </c>
      <c r="H1273" t="s">
        <v>77</v>
      </c>
      <c r="I1273" t="s">
        <v>4223</v>
      </c>
      <c r="J1273" t="s">
        <v>4224</v>
      </c>
      <c r="K1273" t="s">
        <v>65</v>
      </c>
      <c r="L1273" t="s">
        <v>338</v>
      </c>
      <c r="O1273" t="s">
        <v>4225</v>
      </c>
      <c r="P1273">
        <v>0</v>
      </c>
      <c r="Q1273">
        <v>3.35</v>
      </c>
      <c r="R1273">
        <v>500000</v>
      </c>
      <c r="S1273">
        <v>10</v>
      </c>
      <c r="T1273">
        <v>5000000</v>
      </c>
      <c r="U1273">
        <v>0</v>
      </c>
    </row>
    <row r="1274" spans="1:53" x14ac:dyDescent="0.25">
      <c r="A1274">
        <v>14</v>
      </c>
      <c r="B1274" t="s">
        <v>4226</v>
      </c>
      <c r="C1274">
        <v>22</v>
      </c>
      <c r="D1274">
        <v>1273</v>
      </c>
      <c r="E1274" s="1">
        <v>44827</v>
      </c>
      <c r="F1274" s="1">
        <v>45065</v>
      </c>
      <c r="G1274" s="1">
        <v>45065</v>
      </c>
      <c r="H1274" t="s">
        <v>77</v>
      </c>
      <c r="I1274" t="s">
        <v>4227</v>
      </c>
      <c r="J1274" t="s">
        <v>4228</v>
      </c>
      <c r="K1274" t="s">
        <v>65</v>
      </c>
      <c r="L1274" t="s">
        <v>338</v>
      </c>
      <c r="O1274" t="s">
        <v>4229</v>
      </c>
      <c r="P1274">
        <v>1</v>
      </c>
      <c r="Q1274">
        <v>3.35</v>
      </c>
      <c r="R1274">
        <v>25000</v>
      </c>
      <c r="S1274">
        <v>5</v>
      </c>
      <c r="T1274">
        <v>500000</v>
      </c>
      <c r="U1274">
        <v>1</v>
      </c>
      <c r="V1274">
        <v>125000</v>
      </c>
      <c r="W1274">
        <v>20</v>
      </c>
      <c r="X1274">
        <v>625000</v>
      </c>
      <c r="Y1274">
        <v>5</v>
      </c>
      <c r="Z1274">
        <v>25000</v>
      </c>
      <c r="AA1274">
        <v>4</v>
      </c>
      <c r="AF1274">
        <v>25000</v>
      </c>
      <c r="AG1274">
        <v>4</v>
      </c>
      <c r="AH1274">
        <v>25000</v>
      </c>
      <c r="AI1274">
        <v>4</v>
      </c>
      <c r="AJ1274">
        <v>25000</v>
      </c>
      <c r="AK1274">
        <v>4</v>
      </c>
      <c r="AN1274">
        <v>25000</v>
      </c>
      <c r="AO1274">
        <v>4</v>
      </c>
      <c r="AP1274">
        <v>25000</v>
      </c>
      <c r="AQ1274">
        <v>4</v>
      </c>
      <c r="AU1274">
        <v>1</v>
      </c>
      <c r="AV1274">
        <v>1</v>
      </c>
      <c r="AW1274">
        <v>1</v>
      </c>
      <c r="AY1274">
        <v>1</v>
      </c>
      <c r="AZ1274">
        <v>1</v>
      </c>
    </row>
    <row r="1275" spans="1:53" x14ac:dyDescent="0.25">
      <c r="A1275">
        <v>14</v>
      </c>
      <c r="B1275" t="s">
        <v>4230</v>
      </c>
      <c r="C1275">
        <v>22</v>
      </c>
      <c r="D1275">
        <v>1274</v>
      </c>
      <c r="E1275" s="1">
        <v>44827</v>
      </c>
      <c r="F1275" s="1">
        <v>45065</v>
      </c>
      <c r="G1275" s="1">
        <v>45065</v>
      </c>
      <c r="H1275" t="s">
        <v>110</v>
      </c>
      <c r="I1275" t="s">
        <v>4231</v>
      </c>
      <c r="J1275" t="s">
        <v>4232</v>
      </c>
      <c r="K1275" t="s">
        <v>57</v>
      </c>
      <c r="L1275" t="s">
        <v>338</v>
      </c>
      <c r="O1275" t="s">
        <v>4233</v>
      </c>
      <c r="P1275">
        <v>0</v>
      </c>
      <c r="Q1275">
        <v>3.35</v>
      </c>
      <c r="R1275">
        <v>300000</v>
      </c>
      <c r="S1275">
        <v>15</v>
      </c>
      <c r="T1275">
        <v>2000000</v>
      </c>
      <c r="U1275">
        <v>1</v>
      </c>
      <c r="V1275">
        <v>300000</v>
      </c>
      <c r="W1275">
        <v>12</v>
      </c>
      <c r="X1275">
        <v>2500000</v>
      </c>
      <c r="Y1275">
        <v>1</v>
      </c>
      <c r="Z1275">
        <v>300000</v>
      </c>
      <c r="AA1275">
        <v>12</v>
      </c>
      <c r="AH1275">
        <v>300000</v>
      </c>
      <c r="AI1275">
        <v>12</v>
      </c>
      <c r="AV1275">
        <v>1</v>
      </c>
    </row>
    <row r="1276" spans="1:53" x14ac:dyDescent="0.25">
      <c r="A1276">
        <v>15</v>
      </c>
      <c r="B1276" t="s">
        <v>4234</v>
      </c>
      <c r="C1276">
        <v>1</v>
      </c>
      <c r="D1276">
        <v>1275</v>
      </c>
      <c r="E1276" s="1">
        <v>45198</v>
      </c>
      <c r="F1276" s="1">
        <v>45415</v>
      </c>
      <c r="G1276" s="1">
        <v>45198</v>
      </c>
      <c r="H1276" t="s">
        <v>62</v>
      </c>
      <c r="I1276" t="s">
        <v>4235</v>
      </c>
      <c r="J1276" t="s">
        <v>4236</v>
      </c>
      <c r="K1276" t="s">
        <v>65</v>
      </c>
      <c r="L1276" t="s">
        <v>338</v>
      </c>
      <c r="O1276" t="s">
        <v>4237</v>
      </c>
      <c r="P1276">
        <v>1</v>
      </c>
      <c r="Q1276">
        <v>3.47</v>
      </c>
      <c r="R1276">
        <v>500000</v>
      </c>
      <c r="S1276">
        <v>5</v>
      </c>
      <c r="T1276">
        <v>10000000</v>
      </c>
      <c r="U1276">
        <v>1</v>
      </c>
      <c r="V1276">
        <v>500000</v>
      </c>
      <c r="W1276">
        <v>20</v>
      </c>
      <c r="X1276">
        <v>2500000</v>
      </c>
      <c r="Y1276">
        <v>2</v>
      </c>
      <c r="Z1276">
        <v>250000</v>
      </c>
      <c r="AA1276">
        <v>10</v>
      </c>
      <c r="AD1276">
        <v>250000</v>
      </c>
      <c r="AH1276">
        <v>250000</v>
      </c>
      <c r="AI1276">
        <v>10</v>
      </c>
      <c r="AJ1276">
        <v>250000</v>
      </c>
      <c r="AK1276">
        <v>10</v>
      </c>
      <c r="AV1276">
        <v>1</v>
      </c>
      <c r="AW1276">
        <v>1</v>
      </c>
      <c r="AY1276">
        <v>1</v>
      </c>
      <c r="AZ1276">
        <v>1</v>
      </c>
      <c r="BA1276">
        <v>1</v>
      </c>
    </row>
    <row r="1277" spans="1:53" x14ac:dyDescent="0.25">
      <c r="A1277">
        <v>15</v>
      </c>
      <c r="B1277" t="s">
        <v>4238</v>
      </c>
      <c r="C1277">
        <v>1</v>
      </c>
      <c r="D1277">
        <v>1276</v>
      </c>
      <c r="E1277" s="1">
        <v>45198</v>
      </c>
      <c r="F1277" s="1">
        <v>45415</v>
      </c>
      <c r="G1277" s="1">
        <v>45198</v>
      </c>
      <c r="H1277" t="s">
        <v>77</v>
      </c>
      <c r="I1277" t="s">
        <v>4239</v>
      </c>
      <c r="J1277" t="s">
        <v>4240</v>
      </c>
      <c r="K1277" t="s">
        <v>57</v>
      </c>
      <c r="L1277" t="s">
        <v>2055</v>
      </c>
      <c r="M1277" t="s">
        <v>1789</v>
      </c>
      <c r="N1277" t="s">
        <v>59</v>
      </c>
      <c r="O1277" t="s">
        <v>4241</v>
      </c>
      <c r="P1277">
        <v>0</v>
      </c>
      <c r="Q1277">
        <v>3.47</v>
      </c>
      <c r="R1277">
        <v>75000</v>
      </c>
      <c r="S1277">
        <v>10</v>
      </c>
      <c r="T1277">
        <v>750000</v>
      </c>
      <c r="U1277">
        <v>1</v>
      </c>
      <c r="V1277">
        <v>75000</v>
      </c>
      <c r="W1277">
        <v>25</v>
      </c>
      <c r="X1277">
        <v>300000</v>
      </c>
      <c r="Y1277">
        <v>1</v>
      </c>
      <c r="Z1277">
        <v>75000</v>
      </c>
      <c r="AA1277">
        <v>25</v>
      </c>
      <c r="AR1277">
        <v>75000</v>
      </c>
      <c r="AS1277">
        <v>25</v>
      </c>
      <c r="AT1277" t="s">
        <v>4242</v>
      </c>
      <c r="AV1277">
        <v>1</v>
      </c>
      <c r="AW1277">
        <v>1</v>
      </c>
      <c r="AY1277">
        <v>1</v>
      </c>
      <c r="AZ1277">
        <v>1</v>
      </c>
      <c r="BA1277">
        <v>1</v>
      </c>
    </row>
    <row r="1278" spans="1:53" x14ac:dyDescent="0.25">
      <c r="A1278">
        <v>15</v>
      </c>
      <c r="B1278" t="s">
        <v>4243</v>
      </c>
      <c r="C1278">
        <v>1</v>
      </c>
      <c r="D1278">
        <v>1277</v>
      </c>
      <c r="E1278" s="1">
        <v>45198</v>
      </c>
      <c r="F1278" s="1">
        <v>45415</v>
      </c>
      <c r="G1278" s="1">
        <v>45198</v>
      </c>
      <c r="H1278" t="s">
        <v>54</v>
      </c>
      <c r="I1278" t="s">
        <v>4244</v>
      </c>
      <c r="J1278" t="s">
        <v>4245</v>
      </c>
      <c r="K1278" t="s">
        <v>57</v>
      </c>
      <c r="L1278" t="s">
        <v>338</v>
      </c>
      <c r="O1278" t="s">
        <v>4246</v>
      </c>
      <c r="P1278">
        <v>0</v>
      </c>
      <c r="Q1278">
        <v>3.47</v>
      </c>
      <c r="R1278">
        <v>250000</v>
      </c>
      <c r="S1278">
        <v>10</v>
      </c>
      <c r="T1278">
        <v>2500000</v>
      </c>
      <c r="U1278">
        <v>0</v>
      </c>
      <c r="AV1278">
        <v>1</v>
      </c>
      <c r="AW1278">
        <v>1</v>
      </c>
      <c r="AY1278">
        <v>1</v>
      </c>
      <c r="AZ1278">
        <v>1</v>
      </c>
      <c r="BA1278">
        <v>1</v>
      </c>
    </row>
    <row r="1279" spans="1:53" x14ac:dyDescent="0.25">
      <c r="A1279">
        <v>15</v>
      </c>
      <c r="B1279" t="s">
        <v>4247</v>
      </c>
      <c r="C1279">
        <v>1</v>
      </c>
      <c r="D1279">
        <v>1278</v>
      </c>
      <c r="E1279" s="1">
        <v>45198</v>
      </c>
      <c r="F1279" s="1">
        <v>45415</v>
      </c>
      <c r="G1279" s="1">
        <v>45198</v>
      </c>
      <c r="H1279" t="s">
        <v>62</v>
      </c>
      <c r="I1279" t="s">
        <v>4248</v>
      </c>
      <c r="J1279" t="s">
        <v>4249</v>
      </c>
      <c r="K1279" t="s">
        <v>65</v>
      </c>
      <c r="L1279" t="s">
        <v>338</v>
      </c>
      <c r="O1279" t="s">
        <v>4250</v>
      </c>
      <c r="P1279">
        <v>1</v>
      </c>
      <c r="Q1279">
        <v>3.47</v>
      </c>
      <c r="R1279">
        <v>200000</v>
      </c>
      <c r="S1279">
        <v>7.5</v>
      </c>
      <c r="T1279">
        <v>2666667</v>
      </c>
      <c r="U1279">
        <v>0</v>
      </c>
      <c r="AV1279">
        <v>1</v>
      </c>
      <c r="AW1279">
        <v>1</v>
      </c>
      <c r="AY1279">
        <v>1</v>
      </c>
      <c r="AZ1279">
        <v>1</v>
      </c>
      <c r="BA1279">
        <v>1</v>
      </c>
    </row>
    <row r="1280" spans="1:53" x14ac:dyDescent="0.25">
      <c r="A1280">
        <v>15</v>
      </c>
      <c r="B1280" t="s">
        <v>4251</v>
      </c>
      <c r="C1280">
        <v>2</v>
      </c>
      <c r="D1280">
        <v>1279</v>
      </c>
      <c r="E1280" s="1">
        <v>45198</v>
      </c>
      <c r="F1280" s="1">
        <v>45415</v>
      </c>
      <c r="G1280" s="1">
        <v>45205</v>
      </c>
      <c r="H1280" t="s">
        <v>509</v>
      </c>
      <c r="I1280" t="s">
        <v>4252</v>
      </c>
      <c r="J1280" t="s">
        <v>4253</v>
      </c>
      <c r="K1280" t="s">
        <v>65</v>
      </c>
      <c r="L1280" t="s">
        <v>338</v>
      </c>
      <c r="M1280" t="s">
        <v>4254</v>
      </c>
      <c r="N1280" t="s">
        <v>93</v>
      </c>
      <c r="O1280" t="s">
        <v>4255</v>
      </c>
      <c r="P1280">
        <v>1</v>
      </c>
      <c r="Q1280">
        <v>3.6</v>
      </c>
      <c r="R1280">
        <v>200000</v>
      </c>
      <c r="S1280">
        <v>10</v>
      </c>
      <c r="T1280">
        <v>2000000</v>
      </c>
      <c r="U1280">
        <v>1</v>
      </c>
      <c r="V1280">
        <v>200000</v>
      </c>
      <c r="W1280">
        <v>30</v>
      </c>
      <c r="X1280">
        <v>666667</v>
      </c>
      <c r="Y1280">
        <v>2</v>
      </c>
      <c r="Z1280">
        <v>100000</v>
      </c>
      <c r="AA1280">
        <v>15</v>
      </c>
      <c r="AH1280">
        <v>100000</v>
      </c>
      <c r="AI1280">
        <v>15</v>
      </c>
      <c r="AJ1280">
        <v>100000</v>
      </c>
      <c r="AK1280">
        <v>15</v>
      </c>
      <c r="AV1280">
        <v>1</v>
      </c>
      <c r="AW1280">
        <v>1</v>
      </c>
      <c r="AY1280">
        <v>1</v>
      </c>
      <c r="AZ1280">
        <v>1</v>
      </c>
      <c r="BA1280">
        <v>1</v>
      </c>
    </row>
    <row r="1281" spans="1:53" x14ac:dyDescent="0.25">
      <c r="A1281">
        <v>15</v>
      </c>
      <c r="B1281" t="s">
        <v>4256</v>
      </c>
      <c r="C1281">
        <v>2</v>
      </c>
      <c r="D1281">
        <v>1280</v>
      </c>
      <c r="E1281" s="1">
        <v>45198</v>
      </c>
      <c r="F1281" s="1">
        <v>45415</v>
      </c>
      <c r="G1281" s="1">
        <v>45205</v>
      </c>
      <c r="H1281" t="s">
        <v>110</v>
      </c>
      <c r="I1281" t="s">
        <v>4257</v>
      </c>
      <c r="J1281" t="s">
        <v>4258</v>
      </c>
      <c r="K1281" t="s">
        <v>65</v>
      </c>
      <c r="L1281" t="s">
        <v>338</v>
      </c>
      <c r="O1281" t="s">
        <v>4259</v>
      </c>
      <c r="P1281">
        <v>0</v>
      </c>
      <c r="Q1281">
        <v>3.6</v>
      </c>
      <c r="R1281">
        <v>250000</v>
      </c>
      <c r="S1281">
        <v>10</v>
      </c>
      <c r="T1281">
        <v>2500000</v>
      </c>
      <c r="U1281">
        <v>0</v>
      </c>
      <c r="AV1281">
        <v>1</v>
      </c>
      <c r="AW1281">
        <v>1</v>
      </c>
      <c r="AY1281">
        <v>1</v>
      </c>
      <c r="AZ1281">
        <v>1</v>
      </c>
      <c r="BA1281">
        <v>1</v>
      </c>
    </row>
    <row r="1282" spans="1:53" x14ac:dyDescent="0.25">
      <c r="A1282">
        <v>15</v>
      </c>
      <c r="B1282" t="s">
        <v>4260</v>
      </c>
      <c r="C1282">
        <v>2</v>
      </c>
      <c r="D1282">
        <v>1281</v>
      </c>
      <c r="E1282" s="1">
        <v>45198</v>
      </c>
      <c r="F1282" s="1">
        <v>45415</v>
      </c>
      <c r="G1282" s="1">
        <v>45205</v>
      </c>
      <c r="H1282" t="s">
        <v>70</v>
      </c>
      <c r="I1282" t="s">
        <v>4261</v>
      </c>
      <c r="J1282" t="s">
        <v>4262</v>
      </c>
      <c r="K1282" t="s">
        <v>206</v>
      </c>
      <c r="L1282" t="s">
        <v>338</v>
      </c>
      <c r="O1282" t="s">
        <v>4263</v>
      </c>
      <c r="P1282">
        <v>1</v>
      </c>
      <c r="Q1282">
        <v>3.6</v>
      </c>
      <c r="R1282">
        <v>2000000</v>
      </c>
      <c r="S1282">
        <v>5</v>
      </c>
      <c r="T1282">
        <v>2000000</v>
      </c>
      <c r="U1282">
        <v>0</v>
      </c>
      <c r="AV1282">
        <v>1</v>
      </c>
      <c r="AW1282">
        <v>1</v>
      </c>
      <c r="AY1282">
        <v>1</v>
      </c>
      <c r="AZ1282">
        <v>1</v>
      </c>
      <c r="BA1282">
        <v>1</v>
      </c>
    </row>
    <row r="1283" spans="1:53" x14ac:dyDescent="0.25">
      <c r="A1283">
        <v>15</v>
      </c>
      <c r="B1283" t="s">
        <v>4264</v>
      </c>
      <c r="C1283">
        <v>2</v>
      </c>
      <c r="D1283">
        <v>1282</v>
      </c>
      <c r="E1283" s="1">
        <v>45198</v>
      </c>
      <c r="F1283" s="1">
        <v>45415</v>
      </c>
      <c r="G1283" s="1">
        <v>45205</v>
      </c>
      <c r="H1283" t="s">
        <v>62</v>
      </c>
      <c r="I1283" t="s">
        <v>4265</v>
      </c>
      <c r="J1283" t="s">
        <v>4266</v>
      </c>
      <c r="K1283" t="s">
        <v>57</v>
      </c>
      <c r="L1283" t="s">
        <v>2055</v>
      </c>
      <c r="O1283" t="s">
        <v>4267</v>
      </c>
      <c r="P1283">
        <v>1</v>
      </c>
      <c r="Q1283">
        <v>3.6</v>
      </c>
      <c r="R1283">
        <v>100000</v>
      </c>
      <c r="S1283">
        <v>5</v>
      </c>
      <c r="T1283">
        <v>2000000</v>
      </c>
      <c r="U1283">
        <v>1</v>
      </c>
      <c r="V1283">
        <v>150000</v>
      </c>
      <c r="W1283">
        <v>20</v>
      </c>
      <c r="X1283">
        <v>750000</v>
      </c>
      <c r="Y1283">
        <v>1</v>
      </c>
      <c r="Z1283">
        <v>150000</v>
      </c>
      <c r="AA1283">
        <v>20</v>
      </c>
      <c r="AR1283">
        <v>150000</v>
      </c>
      <c r="AS1283">
        <v>20</v>
      </c>
      <c r="AT1283" t="s">
        <v>3083</v>
      </c>
      <c r="AV1283">
        <v>1</v>
      </c>
      <c r="AW1283">
        <v>1</v>
      </c>
      <c r="AY1283">
        <v>1</v>
      </c>
      <c r="AZ1283">
        <v>1</v>
      </c>
      <c r="BA1283">
        <v>1</v>
      </c>
    </row>
    <row r="1284" spans="1:53" x14ac:dyDescent="0.25">
      <c r="A1284">
        <v>15</v>
      </c>
      <c r="B1284" t="s">
        <v>4268</v>
      </c>
      <c r="C1284">
        <v>3</v>
      </c>
      <c r="D1284">
        <v>1283</v>
      </c>
      <c r="E1284" s="1">
        <v>45198</v>
      </c>
      <c r="F1284" s="1">
        <v>45415</v>
      </c>
      <c r="G1284" s="1">
        <v>45212</v>
      </c>
      <c r="H1284" t="s">
        <v>84</v>
      </c>
      <c r="I1284" t="s">
        <v>4269</v>
      </c>
      <c r="J1284" t="s">
        <v>4270</v>
      </c>
      <c r="K1284" t="s">
        <v>65</v>
      </c>
      <c r="L1284" t="s">
        <v>338</v>
      </c>
      <c r="M1284" t="s">
        <v>584</v>
      </c>
      <c r="N1284" t="s">
        <v>169</v>
      </c>
      <c r="O1284" t="s">
        <v>4271</v>
      </c>
      <c r="P1284">
        <v>1</v>
      </c>
      <c r="Q1284">
        <v>3.33</v>
      </c>
      <c r="R1284">
        <v>150000</v>
      </c>
      <c r="S1284">
        <v>10</v>
      </c>
      <c r="T1284">
        <v>1500000</v>
      </c>
      <c r="U1284">
        <v>1</v>
      </c>
      <c r="V1284">
        <v>300000</v>
      </c>
      <c r="W1284">
        <v>30</v>
      </c>
      <c r="X1284">
        <v>1000000</v>
      </c>
      <c r="Y1284">
        <v>2</v>
      </c>
      <c r="Z1284">
        <v>150000</v>
      </c>
      <c r="AA1284">
        <v>15</v>
      </c>
      <c r="AH1284">
        <v>150000</v>
      </c>
      <c r="AI1284">
        <v>15</v>
      </c>
      <c r="AR1284">
        <v>150000</v>
      </c>
      <c r="AS1284">
        <v>15</v>
      </c>
      <c r="AT1284" t="s">
        <v>4272</v>
      </c>
      <c r="AU1284">
        <v>1</v>
      </c>
      <c r="AV1284">
        <v>1</v>
      </c>
      <c r="AW1284">
        <v>1</v>
      </c>
      <c r="AZ1284">
        <v>1</v>
      </c>
      <c r="BA1284">
        <v>1</v>
      </c>
    </row>
    <row r="1285" spans="1:53" x14ac:dyDescent="0.25">
      <c r="A1285">
        <v>15</v>
      </c>
      <c r="B1285" t="s">
        <v>4273</v>
      </c>
      <c r="C1285">
        <v>3</v>
      </c>
      <c r="D1285">
        <v>1284</v>
      </c>
      <c r="E1285" s="1">
        <v>45198</v>
      </c>
      <c r="F1285" s="1">
        <v>45415</v>
      </c>
      <c r="G1285" s="1">
        <v>45212</v>
      </c>
      <c r="H1285" t="s">
        <v>62</v>
      </c>
      <c r="I1285" t="s">
        <v>4274</v>
      </c>
      <c r="J1285" t="s">
        <v>4275</v>
      </c>
      <c r="K1285" t="s">
        <v>206</v>
      </c>
      <c r="L1285" t="s">
        <v>338</v>
      </c>
      <c r="M1285" t="s">
        <v>156</v>
      </c>
      <c r="N1285" t="s">
        <v>93</v>
      </c>
      <c r="O1285" t="s">
        <v>4276</v>
      </c>
      <c r="P1285">
        <v>1</v>
      </c>
      <c r="Q1285">
        <v>3.33</v>
      </c>
      <c r="R1285">
        <v>200000</v>
      </c>
      <c r="S1285">
        <v>10</v>
      </c>
      <c r="T1285">
        <v>2000000</v>
      </c>
      <c r="U1285">
        <v>0</v>
      </c>
      <c r="AU1285">
        <v>1</v>
      </c>
      <c r="AV1285">
        <v>1</v>
      </c>
      <c r="AW1285">
        <v>1</v>
      </c>
      <c r="AZ1285">
        <v>1</v>
      </c>
      <c r="BA1285">
        <v>1</v>
      </c>
    </row>
    <row r="1286" spans="1:53" x14ac:dyDescent="0.25">
      <c r="A1286">
        <v>15</v>
      </c>
      <c r="B1286" t="s">
        <v>4277</v>
      </c>
      <c r="C1286">
        <v>3</v>
      </c>
      <c r="D1286">
        <v>1285</v>
      </c>
      <c r="E1286" s="1">
        <v>45198</v>
      </c>
      <c r="F1286" s="1">
        <v>45415</v>
      </c>
      <c r="G1286" s="1">
        <v>45212</v>
      </c>
      <c r="H1286" t="s">
        <v>177</v>
      </c>
      <c r="I1286" t="s">
        <v>4278</v>
      </c>
      <c r="J1286" t="s">
        <v>4279</v>
      </c>
      <c r="K1286" t="s">
        <v>206</v>
      </c>
      <c r="L1286" t="s">
        <v>2055</v>
      </c>
      <c r="M1286" t="s">
        <v>4280</v>
      </c>
      <c r="N1286" t="s">
        <v>93</v>
      </c>
      <c r="O1286" t="s">
        <v>4281</v>
      </c>
      <c r="P1286">
        <v>1</v>
      </c>
      <c r="Q1286">
        <v>3.33</v>
      </c>
      <c r="R1286">
        <v>50000</v>
      </c>
      <c r="S1286">
        <v>20</v>
      </c>
      <c r="T1286">
        <v>250000</v>
      </c>
      <c r="U1286">
        <v>1</v>
      </c>
      <c r="V1286">
        <v>50000</v>
      </c>
      <c r="W1286">
        <v>22</v>
      </c>
      <c r="X1286">
        <v>227273</v>
      </c>
      <c r="Y1286">
        <v>2</v>
      </c>
      <c r="Z1286">
        <v>25000</v>
      </c>
      <c r="AA1286">
        <v>11</v>
      </c>
      <c r="AH1286">
        <v>25000</v>
      </c>
      <c r="AI1286">
        <v>11</v>
      </c>
      <c r="AR1286">
        <v>25000</v>
      </c>
      <c r="AS1286">
        <v>11</v>
      </c>
      <c r="AT1286" t="s">
        <v>4272</v>
      </c>
      <c r="AU1286">
        <v>1</v>
      </c>
      <c r="AV1286">
        <v>1</v>
      </c>
      <c r="AW1286">
        <v>1</v>
      </c>
      <c r="AZ1286">
        <v>1</v>
      </c>
      <c r="BA1286">
        <v>1</v>
      </c>
    </row>
    <row r="1287" spans="1:53" x14ac:dyDescent="0.25">
      <c r="A1287">
        <v>15</v>
      </c>
      <c r="B1287" t="s">
        <v>4282</v>
      </c>
      <c r="C1287">
        <v>3</v>
      </c>
      <c r="D1287">
        <v>1286</v>
      </c>
      <c r="E1287" s="1">
        <v>45198</v>
      </c>
      <c r="F1287" s="1">
        <v>45415</v>
      </c>
      <c r="G1287" s="1">
        <v>45212</v>
      </c>
      <c r="H1287" t="s">
        <v>70</v>
      </c>
      <c r="I1287" t="s">
        <v>4283</v>
      </c>
      <c r="J1287" t="s">
        <v>4284</v>
      </c>
      <c r="K1287" t="s">
        <v>57</v>
      </c>
      <c r="L1287" t="s">
        <v>338</v>
      </c>
      <c r="M1287" t="s">
        <v>1285</v>
      </c>
      <c r="N1287" t="s">
        <v>418</v>
      </c>
      <c r="O1287" t="s">
        <v>4285</v>
      </c>
      <c r="P1287">
        <v>0</v>
      </c>
      <c r="Q1287">
        <v>3.33</v>
      </c>
      <c r="R1287">
        <v>100000</v>
      </c>
      <c r="S1287">
        <v>2</v>
      </c>
      <c r="T1287">
        <v>5000000</v>
      </c>
      <c r="U1287">
        <v>1</v>
      </c>
      <c r="V1287">
        <v>100000</v>
      </c>
      <c r="W1287">
        <v>10</v>
      </c>
      <c r="X1287">
        <v>1000000</v>
      </c>
      <c r="Y1287">
        <v>1</v>
      </c>
      <c r="Z1287">
        <v>100000</v>
      </c>
      <c r="AA1287">
        <v>10</v>
      </c>
      <c r="AH1287">
        <v>100000</v>
      </c>
      <c r="AI1287">
        <v>10</v>
      </c>
      <c r="AU1287">
        <v>1</v>
      </c>
      <c r="AV1287">
        <v>1</v>
      </c>
      <c r="AW1287">
        <v>1</v>
      </c>
      <c r="AZ1287">
        <v>1</v>
      </c>
      <c r="BA1287">
        <v>1</v>
      </c>
    </row>
    <row r="1288" spans="1:53" x14ac:dyDescent="0.25">
      <c r="A1288">
        <v>15</v>
      </c>
      <c r="B1288" t="s">
        <v>4286</v>
      </c>
      <c r="C1288">
        <v>4</v>
      </c>
      <c r="D1288">
        <v>1287</v>
      </c>
      <c r="E1288" s="1">
        <v>45198</v>
      </c>
      <c r="F1288" s="1">
        <v>45415</v>
      </c>
      <c r="G1288" s="1">
        <v>45219</v>
      </c>
      <c r="H1288" t="s">
        <v>62</v>
      </c>
      <c r="I1288" t="s">
        <v>4287</v>
      </c>
      <c r="J1288" t="s">
        <v>4288</v>
      </c>
      <c r="K1288" t="s">
        <v>206</v>
      </c>
      <c r="L1288" t="s">
        <v>338</v>
      </c>
      <c r="O1288" t="s">
        <v>4289</v>
      </c>
      <c r="P1288">
        <v>1</v>
      </c>
      <c r="Q1288">
        <v>2.93</v>
      </c>
      <c r="R1288">
        <v>400000</v>
      </c>
      <c r="S1288">
        <v>7</v>
      </c>
      <c r="T1288">
        <v>5714286</v>
      </c>
      <c r="U1288">
        <v>1</v>
      </c>
      <c r="V1288">
        <v>400000</v>
      </c>
      <c r="W1288">
        <v>19</v>
      </c>
      <c r="X1288">
        <v>2105263</v>
      </c>
      <c r="Y1288">
        <v>1</v>
      </c>
      <c r="Z1288">
        <v>400000</v>
      </c>
      <c r="AA1288">
        <v>19</v>
      </c>
      <c r="AL1288">
        <v>400000</v>
      </c>
      <c r="AM1288">
        <v>19</v>
      </c>
      <c r="AU1288">
        <v>1</v>
      </c>
      <c r="AV1288">
        <v>1</v>
      </c>
      <c r="AW1288">
        <v>1</v>
      </c>
      <c r="AX1288">
        <v>1</v>
      </c>
      <c r="AZ1288">
        <v>1</v>
      </c>
    </row>
    <row r="1289" spans="1:53" x14ac:dyDescent="0.25">
      <c r="A1289">
        <v>15</v>
      </c>
      <c r="B1289" t="s">
        <v>4290</v>
      </c>
      <c r="C1289">
        <v>4</v>
      </c>
      <c r="D1289">
        <v>1288</v>
      </c>
      <c r="E1289" s="1">
        <v>45198</v>
      </c>
      <c r="F1289" s="1">
        <v>45415</v>
      </c>
      <c r="G1289" s="1">
        <v>45219</v>
      </c>
      <c r="H1289" t="s">
        <v>177</v>
      </c>
      <c r="I1289" t="s">
        <v>4291</v>
      </c>
      <c r="J1289" t="s">
        <v>4292</v>
      </c>
      <c r="K1289" t="s">
        <v>65</v>
      </c>
      <c r="L1289" t="s">
        <v>338</v>
      </c>
      <c r="O1289" t="s">
        <v>4293</v>
      </c>
      <c r="P1289">
        <v>1</v>
      </c>
      <c r="Q1289">
        <v>2.93</v>
      </c>
      <c r="R1289">
        <v>250000</v>
      </c>
      <c r="S1289">
        <v>10</v>
      </c>
      <c r="T1289">
        <v>2500000</v>
      </c>
      <c r="U1289">
        <v>1</v>
      </c>
      <c r="V1289">
        <v>250000</v>
      </c>
      <c r="W1289">
        <v>20</v>
      </c>
      <c r="X1289">
        <v>1250000</v>
      </c>
      <c r="Y1289">
        <v>2</v>
      </c>
      <c r="Z1289">
        <v>125000</v>
      </c>
      <c r="AA1289">
        <v>10</v>
      </c>
      <c r="AH1289">
        <v>125000</v>
      </c>
      <c r="AI1289">
        <v>10</v>
      </c>
      <c r="AL1289">
        <v>125000</v>
      </c>
      <c r="AM1289">
        <v>10</v>
      </c>
      <c r="AU1289">
        <v>1</v>
      </c>
      <c r="AV1289">
        <v>1</v>
      </c>
      <c r="AW1289">
        <v>1</v>
      </c>
      <c r="AX1289">
        <v>1</v>
      </c>
      <c r="AZ1289">
        <v>1</v>
      </c>
    </row>
    <row r="1290" spans="1:53" x14ac:dyDescent="0.25">
      <c r="A1290">
        <v>15</v>
      </c>
      <c r="B1290" t="s">
        <v>4294</v>
      </c>
      <c r="C1290">
        <v>4</v>
      </c>
      <c r="D1290">
        <v>1289</v>
      </c>
      <c r="E1290" s="1">
        <v>45198</v>
      </c>
      <c r="F1290" s="1">
        <v>45415</v>
      </c>
      <c r="G1290" s="1">
        <v>45219</v>
      </c>
      <c r="H1290" t="s">
        <v>177</v>
      </c>
      <c r="I1290" t="s">
        <v>4295</v>
      </c>
      <c r="J1290" t="s">
        <v>4296</v>
      </c>
      <c r="K1290" t="s">
        <v>57</v>
      </c>
      <c r="L1290" t="s">
        <v>338</v>
      </c>
      <c r="N1290" t="s">
        <v>239</v>
      </c>
      <c r="O1290" t="s">
        <v>4297</v>
      </c>
      <c r="P1290">
        <v>0</v>
      </c>
      <c r="Q1290">
        <v>2.93</v>
      </c>
      <c r="R1290">
        <v>150000</v>
      </c>
      <c r="S1290">
        <v>5</v>
      </c>
      <c r="T1290">
        <v>3000000</v>
      </c>
      <c r="U1290">
        <v>0</v>
      </c>
      <c r="AU1290">
        <v>1</v>
      </c>
      <c r="AV1290">
        <v>1</v>
      </c>
      <c r="AW1290">
        <v>1</v>
      </c>
      <c r="AX1290">
        <v>1</v>
      </c>
      <c r="AZ1290">
        <v>1</v>
      </c>
    </row>
    <row r="1291" spans="1:53" x14ac:dyDescent="0.25">
      <c r="A1291">
        <v>15</v>
      </c>
      <c r="B1291" t="s">
        <v>4298</v>
      </c>
      <c r="C1291">
        <v>4</v>
      </c>
      <c r="D1291">
        <v>1290</v>
      </c>
      <c r="E1291" s="1">
        <v>45198</v>
      </c>
      <c r="F1291" s="1">
        <v>45415</v>
      </c>
      <c r="G1291" s="1">
        <v>45219</v>
      </c>
      <c r="H1291" t="s">
        <v>242</v>
      </c>
      <c r="I1291" t="s">
        <v>4299</v>
      </c>
      <c r="J1291" t="s">
        <v>4300</v>
      </c>
      <c r="K1291" t="s">
        <v>57</v>
      </c>
      <c r="L1291" t="s">
        <v>338</v>
      </c>
      <c r="O1291" t="s">
        <v>4301</v>
      </c>
      <c r="P1291">
        <v>1</v>
      </c>
      <c r="Q1291">
        <v>2.93</v>
      </c>
      <c r="R1291">
        <v>75000</v>
      </c>
      <c r="S1291">
        <v>10</v>
      </c>
      <c r="T1291">
        <v>750000</v>
      </c>
      <c r="U1291">
        <v>1</v>
      </c>
      <c r="V1291">
        <v>75000</v>
      </c>
      <c r="W1291">
        <v>22</v>
      </c>
      <c r="X1291">
        <v>340909</v>
      </c>
      <c r="Y1291">
        <v>1</v>
      </c>
      <c r="Z1291">
        <v>75000</v>
      </c>
      <c r="AA1291">
        <v>22</v>
      </c>
      <c r="AF1291">
        <v>75000</v>
      </c>
      <c r="AG1291">
        <v>22</v>
      </c>
      <c r="AU1291">
        <v>1</v>
      </c>
      <c r="AV1291">
        <v>1</v>
      </c>
      <c r="AW1291">
        <v>1</v>
      </c>
      <c r="AX1291">
        <v>1</v>
      </c>
      <c r="AZ1291">
        <v>1</v>
      </c>
    </row>
    <row r="1292" spans="1:53" x14ac:dyDescent="0.25">
      <c r="A1292">
        <v>15</v>
      </c>
      <c r="B1292" t="s">
        <v>4302</v>
      </c>
      <c r="C1292">
        <v>5</v>
      </c>
      <c r="D1292">
        <v>1291</v>
      </c>
      <c r="E1292" s="1">
        <v>45198</v>
      </c>
      <c r="F1292" s="1">
        <v>45415</v>
      </c>
      <c r="G1292" s="1">
        <v>45226</v>
      </c>
      <c r="H1292" t="s">
        <v>509</v>
      </c>
      <c r="I1292" t="s">
        <v>4303</v>
      </c>
      <c r="J1292" t="s">
        <v>4304</v>
      </c>
      <c r="K1292" t="s">
        <v>65</v>
      </c>
      <c r="L1292" t="s">
        <v>338</v>
      </c>
      <c r="N1292" t="s">
        <v>239</v>
      </c>
      <c r="O1292" t="s">
        <v>4305</v>
      </c>
      <c r="P1292">
        <v>1</v>
      </c>
      <c r="Q1292">
        <v>2.94</v>
      </c>
      <c r="R1292">
        <v>150000</v>
      </c>
      <c r="S1292">
        <v>8</v>
      </c>
      <c r="T1292">
        <v>1875000</v>
      </c>
      <c r="U1292">
        <v>0</v>
      </c>
      <c r="AU1292">
        <v>1</v>
      </c>
      <c r="AV1292">
        <v>1</v>
      </c>
      <c r="AW1292">
        <v>1</v>
      </c>
      <c r="AZ1292">
        <v>1</v>
      </c>
      <c r="BA1292">
        <v>1</v>
      </c>
    </row>
    <row r="1293" spans="1:53" x14ac:dyDescent="0.25">
      <c r="A1293">
        <v>15</v>
      </c>
      <c r="B1293" t="s">
        <v>4306</v>
      </c>
      <c r="C1293">
        <v>5</v>
      </c>
      <c r="D1293">
        <v>1292</v>
      </c>
      <c r="E1293" s="1">
        <v>45198</v>
      </c>
      <c r="F1293" s="1">
        <v>45415</v>
      </c>
      <c r="G1293" s="1">
        <v>45226</v>
      </c>
      <c r="H1293" t="s">
        <v>177</v>
      </c>
      <c r="I1293" t="s">
        <v>4307</v>
      </c>
      <c r="J1293" t="s">
        <v>4308</v>
      </c>
      <c r="K1293" t="s">
        <v>65</v>
      </c>
      <c r="L1293" t="s">
        <v>338</v>
      </c>
      <c r="O1293" t="s">
        <v>4309</v>
      </c>
      <c r="P1293">
        <v>0</v>
      </c>
      <c r="Q1293">
        <v>2.94</v>
      </c>
      <c r="R1293">
        <v>250000</v>
      </c>
      <c r="S1293">
        <v>20</v>
      </c>
      <c r="T1293">
        <v>1250000</v>
      </c>
      <c r="U1293">
        <v>1</v>
      </c>
      <c r="V1293">
        <v>300000</v>
      </c>
      <c r="W1293">
        <v>30</v>
      </c>
      <c r="X1293">
        <v>1000000</v>
      </c>
      <c r="Y1293">
        <v>3</v>
      </c>
      <c r="Z1293">
        <v>100000</v>
      </c>
      <c r="AA1293">
        <v>10</v>
      </c>
      <c r="AJ1293">
        <v>100000</v>
      </c>
      <c r="AK1293">
        <v>10</v>
      </c>
      <c r="AP1293">
        <v>100000</v>
      </c>
      <c r="AQ1293">
        <v>10</v>
      </c>
      <c r="AR1293">
        <v>100000</v>
      </c>
      <c r="AS1293">
        <v>10</v>
      </c>
      <c r="AT1293" t="s">
        <v>4310</v>
      </c>
      <c r="AU1293">
        <v>1</v>
      </c>
      <c r="AV1293">
        <v>1</v>
      </c>
      <c r="AW1293">
        <v>1</v>
      </c>
      <c r="AZ1293">
        <v>1</v>
      </c>
      <c r="BA1293">
        <v>1</v>
      </c>
    </row>
    <row r="1294" spans="1:53" x14ac:dyDescent="0.25">
      <c r="A1294">
        <v>15</v>
      </c>
      <c r="B1294" t="s">
        <v>4311</v>
      </c>
      <c r="C1294">
        <v>5</v>
      </c>
      <c r="D1294">
        <v>1293</v>
      </c>
      <c r="E1294" s="1">
        <v>45198</v>
      </c>
      <c r="F1294" s="1">
        <v>45415</v>
      </c>
      <c r="G1294" s="1">
        <v>45226</v>
      </c>
      <c r="H1294" t="s">
        <v>177</v>
      </c>
      <c r="I1294" t="s">
        <v>4312</v>
      </c>
      <c r="J1294" t="s">
        <v>4313</v>
      </c>
      <c r="K1294" t="s">
        <v>206</v>
      </c>
      <c r="L1294" t="s">
        <v>338</v>
      </c>
      <c r="M1294" t="s">
        <v>1110</v>
      </c>
      <c r="N1294" t="s">
        <v>1816</v>
      </c>
      <c r="O1294" t="s">
        <v>4314</v>
      </c>
      <c r="P1294">
        <v>1</v>
      </c>
      <c r="Q1294">
        <v>2.94</v>
      </c>
      <c r="R1294">
        <v>250000</v>
      </c>
      <c r="S1294">
        <v>15</v>
      </c>
      <c r="T1294">
        <v>1666667</v>
      </c>
      <c r="U1294">
        <v>0</v>
      </c>
      <c r="AU1294">
        <v>1</v>
      </c>
      <c r="AV1294">
        <v>1</v>
      </c>
      <c r="AW1294">
        <v>1</v>
      </c>
      <c r="AZ1294">
        <v>1</v>
      </c>
      <c r="BA1294">
        <v>1</v>
      </c>
    </row>
    <row r="1295" spans="1:53" x14ac:dyDescent="0.25">
      <c r="A1295">
        <v>15</v>
      </c>
      <c r="B1295" t="s">
        <v>4315</v>
      </c>
      <c r="C1295">
        <v>5</v>
      </c>
      <c r="D1295">
        <v>1294</v>
      </c>
      <c r="E1295" s="1">
        <v>45198</v>
      </c>
      <c r="F1295" s="1">
        <v>45415</v>
      </c>
      <c r="G1295" s="1">
        <v>45226</v>
      </c>
      <c r="H1295" t="s">
        <v>62</v>
      </c>
      <c r="I1295" t="s">
        <v>4316</v>
      </c>
      <c r="J1295" t="s">
        <v>4317</v>
      </c>
      <c r="K1295" t="s">
        <v>57</v>
      </c>
      <c r="L1295" t="s">
        <v>338</v>
      </c>
      <c r="N1295" t="s">
        <v>2759</v>
      </c>
      <c r="O1295" t="s">
        <v>4318</v>
      </c>
      <c r="P1295">
        <v>0</v>
      </c>
      <c r="Q1295">
        <v>2.94</v>
      </c>
      <c r="R1295">
        <v>300000</v>
      </c>
      <c r="S1295">
        <v>5</v>
      </c>
      <c r="T1295">
        <v>6000000</v>
      </c>
      <c r="U1295">
        <v>0</v>
      </c>
      <c r="AU1295">
        <v>1</v>
      </c>
      <c r="AV1295">
        <v>1</v>
      </c>
      <c r="AW1295">
        <v>1</v>
      </c>
      <c r="AZ1295">
        <v>1</v>
      </c>
      <c r="BA1295">
        <v>1</v>
      </c>
    </row>
    <row r="1296" spans="1:53" x14ac:dyDescent="0.25">
      <c r="A1296">
        <v>15</v>
      </c>
      <c r="B1296" t="s">
        <v>4319</v>
      </c>
      <c r="C1296">
        <v>6</v>
      </c>
      <c r="D1296">
        <v>1295</v>
      </c>
      <c r="E1296" s="1">
        <v>45198</v>
      </c>
      <c r="F1296" s="1">
        <v>45415</v>
      </c>
      <c r="G1296" s="1">
        <v>45233</v>
      </c>
      <c r="H1296" t="s">
        <v>177</v>
      </c>
      <c r="I1296" t="s">
        <v>4320</v>
      </c>
      <c r="J1296" t="s">
        <v>4321</v>
      </c>
      <c r="K1296" t="s">
        <v>65</v>
      </c>
      <c r="L1296" t="s">
        <v>2273</v>
      </c>
      <c r="N1296" t="s">
        <v>139</v>
      </c>
      <c r="O1296" t="s">
        <v>4322</v>
      </c>
      <c r="P1296">
        <v>1</v>
      </c>
      <c r="Q1296">
        <v>3.47</v>
      </c>
      <c r="R1296">
        <v>65000</v>
      </c>
      <c r="S1296">
        <v>10</v>
      </c>
      <c r="T1296">
        <v>650000</v>
      </c>
      <c r="U1296">
        <v>1</v>
      </c>
      <c r="V1296">
        <v>65000</v>
      </c>
      <c r="W1296">
        <v>33.299999999999997</v>
      </c>
      <c r="X1296">
        <v>195195</v>
      </c>
      <c r="Y1296">
        <v>2</v>
      </c>
      <c r="Z1296">
        <v>32500</v>
      </c>
      <c r="AA1296">
        <v>16.649999999999999</v>
      </c>
      <c r="AJ1296">
        <v>32500</v>
      </c>
      <c r="AK1296">
        <v>16.649999999999999</v>
      </c>
      <c r="AN1296">
        <v>32500</v>
      </c>
      <c r="AO1296">
        <v>16.649999999999999</v>
      </c>
      <c r="AV1296">
        <v>1</v>
      </c>
      <c r="AW1296">
        <v>1</v>
      </c>
      <c r="AX1296">
        <v>1</v>
      </c>
      <c r="AY1296">
        <v>1</v>
      </c>
      <c r="AZ1296">
        <v>1</v>
      </c>
    </row>
    <row r="1297" spans="1:53" x14ac:dyDescent="0.25">
      <c r="A1297">
        <v>15</v>
      </c>
      <c r="B1297" t="s">
        <v>4323</v>
      </c>
      <c r="C1297">
        <v>6</v>
      </c>
      <c r="D1297">
        <v>1296</v>
      </c>
      <c r="E1297" s="1">
        <v>45198</v>
      </c>
      <c r="F1297" s="1">
        <v>45415</v>
      </c>
      <c r="G1297" s="1">
        <v>45233</v>
      </c>
      <c r="H1297" t="s">
        <v>142</v>
      </c>
      <c r="I1297" t="s">
        <v>4324</v>
      </c>
      <c r="J1297" t="s">
        <v>4325</v>
      </c>
      <c r="K1297" t="s">
        <v>65</v>
      </c>
      <c r="L1297" t="s">
        <v>338</v>
      </c>
      <c r="N1297" t="s">
        <v>185</v>
      </c>
      <c r="O1297" t="s">
        <v>4326</v>
      </c>
      <c r="P1297">
        <v>1</v>
      </c>
      <c r="Q1297">
        <v>3.47</v>
      </c>
      <c r="R1297">
        <v>75000</v>
      </c>
      <c r="S1297">
        <v>10</v>
      </c>
      <c r="T1297">
        <v>750000</v>
      </c>
      <c r="U1297">
        <v>1</v>
      </c>
      <c r="V1297">
        <v>75000</v>
      </c>
      <c r="W1297">
        <v>16</v>
      </c>
      <c r="X1297">
        <v>468750</v>
      </c>
      <c r="Y1297">
        <v>1</v>
      </c>
      <c r="Z1297">
        <v>75000</v>
      </c>
      <c r="AA1297">
        <v>16</v>
      </c>
      <c r="AH1297">
        <v>75000</v>
      </c>
      <c r="AI1297">
        <v>16</v>
      </c>
      <c r="AV1297">
        <v>1</v>
      </c>
      <c r="AW1297">
        <v>1</v>
      </c>
      <c r="AX1297">
        <v>1</v>
      </c>
      <c r="AY1297">
        <v>1</v>
      </c>
      <c r="AZ1297">
        <v>1</v>
      </c>
    </row>
    <row r="1298" spans="1:53" x14ac:dyDescent="0.25">
      <c r="A1298">
        <v>15</v>
      </c>
      <c r="B1298" t="s">
        <v>4327</v>
      </c>
      <c r="C1298">
        <v>6</v>
      </c>
      <c r="D1298">
        <v>1297</v>
      </c>
      <c r="E1298" s="1">
        <v>45198</v>
      </c>
      <c r="F1298" s="1">
        <v>45415</v>
      </c>
      <c r="G1298" s="1">
        <v>45233</v>
      </c>
      <c r="H1298" t="s">
        <v>110</v>
      </c>
      <c r="I1298" t="s">
        <v>4328</v>
      </c>
      <c r="J1298" t="s">
        <v>4329</v>
      </c>
      <c r="K1298" t="s">
        <v>57</v>
      </c>
      <c r="L1298" t="s">
        <v>338</v>
      </c>
      <c r="N1298" t="s">
        <v>239</v>
      </c>
      <c r="O1298" t="s">
        <v>4330</v>
      </c>
      <c r="P1298">
        <v>0</v>
      </c>
      <c r="Q1298">
        <v>3.47</v>
      </c>
      <c r="R1298">
        <v>250000</v>
      </c>
      <c r="S1298">
        <v>10</v>
      </c>
      <c r="T1298">
        <v>2500000</v>
      </c>
      <c r="U1298">
        <v>1</v>
      </c>
      <c r="V1298">
        <v>250000</v>
      </c>
      <c r="W1298">
        <v>20</v>
      </c>
      <c r="X1298">
        <v>1250000</v>
      </c>
      <c r="Y1298">
        <v>2</v>
      </c>
      <c r="Z1298">
        <v>125000</v>
      </c>
      <c r="AA1298">
        <v>10</v>
      </c>
      <c r="AB1298" t="s">
        <v>102</v>
      </c>
      <c r="AJ1298">
        <v>125000</v>
      </c>
      <c r="AK1298">
        <v>10</v>
      </c>
      <c r="AL1298">
        <v>125000</v>
      </c>
      <c r="AM1298">
        <v>10</v>
      </c>
      <c r="AV1298">
        <v>1</v>
      </c>
      <c r="AW1298">
        <v>1</v>
      </c>
      <c r="AX1298">
        <v>1</v>
      </c>
      <c r="AY1298">
        <v>1</v>
      </c>
      <c r="AZ1298">
        <v>1</v>
      </c>
    </row>
    <row r="1299" spans="1:53" x14ac:dyDescent="0.25">
      <c r="A1299">
        <v>15</v>
      </c>
      <c r="B1299" t="s">
        <v>4331</v>
      </c>
      <c r="C1299">
        <v>6</v>
      </c>
      <c r="D1299">
        <v>1298</v>
      </c>
      <c r="E1299" s="1">
        <v>45198</v>
      </c>
      <c r="F1299" s="1">
        <v>45415</v>
      </c>
      <c r="G1299" s="1">
        <v>45233</v>
      </c>
      <c r="H1299" t="s">
        <v>509</v>
      </c>
      <c r="I1299" t="s">
        <v>4332</v>
      </c>
      <c r="J1299" t="s">
        <v>4333</v>
      </c>
      <c r="K1299" t="s">
        <v>65</v>
      </c>
      <c r="L1299" t="s">
        <v>338</v>
      </c>
      <c r="M1299" t="s">
        <v>161</v>
      </c>
      <c r="N1299" t="s">
        <v>133</v>
      </c>
      <c r="O1299" t="s">
        <v>4334</v>
      </c>
      <c r="P1299">
        <v>0</v>
      </c>
      <c r="Q1299">
        <v>3.47</v>
      </c>
      <c r="R1299">
        <v>100000</v>
      </c>
      <c r="S1299">
        <v>20</v>
      </c>
      <c r="T1299">
        <v>500000</v>
      </c>
      <c r="U1299">
        <v>0</v>
      </c>
      <c r="AV1299">
        <v>1</v>
      </c>
      <c r="AW1299">
        <v>1</v>
      </c>
      <c r="AX1299">
        <v>1</v>
      </c>
      <c r="AY1299">
        <v>1</v>
      </c>
      <c r="AZ1299">
        <v>1</v>
      </c>
    </row>
    <row r="1300" spans="1:53" x14ac:dyDescent="0.25">
      <c r="A1300">
        <v>15</v>
      </c>
      <c r="B1300" t="s">
        <v>4335</v>
      </c>
      <c r="C1300">
        <v>7</v>
      </c>
      <c r="D1300">
        <v>1299</v>
      </c>
      <c r="E1300" s="1">
        <v>45198</v>
      </c>
      <c r="F1300" s="1">
        <v>45415</v>
      </c>
      <c r="G1300" s="1">
        <v>45247</v>
      </c>
      <c r="H1300" t="s">
        <v>177</v>
      </c>
      <c r="I1300" t="s">
        <v>4336</v>
      </c>
      <c r="J1300" t="s">
        <v>4337</v>
      </c>
      <c r="K1300" t="s">
        <v>65</v>
      </c>
      <c r="L1300" t="s">
        <v>338</v>
      </c>
      <c r="O1300" t="s">
        <v>4338</v>
      </c>
      <c r="P1300">
        <v>1</v>
      </c>
      <c r="Q1300">
        <v>3.36</v>
      </c>
      <c r="R1300">
        <v>300000</v>
      </c>
      <c r="S1300">
        <v>10</v>
      </c>
      <c r="T1300">
        <v>3000000</v>
      </c>
      <c r="U1300">
        <v>1</v>
      </c>
      <c r="V1300">
        <v>300000</v>
      </c>
      <c r="W1300">
        <v>12.5</v>
      </c>
      <c r="X1300">
        <v>2400000</v>
      </c>
      <c r="Y1300">
        <v>1</v>
      </c>
      <c r="Z1300">
        <v>300000</v>
      </c>
      <c r="AA1300">
        <v>12.5</v>
      </c>
      <c r="AH1300">
        <v>300000</v>
      </c>
      <c r="AI1300">
        <v>12.5</v>
      </c>
      <c r="AU1300">
        <v>1</v>
      </c>
      <c r="AV1300">
        <v>1</v>
      </c>
      <c r="AW1300">
        <v>1</v>
      </c>
      <c r="AY1300">
        <v>1</v>
      </c>
      <c r="AZ1300">
        <v>1</v>
      </c>
    </row>
    <row r="1301" spans="1:53" x14ac:dyDescent="0.25">
      <c r="A1301">
        <v>15</v>
      </c>
      <c r="B1301" t="s">
        <v>4339</v>
      </c>
      <c r="C1301">
        <v>7</v>
      </c>
      <c r="D1301">
        <v>1300</v>
      </c>
      <c r="E1301" s="1">
        <v>45198</v>
      </c>
      <c r="F1301" s="1">
        <v>45415</v>
      </c>
      <c r="G1301" s="1">
        <v>45247</v>
      </c>
      <c r="H1301" t="s">
        <v>96</v>
      </c>
      <c r="I1301" t="s">
        <v>4340</v>
      </c>
      <c r="J1301" t="s">
        <v>4341</v>
      </c>
      <c r="K1301" t="s">
        <v>57</v>
      </c>
      <c r="L1301" t="s">
        <v>338</v>
      </c>
      <c r="O1301" t="s">
        <v>4342</v>
      </c>
      <c r="P1301">
        <v>0</v>
      </c>
      <c r="Q1301">
        <v>3.36</v>
      </c>
      <c r="R1301">
        <v>500000</v>
      </c>
      <c r="S1301">
        <v>10</v>
      </c>
      <c r="T1301">
        <v>5000000</v>
      </c>
      <c r="U1301">
        <v>1</v>
      </c>
      <c r="V1301">
        <v>500000</v>
      </c>
      <c r="W1301">
        <v>15</v>
      </c>
      <c r="X1301">
        <v>3333333</v>
      </c>
      <c r="Y1301">
        <v>1</v>
      </c>
      <c r="Z1301">
        <v>500000</v>
      </c>
      <c r="AA1301">
        <v>15</v>
      </c>
      <c r="AF1301">
        <v>500000</v>
      </c>
      <c r="AG1301">
        <v>15</v>
      </c>
      <c r="AU1301">
        <v>1</v>
      </c>
      <c r="AV1301">
        <v>1</v>
      </c>
      <c r="AW1301">
        <v>1</v>
      </c>
      <c r="AY1301">
        <v>1</v>
      </c>
      <c r="AZ1301">
        <v>1</v>
      </c>
    </row>
    <row r="1302" spans="1:53" x14ac:dyDescent="0.25">
      <c r="A1302">
        <v>15</v>
      </c>
      <c r="B1302" t="s">
        <v>4343</v>
      </c>
      <c r="C1302">
        <v>7</v>
      </c>
      <c r="D1302">
        <v>1301</v>
      </c>
      <c r="E1302" s="1">
        <v>45198</v>
      </c>
      <c r="F1302" s="1">
        <v>45415</v>
      </c>
      <c r="G1302" s="1">
        <v>45247</v>
      </c>
      <c r="H1302" t="s">
        <v>110</v>
      </c>
      <c r="I1302" t="s">
        <v>4344</v>
      </c>
      <c r="J1302" t="s">
        <v>4345</v>
      </c>
      <c r="K1302" t="s">
        <v>57</v>
      </c>
      <c r="L1302" t="s">
        <v>338</v>
      </c>
      <c r="O1302" t="s">
        <v>4346</v>
      </c>
      <c r="P1302">
        <v>1</v>
      </c>
      <c r="Q1302">
        <v>3.36</v>
      </c>
      <c r="R1302">
        <v>200000</v>
      </c>
      <c r="S1302">
        <v>10</v>
      </c>
      <c r="T1302">
        <v>2000000</v>
      </c>
      <c r="U1302">
        <v>1</v>
      </c>
      <c r="V1302">
        <v>200000</v>
      </c>
      <c r="W1302">
        <v>20</v>
      </c>
      <c r="X1302">
        <v>1000000</v>
      </c>
      <c r="Y1302">
        <v>1</v>
      </c>
      <c r="Z1302">
        <v>200000</v>
      </c>
      <c r="AA1302">
        <v>20</v>
      </c>
      <c r="AB1302" t="s">
        <v>102</v>
      </c>
      <c r="AN1302">
        <v>200000</v>
      </c>
      <c r="AO1302">
        <v>20</v>
      </c>
      <c r="AU1302">
        <v>1</v>
      </c>
      <c r="AV1302">
        <v>1</v>
      </c>
      <c r="AW1302">
        <v>1</v>
      </c>
      <c r="AY1302">
        <v>1</v>
      </c>
      <c r="AZ1302">
        <v>1</v>
      </c>
    </row>
    <row r="1303" spans="1:53" x14ac:dyDescent="0.25">
      <c r="A1303">
        <v>15</v>
      </c>
      <c r="B1303" t="s">
        <v>4347</v>
      </c>
      <c r="C1303">
        <v>7</v>
      </c>
      <c r="D1303">
        <v>1302</v>
      </c>
      <c r="E1303" s="1">
        <v>45198</v>
      </c>
      <c r="F1303" s="1">
        <v>45415</v>
      </c>
      <c r="G1303" s="1">
        <v>45247</v>
      </c>
      <c r="H1303" t="s">
        <v>62</v>
      </c>
      <c r="I1303" t="s">
        <v>4348</v>
      </c>
      <c r="J1303" t="s">
        <v>4349</v>
      </c>
      <c r="K1303" t="s">
        <v>65</v>
      </c>
      <c r="L1303" t="s">
        <v>2055</v>
      </c>
      <c r="N1303" t="s">
        <v>81</v>
      </c>
      <c r="O1303" t="s">
        <v>4350</v>
      </c>
      <c r="P1303">
        <v>1</v>
      </c>
      <c r="Q1303">
        <v>3.36</v>
      </c>
      <c r="R1303">
        <v>100000</v>
      </c>
      <c r="S1303">
        <v>10</v>
      </c>
      <c r="T1303">
        <v>1000000</v>
      </c>
      <c r="U1303">
        <v>1</v>
      </c>
      <c r="V1303">
        <v>100000</v>
      </c>
      <c r="W1303">
        <v>20</v>
      </c>
      <c r="X1303">
        <v>500000</v>
      </c>
      <c r="Y1303">
        <v>2</v>
      </c>
      <c r="Z1303">
        <v>50000</v>
      </c>
      <c r="AA1303">
        <v>10</v>
      </c>
      <c r="AF1303">
        <v>50000</v>
      </c>
      <c r="AG1303">
        <v>10</v>
      </c>
      <c r="AN1303">
        <v>50000</v>
      </c>
      <c r="AO1303">
        <v>10</v>
      </c>
      <c r="AU1303">
        <v>1</v>
      </c>
      <c r="AV1303">
        <v>1</v>
      </c>
      <c r="AW1303">
        <v>1</v>
      </c>
      <c r="AY1303">
        <v>1</v>
      </c>
      <c r="AZ1303">
        <v>1</v>
      </c>
    </row>
    <row r="1304" spans="1:53" x14ac:dyDescent="0.25">
      <c r="A1304">
        <v>15</v>
      </c>
      <c r="B1304" t="s">
        <v>4351</v>
      </c>
      <c r="C1304">
        <v>8</v>
      </c>
      <c r="D1304">
        <v>1303</v>
      </c>
      <c r="E1304" s="1">
        <v>45198</v>
      </c>
      <c r="F1304" s="1">
        <v>45415</v>
      </c>
      <c r="G1304" s="1">
        <v>45268</v>
      </c>
      <c r="H1304" t="s">
        <v>62</v>
      </c>
      <c r="I1304" t="s">
        <v>4352</v>
      </c>
      <c r="J1304" t="s">
        <v>4353</v>
      </c>
      <c r="K1304" t="s">
        <v>57</v>
      </c>
      <c r="L1304" t="s">
        <v>338</v>
      </c>
      <c r="O1304" t="s">
        <v>4354</v>
      </c>
      <c r="P1304">
        <v>0</v>
      </c>
      <c r="Q1304">
        <v>3.28</v>
      </c>
      <c r="R1304">
        <v>200000</v>
      </c>
      <c r="S1304">
        <v>10</v>
      </c>
      <c r="T1304">
        <v>2000000</v>
      </c>
      <c r="U1304">
        <v>1</v>
      </c>
      <c r="V1304">
        <v>200000</v>
      </c>
      <c r="W1304">
        <v>15</v>
      </c>
      <c r="X1304">
        <v>1333333</v>
      </c>
      <c r="Y1304">
        <v>1</v>
      </c>
      <c r="Z1304">
        <v>200000</v>
      </c>
      <c r="AA1304">
        <v>15</v>
      </c>
      <c r="AP1304">
        <v>200000</v>
      </c>
      <c r="AQ1304">
        <v>15</v>
      </c>
      <c r="AU1304">
        <v>1</v>
      </c>
      <c r="AV1304">
        <v>1</v>
      </c>
      <c r="AW1304">
        <v>1</v>
      </c>
      <c r="AY1304">
        <v>1</v>
      </c>
      <c r="AZ1304">
        <v>1</v>
      </c>
    </row>
    <row r="1305" spans="1:53" x14ac:dyDescent="0.25">
      <c r="A1305">
        <v>15</v>
      </c>
      <c r="B1305" t="s">
        <v>4355</v>
      </c>
      <c r="C1305">
        <v>8</v>
      </c>
      <c r="D1305">
        <v>1304</v>
      </c>
      <c r="E1305" s="1">
        <v>45198</v>
      </c>
      <c r="F1305" s="1">
        <v>45415</v>
      </c>
      <c r="G1305" s="1">
        <v>45268</v>
      </c>
      <c r="H1305" t="s">
        <v>142</v>
      </c>
      <c r="I1305" t="s">
        <v>4356</v>
      </c>
      <c r="J1305" t="s">
        <v>4357</v>
      </c>
      <c r="K1305" t="s">
        <v>65</v>
      </c>
      <c r="L1305" t="s">
        <v>338</v>
      </c>
      <c r="N1305" t="s">
        <v>87</v>
      </c>
      <c r="O1305" t="s">
        <v>4358</v>
      </c>
      <c r="P1305">
        <v>0</v>
      </c>
      <c r="Q1305">
        <v>3.28</v>
      </c>
      <c r="R1305">
        <v>50000</v>
      </c>
      <c r="S1305">
        <v>10</v>
      </c>
      <c r="T1305">
        <v>500000</v>
      </c>
      <c r="U1305">
        <v>1</v>
      </c>
      <c r="V1305">
        <v>50000</v>
      </c>
      <c r="W1305">
        <v>33.299999999999997</v>
      </c>
      <c r="X1305">
        <v>150150</v>
      </c>
      <c r="Y1305">
        <v>1</v>
      </c>
      <c r="Z1305">
        <v>50000</v>
      </c>
      <c r="AA1305">
        <v>33.299999999999997</v>
      </c>
      <c r="AF1305">
        <v>50000</v>
      </c>
      <c r="AG1305">
        <v>33.299999999999997</v>
      </c>
      <c r="AU1305">
        <v>1</v>
      </c>
      <c r="AV1305">
        <v>1</v>
      </c>
      <c r="AW1305">
        <v>1</v>
      </c>
      <c r="AY1305">
        <v>1</v>
      </c>
      <c r="AZ1305">
        <v>1</v>
      </c>
    </row>
    <row r="1306" spans="1:53" x14ac:dyDescent="0.25">
      <c r="A1306">
        <v>15</v>
      </c>
      <c r="B1306" t="s">
        <v>4359</v>
      </c>
      <c r="C1306">
        <v>8</v>
      </c>
      <c r="D1306">
        <v>1305</v>
      </c>
      <c r="E1306" s="1">
        <v>45198</v>
      </c>
      <c r="F1306" s="1">
        <v>45415</v>
      </c>
      <c r="G1306" s="1">
        <v>45268</v>
      </c>
      <c r="H1306" t="s">
        <v>96</v>
      </c>
      <c r="I1306" t="s">
        <v>4360</v>
      </c>
      <c r="J1306" t="s">
        <v>4361</v>
      </c>
      <c r="K1306" t="s">
        <v>206</v>
      </c>
      <c r="L1306" t="s">
        <v>338</v>
      </c>
      <c r="O1306" t="s">
        <v>4362</v>
      </c>
      <c r="P1306">
        <v>1</v>
      </c>
      <c r="Q1306">
        <v>3.28</v>
      </c>
      <c r="R1306">
        <v>200000</v>
      </c>
      <c r="S1306">
        <v>10</v>
      </c>
      <c r="T1306">
        <v>2000000</v>
      </c>
      <c r="U1306">
        <v>1</v>
      </c>
      <c r="V1306">
        <v>200000</v>
      </c>
      <c r="W1306">
        <v>16</v>
      </c>
      <c r="X1306">
        <v>1250000</v>
      </c>
      <c r="Y1306">
        <v>2</v>
      </c>
      <c r="Z1306">
        <v>100000</v>
      </c>
      <c r="AA1306">
        <v>8</v>
      </c>
      <c r="AH1306">
        <v>100000</v>
      </c>
      <c r="AI1306">
        <v>8</v>
      </c>
      <c r="AJ1306">
        <v>100000</v>
      </c>
      <c r="AK1306">
        <v>8</v>
      </c>
      <c r="AU1306">
        <v>1</v>
      </c>
      <c r="AV1306">
        <v>1</v>
      </c>
      <c r="AW1306">
        <v>1</v>
      </c>
      <c r="AY1306">
        <v>1</v>
      </c>
      <c r="AZ1306">
        <v>1</v>
      </c>
    </row>
    <row r="1307" spans="1:53" x14ac:dyDescent="0.25">
      <c r="A1307">
        <v>15</v>
      </c>
      <c r="B1307" t="s">
        <v>4363</v>
      </c>
      <c r="C1307">
        <v>8</v>
      </c>
      <c r="D1307">
        <v>1306</v>
      </c>
      <c r="E1307" s="1">
        <v>45198</v>
      </c>
      <c r="F1307" s="1">
        <v>45415</v>
      </c>
      <c r="G1307" s="1">
        <v>45268</v>
      </c>
      <c r="H1307" t="s">
        <v>509</v>
      </c>
      <c r="I1307" t="s">
        <v>4364</v>
      </c>
      <c r="J1307" t="s">
        <v>4365</v>
      </c>
      <c r="K1307" t="s">
        <v>57</v>
      </c>
      <c r="L1307" t="s">
        <v>338</v>
      </c>
      <c r="N1307" t="s">
        <v>4366</v>
      </c>
      <c r="O1307" t="s">
        <v>4367</v>
      </c>
      <c r="P1307">
        <v>1</v>
      </c>
      <c r="Q1307">
        <v>3.28</v>
      </c>
      <c r="R1307">
        <v>250000</v>
      </c>
      <c r="S1307">
        <v>5</v>
      </c>
      <c r="T1307">
        <v>5000000</v>
      </c>
      <c r="U1307">
        <v>1</v>
      </c>
      <c r="V1307">
        <v>250000</v>
      </c>
      <c r="W1307">
        <v>10</v>
      </c>
      <c r="X1307">
        <v>2500000</v>
      </c>
      <c r="Y1307">
        <v>1</v>
      </c>
      <c r="Z1307">
        <v>250000</v>
      </c>
      <c r="AA1307">
        <v>10</v>
      </c>
      <c r="AF1307">
        <v>250000</v>
      </c>
      <c r="AG1307">
        <v>10</v>
      </c>
      <c r="AU1307">
        <v>1</v>
      </c>
      <c r="AV1307">
        <v>1</v>
      </c>
      <c r="AW1307">
        <v>1</v>
      </c>
      <c r="AY1307">
        <v>1</v>
      </c>
      <c r="AZ1307">
        <v>1</v>
      </c>
    </row>
    <row r="1308" spans="1:53" x14ac:dyDescent="0.25">
      <c r="A1308">
        <v>15</v>
      </c>
      <c r="B1308" t="s">
        <v>4368</v>
      </c>
      <c r="C1308">
        <v>9</v>
      </c>
      <c r="D1308">
        <v>1307</v>
      </c>
      <c r="E1308" s="1">
        <v>45198</v>
      </c>
      <c r="F1308" s="1">
        <v>45415</v>
      </c>
      <c r="G1308" s="1">
        <v>45275</v>
      </c>
      <c r="H1308" t="s">
        <v>815</v>
      </c>
      <c r="I1308" t="s">
        <v>4369</v>
      </c>
      <c r="J1308" t="s">
        <v>4370</v>
      </c>
      <c r="K1308" t="s">
        <v>65</v>
      </c>
      <c r="L1308" t="s">
        <v>338</v>
      </c>
      <c r="N1308" t="s">
        <v>93</v>
      </c>
      <c r="O1308" t="s">
        <v>4371</v>
      </c>
      <c r="P1308">
        <v>1</v>
      </c>
      <c r="Q1308">
        <v>3.27</v>
      </c>
      <c r="R1308">
        <v>500000</v>
      </c>
      <c r="S1308">
        <v>8</v>
      </c>
      <c r="T1308">
        <v>6250000</v>
      </c>
      <c r="U1308">
        <v>0</v>
      </c>
      <c r="AV1308">
        <v>1</v>
      </c>
      <c r="AW1308">
        <v>1</v>
      </c>
      <c r="AX1308">
        <v>1</v>
      </c>
      <c r="AZ1308">
        <v>1</v>
      </c>
      <c r="BA1308">
        <v>1</v>
      </c>
    </row>
    <row r="1309" spans="1:53" x14ac:dyDescent="0.25">
      <c r="A1309">
        <v>15</v>
      </c>
      <c r="B1309" t="s">
        <v>4372</v>
      </c>
      <c r="C1309">
        <v>9</v>
      </c>
      <c r="D1309">
        <v>1308</v>
      </c>
      <c r="E1309" s="1">
        <v>45198</v>
      </c>
      <c r="F1309" s="1">
        <v>45415</v>
      </c>
      <c r="G1309" s="1">
        <v>45275</v>
      </c>
      <c r="H1309" t="s">
        <v>62</v>
      </c>
      <c r="I1309" t="s">
        <v>4373</v>
      </c>
      <c r="J1309" t="s">
        <v>4374</v>
      </c>
      <c r="K1309" t="s">
        <v>206</v>
      </c>
      <c r="L1309" t="s">
        <v>338</v>
      </c>
      <c r="N1309" t="s">
        <v>139</v>
      </c>
      <c r="O1309" t="s">
        <v>4375</v>
      </c>
      <c r="P1309">
        <v>1</v>
      </c>
      <c r="Q1309">
        <v>3.27</v>
      </c>
      <c r="R1309">
        <v>750000</v>
      </c>
      <c r="S1309">
        <v>5</v>
      </c>
      <c r="T1309">
        <v>15000000</v>
      </c>
      <c r="U1309">
        <v>1</v>
      </c>
      <c r="V1309">
        <v>750000</v>
      </c>
      <c r="W1309">
        <v>10</v>
      </c>
      <c r="X1309">
        <v>7500000</v>
      </c>
      <c r="Y1309">
        <v>2</v>
      </c>
      <c r="Z1309">
        <v>375000</v>
      </c>
      <c r="AA1309">
        <v>5</v>
      </c>
      <c r="AH1309">
        <v>375000</v>
      </c>
      <c r="AI1309">
        <v>5</v>
      </c>
      <c r="AJ1309">
        <v>375000</v>
      </c>
      <c r="AK1309">
        <v>5</v>
      </c>
      <c r="AV1309">
        <v>1</v>
      </c>
      <c r="AW1309">
        <v>1</v>
      </c>
      <c r="AX1309">
        <v>1</v>
      </c>
      <c r="AZ1309">
        <v>1</v>
      </c>
      <c r="BA1309">
        <v>1</v>
      </c>
    </row>
    <row r="1310" spans="1:53" x14ac:dyDescent="0.25">
      <c r="A1310">
        <v>15</v>
      </c>
      <c r="B1310" t="s">
        <v>4376</v>
      </c>
      <c r="C1310">
        <v>9</v>
      </c>
      <c r="D1310">
        <v>1309</v>
      </c>
      <c r="E1310" s="1">
        <v>45198</v>
      </c>
      <c r="F1310" s="1">
        <v>45415</v>
      </c>
      <c r="G1310" s="1">
        <v>45275</v>
      </c>
      <c r="H1310" t="s">
        <v>110</v>
      </c>
      <c r="I1310" t="s">
        <v>4377</v>
      </c>
      <c r="J1310" t="s">
        <v>4378</v>
      </c>
      <c r="K1310" t="s">
        <v>57</v>
      </c>
      <c r="L1310" t="s">
        <v>338</v>
      </c>
      <c r="O1310" t="s">
        <v>4379</v>
      </c>
      <c r="P1310">
        <v>0</v>
      </c>
      <c r="Q1310">
        <v>3.27</v>
      </c>
      <c r="R1310">
        <v>80000</v>
      </c>
      <c r="S1310">
        <v>10</v>
      </c>
      <c r="T1310">
        <v>800000</v>
      </c>
      <c r="U1310">
        <v>0</v>
      </c>
      <c r="AV1310">
        <v>1</v>
      </c>
      <c r="AW1310">
        <v>1</v>
      </c>
      <c r="AX1310">
        <v>1</v>
      </c>
      <c r="AZ1310">
        <v>1</v>
      </c>
      <c r="BA1310">
        <v>1</v>
      </c>
    </row>
    <row r="1311" spans="1:53" x14ac:dyDescent="0.25">
      <c r="A1311">
        <v>15</v>
      </c>
      <c r="B1311" t="s">
        <v>4380</v>
      </c>
      <c r="C1311">
        <v>9</v>
      </c>
      <c r="D1311">
        <v>1310</v>
      </c>
      <c r="E1311" s="1">
        <v>45198</v>
      </c>
      <c r="F1311" s="1">
        <v>45415</v>
      </c>
      <c r="G1311" s="1">
        <v>45275</v>
      </c>
      <c r="H1311" t="s">
        <v>110</v>
      </c>
      <c r="I1311" t="s">
        <v>4381</v>
      </c>
      <c r="J1311" t="s">
        <v>4382</v>
      </c>
      <c r="K1311" t="s">
        <v>57</v>
      </c>
      <c r="L1311" t="s">
        <v>338</v>
      </c>
      <c r="N1311" t="s">
        <v>239</v>
      </c>
      <c r="O1311" t="s">
        <v>4383</v>
      </c>
      <c r="P1311">
        <v>1</v>
      </c>
      <c r="Q1311">
        <v>3.27</v>
      </c>
      <c r="R1311">
        <v>300000</v>
      </c>
      <c r="S1311">
        <v>5</v>
      </c>
      <c r="T1311">
        <v>6000000</v>
      </c>
      <c r="U1311">
        <v>1</v>
      </c>
      <c r="V1311">
        <v>300000</v>
      </c>
      <c r="W1311">
        <v>10</v>
      </c>
      <c r="X1311">
        <v>3000000</v>
      </c>
      <c r="Y1311">
        <v>1</v>
      </c>
      <c r="Z1311">
        <v>300000</v>
      </c>
      <c r="AA1311">
        <v>10</v>
      </c>
      <c r="AR1311">
        <v>300000</v>
      </c>
      <c r="AS1311">
        <v>10</v>
      </c>
      <c r="AT1311" t="s">
        <v>3640</v>
      </c>
      <c r="AV1311">
        <v>1</v>
      </c>
      <c r="AW1311">
        <v>1</v>
      </c>
      <c r="AX1311">
        <v>1</v>
      </c>
      <c r="AZ1311">
        <v>1</v>
      </c>
      <c r="BA1311">
        <v>1</v>
      </c>
    </row>
    <row r="1312" spans="1:53" x14ac:dyDescent="0.25">
      <c r="A1312">
        <v>15</v>
      </c>
      <c r="B1312" t="s">
        <v>4384</v>
      </c>
      <c r="C1312">
        <v>10</v>
      </c>
      <c r="D1312">
        <v>1311</v>
      </c>
      <c r="E1312" s="1">
        <v>45198</v>
      </c>
      <c r="F1312" s="1">
        <v>45415</v>
      </c>
      <c r="G1312" s="1">
        <v>45303</v>
      </c>
      <c r="H1312" t="s">
        <v>177</v>
      </c>
      <c r="I1312" t="s">
        <v>4385</v>
      </c>
      <c r="J1312" t="s">
        <v>4386</v>
      </c>
      <c r="K1312" t="s">
        <v>65</v>
      </c>
      <c r="L1312" t="s">
        <v>2055</v>
      </c>
      <c r="N1312" t="s">
        <v>662</v>
      </c>
      <c r="O1312" t="s">
        <v>4387</v>
      </c>
      <c r="P1312">
        <v>1</v>
      </c>
      <c r="Q1312">
        <v>3.62</v>
      </c>
      <c r="R1312">
        <v>250000</v>
      </c>
      <c r="S1312">
        <v>10</v>
      </c>
      <c r="T1312">
        <v>2500000</v>
      </c>
      <c r="U1312">
        <v>1</v>
      </c>
      <c r="V1312">
        <v>250000</v>
      </c>
      <c r="W1312">
        <v>12</v>
      </c>
      <c r="X1312">
        <v>2083333</v>
      </c>
      <c r="Y1312">
        <v>1</v>
      </c>
      <c r="Z1312">
        <v>250000</v>
      </c>
      <c r="AA1312">
        <v>12</v>
      </c>
      <c r="AH1312">
        <v>250000</v>
      </c>
      <c r="AI1312">
        <v>12</v>
      </c>
      <c r="AV1312">
        <v>1</v>
      </c>
      <c r="AW1312">
        <v>1</v>
      </c>
      <c r="AY1312">
        <v>1</v>
      </c>
      <c r="AZ1312">
        <v>1</v>
      </c>
      <c r="BA1312">
        <v>1</v>
      </c>
    </row>
    <row r="1313" spans="1:53" x14ac:dyDescent="0.25">
      <c r="A1313">
        <v>15</v>
      </c>
      <c r="B1313" t="s">
        <v>4388</v>
      </c>
      <c r="C1313">
        <v>10</v>
      </c>
      <c r="D1313">
        <v>1312</v>
      </c>
      <c r="E1313" s="1">
        <v>45198</v>
      </c>
      <c r="F1313" s="1">
        <v>45415</v>
      </c>
      <c r="G1313" s="1">
        <v>45303</v>
      </c>
      <c r="H1313" t="s">
        <v>96</v>
      </c>
      <c r="I1313" t="s">
        <v>4389</v>
      </c>
      <c r="J1313" t="s">
        <v>4390</v>
      </c>
      <c r="K1313" t="s">
        <v>65</v>
      </c>
      <c r="L1313" t="s">
        <v>338</v>
      </c>
      <c r="N1313" t="s">
        <v>81</v>
      </c>
      <c r="O1313" t="s">
        <v>4391</v>
      </c>
      <c r="P1313">
        <v>0</v>
      </c>
      <c r="Q1313">
        <v>3.62</v>
      </c>
      <c r="R1313">
        <v>75000</v>
      </c>
      <c r="S1313">
        <v>20</v>
      </c>
      <c r="T1313">
        <v>375000</v>
      </c>
      <c r="U1313">
        <v>1</v>
      </c>
      <c r="V1313">
        <v>75000</v>
      </c>
      <c r="W1313">
        <v>20</v>
      </c>
      <c r="X1313">
        <v>375000</v>
      </c>
      <c r="Y1313">
        <v>1</v>
      </c>
      <c r="Z1313">
        <v>75000</v>
      </c>
      <c r="AA1313">
        <v>20</v>
      </c>
      <c r="AB1313" t="s">
        <v>102</v>
      </c>
      <c r="AP1313">
        <v>75000</v>
      </c>
      <c r="AQ1313">
        <v>20</v>
      </c>
      <c r="AV1313">
        <v>1</v>
      </c>
      <c r="AW1313">
        <v>1</v>
      </c>
      <c r="AY1313">
        <v>1</v>
      </c>
      <c r="AZ1313">
        <v>1</v>
      </c>
      <c r="BA1313">
        <v>1</v>
      </c>
    </row>
    <row r="1314" spans="1:53" x14ac:dyDescent="0.25">
      <c r="A1314">
        <v>15</v>
      </c>
      <c r="B1314" t="s">
        <v>4392</v>
      </c>
      <c r="C1314">
        <v>10</v>
      </c>
      <c r="D1314">
        <v>1313</v>
      </c>
      <c r="E1314" s="1">
        <v>45198</v>
      </c>
      <c r="F1314" s="1">
        <v>45415</v>
      </c>
      <c r="G1314" s="1">
        <v>45303</v>
      </c>
      <c r="H1314" t="s">
        <v>62</v>
      </c>
      <c r="I1314" t="s">
        <v>4393</v>
      </c>
      <c r="J1314" t="s">
        <v>4394</v>
      </c>
      <c r="K1314" t="s">
        <v>57</v>
      </c>
      <c r="L1314" t="s">
        <v>338</v>
      </c>
      <c r="N1314" t="s">
        <v>862</v>
      </c>
      <c r="O1314" t="s">
        <v>4395</v>
      </c>
      <c r="P1314">
        <v>0</v>
      </c>
      <c r="Q1314">
        <v>3.62</v>
      </c>
      <c r="R1314">
        <v>350000</v>
      </c>
      <c r="S1314">
        <v>4</v>
      </c>
      <c r="T1314">
        <v>8750000</v>
      </c>
      <c r="U1314">
        <v>1</v>
      </c>
      <c r="V1314">
        <v>350000</v>
      </c>
      <c r="W1314">
        <v>6</v>
      </c>
      <c r="X1314">
        <v>5833333</v>
      </c>
      <c r="Y1314">
        <v>2</v>
      </c>
      <c r="Z1314">
        <v>175000</v>
      </c>
      <c r="AA1314">
        <v>3</v>
      </c>
      <c r="AJ1314">
        <v>175000</v>
      </c>
      <c r="AK1314">
        <v>3</v>
      </c>
      <c r="AR1314">
        <v>175000</v>
      </c>
      <c r="AS1314">
        <v>3</v>
      </c>
      <c r="AT1314" t="s">
        <v>4242</v>
      </c>
      <c r="AV1314">
        <v>1</v>
      </c>
      <c r="AW1314">
        <v>1</v>
      </c>
      <c r="AY1314">
        <v>1</v>
      </c>
      <c r="AZ1314">
        <v>1</v>
      </c>
      <c r="BA1314">
        <v>1</v>
      </c>
    </row>
    <row r="1315" spans="1:53" x14ac:dyDescent="0.25">
      <c r="A1315">
        <v>15</v>
      </c>
      <c r="B1315" t="s">
        <v>4396</v>
      </c>
      <c r="C1315">
        <v>10</v>
      </c>
      <c r="D1315">
        <v>1314</v>
      </c>
      <c r="E1315" s="1">
        <v>45198</v>
      </c>
      <c r="F1315" s="1">
        <v>45415</v>
      </c>
      <c r="G1315" s="1">
        <v>45303</v>
      </c>
      <c r="H1315" t="s">
        <v>62</v>
      </c>
      <c r="I1315" t="s">
        <v>4397</v>
      </c>
      <c r="J1315" t="s">
        <v>4398</v>
      </c>
      <c r="K1315" t="s">
        <v>57</v>
      </c>
      <c r="L1315" t="s">
        <v>338</v>
      </c>
      <c r="O1315" t="s">
        <v>4399</v>
      </c>
      <c r="P1315">
        <v>0</v>
      </c>
      <c r="Q1315">
        <v>3.62</v>
      </c>
      <c r="R1315">
        <v>250000</v>
      </c>
      <c r="S1315">
        <v>10</v>
      </c>
      <c r="T1315">
        <v>2500000</v>
      </c>
      <c r="U1315">
        <v>0</v>
      </c>
      <c r="AV1315">
        <v>1</v>
      </c>
      <c r="AW1315">
        <v>1</v>
      </c>
      <c r="AY1315">
        <v>1</v>
      </c>
      <c r="AZ1315">
        <v>1</v>
      </c>
      <c r="BA1315">
        <v>1</v>
      </c>
    </row>
    <row r="1316" spans="1:53" x14ac:dyDescent="0.25">
      <c r="A1316">
        <v>15</v>
      </c>
      <c r="B1316" t="s">
        <v>4400</v>
      </c>
      <c r="C1316">
        <v>11</v>
      </c>
      <c r="D1316">
        <v>1315</v>
      </c>
      <c r="E1316" s="1">
        <v>45198</v>
      </c>
      <c r="F1316" s="1">
        <v>45415</v>
      </c>
      <c r="G1316" s="1">
        <v>45310</v>
      </c>
      <c r="H1316" t="s">
        <v>62</v>
      </c>
      <c r="I1316" t="s">
        <v>4401</v>
      </c>
      <c r="J1316" t="s">
        <v>4402</v>
      </c>
      <c r="K1316" t="s">
        <v>206</v>
      </c>
      <c r="L1316" t="s">
        <v>338</v>
      </c>
      <c r="M1316" t="s">
        <v>1110</v>
      </c>
      <c r="N1316" t="s">
        <v>67</v>
      </c>
      <c r="O1316" t="s">
        <v>4403</v>
      </c>
      <c r="P1316">
        <v>1</v>
      </c>
      <c r="Q1316">
        <v>3.88</v>
      </c>
      <c r="R1316">
        <v>300000</v>
      </c>
      <c r="S1316">
        <v>3.5</v>
      </c>
      <c r="T1316">
        <v>8571429</v>
      </c>
      <c r="U1316">
        <v>1</v>
      </c>
      <c r="V1316">
        <v>300000</v>
      </c>
      <c r="W1316">
        <v>10</v>
      </c>
      <c r="X1316">
        <v>3000000</v>
      </c>
      <c r="Y1316">
        <v>2</v>
      </c>
      <c r="Z1316">
        <v>150000</v>
      </c>
      <c r="AA1316">
        <v>5</v>
      </c>
      <c r="AH1316">
        <v>150000</v>
      </c>
      <c r="AI1316">
        <v>5</v>
      </c>
      <c r="AJ1316">
        <v>150000</v>
      </c>
      <c r="AK1316">
        <v>5</v>
      </c>
      <c r="AU1316">
        <v>1</v>
      </c>
      <c r="AV1316">
        <v>1</v>
      </c>
      <c r="AW1316">
        <v>1</v>
      </c>
      <c r="AX1316">
        <v>1</v>
      </c>
      <c r="AZ1316">
        <v>1</v>
      </c>
    </row>
    <row r="1317" spans="1:53" x14ac:dyDescent="0.25">
      <c r="A1317">
        <v>15</v>
      </c>
      <c r="B1317" t="s">
        <v>4404</v>
      </c>
      <c r="C1317">
        <v>11</v>
      </c>
      <c r="D1317">
        <v>1316</v>
      </c>
      <c r="E1317" s="1">
        <v>45198</v>
      </c>
      <c r="F1317" s="1">
        <v>45415</v>
      </c>
      <c r="G1317" s="1">
        <v>45310</v>
      </c>
      <c r="H1317" t="s">
        <v>77</v>
      </c>
      <c r="I1317" t="s">
        <v>4405</v>
      </c>
      <c r="J1317" t="s">
        <v>4406</v>
      </c>
      <c r="K1317" t="s">
        <v>57</v>
      </c>
      <c r="L1317" t="s">
        <v>338</v>
      </c>
      <c r="M1317" t="s">
        <v>818</v>
      </c>
      <c r="N1317" t="s">
        <v>208</v>
      </c>
      <c r="O1317" t="s">
        <v>4407</v>
      </c>
      <c r="P1317">
        <v>1</v>
      </c>
      <c r="Q1317">
        <v>3.88</v>
      </c>
      <c r="R1317">
        <v>150000</v>
      </c>
      <c r="S1317">
        <v>8</v>
      </c>
      <c r="T1317">
        <v>1875000</v>
      </c>
      <c r="U1317">
        <v>1</v>
      </c>
      <c r="V1317">
        <v>150000</v>
      </c>
      <c r="W1317">
        <v>8</v>
      </c>
      <c r="X1317">
        <v>1875000</v>
      </c>
      <c r="Y1317">
        <v>1</v>
      </c>
      <c r="Z1317">
        <v>150000</v>
      </c>
      <c r="AA1317">
        <v>8</v>
      </c>
      <c r="AB1317" t="s">
        <v>102</v>
      </c>
      <c r="AP1317">
        <v>150000</v>
      </c>
      <c r="AQ1317">
        <v>8</v>
      </c>
      <c r="AU1317">
        <v>1</v>
      </c>
      <c r="AV1317">
        <v>1</v>
      </c>
      <c r="AW1317">
        <v>1</v>
      </c>
      <c r="AX1317">
        <v>1</v>
      </c>
      <c r="AZ1317">
        <v>1</v>
      </c>
    </row>
    <row r="1318" spans="1:53" x14ac:dyDescent="0.25">
      <c r="A1318">
        <v>15</v>
      </c>
      <c r="B1318" t="s">
        <v>4408</v>
      </c>
      <c r="C1318">
        <v>11</v>
      </c>
      <c r="D1318">
        <v>1317</v>
      </c>
      <c r="E1318" s="1">
        <v>45198</v>
      </c>
      <c r="F1318" s="1">
        <v>45415</v>
      </c>
      <c r="G1318" s="1">
        <v>45310</v>
      </c>
      <c r="H1318" t="s">
        <v>77</v>
      </c>
      <c r="I1318" t="s">
        <v>4409</v>
      </c>
      <c r="J1318" t="s">
        <v>4410</v>
      </c>
      <c r="K1318" t="s">
        <v>65</v>
      </c>
      <c r="L1318" t="s">
        <v>2055</v>
      </c>
      <c r="N1318" t="s">
        <v>93</v>
      </c>
      <c r="O1318" t="s">
        <v>4411</v>
      </c>
      <c r="P1318">
        <v>0</v>
      </c>
      <c r="Q1318">
        <v>3.88</v>
      </c>
      <c r="R1318">
        <v>100000</v>
      </c>
      <c r="S1318">
        <v>10</v>
      </c>
      <c r="T1318">
        <v>1000000</v>
      </c>
      <c r="U1318">
        <v>1</v>
      </c>
      <c r="V1318">
        <v>100000</v>
      </c>
      <c r="W1318">
        <v>18</v>
      </c>
      <c r="X1318">
        <v>555556</v>
      </c>
      <c r="Y1318">
        <v>1</v>
      </c>
      <c r="Z1318">
        <v>100000</v>
      </c>
      <c r="AA1318">
        <v>18</v>
      </c>
      <c r="AL1318">
        <v>100000</v>
      </c>
      <c r="AM1318">
        <v>18</v>
      </c>
      <c r="AU1318">
        <v>1</v>
      </c>
      <c r="AV1318">
        <v>1</v>
      </c>
      <c r="AW1318">
        <v>1</v>
      </c>
      <c r="AX1318">
        <v>1</v>
      </c>
      <c r="AZ1318">
        <v>1</v>
      </c>
    </row>
    <row r="1319" spans="1:53" x14ac:dyDescent="0.25">
      <c r="A1319">
        <v>15</v>
      </c>
      <c r="B1319" t="s">
        <v>4412</v>
      </c>
      <c r="C1319">
        <v>11</v>
      </c>
      <c r="D1319">
        <v>1318</v>
      </c>
      <c r="E1319" s="1">
        <v>45198</v>
      </c>
      <c r="F1319" s="1">
        <v>45415</v>
      </c>
      <c r="G1319" s="1">
        <v>45310</v>
      </c>
      <c r="H1319" t="s">
        <v>77</v>
      </c>
      <c r="I1319" t="s">
        <v>4413</v>
      </c>
      <c r="J1319" t="s">
        <v>4414</v>
      </c>
      <c r="K1319" t="s">
        <v>57</v>
      </c>
      <c r="L1319" t="s">
        <v>338</v>
      </c>
      <c r="M1319" t="s">
        <v>4415</v>
      </c>
      <c r="N1319" t="s">
        <v>93</v>
      </c>
      <c r="O1319" t="s">
        <v>4416</v>
      </c>
      <c r="P1319">
        <v>0</v>
      </c>
      <c r="Q1319">
        <v>3.88</v>
      </c>
      <c r="R1319">
        <v>100000</v>
      </c>
      <c r="S1319">
        <v>10</v>
      </c>
      <c r="T1319">
        <v>1000000</v>
      </c>
      <c r="U1319">
        <v>0</v>
      </c>
      <c r="AU1319">
        <v>1</v>
      </c>
      <c r="AV1319">
        <v>1</v>
      </c>
      <c r="AW1319">
        <v>1</v>
      </c>
      <c r="AX1319">
        <v>1</v>
      </c>
      <c r="AZ1319">
        <v>1</v>
      </c>
    </row>
    <row r="1320" spans="1:53" x14ac:dyDescent="0.25">
      <c r="A1320">
        <v>15</v>
      </c>
      <c r="B1320" t="s">
        <v>4417</v>
      </c>
      <c r="C1320">
        <v>12</v>
      </c>
      <c r="D1320">
        <v>1319</v>
      </c>
      <c r="E1320" s="1">
        <v>45198</v>
      </c>
      <c r="F1320" s="1">
        <v>45415</v>
      </c>
      <c r="G1320" s="1">
        <v>45317</v>
      </c>
      <c r="H1320" t="s">
        <v>242</v>
      </c>
      <c r="I1320" t="s">
        <v>4418</v>
      </c>
      <c r="J1320" t="s">
        <v>4419</v>
      </c>
      <c r="K1320" t="s">
        <v>65</v>
      </c>
      <c r="L1320" t="s">
        <v>338</v>
      </c>
      <c r="O1320" t="s">
        <v>4420</v>
      </c>
      <c r="P1320">
        <v>1</v>
      </c>
      <c r="Q1320">
        <v>3.83</v>
      </c>
      <c r="R1320">
        <v>50000</v>
      </c>
      <c r="S1320">
        <v>10</v>
      </c>
      <c r="T1320">
        <v>500000</v>
      </c>
      <c r="U1320">
        <v>0</v>
      </c>
      <c r="AV1320">
        <v>1</v>
      </c>
      <c r="AW1320">
        <v>1</v>
      </c>
      <c r="AY1320">
        <v>1</v>
      </c>
      <c r="AZ1320">
        <v>1</v>
      </c>
      <c r="BA1320">
        <v>1</v>
      </c>
    </row>
    <row r="1321" spans="1:53" x14ac:dyDescent="0.25">
      <c r="A1321">
        <v>15</v>
      </c>
      <c r="B1321" t="s">
        <v>4421</v>
      </c>
      <c r="C1321">
        <v>12</v>
      </c>
      <c r="D1321">
        <v>1320</v>
      </c>
      <c r="E1321" s="1">
        <v>45198</v>
      </c>
      <c r="F1321" s="1">
        <v>45415</v>
      </c>
      <c r="G1321" s="1">
        <v>45317</v>
      </c>
      <c r="H1321" t="s">
        <v>96</v>
      </c>
      <c r="I1321" t="s">
        <v>4422</v>
      </c>
      <c r="J1321" t="s">
        <v>4423</v>
      </c>
      <c r="K1321" t="s">
        <v>206</v>
      </c>
      <c r="L1321" t="s">
        <v>338</v>
      </c>
      <c r="M1321" t="s">
        <v>468</v>
      </c>
      <c r="N1321" t="s">
        <v>224</v>
      </c>
      <c r="O1321" t="s">
        <v>4424</v>
      </c>
      <c r="P1321">
        <v>1</v>
      </c>
      <c r="Q1321">
        <v>3.83</v>
      </c>
      <c r="R1321">
        <v>125000</v>
      </c>
      <c r="S1321">
        <v>10</v>
      </c>
      <c r="T1321">
        <v>1250000</v>
      </c>
      <c r="U1321">
        <v>1</v>
      </c>
      <c r="V1321">
        <v>150000</v>
      </c>
      <c r="W1321">
        <v>33.299999999999997</v>
      </c>
      <c r="X1321">
        <v>450450</v>
      </c>
      <c r="Y1321">
        <v>3</v>
      </c>
      <c r="Z1321">
        <v>50000</v>
      </c>
      <c r="AA1321">
        <v>11.1</v>
      </c>
      <c r="AJ1321">
        <v>50000</v>
      </c>
      <c r="AK1321">
        <v>11.1</v>
      </c>
      <c r="AN1321">
        <v>50000</v>
      </c>
      <c r="AO1321">
        <v>11.1</v>
      </c>
      <c r="AR1321">
        <v>50000</v>
      </c>
      <c r="AS1321">
        <v>11.1</v>
      </c>
      <c r="AT1321" t="s">
        <v>3083</v>
      </c>
      <c r="AV1321">
        <v>1</v>
      </c>
      <c r="AW1321">
        <v>1</v>
      </c>
      <c r="AY1321">
        <v>1</v>
      </c>
      <c r="AZ1321">
        <v>1</v>
      </c>
      <c r="BA1321">
        <v>1</v>
      </c>
    </row>
    <row r="1322" spans="1:53" x14ac:dyDescent="0.25">
      <c r="A1322">
        <v>15</v>
      </c>
      <c r="B1322" t="s">
        <v>4425</v>
      </c>
      <c r="C1322">
        <v>12</v>
      </c>
      <c r="D1322">
        <v>1321</v>
      </c>
      <c r="E1322" s="1">
        <v>45198</v>
      </c>
      <c r="F1322" s="1">
        <v>45415</v>
      </c>
      <c r="G1322" s="1">
        <v>45317</v>
      </c>
      <c r="H1322" t="s">
        <v>815</v>
      </c>
      <c r="I1322" t="s">
        <v>4426</v>
      </c>
      <c r="J1322" t="s">
        <v>4427</v>
      </c>
      <c r="K1322" t="s">
        <v>57</v>
      </c>
      <c r="L1322" t="s">
        <v>338</v>
      </c>
      <c r="M1322" t="s">
        <v>390</v>
      </c>
      <c r="N1322" t="s">
        <v>307</v>
      </c>
      <c r="O1322" t="s">
        <v>4428</v>
      </c>
      <c r="P1322">
        <v>1</v>
      </c>
      <c r="Q1322">
        <v>3.83</v>
      </c>
      <c r="R1322">
        <v>75000</v>
      </c>
      <c r="S1322">
        <v>10</v>
      </c>
      <c r="T1322">
        <v>750000</v>
      </c>
      <c r="U1322">
        <v>1</v>
      </c>
      <c r="V1322">
        <v>75000</v>
      </c>
      <c r="W1322">
        <v>20</v>
      </c>
      <c r="X1322">
        <v>375000</v>
      </c>
      <c r="Y1322">
        <v>1</v>
      </c>
      <c r="Z1322">
        <v>75000</v>
      </c>
      <c r="AA1322">
        <v>20</v>
      </c>
      <c r="AR1322">
        <v>75000</v>
      </c>
      <c r="AS1322">
        <v>20</v>
      </c>
      <c r="AT1322" t="s">
        <v>3083</v>
      </c>
      <c r="AV1322">
        <v>1</v>
      </c>
      <c r="AW1322">
        <v>1</v>
      </c>
      <c r="AY1322">
        <v>1</v>
      </c>
      <c r="AZ1322">
        <v>1</v>
      </c>
      <c r="BA1322">
        <v>1</v>
      </c>
    </row>
    <row r="1323" spans="1:53" x14ac:dyDescent="0.25">
      <c r="A1323">
        <v>15</v>
      </c>
      <c r="B1323" t="s">
        <v>4429</v>
      </c>
      <c r="C1323">
        <v>12</v>
      </c>
      <c r="D1323">
        <v>1322</v>
      </c>
      <c r="E1323" s="1">
        <v>45198</v>
      </c>
      <c r="F1323" s="1">
        <v>45415</v>
      </c>
      <c r="G1323" s="1">
        <v>45317</v>
      </c>
      <c r="H1323" t="s">
        <v>62</v>
      </c>
      <c r="I1323" t="s">
        <v>4430</v>
      </c>
      <c r="J1323" t="s">
        <v>4431</v>
      </c>
      <c r="K1323" t="s">
        <v>206</v>
      </c>
      <c r="L1323" t="s">
        <v>338</v>
      </c>
      <c r="M1323" t="s">
        <v>4432</v>
      </c>
      <c r="N1323" t="s">
        <v>151</v>
      </c>
      <c r="O1323" t="s">
        <v>4433</v>
      </c>
      <c r="P1323">
        <v>1</v>
      </c>
      <c r="Q1323">
        <v>3.83</v>
      </c>
      <c r="R1323">
        <v>150000</v>
      </c>
      <c r="S1323">
        <v>7.5</v>
      </c>
      <c r="T1323">
        <v>2000000</v>
      </c>
      <c r="U1323">
        <v>1</v>
      </c>
      <c r="V1323">
        <v>150000</v>
      </c>
      <c r="W1323">
        <v>33.299999999999997</v>
      </c>
      <c r="X1323">
        <v>450450</v>
      </c>
      <c r="Y1323">
        <v>2</v>
      </c>
      <c r="Z1323">
        <v>75000</v>
      </c>
      <c r="AA1323">
        <v>16.649999999999999</v>
      </c>
      <c r="AJ1323">
        <v>75000</v>
      </c>
      <c r="AK1323">
        <v>16.649999999999999</v>
      </c>
      <c r="AP1323">
        <v>75000</v>
      </c>
      <c r="AQ1323">
        <v>16.649999999999999</v>
      </c>
      <c r="AV1323">
        <v>1</v>
      </c>
      <c r="AW1323">
        <v>1</v>
      </c>
      <c r="AY1323">
        <v>1</v>
      </c>
      <c r="AZ1323">
        <v>1</v>
      </c>
      <c r="BA1323">
        <v>1</v>
      </c>
    </row>
    <row r="1324" spans="1:53" x14ac:dyDescent="0.25">
      <c r="A1324">
        <v>15</v>
      </c>
      <c r="B1324" t="s">
        <v>4434</v>
      </c>
      <c r="C1324">
        <v>13</v>
      </c>
      <c r="D1324">
        <v>1323</v>
      </c>
      <c r="E1324" s="1">
        <v>45198</v>
      </c>
      <c r="F1324" s="1">
        <v>45415</v>
      </c>
      <c r="G1324" s="1">
        <v>45324</v>
      </c>
      <c r="H1324" t="s">
        <v>77</v>
      </c>
      <c r="I1324" t="s">
        <v>4435</v>
      </c>
      <c r="J1324" t="s">
        <v>4436</v>
      </c>
      <c r="K1324" t="s">
        <v>57</v>
      </c>
      <c r="L1324" t="s">
        <v>338</v>
      </c>
      <c r="O1324" t="s">
        <v>4437</v>
      </c>
      <c r="P1324">
        <v>0</v>
      </c>
      <c r="Q1324">
        <v>3.45</v>
      </c>
      <c r="R1324">
        <v>80000</v>
      </c>
      <c r="S1324">
        <v>25</v>
      </c>
      <c r="T1324">
        <v>320000</v>
      </c>
      <c r="U1324">
        <v>1</v>
      </c>
      <c r="V1324">
        <v>80000</v>
      </c>
      <c r="W1324">
        <v>35</v>
      </c>
      <c r="X1324">
        <v>228571</v>
      </c>
      <c r="Y1324">
        <v>1</v>
      </c>
      <c r="Z1324">
        <v>80000</v>
      </c>
      <c r="AA1324">
        <v>35</v>
      </c>
      <c r="AP1324">
        <v>80000</v>
      </c>
      <c r="AQ1324">
        <v>35</v>
      </c>
      <c r="AV1324">
        <v>1</v>
      </c>
      <c r="AW1324">
        <v>1</v>
      </c>
      <c r="AX1324">
        <v>1</v>
      </c>
      <c r="AZ1324">
        <v>1</v>
      </c>
      <c r="BA1324">
        <v>1</v>
      </c>
    </row>
    <row r="1325" spans="1:53" x14ac:dyDescent="0.25">
      <c r="A1325">
        <v>15</v>
      </c>
      <c r="B1325" t="s">
        <v>4438</v>
      </c>
      <c r="C1325">
        <v>13</v>
      </c>
      <c r="D1325">
        <v>1324</v>
      </c>
      <c r="E1325" s="1">
        <v>45198</v>
      </c>
      <c r="F1325" s="1">
        <v>45415</v>
      </c>
      <c r="G1325" s="1">
        <v>45324</v>
      </c>
      <c r="H1325" t="s">
        <v>242</v>
      </c>
      <c r="I1325" t="s">
        <v>4439</v>
      </c>
      <c r="J1325" t="s">
        <v>4440</v>
      </c>
      <c r="K1325" t="s">
        <v>65</v>
      </c>
      <c r="L1325" t="s">
        <v>338</v>
      </c>
      <c r="M1325" t="s">
        <v>156</v>
      </c>
      <c r="N1325" t="s">
        <v>93</v>
      </c>
      <c r="O1325" t="s">
        <v>4441</v>
      </c>
      <c r="P1325">
        <v>0</v>
      </c>
      <c r="Q1325">
        <v>3.45</v>
      </c>
      <c r="R1325">
        <v>250000</v>
      </c>
      <c r="S1325">
        <v>4</v>
      </c>
      <c r="T1325">
        <v>6250000</v>
      </c>
      <c r="U1325">
        <v>1</v>
      </c>
      <c r="V1325">
        <v>250000</v>
      </c>
      <c r="W1325">
        <v>8</v>
      </c>
      <c r="X1325">
        <v>3125000</v>
      </c>
      <c r="Y1325">
        <v>3</v>
      </c>
      <c r="Z1325">
        <v>83333.333329999994</v>
      </c>
      <c r="AA1325">
        <v>2.6666666669999999</v>
      </c>
      <c r="AH1325">
        <v>83333.333329999994</v>
      </c>
      <c r="AI1325">
        <v>2.6666666669999999</v>
      </c>
      <c r="AJ1325">
        <v>83333.333329999994</v>
      </c>
      <c r="AK1325">
        <v>2.6666666669999999</v>
      </c>
      <c r="AL1325">
        <v>83333.333329999994</v>
      </c>
      <c r="AM1325">
        <v>2.6666666669999999</v>
      </c>
      <c r="AV1325">
        <v>1</v>
      </c>
      <c r="AW1325">
        <v>1</v>
      </c>
      <c r="AX1325">
        <v>1</v>
      </c>
      <c r="AZ1325">
        <v>1</v>
      </c>
      <c r="BA1325">
        <v>1</v>
      </c>
    </row>
    <row r="1326" spans="1:53" x14ac:dyDescent="0.25">
      <c r="A1326">
        <v>15</v>
      </c>
      <c r="B1326" t="s">
        <v>4442</v>
      </c>
      <c r="C1326">
        <v>13</v>
      </c>
      <c r="D1326">
        <v>1325</v>
      </c>
      <c r="E1326" s="1">
        <v>45198</v>
      </c>
      <c r="F1326" s="1">
        <v>45415</v>
      </c>
      <c r="G1326" s="1">
        <v>45324</v>
      </c>
      <c r="H1326" t="s">
        <v>77</v>
      </c>
      <c r="I1326" t="s">
        <v>4443</v>
      </c>
      <c r="J1326" t="s">
        <v>4444</v>
      </c>
      <c r="K1326" t="s">
        <v>57</v>
      </c>
      <c r="L1326" t="s">
        <v>338</v>
      </c>
      <c r="N1326" t="s">
        <v>239</v>
      </c>
      <c r="O1326" t="s">
        <v>4445</v>
      </c>
      <c r="P1326">
        <v>0</v>
      </c>
      <c r="Q1326">
        <v>3.45</v>
      </c>
      <c r="R1326">
        <v>400000</v>
      </c>
      <c r="S1326">
        <v>6.5</v>
      </c>
      <c r="T1326">
        <v>6153846</v>
      </c>
      <c r="U1326">
        <v>0</v>
      </c>
      <c r="AV1326">
        <v>1</v>
      </c>
      <c r="AW1326">
        <v>1</v>
      </c>
      <c r="AX1326">
        <v>1</v>
      </c>
      <c r="AZ1326">
        <v>1</v>
      </c>
      <c r="BA1326">
        <v>1</v>
      </c>
    </row>
    <row r="1327" spans="1:53" x14ac:dyDescent="0.25">
      <c r="A1327">
        <v>15</v>
      </c>
      <c r="B1327" t="s">
        <v>4446</v>
      </c>
      <c r="C1327">
        <v>14</v>
      </c>
      <c r="D1327">
        <v>1326</v>
      </c>
      <c r="E1327" s="1">
        <v>45198</v>
      </c>
      <c r="F1327" s="1">
        <v>45415</v>
      </c>
      <c r="G1327" s="1">
        <v>45338</v>
      </c>
      <c r="H1327" t="s">
        <v>77</v>
      </c>
      <c r="I1327" t="s">
        <v>4447</v>
      </c>
      <c r="J1327" t="s">
        <v>4448</v>
      </c>
      <c r="K1327" t="s">
        <v>57</v>
      </c>
      <c r="L1327" t="s">
        <v>338</v>
      </c>
      <c r="O1327" t="s">
        <v>4449</v>
      </c>
      <c r="P1327">
        <v>1</v>
      </c>
      <c r="Q1327">
        <v>3.2</v>
      </c>
      <c r="R1327">
        <v>350000</v>
      </c>
      <c r="S1327">
        <v>10</v>
      </c>
      <c r="T1327">
        <v>3500000</v>
      </c>
      <c r="U1327">
        <v>1</v>
      </c>
      <c r="V1327">
        <v>350000</v>
      </c>
      <c r="W1327">
        <v>15</v>
      </c>
      <c r="X1327">
        <v>2333333</v>
      </c>
      <c r="Y1327">
        <v>1</v>
      </c>
      <c r="Z1327">
        <v>350000</v>
      </c>
      <c r="AA1327">
        <v>15</v>
      </c>
      <c r="AH1327">
        <v>350000</v>
      </c>
      <c r="AI1327">
        <v>15</v>
      </c>
      <c r="AU1327">
        <v>1</v>
      </c>
      <c r="AV1327">
        <v>1</v>
      </c>
      <c r="AW1327">
        <v>1</v>
      </c>
      <c r="AX1327">
        <v>1</v>
      </c>
      <c r="AZ1327">
        <v>1</v>
      </c>
    </row>
    <row r="1328" spans="1:53" x14ac:dyDescent="0.25">
      <c r="A1328">
        <v>15</v>
      </c>
      <c r="B1328" t="s">
        <v>4450</v>
      </c>
      <c r="C1328">
        <v>14</v>
      </c>
      <c r="D1328">
        <v>1327</v>
      </c>
      <c r="E1328" s="1">
        <v>45198</v>
      </c>
      <c r="F1328" s="1">
        <v>45415</v>
      </c>
      <c r="G1328" s="1">
        <v>45338</v>
      </c>
      <c r="H1328" t="s">
        <v>84</v>
      </c>
      <c r="I1328" t="s">
        <v>4451</v>
      </c>
      <c r="J1328" t="s">
        <v>4452</v>
      </c>
      <c r="K1328" t="s">
        <v>65</v>
      </c>
      <c r="L1328" t="s">
        <v>338</v>
      </c>
      <c r="M1328" t="s">
        <v>99</v>
      </c>
      <c r="N1328" t="s">
        <v>100</v>
      </c>
      <c r="O1328" t="s">
        <v>4453</v>
      </c>
      <c r="P1328">
        <v>0</v>
      </c>
      <c r="Q1328">
        <v>3.2</v>
      </c>
      <c r="R1328">
        <v>300000</v>
      </c>
      <c r="S1328">
        <v>10</v>
      </c>
      <c r="T1328">
        <v>3000000</v>
      </c>
      <c r="U1328">
        <v>1</v>
      </c>
      <c r="V1328">
        <v>300000</v>
      </c>
      <c r="W1328">
        <v>15</v>
      </c>
      <c r="X1328">
        <v>2000000</v>
      </c>
      <c r="Y1328">
        <v>1</v>
      </c>
      <c r="Z1328">
        <v>300000</v>
      </c>
      <c r="AA1328">
        <v>15</v>
      </c>
      <c r="AB1328" t="s">
        <v>102</v>
      </c>
      <c r="AC1328">
        <v>5</v>
      </c>
      <c r="AJ1328">
        <v>300000</v>
      </c>
      <c r="AK1328">
        <v>15</v>
      </c>
      <c r="AU1328">
        <v>1</v>
      </c>
      <c r="AV1328">
        <v>1</v>
      </c>
      <c r="AW1328">
        <v>1</v>
      </c>
      <c r="AX1328">
        <v>1</v>
      </c>
      <c r="AZ1328">
        <v>1</v>
      </c>
    </row>
    <row r="1329" spans="1:53" x14ac:dyDescent="0.25">
      <c r="A1329">
        <v>15</v>
      </c>
      <c r="B1329" t="s">
        <v>4454</v>
      </c>
      <c r="C1329">
        <v>14</v>
      </c>
      <c r="D1329">
        <v>1328</v>
      </c>
      <c r="E1329" s="1">
        <v>45198</v>
      </c>
      <c r="F1329" s="1">
        <v>45415</v>
      </c>
      <c r="G1329" s="1">
        <v>45338</v>
      </c>
      <c r="H1329" t="s">
        <v>77</v>
      </c>
      <c r="I1329" t="s">
        <v>4455</v>
      </c>
      <c r="J1329" t="s">
        <v>4456</v>
      </c>
      <c r="K1329" t="s">
        <v>206</v>
      </c>
      <c r="L1329" t="s">
        <v>338</v>
      </c>
      <c r="O1329" t="s">
        <v>4457</v>
      </c>
      <c r="P1329">
        <v>1</v>
      </c>
      <c r="Q1329">
        <v>3.2</v>
      </c>
      <c r="R1329">
        <v>100000</v>
      </c>
      <c r="S1329">
        <v>10</v>
      </c>
      <c r="T1329">
        <v>1000000</v>
      </c>
      <c r="U1329">
        <v>1</v>
      </c>
      <c r="V1329">
        <v>100000</v>
      </c>
      <c r="W1329">
        <v>14</v>
      </c>
      <c r="X1329">
        <v>714286</v>
      </c>
      <c r="Y1329">
        <v>1</v>
      </c>
      <c r="Z1329">
        <v>100000</v>
      </c>
      <c r="AA1329">
        <v>14</v>
      </c>
      <c r="AD1329">
        <v>100000</v>
      </c>
      <c r="AF1329">
        <v>100000</v>
      </c>
      <c r="AG1329">
        <v>14</v>
      </c>
      <c r="AU1329">
        <v>1</v>
      </c>
      <c r="AV1329">
        <v>1</v>
      </c>
      <c r="AW1329">
        <v>1</v>
      </c>
      <c r="AX1329">
        <v>1</v>
      </c>
      <c r="AZ1329">
        <v>1</v>
      </c>
    </row>
    <row r="1330" spans="1:53" x14ac:dyDescent="0.25">
      <c r="A1330">
        <v>15</v>
      </c>
      <c r="B1330" t="s">
        <v>4458</v>
      </c>
      <c r="C1330">
        <v>14</v>
      </c>
      <c r="D1330">
        <v>1329</v>
      </c>
      <c r="E1330" s="1">
        <v>45198</v>
      </c>
      <c r="F1330" s="1">
        <v>45415</v>
      </c>
      <c r="G1330" s="1">
        <v>45338</v>
      </c>
      <c r="H1330" t="s">
        <v>242</v>
      </c>
      <c r="I1330" t="s">
        <v>4459</v>
      </c>
      <c r="J1330" t="s">
        <v>4460</v>
      </c>
      <c r="K1330" t="s">
        <v>65</v>
      </c>
      <c r="L1330" t="s">
        <v>338</v>
      </c>
      <c r="M1330" t="s">
        <v>901</v>
      </c>
      <c r="N1330" t="s">
        <v>434</v>
      </c>
      <c r="O1330" t="s">
        <v>4461</v>
      </c>
      <c r="P1330">
        <v>0</v>
      </c>
      <c r="Q1330">
        <v>3.2</v>
      </c>
      <c r="R1330">
        <v>250000</v>
      </c>
      <c r="S1330">
        <v>20</v>
      </c>
      <c r="T1330">
        <v>1250000</v>
      </c>
      <c r="U1330">
        <v>0</v>
      </c>
      <c r="AU1330">
        <v>1</v>
      </c>
      <c r="AV1330">
        <v>1</v>
      </c>
      <c r="AW1330">
        <v>1</v>
      </c>
      <c r="AX1330">
        <v>1</v>
      </c>
      <c r="AZ1330">
        <v>1</v>
      </c>
    </row>
    <row r="1331" spans="1:53" x14ac:dyDescent="0.25">
      <c r="A1331">
        <v>15</v>
      </c>
      <c r="B1331" t="s">
        <v>4462</v>
      </c>
      <c r="C1331">
        <v>15</v>
      </c>
      <c r="D1331">
        <v>1330</v>
      </c>
      <c r="E1331" s="1">
        <v>45198</v>
      </c>
      <c r="F1331" s="1">
        <v>45415</v>
      </c>
      <c r="G1331" s="1">
        <v>45345</v>
      </c>
      <c r="H1331" t="s">
        <v>242</v>
      </c>
      <c r="I1331" t="s">
        <v>4463</v>
      </c>
      <c r="J1331" t="s">
        <v>4464</v>
      </c>
      <c r="K1331" t="s">
        <v>206</v>
      </c>
      <c r="L1331" t="s">
        <v>338</v>
      </c>
      <c r="M1331" t="s">
        <v>121</v>
      </c>
      <c r="N1331" t="s">
        <v>93</v>
      </c>
      <c r="O1331" t="s">
        <v>4465</v>
      </c>
      <c r="P1331">
        <v>1</v>
      </c>
      <c r="Q1331">
        <v>3.52</v>
      </c>
      <c r="R1331">
        <v>100000</v>
      </c>
      <c r="S1331">
        <v>20</v>
      </c>
      <c r="T1331">
        <v>500000</v>
      </c>
      <c r="U1331">
        <v>0</v>
      </c>
      <c r="AV1331">
        <v>1</v>
      </c>
      <c r="AW1331">
        <v>1</v>
      </c>
      <c r="AX1331">
        <v>1</v>
      </c>
      <c r="AY1331">
        <v>1</v>
      </c>
      <c r="AZ1331">
        <v>1</v>
      </c>
    </row>
    <row r="1332" spans="1:53" x14ac:dyDescent="0.25">
      <c r="A1332">
        <v>15</v>
      </c>
      <c r="B1332" t="s">
        <v>4466</v>
      </c>
      <c r="C1332">
        <v>15</v>
      </c>
      <c r="D1332">
        <v>1331</v>
      </c>
      <c r="E1332" s="1">
        <v>45198</v>
      </c>
      <c r="F1332" s="1">
        <v>45415</v>
      </c>
      <c r="G1332" s="1">
        <v>45345</v>
      </c>
      <c r="H1332" t="s">
        <v>77</v>
      </c>
      <c r="I1332" t="s">
        <v>4467</v>
      </c>
      <c r="J1332" t="s">
        <v>4468</v>
      </c>
      <c r="K1332" t="s">
        <v>65</v>
      </c>
      <c r="L1332" t="s">
        <v>338</v>
      </c>
      <c r="O1332" t="s">
        <v>4469</v>
      </c>
      <c r="P1332">
        <v>0</v>
      </c>
      <c r="Q1332">
        <v>3.52</v>
      </c>
      <c r="R1332">
        <v>50000</v>
      </c>
      <c r="S1332">
        <v>10</v>
      </c>
      <c r="T1332">
        <v>500000</v>
      </c>
      <c r="U1332">
        <v>1</v>
      </c>
      <c r="V1332">
        <v>75000</v>
      </c>
      <c r="W1332">
        <v>20</v>
      </c>
      <c r="X1332">
        <v>375000</v>
      </c>
      <c r="Y1332">
        <v>1</v>
      </c>
      <c r="Z1332">
        <v>75000</v>
      </c>
      <c r="AA1332">
        <v>20</v>
      </c>
      <c r="AH1332">
        <v>75000</v>
      </c>
      <c r="AI1332">
        <v>20</v>
      </c>
      <c r="AV1332">
        <v>1</v>
      </c>
      <c r="AW1332">
        <v>1</v>
      </c>
      <c r="AX1332">
        <v>1</v>
      </c>
      <c r="AY1332">
        <v>1</v>
      </c>
      <c r="AZ1332">
        <v>1</v>
      </c>
    </row>
    <row r="1333" spans="1:53" x14ac:dyDescent="0.25">
      <c r="A1333">
        <v>15</v>
      </c>
      <c r="B1333" t="s">
        <v>4470</v>
      </c>
      <c r="C1333">
        <v>15</v>
      </c>
      <c r="D1333">
        <v>1332</v>
      </c>
      <c r="E1333" s="1">
        <v>45198</v>
      </c>
      <c r="F1333" s="1">
        <v>45415</v>
      </c>
      <c r="G1333" s="1">
        <v>45345</v>
      </c>
      <c r="H1333" t="s">
        <v>54</v>
      </c>
      <c r="I1333" t="s">
        <v>4471</v>
      </c>
      <c r="J1333" t="s">
        <v>4472</v>
      </c>
      <c r="K1333" t="s">
        <v>65</v>
      </c>
      <c r="L1333" t="s">
        <v>338</v>
      </c>
      <c r="M1333" t="s">
        <v>99</v>
      </c>
      <c r="N1333" t="s">
        <v>100</v>
      </c>
      <c r="O1333" t="s">
        <v>4473</v>
      </c>
      <c r="P1333">
        <v>0</v>
      </c>
      <c r="Q1333">
        <v>3.52</v>
      </c>
      <c r="R1333">
        <v>1000000</v>
      </c>
      <c r="S1333">
        <v>2</v>
      </c>
      <c r="T1333">
        <v>2000000</v>
      </c>
      <c r="U1333">
        <v>1</v>
      </c>
      <c r="V1333">
        <v>1000000</v>
      </c>
      <c r="W1333">
        <v>6</v>
      </c>
      <c r="X1333">
        <v>2000000</v>
      </c>
      <c r="Y1333">
        <v>3</v>
      </c>
      <c r="Z1333">
        <v>333333.3333</v>
      </c>
      <c r="AA1333">
        <v>2</v>
      </c>
      <c r="AJ1333">
        <v>333333.3333</v>
      </c>
      <c r="AK1333">
        <v>2</v>
      </c>
      <c r="AN1333">
        <v>333333.3333</v>
      </c>
      <c r="AO1333">
        <v>2</v>
      </c>
      <c r="AP1333">
        <v>333333.3333</v>
      </c>
      <c r="AQ1333">
        <v>2</v>
      </c>
      <c r="AV1333">
        <v>1</v>
      </c>
      <c r="AW1333">
        <v>1</v>
      </c>
      <c r="AX1333">
        <v>1</v>
      </c>
      <c r="AY1333">
        <v>1</v>
      </c>
      <c r="AZ1333">
        <v>1</v>
      </c>
    </row>
    <row r="1334" spans="1:53" x14ac:dyDescent="0.25">
      <c r="A1334">
        <v>15</v>
      </c>
      <c r="B1334" t="s">
        <v>4474</v>
      </c>
      <c r="C1334">
        <v>15</v>
      </c>
      <c r="D1334">
        <v>1333</v>
      </c>
      <c r="E1334" s="1">
        <v>45198</v>
      </c>
      <c r="F1334" s="1">
        <v>45415</v>
      </c>
      <c r="G1334" s="1">
        <v>45345</v>
      </c>
      <c r="H1334" t="s">
        <v>77</v>
      </c>
      <c r="I1334" t="s">
        <v>4475</v>
      </c>
      <c r="J1334" t="s">
        <v>4476</v>
      </c>
      <c r="K1334" t="s">
        <v>65</v>
      </c>
      <c r="L1334" t="s">
        <v>338</v>
      </c>
      <c r="N1334" t="s">
        <v>81</v>
      </c>
      <c r="O1334" t="s">
        <v>4477</v>
      </c>
      <c r="P1334">
        <v>1</v>
      </c>
      <c r="Q1334">
        <v>3.52</v>
      </c>
      <c r="R1334">
        <v>600000</v>
      </c>
      <c r="S1334">
        <v>2</v>
      </c>
      <c r="T1334">
        <v>30000000</v>
      </c>
      <c r="U1334">
        <v>0</v>
      </c>
      <c r="AV1334">
        <v>1</v>
      </c>
      <c r="AW1334">
        <v>1</v>
      </c>
      <c r="AX1334">
        <v>1</v>
      </c>
      <c r="AY1334">
        <v>1</v>
      </c>
      <c r="AZ1334">
        <v>1</v>
      </c>
    </row>
    <row r="1335" spans="1:53" x14ac:dyDescent="0.25">
      <c r="A1335">
        <v>15</v>
      </c>
      <c r="B1335" t="s">
        <v>4478</v>
      </c>
      <c r="C1335">
        <v>16</v>
      </c>
      <c r="D1335">
        <v>1334</v>
      </c>
      <c r="E1335" s="1">
        <v>45198</v>
      </c>
      <c r="F1335" s="1">
        <v>45415</v>
      </c>
      <c r="G1335" s="1">
        <v>45352</v>
      </c>
      <c r="H1335" t="s">
        <v>242</v>
      </c>
      <c r="I1335" t="s">
        <v>4479</v>
      </c>
      <c r="J1335" t="s">
        <v>4480</v>
      </c>
      <c r="K1335" t="s">
        <v>206</v>
      </c>
      <c r="L1335" t="s">
        <v>338</v>
      </c>
      <c r="M1335" t="s">
        <v>121</v>
      </c>
      <c r="N1335" t="s">
        <v>93</v>
      </c>
      <c r="O1335" t="s">
        <v>4481</v>
      </c>
      <c r="P1335">
        <v>1</v>
      </c>
      <c r="Q1335">
        <v>3.12</v>
      </c>
      <c r="R1335">
        <v>250000</v>
      </c>
      <c r="S1335">
        <v>2.5</v>
      </c>
      <c r="T1335">
        <v>10000000</v>
      </c>
      <c r="U1335">
        <v>1</v>
      </c>
      <c r="V1335">
        <v>250000</v>
      </c>
      <c r="W1335">
        <v>6</v>
      </c>
      <c r="X1335">
        <v>4166667</v>
      </c>
      <c r="Y1335">
        <v>1</v>
      </c>
      <c r="Z1335">
        <v>250000</v>
      </c>
      <c r="AA1335">
        <v>6</v>
      </c>
      <c r="AH1335">
        <v>250000</v>
      </c>
      <c r="AI1335">
        <v>6</v>
      </c>
      <c r="AV1335">
        <v>1</v>
      </c>
      <c r="AW1335">
        <v>1</v>
      </c>
      <c r="AY1335">
        <v>1</v>
      </c>
      <c r="AZ1335">
        <v>1</v>
      </c>
      <c r="BA1335">
        <v>1</v>
      </c>
    </row>
    <row r="1336" spans="1:53" x14ac:dyDescent="0.25">
      <c r="A1336">
        <v>15</v>
      </c>
      <c r="B1336" t="s">
        <v>4482</v>
      </c>
      <c r="C1336">
        <v>16</v>
      </c>
      <c r="D1336">
        <v>1335</v>
      </c>
      <c r="E1336" s="1">
        <v>45198</v>
      </c>
      <c r="F1336" s="1">
        <v>45415</v>
      </c>
      <c r="G1336" s="1">
        <v>45352</v>
      </c>
      <c r="H1336" t="s">
        <v>62</v>
      </c>
      <c r="I1336" t="s">
        <v>4483</v>
      </c>
      <c r="J1336" t="s">
        <v>4484</v>
      </c>
      <c r="K1336" t="s">
        <v>65</v>
      </c>
      <c r="L1336" t="s">
        <v>2055</v>
      </c>
      <c r="N1336" t="s">
        <v>2759</v>
      </c>
      <c r="O1336" t="s">
        <v>4485</v>
      </c>
      <c r="P1336">
        <v>0</v>
      </c>
      <c r="Q1336">
        <v>3.12</v>
      </c>
      <c r="R1336">
        <v>250000</v>
      </c>
      <c r="S1336">
        <v>5</v>
      </c>
      <c r="T1336">
        <v>5000000</v>
      </c>
      <c r="U1336">
        <v>1</v>
      </c>
      <c r="V1336">
        <v>250000</v>
      </c>
      <c r="W1336">
        <v>20</v>
      </c>
      <c r="X1336">
        <v>1250000</v>
      </c>
      <c r="Y1336">
        <v>1</v>
      </c>
      <c r="Z1336">
        <v>250000</v>
      </c>
      <c r="AA1336">
        <v>20</v>
      </c>
      <c r="AE1336" t="s">
        <v>102</v>
      </c>
      <c r="AR1336">
        <v>250000</v>
      </c>
      <c r="AS1336">
        <v>20</v>
      </c>
      <c r="AT1336" t="s">
        <v>3083</v>
      </c>
      <c r="AV1336">
        <v>1</v>
      </c>
      <c r="AW1336">
        <v>1</v>
      </c>
      <c r="AY1336">
        <v>1</v>
      </c>
      <c r="AZ1336">
        <v>1</v>
      </c>
      <c r="BA1336">
        <v>1</v>
      </c>
    </row>
    <row r="1337" spans="1:53" x14ac:dyDescent="0.25">
      <c r="A1337">
        <v>15</v>
      </c>
      <c r="B1337" t="s">
        <v>4486</v>
      </c>
      <c r="C1337">
        <v>16</v>
      </c>
      <c r="D1337">
        <v>1336</v>
      </c>
      <c r="E1337" s="1">
        <v>45198</v>
      </c>
      <c r="F1337" s="1">
        <v>45415</v>
      </c>
      <c r="G1337" s="1">
        <v>45352</v>
      </c>
      <c r="H1337" t="s">
        <v>62</v>
      </c>
      <c r="I1337" t="s">
        <v>4487</v>
      </c>
      <c r="J1337" t="s">
        <v>4488</v>
      </c>
      <c r="K1337" t="s">
        <v>206</v>
      </c>
      <c r="L1337" t="s">
        <v>338</v>
      </c>
      <c r="M1337" t="s">
        <v>321</v>
      </c>
      <c r="N1337" t="s">
        <v>139</v>
      </c>
      <c r="O1337" t="s">
        <v>4489</v>
      </c>
      <c r="P1337">
        <v>1</v>
      </c>
      <c r="Q1337">
        <v>3.12</v>
      </c>
      <c r="R1337">
        <v>50000</v>
      </c>
      <c r="S1337">
        <v>15</v>
      </c>
      <c r="T1337">
        <v>333333</v>
      </c>
      <c r="U1337">
        <v>1</v>
      </c>
      <c r="V1337">
        <v>50000</v>
      </c>
      <c r="W1337">
        <v>15</v>
      </c>
      <c r="X1337">
        <v>333333</v>
      </c>
      <c r="Y1337">
        <v>1</v>
      </c>
      <c r="Z1337">
        <v>50000</v>
      </c>
      <c r="AA1337">
        <v>15</v>
      </c>
      <c r="AN1337">
        <v>50000</v>
      </c>
      <c r="AO1337">
        <v>15</v>
      </c>
      <c r="AV1337">
        <v>1</v>
      </c>
      <c r="AW1337">
        <v>1</v>
      </c>
      <c r="AY1337">
        <v>1</v>
      </c>
      <c r="AZ1337">
        <v>1</v>
      </c>
      <c r="BA1337">
        <v>1</v>
      </c>
    </row>
    <row r="1338" spans="1:53" x14ac:dyDescent="0.25">
      <c r="A1338">
        <v>15</v>
      </c>
      <c r="B1338" t="s">
        <v>4490</v>
      </c>
      <c r="C1338">
        <v>16</v>
      </c>
      <c r="D1338">
        <v>1337</v>
      </c>
      <c r="E1338" s="1">
        <v>45198</v>
      </c>
      <c r="F1338" s="1">
        <v>45415</v>
      </c>
      <c r="G1338" s="1">
        <v>45352</v>
      </c>
      <c r="H1338" t="s">
        <v>84</v>
      </c>
      <c r="I1338" t="s">
        <v>4491</v>
      </c>
      <c r="J1338" t="s">
        <v>4492</v>
      </c>
      <c r="K1338" t="s">
        <v>65</v>
      </c>
      <c r="L1338" t="s">
        <v>338</v>
      </c>
      <c r="O1338" t="s">
        <v>4493</v>
      </c>
      <c r="P1338">
        <v>0</v>
      </c>
      <c r="Q1338">
        <v>3.12</v>
      </c>
      <c r="R1338">
        <v>350000</v>
      </c>
      <c r="S1338">
        <v>5</v>
      </c>
      <c r="T1338">
        <v>7000000</v>
      </c>
      <c r="U1338">
        <v>0</v>
      </c>
      <c r="AV1338">
        <v>1</v>
      </c>
      <c r="AW1338">
        <v>1</v>
      </c>
      <c r="AY1338">
        <v>1</v>
      </c>
      <c r="AZ1338">
        <v>1</v>
      </c>
      <c r="BA1338">
        <v>1</v>
      </c>
    </row>
    <row r="1339" spans="1:53" x14ac:dyDescent="0.25">
      <c r="A1339">
        <v>15</v>
      </c>
      <c r="B1339" t="s">
        <v>4494</v>
      </c>
      <c r="C1339">
        <v>17</v>
      </c>
      <c r="D1339">
        <v>1338</v>
      </c>
      <c r="E1339" s="1">
        <v>45198</v>
      </c>
      <c r="F1339" s="1">
        <v>45415</v>
      </c>
      <c r="G1339" s="1">
        <v>45359</v>
      </c>
      <c r="H1339" t="s">
        <v>77</v>
      </c>
      <c r="I1339" t="s">
        <v>4495</v>
      </c>
      <c r="J1339" t="s">
        <v>4496</v>
      </c>
      <c r="K1339" t="s">
        <v>65</v>
      </c>
      <c r="L1339" t="s">
        <v>338</v>
      </c>
      <c r="M1339" t="s">
        <v>901</v>
      </c>
      <c r="N1339" t="s">
        <v>434</v>
      </c>
      <c r="O1339" t="s">
        <v>4497</v>
      </c>
      <c r="P1339">
        <v>1</v>
      </c>
      <c r="Q1339">
        <v>3.13</v>
      </c>
      <c r="R1339">
        <v>400000</v>
      </c>
      <c r="S1339">
        <v>10</v>
      </c>
      <c r="T1339">
        <v>4000000</v>
      </c>
      <c r="U1339">
        <v>0</v>
      </c>
      <c r="AU1339">
        <v>1</v>
      </c>
      <c r="AV1339">
        <v>1</v>
      </c>
      <c r="AW1339">
        <v>1</v>
      </c>
      <c r="AX1339">
        <v>1</v>
      </c>
      <c r="AZ1339">
        <v>1</v>
      </c>
    </row>
    <row r="1340" spans="1:53" x14ac:dyDescent="0.25">
      <c r="A1340">
        <v>15</v>
      </c>
      <c r="B1340" t="s">
        <v>4498</v>
      </c>
      <c r="C1340">
        <v>17</v>
      </c>
      <c r="D1340">
        <v>1339</v>
      </c>
      <c r="E1340" s="1">
        <v>45198</v>
      </c>
      <c r="F1340" s="1">
        <v>45415</v>
      </c>
      <c r="G1340" s="1">
        <v>45359</v>
      </c>
      <c r="H1340" t="s">
        <v>77</v>
      </c>
      <c r="I1340" t="s">
        <v>4499</v>
      </c>
      <c r="J1340" t="s">
        <v>4500</v>
      </c>
      <c r="K1340" t="s">
        <v>206</v>
      </c>
      <c r="L1340" t="s">
        <v>2273</v>
      </c>
      <c r="M1340" t="s">
        <v>99</v>
      </c>
      <c r="N1340" t="s">
        <v>100</v>
      </c>
      <c r="O1340" t="s">
        <v>4501</v>
      </c>
      <c r="P1340">
        <v>1</v>
      </c>
      <c r="Q1340">
        <v>3.13</v>
      </c>
      <c r="R1340">
        <v>250000</v>
      </c>
      <c r="S1340">
        <v>10</v>
      </c>
      <c r="T1340">
        <v>2500000</v>
      </c>
      <c r="U1340">
        <v>1</v>
      </c>
      <c r="V1340">
        <v>250000</v>
      </c>
      <c r="W1340">
        <v>18</v>
      </c>
      <c r="X1340">
        <v>1388889</v>
      </c>
      <c r="Y1340">
        <v>1</v>
      </c>
      <c r="Z1340">
        <v>250000</v>
      </c>
      <c r="AA1340">
        <v>18</v>
      </c>
      <c r="AJ1340">
        <v>250000</v>
      </c>
      <c r="AK1340">
        <v>18</v>
      </c>
      <c r="AU1340">
        <v>1</v>
      </c>
      <c r="AV1340">
        <v>1</v>
      </c>
      <c r="AW1340">
        <v>1</v>
      </c>
      <c r="AX1340">
        <v>1</v>
      </c>
      <c r="AZ1340">
        <v>1</v>
      </c>
    </row>
    <row r="1341" spans="1:53" x14ac:dyDescent="0.25">
      <c r="A1341">
        <v>15</v>
      </c>
      <c r="B1341" t="s">
        <v>4502</v>
      </c>
      <c r="C1341">
        <v>17</v>
      </c>
      <c r="D1341">
        <v>1340</v>
      </c>
      <c r="E1341" s="1">
        <v>45198</v>
      </c>
      <c r="F1341" s="1">
        <v>45415</v>
      </c>
      <c r="G1341" s="1">
        <v>45359</v>
      </c>
      <c r="H1341" t="s">
        <v>274</v>
      </c>
      <c r="I1341" t="s">
        <v>4503</v>
      </c>
      <c r="J1341" t="s">
        <v>4504</v>
      </c>
      <c r="K1341" t="s">
        <v>65</v>
      </c>
      <c r="L1341" t="s">
        <v>338</v>
      </c>
      <c r="M1341" t="s">
        <v>121</v>
      </c>
      <c r="N1341" t="s">
        <v>93</v>
      </c>
      <c r="O1341" t="s">
        <v>4505</v>
      </c>
      <c r="P1341">
        <v>0</v>
      </c>
      <c r="Q1341">
        <v>3.13</v>
      </c>
      <c r="R1341">
        <v>500000</v>
      </c>
      <c r="S1341">
        <v>4</v>
      </c>
      <c r="T1341">
        <v>12500000</v>
      </c>
      <c r="U1341">
        <v>1</v>
      </c>
      <c r="V1341">
        <v>500000</v>
      </c>
      <c r="W1341">
        <v>15</v>
      </c>
      <c r="X1341">
        <v>3333333</v>
      </c>
      <c r="Y1341">
        <v>1</v>
      </c>
      <c r="Z1341">
        <v>500000</v>
      </c>
      <c r="AA1341">
        <v>15</v>
      </c>
      <c r="AP1341">
        <v>500000</v>
      </c>
      <c r="AQ1341">
        <v>15</v>
      </c>
      <c r="AU1341">
        <v>1</v>
      </c>
      <c r="AV1341">
        <v>1</v>
      </c>
      <c r="AW1341">
        <v>1</v>
      </c>
      <c r="AX1341">
        <v>1</v>
      </c>
      <c r="AZ1341">
        <v>1</v>
      </c>
    </row>
    <row r="1342" spans="1:53" x14ac:dyDescent="0.25">
      <c r="A1342">
        <v>15</v>
      </c>
      <c r="B1342" t="s">
        <v>4506</v>
      </c>
      <c r="C1342">
        <v>17</v>
      </c>
      <c r="D1342">
        <v>1341</v>
      </c>
      <c r="E1342" s="1">
        <v>45198</v>
      </c>
      <c r="F1342" s="1">
        <v>45415</v>
      </c>
      <c r="G1342" s="1">
        <v>45359</v>
      </c>
      <c r="H1342" t="s">
        <v>77</v>
      </c>
      <c r="I1342" t="s">
        <v>4507</v>
      </c>
      <c r="J1342" t="s">
        <v>4508</v>
      </c>
      <c r="K1342" t="s">
        <v>206</v>
      </c>
      <c r="L1342" t="s">
        <v>338</v>
      </c>
      <c r="O1342" t="s">
        <v>4509</v>
      </c>
      <c r="P1342">
        <v>1</v>
      </c>
      <c r="Q1342">
        <v>3.13</v>
      </c>
      <c r="R1342">
        <v>100000</v>
      </c>
      <c r="S1342">
        <v>10</v>
      </c>
      <c r="T1342">
        <v>1000000</v>
      </c>
      <c r="U1342">
        <v>1</v>
      </c>
      <c r="V1342">
        <v>100000</v>
      </c>
      <c r="W1342">
        <v>10</v>
      </c>
      <c r="X1342">
        <v>1000000</v>
      </c>
      <c r="Y1342">
        <v>1</v>
      </c>
      <c r="Z1342">
        <v>100000</v>
      </c>
      <c r="AA1342">
        <v>10</v>
      </c>
      <c r="AF1342">
        <v>100000</v>
      </c>
      <c r="AG1342">
        <v>10</v>
      </c>
      <c r="AU1342">
        <v>1</v>
      </c>
      <c r="AV1342">
        <v>1</v>
      </c>
      <c r="AW1342">
        <v>1</v>
      </c>
      <c r="AX1342">
        <v>1</v>
      </c>
      <c r="AZ1342">
        <v>1</v>
      </c>
    </row>
    <row r="1343" spans="1:53" x14ac:dyDescent="0.25">
      <c r="A1343">
        <v>15</v>
      </c>
      <c r="B1343" t="s">
        <v>4510</v>
      </c>
      <c r="C1343">
        <v>18</v>
      </c>
      <c r="D1343">
        <v>1342</v>
      </c>
      <c r="E1343" s="1">
        <v>45198</v>
      </c>
      <c r="F1343" s="1">
        <v>45415</v>
      </c>
      <c r="G1343" s="1">
        <v>45366</v>
      </c>
      <c r="H1343" t="s">
        <v>62</v>
      </c>
      <c r="I1343" t="s">
        <v>4511</v>
      </c>
      <c r="J1343" t="s">
        <v>4512</v>
      </c>
      <c r="K1343" t="s">
        <v>206</v>
      </c>
      <c r="L1343" t="s">
        <v>338</v>
      </c>
      <c r="O1343" t="s">
        <v>4513</v>
      </c>
      <c r="P1343">
        <v>1</v>
      </c>
      <c r="Q1343">
        <v>3.02</v>
      </c>
      <c r="R1343">
        <v>200000</v>
      </c>
      <c r="S1343">
        <v>10</v>
      </c>
      <c r="T1343">
        <v>2000000</v>
      </c>
      <c r="U1343">
        <v>1</v>
      </c>
      <c r="V1343">
        <v>100000</v>
      </c>
      <c r="W1343">
        <v>12.5</v>
      </c>
      <c r="X1343">
        <v>800000</v>
      </c>
      <c r="Y1343">
        <v>1</v>
      </c>
      <c r="Z1343">
        <v>100000</v>
      </c>
      <c r="AA1343">
        <v>12.5</v>
      </c>
      <c r="AD1343">
        <v>100000</v>
      </c>
      <c r="AF1343">
        <v>100000</v>
      </c>
      <c r="AG1343">
        <v>12.5</v>
      </c>
      <c r="AU1343">
        <v>1</v>
      </c>
      <c r="AV1343">
        <v>1</v>
      </c>
      <c r="AW1343">
        <v>1</v>
      </c>
      <c r="AZ1343">
        <v>1</v>
      </c>
      <c r="BA1343">
        <v>1</v>
      </c>
    </row>
    <row r="1344" spans="1:53" x14ac:dyDescent="0.25">
      <c r="A1344">
        <v>15</v>
      </c>
      <c r="B1344" t="s">
        <v>4514</v>
      </c>
      <c r="C1344">
        <v>18</v>
      </c>
      <c r="D1344">
        <v>1343</v>
      </c>
      <c r="E1344" s="1">
        <v>45198</v>
      </c>
      <c r="F1344" s="1">
        <v>45415</v>
      </c>
      <c r="G1344" s="1">
        <v>45366</v>
      </c>
      <c r="H1344" t="s">
        <v>509</v>
      </c>
      <c r="I1344" t="s">
        <v>4515</v>
      </c>
      <c r="J1344" t="s">
        <v>4516</v>
      </c>
      <c r="K1344" t="s">
        <v>65</v>
      </c>
      <c r="L1344" t="s">
        <v>338</v>
      </c>
      <c r="O1344" t="s">
        <v>4517</v>
      </c>
      <c r="P1344">
        <v>0</v>
      </c>
      <c r="Q1344">
        <v>3.02</v>
      </c>
      <c r="R1344">
        <v>350000</v>
      </c>
      <c r="S1344">
        <v>5</v>
      </c>
      <c r="T1344">
        <v>7000000</v>
      </c>
      <c r="U1344">
        <v>1</v>
      </c>
      <c r="V1344">
        <v>350000</v>
      </c>
      <c r="W1344">
        <v>10</v>
      </c>
      <c r="X1344">
        <v>3500000</v>
      </c>
      <c r="Y1344">
        <v>1</v>
      </c>
      <c r="Z1344">
        <v>350000</v>
      </c>
      <c r="AA1344">
        <v>10</v>
      </c>
      <c r="AR1344">
        <v>350000</v>
      </c>
      <c r="AS1344">
        <v>10</v>
      </c>
      <c r="AT1344" t="s">
        <v>4310</v>
      </c>
      <c r="AU1344">
        <v>1</v>
      </c>
      <c r="AV1344">
        <v>1</v>
      </c>
      <c r="AW1344">
        <v>1</v>
      </c>
      <c r="AZ1344">
        <v>1</v>
      </c>
      <c r="BA1344">
        <v>1</v>
      </c>
    </row>
    <row r="1345" spans="1:53" x14ac:dyDescent="0.25">
      <c r="A1345">
        <v>15</v>
      </c>
      <c r="B1345" t="s">
        <v>4518</v>
      </c>
      <c r="C1345">
        <v>18</v>
      </c>
      <c r="D1345">
        <v>1344</v>
      </c>
      <c r="E1345" s="1">
        <v>45198</v>
      </c>
      <c r="F1345" s="1">
        <v>45415</v>
      </c>
      <c r="G1345" s="1">
        <v>45366</v>
      </c>
      <c r="H1345" t="s">
        <v>84</v>
      </c>
      <c r="I1345" t="s">
        <v>4519</v>
      </c>
      <c r="J1345" t="s">
        <v>4520</v>
      </c>
      <c r="K1345" t="s">
        <v>206</v>
      </c>
      <c r="L1345" t="s">
        <v>338</v>
      </c>
      <c r="O1345" t="s">
        <v>4521</v>
      </c>
      <c r="P1345">
        <v>1</v>
      </c>
      <c r="Q1345">
        <v>3.02</v>
      </c>
      <c r="R1345">
        <v>500000</v>
      </c>
      <c r="S1345">
        <v>2.5</v>
      </c>
      <c r="T1345">
        <v>20000000</v>
      </c>
      <c r="U1345">
        <v>1</v>
      </c>
      <c r="V1345">
        <v>500000</v>
      </c>
      <c r="W1345">
        <v>4</v>
      </c>
      <c r="X1345">
        <v>12500000</v>
      </c>
      <c r="Y1345">
        <v>1</v>
      </c>
      <c r="Z1345">
        <v>500000</v>
      </c>
      <c r="AA1345">
        <v>4</v>
      </c>
      <c r="AH1345">
        <v>500000</v>
      </c>
      <c r="AI1345">
        <v>4</v>
      </c>
      <c r="AU1345">
        <v>1</v>
      </c>
      <c r="AV1345">
        <v>1</v>
      </c>
      <c r="AW1345">
        <v>1</v>
      </c>
      <c r="AZ1345">
        <v>1</v>
      </c>
      <c r="BA1345">
        <v>1</v>
      </c>
    </row>
    <row r="1346" spans="1:53" x14ac:dyDescent="0.25">
      <c r="A1346">
        <v>15</v>
      </c>
      <c r="B1346" t="s">
        <v>4522</v>
      </c>
      <c r="C1346">
        <v>18</v>
      </c>
      <c r="D1346">
        <v>1345</v>
      </c>
      <c r="E1346" s="1">
        <v>45198</v>
      </c>
      <c r="F1346" s="1">
        <v>45415</v>
      </c>
      <c r="G1346" s="1">
        <v>45366</v>
      </c>
      <c r="H1346" t="s">
        <v>77</v>
      </c>
      <c r="I1346" t="s">
        <v>4523</v>
      </c>
      <c r="J1346" t="s">
        <v>4524</v>
      </c>
      <c r="K1346" t="s">
        <v>206</v>
      </c>
      <c r="L1346" t="s">
        <v>338</v>
      </c>
      <c r="O1346" t="s">
        <v>4525</v>
      </c>
      <c r="P1346">
        <v>1</v>
      </c>
      <c r="Q1346">
        <v>3.02</v>
      </c>
      <c r="R1346">
        <v>400000</v>
      </c>
      <c r="S1346">
        <v>5</v>
      </c>
      <c r="T1346">
        <v>8000000</v>
      </c>
      <c r="U1346">
        <v>0</v>
      </c>
      <c r="AU1346">
        <v>1</v>
      </c>
      <c r="AV1346">
        <v>1</v>
      </c>
      <c r="AW1346">
        <v>1</v>
      </c>
      <c r="AZ1346">
        <v>1</v>
      </c>
      <c r="BA1346">
        <v>1</v>
      </c>
    </row>
    <row r="1347" spans="1:53" x14ac:dyDescent="0.25">
      <c r="A1347">
        <v>15</v>
      </c>
      <c r="B1347" t="s">
        <v>4526</v>
      </c>
      <c r="C1347">
        <v>19</v>
      </c>
      <c r="D1347">
        <v>1346</v>
      </c>
      <c r="E1347" s="1">
        <v>45198</v>
      </c>
      <c r="F1347" s="1">
        <v>45415</v>
      </c>
      <c r="G1347" s="1">
        <v>45387</v>
      </c>
      <c r="H1347" t="s">
        <v>177</v>
      </c>
      <c r="I1347" t="s">
        <v>4527</v>
      </c>
      <c r="J1347" t="s">
        <v>4528</v>
      </c>
      <c r="K1347" t="s">
        <v>57</v>
      </c>
      <c r="L1347" t="s">
        <v>338</v>
      </c>
      <c r="M1347" t="s">
        <v>4529</v>
      </c>
      <c r="N1347" t="s">
        <v>418</v>
      </c>
      <c r="O1347" t="s">
        <v>4530</v>
      </c>
      <c r="P1347">
        <v>1</v>
      </c>
      <c r="Q1347">
        <v>3.01</v>
      </c>
      <c r="R1347">
        <v>200000</v>
      </c>
      <c r="S1347">
        <v>5</v>
      </c>
      <c r="T1347">
        <v>4000000</v>
      </c>
      <c r="U1347">
        <v>1</v>
      </c>
      <c r="V1347">
        <v>200000</v>
      </c>
      <c r="W1347">
        <v>10</v>
      </c>
      <c r="X1347">
        <v>2000000</v>
      </c>
      <c r="Y1347">
        <v>1</v>
      </c>
      <c r="Z1347">
        <v>200000</v>
      </c>
      <c r="AA1347">
        <v>10</v>
      </c>
      <c r="AJ1347">
        <v>200000</v>
      </c>
      <c r="AK1347">
        <v>10</v>
      </c>
      <c r="AV1347">
        <v>1</v>
      </c>
      <c r="AW1347">
        <v>1</v>
      </c>
      <c r="AX1347">
        <v>1</v>
      </c>
      <c r="AZ1347">
        <v>1</v>
      </c>
      <c r="BA1347">
        <v>1</v>
      </c>
    </row>
    <row r="1348" spans="1:53" x14ac:dyDescent="0.25">
      <c r="A1348">
        <v>15</v>
      </c>
      <c r="B1348" t="s">
        <v>4531</v>
      </c>
      <c r="C1348">
        <v>19</v>
      </c>
      <c r="D1348">
        <v>1347</v>
      </c>
      <c r="E1348" s="1">
        <v>45198</v>
      </c>
      <c r="F1348" s="1">
        <v>45415</v>
      </c>
      <c r="G1348" s="1">
        <v>45387</v>
      </c>
      <c r="H1348" t="s">
        <v>77</v>
      </c>
      <c r="I1348" t="s">
        <v>4532</v>
      </c>
      <c r="J1348" t="s">
        <v>4533</v>
      </c>
      <c r="K1348" t="s">
        <v>65</v>
      </c>
      <c r="L1348" t="s">
        <v>338</v>
      </c>
      <c r="M1348" t="s">
        <v>4534</v>
      </c>
      <c r="N1348" t="s">
        <v>107</v>
      </c>
      <c r="O1348" t="s">
        <v>4535</v>
      </c>
      <c r="P1348">
        <v>0</v>
      </c>
      <c r="Q1348">
        <v>3.01</v>
      </c>
      <c r="R1348">
        <v>150000</v>
      </c>
      <c r="S1348">
        <v>5</v>
      </c>
      <c r="T1348">
        <v>3000000</v>
      </c>
      <c r="U1348">
        <v>0</v>
      </c>
      <c r="AV1348">
        <v>1</v>
      </c>
      <c r="AW1348">
        <v>1</v>
      </c>
      <c r="AX1348">
        <v>1</v>
      </c>
      <c r="AZ1348">
        <v>1</v>
      </c>
      <c r="BA1348">
        <v>1</v>
      </c>
    </row>
    <row r="1349" spans="1:53" x14ac:dyDescent="0.25">
      <c r="A1349">
        <v>15</v>
      </c>
      <c r="B1349" t="s">
        <v>4536</v>
      </c>
      <c r="C1349">
        <v>19</v>
      </c>
      <c r="D1349">
        <v>1348</v>
      </c>
      <c r="E1349" s="1">
        <v>45198</v>
      </c>
      <c r="F1349" s="1">
        <v>45415</v>
      </c>
      <c r="G1349" s="1">
        <v>45387</v>
      </c>
      <c r="H1349" t="s">
        <v>96</v>
      </c>
      <c r="I1349" t="s">
        <v>4537</v>
      </c>
      <c r="J1349" t="s">
        <v>4538</v>
      </c>
      <c r="K1349" t="s">
        <v>206</v>
      </c>
      <c r="L1349" t="s">
        <v>338</v>
      </c>
      <c r="O1349" t="s">
        <v>4539</v>
      </c>
      <c r="P1349">
        <v>1</v>
      </c>
      <c r="Q1349">
        <v>3.01</v>
      </c>
      <c r="R1349">
        <v>150000</v>
      </c>
      <c r="S1349">
        <v>15</v>
      </c>
      <c r="T1349">
        <v>1000000</v>
      </c>
      <c r="U1349">
        <v>0</v>
      </c>
      <c r="AV1349">
        <v>1</v>
      </c>
      <c r="AW1349">
        <v>1</v>
      </c>
      <c r="AX1349">
        <v>1</v>
      </c>
      <c r="AZ1349">
        <v>1</v>
      </c>
      <c r="BA1349">
        <v>1</v>
      </c>
    </row>
    <row r="1350" spans="1:53" x14ac:dyDescent="0.25">
      <c r="A1350">
        <v>15</v>
      </c>
      <c r="B1350" t="s">
        <v>4540</v>
      </c>
      <c r="C1350">
        <v>19</v>
      </c>
      <c r="D1350">
        <v>1349</v>
      </c>
      <c r="E1350" s="1">
        <v>45198</v>
      </c>
      <c r="F1350" s="1">
        <v>45415</v>
      </c>
      <c r="G1350" s="1">
        <v>45387</v>
      </c>
      <c r="H1350" t="s">
        <v>110</v>
      </c>
      <c r="I1350" t="s">
        <v>4541</v>
      </c>
      <c r="J1350" t="s">
        <v>4542</v>
      </c>
      <c r="K1350" t="s">
        <v>57</v>
      </c>
      <c r="L1350" t="s">
        <v>338</v>
      </c>
      <c r="O1350" t="s">
        <v>4543</v>
      </c>
      <c r="P1350">
        <v>0</v>
      </c>
      <c r="Q1350">
        <v>3.01</v>
      </c>
      <c r="R1350">
        <v>150000</v>
      </c>
      <c r="S1350">
        <v>10</v>
      </c>
      <c r="T1350">
        <v>1500000</v>
      </c>
      <c r="U1350">
        <v>1</v>
      </c>
      <c r="V1350">
        <v>150000</v>
      </c>
      <c r="W1350">
        <v>15</v>
      </c>
      <c r="X1350">
        <v>1000000</v>
      </c>
      <c r="Y1350">
        <v>2</v>
      </c>
      <c r="Z1350">
        <v>75000</v>
      </c>
      <c r="AA1350">
        <v>7.5</v>
      </c>
      <c r="AC1350">
        <v>5</v>
      </c>
      <c r="AH1350">
        <v>75000</v>
      </c>
      <c r="AI1350">
        <v>7.5</v>
      </c>
      <c r="AR1350">
        <v>75000</v>
      </c>
      <c r="AS1350">
        <v>7.5</v>
      </c>
      <c r="AT1350" t="s">
        <v>3640</v>
      </c>
      <c r="AV1350">
        <v>1</v>
      </c>
      <c r="AW1350">
        <v>1</v>
      </c>
      <c r="AX1350">
        <v>1</v>
      </c>
      <c r="AZ1350">
        <v>1</v>
      </c>
      <c r="BA1350">
        <v>1</v>
      </c>
    </row>
    <row r="1351" spans="1:53" x14ac:dyDescent="0.25">
      <c r="A1351">
        <v>15</v>
      </c>
      <c r="B1351" t="s">
        <v>4544</v>
      </c>
      <c r="C1351">
        <v>20</v>
      </c>
      <c r="D1351">
        <v>1350</v>
      </c>
      <c r="E1351" s="1">
        <v>45198</v>
      </c>
      <c r="F1351" s="1">
        <v>45415</v>
      </c>
      <c r="G1351" s="1">
        <v>45394</v>
      </c>
      <c r="H1351" t="s">
        <v>177</v>
      </c>
      <c r="I1351" t="s">
        <v>4545</v>
      </c>
      <c r="J1351" t="s">
        <v>4546</v>
      </c>
      <c r="K1351" t="s">
        <v>206</v>
      </c>
      <c r="L1351" t="s">
        <v>338</v>
      </c>
      <c r="N1351" t="s">
        <v>93</v>
      </c>
      <c r="O1351" t="s">
        <v>4547</v>
      </c>
      <c r="P1351">
        <v>1</v>
      </c>
      <c r="Q1351">
        <v>2.96</v>
      </c>
      <c r="R1351">
        <v>150000</v>
      </c>
      <c r="S1351">
        <v>5</v>
      </c>
      <c r="T1351">
        <v>3000000</v>
      </c>
      <c r="U1351">
        <v>1</v>
      </c>
      <c r="V1351">
        <v>200000</v>
      </c>
      <c r="W1351">
        <v>25</v>
      </c>
      <c r="X1351">
        <v>800000</v>
      </c>
      <c r="Y1351">
        <v>2</v>
      </c>
      <c r="Z1351">
        <v>100000</v>
      </c>
      <c r="AA1351">
        <v>12.5</v>
      </c>
      <c r="AL1351">
        <v>100000</v>
      </c>
      <c r="AM1351">
        <v>12.5</v>
      </c>
      <c r="AP1351">
        <v>100000</v>
      </c>
      <c r="AQ1351">
        <v>12.5</v>
      </c>
      <c r="AU1351">
        <v>1</v>
      </c>
      <c r="AV1351">
        <v>1</v>
      </c>
      <c r="AW1351">
        <v>1</v>
      </c>
      <c r="AX1351">
        <v>1</v>
      </c>
      <c r="AZ1351">
        <v>1</v>
      </c>
    </row>
    <row r="1352" spans="1:53" x14ac:dyDescent="0.25">
      <c r="A1352">
        <v>15</v>
      </c>
      <c r="B1352" t="s">
        <v>4548</v>
      </c>
      <c r="C1352">
        <v>20</v>
      </c>
      <c r="D1352">
        <v>1351</v>
      </c>
      <c r="E1352" s="1">
        <v>45198</v>
      </c>
      <c r="F1352" s="1">
        <v>45415</v>
      </c>
      <c r="G1352" s="1">
        <v>45394</v>
      </c>
      <c r="H1352" t="s">
        <v>177</v>
      </c>
      <c r="I1352" t="s">
        <v>4549</v>
      </c>
      <c r="J1352" t="s">
        <v>4550</v>
      </c>
      <c r="K1352" t="s">
        <v>65</v>
      </c>
      <c r="L1352" t="s">
        <v>338</v>
      </c>
      <c r="M1352" t="s">
        <v>4551</v>
      </c>
      <c r="N1352" t="s">
        <v>67</v>
      </c>
      <c r="O1352" t="s">
        <v>4552</v>
      </c>
      <c r="P1352">
        <v>1</v>
      </c>
      <c r="Q1352">
        <v>2.96</v>
      </c>
      <c r="R1352">
        <v>100000</v>
      </c>
      <c r="S1352">
        <v>10</v>
      </c>
      <c r="T1352">
        <v>1000000</v>
      </c>
      <c r="U1352">
        <v>1</v>
      </c>
      <c r="V1352">
        <v>100000</v>
      </c>
      <c r="W1352">
        <v>20</v>
      </c>
      <c r="X1352">
        <v>500000</v>
      </c>
      <c r="Y1352">
        <v>1</v>
      </c>
      <c r="Z1352">
        <v>100000</v>
      </c>
      <c r="AA1352">
        <v>20</v>
      </c>
      <c r="AH1352">
        <v>100000</v>
      </c>
      <c r="AI1352">
        <v>20</v>
      </c>
      <c r="AU1352">
        <v>1</v>
      </c>
      <c r="AV1352">
        <v>1</v>
      </c>
      <c r="AW1352">
        <v>1</v>
      </c>
      <c r="AX1352">
        <v>1</v>
      </c>
      <c r="AZ1352">
        <v>1</v>
      </c>
    </row>
    <row r="1353" spans="1:53" x14ac:dyDescent="0.25">
      <c r="A1353">
        <v>15</v>
      </c>
      <c r="B1353" t="s">
        <v>4553</v>
      </c>
      <c r="C1353">
        <v>20</v>
      </c>
      <c r="D1353">
        <v>1352</v>
      </c>
      <c r="E1353" s="1">
        <v>45198</v>
      </c>
      <c r="F1353" s="1">
        <v>45415</v>
      </c>
      <c r="G1353" s="1">
        <v>45394</v>
      </c>
      <c r="H1353" t="s">
        <v>70</v>
      </c>
      <c r="I1353" t="s">
        <v>4554</v>
      </c>
      <c r="J1353" t="s">
        <v>4555</v>
      </c>
      <c r="K1353" t="s">
        <v>206</v>
      </c>
      <c r="L1353" t="s">
        <v>338</v>
      </c>
      <c r="O1353" t="s">
        <v>4556</v>
      </c>
      <c r="P1353">
        <v>1</v>
      </c>
      <c r="Q1353">
        <v>2.96</v>
      </c>
      <c r="R1353">
        <v>300000</v>
      </c>
      <c r="S1353">
        <v>5</v>
      </c>
      <c r="T1353">
        <v>6000000</v>
      </c>
      <c r="U1353">
        <v>0</v>
      </c>
      <c r="AU1353">
        <v>1</v>
      </c>
      <c r="AV1353">
        <v>1</v>
      </c>
      <c r="AW1353">
        <v>1</v>
      </c>
      <c r="AX1353">
        <v>1</v>
      </c>
      <c r="AZ1353">
        <v>1</v>
      </c>
    </row>
    <row r="1354" spans="1:53" x14ac:dyDescent="0.25">
      <c r="A1354">
        <v>15</v>
      </c>
      <c r="B1354" t="s">
        <v>4557</v>
      </c>
      <c r="C1354">
        <v>20</v>
      </c>
      <c r="D1354">
        <v>1353</v>
      </c>
      <c r="E1354" s="1">
        <v>45198</v>
      </c>
      <c r="F1354" s="1">
        <v>45415</v>
      </c>
      <c r="G1354" s="1">
        <v>45394</v>
      </c>
      <c r="H1354" t="s">
        <v>110</v>
      </c>
      <c r="I1354" t="s">
        <v>4558</v>
      </c>
      <c r="J1354" t="s">
        <v>4559</v>
      </c>
      <c r="K1354" t="s">
        <v>57</v>
      </c>
      <c r="L1354" t="s">
        <v>338</v>
      </c>
      <c r="O1354" t="s">
        <v>4560</v>
      </c>
      <c r="P1354">
        <v>1</v>
      </c>
      <c r="Q1354">
        <v>2.96</v>
      </c>
      <c r="R1354">
        <v>200000</v>
      </c>
      <c r="S1354">
        <v>5</v>
      </c>
      <c r="T1354">
        <v>4000000</v>
      </c>
      <c r="U1354">
        <v>1</v>
      </c>
      <c r="V1354">
        <v>200000</v>
      </c>
      <c r="W1354">
        <v>25</v>
      </c>
      <c r="X1354">
        <v>800000</v>
      </c>
      <c r="Y1354">
        <v>1</v>
      </c>
      <c r="Z1354">
        <v>200000</v>
      </c>
      <c r="AA1354">
        <v>25</v>
      </c>
      <c r="AE1354" t="s">
        <v>102</v>
      </c>
      <c r="AF1354">
        <v>200000</v>
      </c>
      <c r="AG1354">
        <v>25</v>
      </c>
      <c r="AU1354">
        <v>1</v>
      </c>
      <c r="AV1354">
        <v>1</v>
      </c>
      <c r="AW1354">
        <v>1</v>
      </c>
      <c r="AX1354">
        <v>1</v>
      </c>
      <c r="AZ1354">
        <v>1</v>
      </c>
    </row>
    <row r="1355" spans="1:53" x14ac:dyDescent="0.25">
      <c r="A1355">
        <v>15</v>
      </c>
      <c r="B1355" t="s">
        <v>4561</v>
      </c>
      <c r="C1355">
        <v>21</v>
      </c>
      <c r="D1355">
        <v>1354</v>
      </c>
      <c r="E1355" s="1">
        <v>45198</v>
      </c>
      <c r="F1355" s="1">
        <v>45415</v>
      </c>
      <c r="G1355" s="1">
        <v>45401</v>
      </c>
      <c r="H1355" t="s">
        <v>177</v>
      </c>
      <c r="I1355" t="s">
        <v>4562</v>
      </c>
      <c r="J1355" t="s">
        <v>4563</v>
      </c>
      <c r="K1355" t="s">
        <v>65</v>
      </c>
      <c r="L1355" t="s">
        <v>338</v>
      </c>
      <c r="M1355" t="s">
        <v>4564</v>
      </c>
      <c r="N1355" t="s">
        <v>239</v>
      </c>
      <c r="O1355" t="s">
        <v>4565</v>
      </c>
      <c r="P1355">
        <v>0</v>
      </c>
      <c r="Q1355">
        <v>3.02</v>
      </c>
      <c r="R1355">
        <v>500000</v>
      </c>
      <c r="S1355">
        <v>5</v>
      </c>
      <c r="T1355">
        <v>10000000</v>
      </c>
      <c r="U1355">
        <v>0</v>
      </c>
      <c r="AU1355">
        <v>1</v>
      </c>
      <c r="AV1355">
        <v>1</v>
      </c>
      <c r="AW1355">
        <v>1</v>
      </c>
      <c r="AZ1355">
        <v>1</v>
      </c>
      <c r="BA1355">
        <v>1</v>
      </c>
    </row>
    <row r="1356" spans="1:53" x14ac:dyDescent="0.25">
      <c r="A1356">
        <v>15</v>
      </c>
      <c r="B1356" t="s">
        <v>4566</v>
      </c>
      <c r="C1356">
        <v>21</v>
      </c>
      <c r="D1356">
        <v>1355</v>
      </c>
      <c r="E1356" s="1">
        <v>45198</v>
      </c>
      <c r="F1356" s="1">
        <v>45415</v>
      </c>
      <c r="G1356" s="1">
        <v>45401</v>
      </c>
      <c r="H1356" t="s">
        <v>110</v>
      </c>
      <c r="I1356" t="s">
        <v>4567</v>
      </c>
      <c r="J1356" t="s">
        <v>4568</v>
      </c>
      <c r="K1356" t="s">
        <v>65</v>
      </c>
      <c r="L1356" t="s">
        <v>338</v>
      </c>
      <c r="M1356" t="s">
        <v>4569</v>
      </c>
      <c r="N1356" t="s">
        <v>93</v>
      </c>
      <c r="O1356" t="s">
        <v>4570</v>
      </c>
      <c r="P1356">
        <v>1</v>
      </c>
      <c r="Q1356">
        <v>3.02</v>
      </c>
      <c r="R1356">
        <v>125000</v>
      </c>
      <c r="S1356">
        <v>5</v>
      </c>
      <c r="T1356">
        <v>2500000</v>
      </c>
      <c r="U1356">
        <v>1</v>
      </c>
      <c r="V1356">
        <v>350000</v>
      </c>
      <c r="W1356">
        <v>25</v>
      </c>
      <c r="X1356">
        <v>1400000</v>
      </c>
      <c r="Y1356">
        <v>1</v>
      </c>
      <c r="Z1356">
        <v>350000</v>
      </c>
      <c r="AA1356">
        <v>25</v>
      </c>
      <c r="AD1356">
        <v>250000</v>
      </c>
      <c r="AF1356">
        <v>350000</v>
      </c>
      <c r="AG1356">
        <v>25</v>
      </c>
      <c r="AU1356">
        <v>1</v>
      </c>
      <c r="AV1356">
        <v>1</v>
      </c>
      <c r="AW1356">
        <v>1</v>
      </c>
      <c r="AZ1356">
        <v>1</v>
      </c>
      <c r="BA1356">
        <v>1</v>
      </c>
    </row>
    <row r="1357" spans="1:53" x14ac:dyDescent="0.25">
      <c r="A1357">
        <v>15</v>
      </c>
      <c r="B1357" t="s">
        <v>4571</v>
      </c>
      <c r="C1357">
        <v>21</v>
      </c>
      <c r="D1357">
        <v>1356</v>
      </c>
      <c r="E1357" s="1">
        <v>45198</v>
      </c>
      <c r="F1357" s="1">
        <v>45415</v>
      </c>
      <c r="G1357" s="1">
        <v>45401</v>
      </c>
      <c r="H1357" t="s">
        <v>177</v>
      </c>
      <c r="I1357" t="s">
        <v>4572</v>
      </c>
      <c r="J1357" t="s">
        <v>4573</v>
      </c>
      <c r="K1357" t="s">
        <v>65</v>
      </c>
      <c r="L1357" t="s">
        <v>338</v>
      </c>
      <c r="O1357" t="s">
        <v>4574</v>
      </c>
      <c r="P1357">
        <v>0</v>
      </c>
      <c r="Q1357">
        <v>3.02</v>
      </c>
      <c r="R1357">
        <v>100000</v>
      </c>
      <c r="S1357">
        <v>20</v>
      </c>
      <c r="T1357">
        <v>500000</v>
      </c>
      <c r="U1357">
        <v>1</v>
      </c>
      <c r="V1357">
        <v>100000</v>
      </c>
      <c r="W1357">
        <v>40</v>
      </c>
      <c r="X1357">
        <v>250000</v>
      </c>
      <c r="Y1357">
        <v>2</v>
      </c>
      <c r="Z1357">
        <v>50000</v>
      </c>
      <c r="AA1357">
        <v>20</v>
      </c>
      <c r="AJ1357">
        <v>50000</v>
      </c>
      <c r="AK1357">
        <v>20</v>
      </c>
      <c r="AR1357">
        <v>50000</v>
      </c>
      <c r="AS1357">
        <v>20</v>
      </c>
      <c r="AT1357" t="s">
        <v>4272</v>
      </c>
      <c r="AU1357">
        <v>1</v>
      </c>
      <c r="AV1357">
        <v>1</v>
      </c>
      <c r="AW1357">
        <v>1</v>
      </c>
      <c r="AZ1357">
        <v>1</v>
      </c>
      <c r="BA1357">
        <v>1</v>
      </c>
    </row>
    <row r="1358" spans="1:53" x14ac:dyDescent="0.25">
      <c r="A1358">
        <v>15</v>
      </c>
      <c r="B1358" t="s">
        <v>4575</v>
      </c>
      <c r="C1358">
        <v>21</v>
      </c>
      <c r="D1358">
        <v>1357</v>
      </c>
      <c r="E1358" s="1">
        <v>45198</v>
      </c>
      <c r="F1358" s="1">
        <v>45415</v>
      </c>
      <c r="G1358" s="1">
        <v>45401</v>
      </c>
      <c r="H1358" t="s">
        <v>62</v>
      </c>
      <c r="I1358" t="s">
        <v>4576</v>
      </c>
      <c r="J1358" t="s">
        <v>4577</v>
      </c>
      <c r="K1358" t="s">
        <v>65</v>
      </c>
      <c r="L1358" t="s">
        <v>338</v>
      </c>
      <c r="O1358" t="s">
        <v>4578</v>
      </c>
      <c r="P1358">
        <v>1</v>
      </c>
      <c r="Q1358">
        <v>3.02</v>
      </c>
      <c r="R1358">
        <v>1500000</v>
      </c>
      <c r="S1358">
        <v>5</v>
      </c>
      <c r="T1358">
        <v>30000000</v>
      </c>
      <c r="U1358">
        <v>1</v>
      </c>
      <c r="V1358">
        <v>1500000</v>
      </c>
      <c r="W1358">
        <v>9</v>
      </c>
      <c r="X1358">
        <v>16666667</v>
      </c>
      <c r="Y1358">
        <v>2</v>
      </c>
      <c r="Z1358">
        <v>750000</v>
      </c>
      <c r="AA1358">
        <v>4.5</v>
      </c>
      <c r="AD1358">
        <v>1500000</v>
      </c>
      <c r="AP1358">
        <v>750000</v>
      </c>
      <c r="AQ1358">
        <v>4.5</v>
      </c>
      <c r="AR1358">
        <v>750000</v>
      </c>
      <c r="AS1358">
        <v>4.5</v>
      </c>
      <c r="AT1358" t="s">
        <v>4272</v>
      </c>
      <c r="AU1358">
        <v>1</v>
      </c>
      <c r="AV1358">
        <v>1</v>
      </c>
      <c r="AW1358">
        <v>1</v>
      </c>
      <c r="AZ1358">
        <v>1</v>
      </c>
      <c r="BA1358">
        <v>1</v>
      </c>
    </row>
    <row r="1359" spans="1:53" x14ac:dyDescent="0.25">
      <c r="A1359">
        <v>15</v>
      </c>
      <c r="B1359" t="s">
        <v>4579</v>
      </c>
      <c r="C1359">
        <v>22</v>
      </c>
      <c r="D1359">
        <v>1358</v>
      </c>
      <c r="E1359" s="1">
        <v>45198</v>
      </c>
      <c r="F1359" s="1">
        <v>45415</v>
      </c>
      <c r="G1359" s="1">
        <v>45415</v>
      </c>
      <c r="H1359" t="s">
        <v>62</v>
      </c>
      <c r="I1359" t="s">
        <v>4580</v>
      </c>
      <c r="J1359" t="s">
        <v>4581</v>
      </c>
      <c r="K1359" t="s">
        <v>57</v>
      </c>
      <c r="L1359" t="s">
        <v>338</v>
      </c>
      <c r="N1359" t="s">
        <v>133</v>
      </c>
      <c r="O1359" t="s">
        <v>4582</v>
      </c>
      <c r="P1359">
        <v>0</v>
      </c>
      <c r="Q1359">
        <v>2.74</v>
      </c>
      <c r="R1359">
        <v>100000</v>
      </c>
      <c r="S1359">
        <v>10</v>
      </c>
      <c r="T1359">
        <v>1000000</v>
      </c>
      <c r="U1359">
        <v>0</v>
      </c>
      <c r="AV1359">
        <v>1</v>
      </c>
      <c r="AW1359">
        <v>1</v>
      </c>
      <c r="AY1359">
        <v>1</v>
      </c>
      <c r="AZ1359">
        <v>1</v>
      </c>
      <c r="BA1359">
        <v>1</v>
      </c>
    </row>
    <row r="1360" spans="1:53" x14ac:dyDescent="0.25">
      <c r="A1360">
        <v>15</v>
      </c>
      <c r="B1360" t="s">
        <v>4583</v>
      </c>
      <c r="C1360">
        <v>22</v>
      </c>
      <c r="D1360">
        <v>1359</v>
      </c>
      <c r="E1360" s="1">
        <v>45198</v>
      </c>
      <c r="F1360" s="1">
        <v>45415</v>
      </c>
      <c r="G1360" s="1">
        <v>45415</v>
      </c>
      <c r="H1360" t="s">
        <v>62</v>
      </c>
      <c r="I1360" t="s">
        <v>4584</v>
      </c>
      <c r="J1360" t="s">
        <v>4585</v>
      </c>
      <c r="K1360" t="s">
        <v>206</v>
      </c>
      <c r="L1360" t="s">
        <v>338</v>
      </c>
      <c r="O1360" t="s">
        <v>4586</v>
      </c>
      <c r="P1360">
        <v>1</v>
      </c>
      <c r="Q1360">
        <v>2.74</v>
      </c>
      <c r="R1360">
        <v>500000</v>
      </c>
      <c r="S1360">
        <v>2</v>
      </c>
      <c r="T1360">
        <v>25000000</v>
      </c>
      <c r="U1360">
        <v>1</v>
      </c>
      <c r="V1360">
        <v>500000</v>
      </c>
      <c r="W1360">
        <v>3.5</v>
      </c>
      <c r="X1360">
        <v>14285714</v>
      </c>
      <c r="Y1360">
        <v>1</v>
      </c>
      <c r="Z1360">
        <v>500000</v>
      </c>
      <c r="AA1360">
        <v>3.5</v>
      </c>
      <c r="AC1360">
        <v>1.5</v>
      </c>
      <c r="AJ1360">
        <v>500000</v>
      </c>
      <c r="AK1360">
        <v>3.5</v>
      </c>
      <c r="AV1360">
        <v>1</v>
      </c>
      <c r="AW1360">
        <v>1</v>
      </c>
      <c r="AY1360">
        <v>1</v>
      </c>
      <c r="AZ1360">
        <v>1</v>
      </c>
      <c r="BA1360">
        <v>1</v>
      </c>
    </row>
    <row r="1361" spans="1:53" x14ac:dyDescent="0.25">
      <c r="A1361">
        <v>15</v>
      </c>
      <c r="B1361" t="s">
        <v>4587</v>
      </c>
      <c r="C1361">
        <v>22</v>
      </c>
      <c r="D1361">
        <v>1360</v>
      </c>
      <c r="E1361" s="1">
        <v>45198</v>
      </c>
      <c r="F1361" s="1">
        <v>45415</v>
      </c>
      <c r="G1361" s="1">
        <v>45415</v>
      </c>
      <c r="H1361" t="s">
        <v>77</v>
      </c>
      <c r="I1361" t="s">
        <v>4588</v>
      </c>
      <c r="J1361" t="s">
        <v>4589</v>
      </c>
      <c r="K1361" t="s">
        <v>57</v>
      </c>
      <c r="L1361" t="s">
        <v>338</v>
      </c>
      <c r="O1361" t="s">
        <v>4590</v>
      </c>
      <c r="P1361">
        <v>0</v>
      </c>
      <c r="Q1361">
        <v>2.74</v>
      </c>
      <c r="R1361">
        <v>500000</v>
      </c>
      <c r="S1361">
        <v>4</v>
      </c>
      <c r="T1361">
        <v>12500000</v>
      </c>
      <c r="U1361">
        <v>0</v>
      </c>
      <c r="AV1361">
        <v>1</v>
      </c>
      <c r="AW1361">
        <v>1</v>
      </c>
      <c r="AY1361">
        <v>1</v>
      </c>
      <c r="AZ1361">
        <v>1</v>
      </c>
      <c r="BA1361">
        <v>1</v>
      </c>
    </row>
    <row r="1362" spans="1:53" x14ac:dyDescent="0.25">
      <c r="A1362">
        <v>15</v>
      </c>
      <c r="B1362" t="s">
        <v>4591</v>
      </c>
      <c r="C1362">
        <v>22</v>
      </c>
      <c r="D1362">
        <v>1361</v>
      </c>
      <c r="E1362" s="1">
        <v>45198</v>
      </c>
      <c r="F1362" s="1">
        <v>45415</v>
      </c>
      <c r="G1362" s="1">
        <v>45415</v>
      </c>
      <c r="H1362" t="s">
        <v>77</v>
      </c>
      <c r="I1362" t="s">
        <v>4592</v>
      </c>
      <c r="J1362" t="s">
        <v>4593</v>
      </c>
      <c r="K1362" t="s">
        <v>57</v>
      </c>
      <c r="L1362" t="s">
        <v>338</v>
      </c>
      <c r="O1362" t="s">
        <v>4594</v>
      </c>
      <c r="P1362">
        <v>0</v>
      </c>
      <c r="Q1362">
        <v>2.74</v>
      </c>
      <c r="R1362">
        <v>250000</v>
      </c>
      <c r="S1362">
        <v>5</v>
      </c>
      <c r="T1362">
        <v>5000000</v>
      </c>
      <c r="U1362">
        <v>1</v>
      </c>
      <c r="V1362">
        <v>250000</v>
      </c>
      <c r="W1362">
        <v>8</v>
      </c>
      <c r="X1362">
        <v>3125000</v>
      </c>
      <c r="Y1362">
        <v>1</v>
      </c>
      <c r="Z1362">
        <v>250000</v>
      </c>
      <c r="AA1362">
        <v>8</v>
      </c>
      <c r="AR1362">
        <v>250000</v>
      </c>
      <c r="AS1362">
        <v>8</v>
      </c>
      <c r="AT1362" t="s">
        <v>4242</v>
      </c>
      <c r="AV1362">
        <v>1</v>
      </c>
      <c r="AW1362">
        <v>1</v>
      </c>
      <c r="AY1362">
        <v>1</v>
      </c>
      <c r="AZ1362">
        <v>1</v>
      </c>
      <c r="BA1362">
        <v>1</v>
      </c>
    </row>
    <row r="1363" spans="1:53" x14ac:dyDescent="0.25">
      <c r="A1363">
        <v>16</v>
      </c>
      <c r="B1363" t="s">
        <v>4595</v>
      </c>
      <c r="C1363">
        <v>1</v>
      </c>
      <c r="D1363">
        <v>1362</v>
      </c>
      <c r="E1363" s="1">
        <v>45583</v>
      </c>
      <c r="G1363" s="1">
        <v>45583</v>
      </c>
      <c r="H1363" t="s">
        <v>62</v>
      </c>
      <c r="I1363" t="s">
        <v>4596</v>
      </c>
      <c r="J1363" t="s">
        <v>4597</v>
      </c>
      <c r="K1363" t="s">
        <v>57</v>
      </c>
      <c r="L1363" t="s">
        <v>338</v>
      </c>
      <c r="O1363" t="s">
        <v>4598</v>
      </c>
      <c r="P1363">
        <v>0</v>
      </c>
      <c r="Q1363">
        <v>2.34</v>
      </c>
      <c r="R1363">
        <v>500000</v>
      </c>
      <c r="S1363">
        <v>5</v>
      </c>
      <c r="T1363">
        <v>10000000</v>
      </c>
      <c r="U1363">
        <v>0</v>
      </c>
      <c r="AV1363">
        <v>1</v>
      </c>
      <c r="AW1363">
        <v>1</v>
      </c>
      <c r="AY1363">
        <v>1</v>
      </c>
      <c r="AZ1363">
        <v>1</v>
      </c>
      <c r="BA1363">
        <v>1</v>
      </c>
    </row>
    <row r="1364" spans="1:53" x14ac:dyDescent="0.25">
      <c r="A1364">
        <v>16</v>
      </c>
      <c r="B1364" t="s">
        <v>4599</v>
      </c>
      <c r="C1364">
        <v>1</v>
      </c>
      <c r="D1364">
        <v>1363</v>
      </c>
      <c r="E1364" s="1">
        <v>45583</v>
      </c>
      <c r="G1364" s="1">
        <v>45583</v>
      </c>
      <c r="H1364" t="s">
        <v>110</v>
      </c>
      <c r="I1364" t="s">
        <v>4600</v>
      </c>
      <c r="J1364" t="s">
        <v>4601</v>
      </c>
      <c r="K1364" t="s">
        <v>65</v>
      </c>
      <c r="L1364" t="s">
        <v>338</v>
      </c>
      <c r="N1364" t="s">
        <v>359</v>
      </c>
      <c r="O1364" t="s">
        <v>4602</v>
      </c>
      <c r="P1364">
        <v>1</v>
      </c>
      <c r="Q1364">
        <v>2.34</v>
      </c>
      <c r="R1364">
        <v>100000</v>
      </c>
      <c r="S1364">
        <v>15.87</v>
      </c>
      <c r="T1364">
        <v>630120</v>
      </c>
      <c r="U1364">
        <v>0</v>
      </c>
      <c r="AV1364">
        <v>1</v>
      </c>
      <c r="AW1364">
        <v>1</v>
      </c>
      <c r="AY1364">
        <v>1</v>
      </c>
      <c r="AZ1364">
        <v>1</v>
      </c>
      <c r="BA1364">
        <v>1</v>
      </c>
    </row>
    <row r="1365" spans="1:53" x14ac:dyDescent="0.25">
      <c r="A1365">
        <v>16</v>
      </c>
      <c r="B1365" t="s">
        <v>4603</v>
      </c>
      <c r="C1365">
        <v>1</v>
      </c>
      <c r="D1365">
        <v>1364</v>
      </c>
      <c r="E1365" s="1">
        <v>45583</v>
      </c>
      <c r="G1365" s="1">
        <v>45583</v>
      </c>
      <c r="H1365" t="s">
        <v>177</v>
      </c>
      <c r="I1365" t="s">
        <v>4604</v>
      </c>
      <c r="J1365" t="s">
        <v>4605</v>
      </c>
      <c r="K1365" t="s">
        <v>65</v>
      </c>
      <c r="L1365" t="s">
        <v>338</v>
      </c>
      <c r="N1365" t="s">
        <v>1627</v>
      </c>
      <c r="O1365" t="s">
        <v>4606</v>
      </c>
      <c r="P1365">
        <v>0</v>
      </c>
      <c r="Q1365">
        <v>2.34</v>
      </c>
      <c r="R1365">
        <v>150000</v>
      </c>
      <c r="S1365">
        <v>5</v>
      </c>
      <c r="T1365">
        <v>3000000</v>
      </c>
      <c r="U1365">
        <v>1</v>
      </c>
      <c r="V1365">
        <v>150000</v>
      </c>
      <c r="W1365">
        <v>15</v>
      </c>
      <c r="X1365">
        <v>1000000</v>
      </c>
      <c r="Y1365">
        <v>2</v>
      </c>
      <c r="Z1365">
        <v>75000</v>
      </c>
      <c r="AA1365">
        <v>7.5</v>
      </c>
      <c r="AN1365">
        <v>75000</v>
      </c>
      <c r="AO1365">
        <v>7.5</v>
      </c>
      <c r="AR1365">
        <v>75000</v>
      </c>
      <c r="AS1365">
        <v>7.5</v>
      </c>
      <c r="AT1365" t="s">
        <v>4607</v>
      </c>
      <c r="AV1365">
        <v>1</v>
      </c>
      <c r="AW1365">
        <v>1</v>
      </c>
      <c r="AY1365">
        <v>1</v>
      </c>
      <c r="AZ1365">
        <v>1</v>
      </c>
      <c r="BA1365">
        <v>1</v>
      </c>
    </row>
    <row r="1366" spans="1:53" x14ac:dyDescent="0.25">
      <c r="A1366">
        <v>16</v>
      </c>
      <c r="B1366" t="s">
        <v>4608</v>
      </c>
      <c r="C1366">
        <v>1</v>
      </c>
      <c r="D1366">
        <v>1365</v>
      </c>
      <c r="E1366" s="1">
        <v>45583</v>
      </c>
      <c r="G1366" s="1">
        <v>45583</v>
      </c>
      <c r="H1366" t="s">
        <v>177</v>
      </c>
      <c r="I1366" t="s">
        <v>4609</v>
      </c>
      <c r="J1366" t="s">
        <v>4610</v>
      </c>
      <c r="K1366" t="s">
        <v>65</v>
      </c>
      <c r="L1366" t="s">
        <v>338</v>
      </c>
      <c r="N1366" t="s">
        <v>93</v>
      </c>
      <c r="O1366" t="s">
        <v>4611</v>
      </c>
      <c r="P1366">
        <v>0</v>
      </c>
      <c r="Q1366">
        <v>2.34</v>
      </c>
      <c r="R1366">
        <v>750000</v>
      </c>
      <c r="S1366">
        <v>5</v>
      </c>
      <c r="T1366">
        <v>15000000</v>
      </c>
      <c r="U1366">
        <v>1</v>
      </c>
      <c r="V1366">
        <v>750000</v>
      </c>
      <c r="W1366">
        <v>10</v>
      </c>
      <c r="X1366">
        <v>7500000</v>
      </c>
      <c r="Y1366">
        <v>1</v>
      </c>
      <c r="Z1366">
        <v>750000</v>
      </c>
      <c r="AA1366">
        <v>10</v>
      </c>
      <c r="AR1366">
        <v>750000</v>
      </c>
      <c r="AS1366">
        <v>10</v>
      </c>
      <c r="AT1366" t="s">
        <v>4607</v>
      </c>
      <c r="AV1366">
        <v>1</v>
      </c>
      <c r="AW1366">
        <v>1</v>
      </c>
      <c r="AY1366">
        <v>1</v>
      </c>
      <c r="AZ1366">
        <v>1</v>
      </c>
      <c r="BA1366">
        <v>1</v>
      </c>
    </row>
    <row r="1367" spans="1:53" x14ac:dyDescent="0.25">
      <c r="A1367">
        <v>16</v>
      </c>
      <c r="B1367" t="s">
        <v>4612</v>
      </c>
      <c r="C1367">
        <v>2</v>
      </c>
      <c r="D1367">
        <v>1366</v>
      </c>
      <c r="E1367" s="1">
        <v>45583</v>
      </c>
      <c r="G1367" s="1">
        <v>45590</v>
      </c>
      <c r="H1367" t="s">
        <v>96</v>
      </c>
      <c r="I1367" t="s">
        <v>4613</v>
      </c>
      <c r="J1367" t="s">
        <v>4614</v>
      </c>
      <c r="K1367" t="s">
        <v>65</v>
      </c>
      <c r="L1367" t="s">
        <v>338</v>
      </c>
      <c r="O1367" t="s">
        <v>4615</v>
      </c>
      <c r="P1367">
        <v>1</v>
      </c>
      <c r="Q1367">
        <v>2.44</v>
      </c>
      <c r="R1367">
        <v>300000</v>
      </c>
      <c r="S1367">
        <v>7.5</v>
      </c>
      <c r="T1367">
        <v>4000000</v>
      </c>
      <c r="U1367">
        <v>1</v>
      </c>
      <c r="V1367">
        <v>300000</v>
      </c>
      <c r="W1367">
        <v>15</v>
      </c>
      <c r="X1367">
        <v>2000000</v>
      </c>
      <c r="Y1367">
        <v>1</v>
      </c>
      <c r="Z1367">
        <v>300000</v>
      </c>
      <c r="AA1367">
        <v>15</v>
      </c>
      <c r="AR1367">
        <v>300000</v>
      </c>
      <c r="AS1367">
        <v>15</v>
      </c>
      <c r="AT1367" t="s">
        <v>4616</v>
      </c>
      <c r="AV1367">
        <v>1</v>
      </c>
      <c r="AW1367">
        <v>1</v>
      </c>
      <c r="AY1367">
        <v>1</v>
      </c>
      <c r="AZ1367">
        <v>1</v>
      </c>
      <c r="BA1367">
        <v>1</v>
      </c>
    </row>
    <row r="1368" spans="1:53" x14ac:dyDescent="0.25">
      <c r="A1368">
        <v>16</v>
      </c>
      <c r="B1368" t="s">
        <v>4617</v>
      </c>
      <c r="C1368">
        <v>2</v>
      </c>
      <c r="D1368">
        <v>1367</v>
      </c>
      <c r="E1368" s="1">
        <v>45583</v>
      </c>
      <c r="G1368" s="1">
        <v>45590</v>
      </c>
      <c r="H1368" t="s">
        <v>77</v>
      </c>
      <c r="I1368" t="s">
        <v>4618</v>
      </c>
      <c r="J1368" t="s">
        <v>4619</v>
      </c>
      <c r="K1368" t="s">
        <v>57</v>
      </c>
      <c r="L1368" t="s">
        <v>338</v>
      </c>
      <c r="N1368" t="s">
        <v>74</v>
      </c>
      <c r="O1368" t="s">
        <v>4620</v>
      </c>
      <c r="P1368">
        <v>0</v>
      </c>
      <c r="Q1368">
        <v>2.44</v>
      </c>
      <c r="R1368">
        <v>350000</v>
      </c>
      <c r="S1368">
        <v>8</v>
      </c>
      <c r="T1368">
        <v>4375000</v>
      </c>
      <c r="U1368">
        <v>1</v>
      </c>
      <c r="V1368">
        <v>350000</v>
      </c>
      <c r="W1368">
        <v>18</v>
      </c>
      <c r="X1368">
        <v>1944444</v>
      </c>
      <c r="Y1368">
        <v>2</v>
      </c>
      <c r="Z1368">
        <v>175000</v>
      </c>
      <c r="AA1368">
        <v>9</v>
      </c>
      <c r="AJ1368">
        <v>175000</v>
      </c>
      <c r="AK1368">
        <v>9</v>
      </c>
      <c r="AR1368">
        <v>175000</v>
      </c>
      <c r="AS1368">
        <v>9</v>
      </c>
      <c r="AT1368" t="s">
        <v>4616</v>
      </c>
      <c r="AV1368">
        <v>1</v>
      </c>
      <c r="AW1368">
        <v>1</v>
      </c>
      <c r="AY1368">
        <v>1</v>
      </c>
      <c r="AZ1368">
        <v>1</v>
      </c>
      <c r="BA1368">
        <v>1</v>
      </c>
    </row>
    <row r="1369" spans="1:53" x14ac:dyDescent="0.25">
      <c r="A1369">
        <v>16</v>
      </c>
      <c r="B1369" t="s">
        <v>4621</v>
      </c>
      <c r="C1369">
        <v>2</v>
      </c>
      <c r="D1369">
        <v>1368</v>
      </c>
      <c r="E1369" s="1">
        <v>45583</v>
      </c>
      <c r="G1369" s="1">
        <v>45590</v>
      </c>
      <c r="H1369" t="s">
        <v>177</v>
      </c>
      <c r="I1369" t="s">
        <v>4622</v>
      </c>
      <c r="J1369" t="s">
        <v>4623</v>
      </c>
      <c r="K1369" t="s">
        <v>206</v>
      </c>
      <c r="L1369" t="s">
        <v>338</v>
      </c>
      <c r="O1369" t="s">
        <v>4624</v>
      </c>
      <c r="P1369">
        <v>1</v>
      </c>
      <c r="Q1369">
        <v>2.44</v>
      </c>
      <c r="R1369">
        <v>1000000</v>
      </c>
      <c r="S1369">
        <v>10</v>
      </c>
      <c r="T1369">
        <v>10000000</v>
      </c>
      <c r="U1369">
        <v>1</v>
      </c>
      <c r="V1369">
        <v>1000000</v>
      </c>
      <c r="W1369">
        <v>12.5</v>
      </c>
      <c r="X1369">
        <v>8000000</v>
      </c>
      <c r="Y1369">
        <v>1</v>
      </c>
      <c r="Z1369">
        <v>1000000</v>
      </c>
      <c r="AA1369">
        <v>12.5</v>
      </c>
      <c r="AH1369">
        <v>1000000</v>
      </c>
      <c r="AI1369">
        <v>12.5</v>
      </c>
      <c r="AV1369">
        <v>1</v>
      </c>
      <c r="AW1369">
        <v>1</v>
      </c>
      <c r="AY1369">
        <v>1</v>
      </c>
      <c r="AZ1369">
        <v>1</v>
      </c>
      <c r="BA1369">
        <v>1</v>
      </c>
    </row>
    <row r="1370" spans="1:53" x14ac:dyDescent="0.25">
      <c r="A1370">
        <v>16</v>
      </c>
      <c r="B1370" t="s">
        <v>4625</v>
      </c>
      <c r="C1370">
        <v>2</v>
      </c>
      <c r="D1370">
        <v>1369</v>
      </c>
      <c r="E1370" s="1">
        <v>45583</v>
      </c>
      <c r="G1370" s="1">
        <v>45590</v>
      </c>
      <c r="H1370" t="s">
        <v>62</v>
      </c>
      <c r="I1370" t="s">
        <v>4626</v>
      </c>
      <c r="J1370" t="s">
        <v>4627</v>
      </c>
      <c r="K1370" t="s">
        <v>206</v>
      </c>
      <c r="L1370" t="s">
        <v>338</v>
      </c>
      <c r="M1370" t="s">
        <v>229</v>
      </c>
      <c r="N1370" t="s">
        <v>230</v>
      </c>
      <c r="O1370" t="s">
        <v>4628</v>
      </c>
      <c r="P1370">
        <v>1</v>
      </c>
      <c r="Q1370">
        <v>2.44</v>
      </c>
      <c r="R1370">
        <v>250000</v>
      </c>
      <c r="S1370">
        <v>5</v>
      </c>
      <c r="T1370">
        <v>5000000</v>
      </c>
      <c r="U1370">
        <v>0</v>
      </c>
      <c r="AV1370">
        <v>1</v>
      </c>
      <c r="AW1370">
        <v>1</v>
      </c>
      <c r="AY1370">
        <v>1</v>
      </c>
      <c r="AZ1370">
        <v>1</v>
      </c>
      <c r="BA1370">
        <v>1</v>
      </c>
    </row>
    <row r="1371" spans="1:53" x14ac:dyDescent="0.25">
      <c r="A1371">
        <v>16</v>
      </c>
      <c r="B1371" t="s">
        <v>4629</v>
      </c>
      <c r="C1371">
        <v>3</v>
      </c>
      <c r="D1371">
        <v>1370</v>
      </c>
      <c r="E1371" s="1">
        <v>45583</v>
      </c>
      <c r="G1371" s="1">
        <v>45597</v>
      </c>
      <c r="H1371" t="s">
        <v>110</v>
      </c>
      <c r="I1371" t="s">
        <v>4630</v>
      </c>
      <c r="J1371" t="s">
        <v>4631</v>
      </c>
      <c r="K1371" t="s">
        <v>65</v>
      </c>
      <c r="L1371" t="s">
        <v>2055</v>
      </c>
      <c r="M1371" t="s">
        <v>99</v>
      </c>
      <c r="N1371" t="s">
        <v>100</v>
      </c>
      <c r="O1371" t="s">
        <v>4632</v>
      </c>
      <c r="P1371">
        <v>0</v>
      </c>
      <c r="Q1371">
        <v>2.61</v>
      </c>
      <c r="R1371">
        <v>300000</v>
      </c>
      <c r="S1371">
        <v>6</v>
      </c>
      <c r="T1371">
        <v>5000000</v>
      </c>
      <c r="U1371">
        <v>0</v>
      </c>
      <c r="AV1371">
        <v>1</v>
      </c>
      <c r="AW1371">
        <v>1</v>
      </c>
      <c r="AY1371">
        <v>1</v>
      </c>
      <c r="AZ1371">
        <v>1</v>
      </c>
      <c r="BA1371">
        <v>1</v>
      </c>
    </row>
    <row r="1372" spans="1:53" x14ac:dyDescent="0.25">
      <c r="A1372">
        <v>16</v>
      </c>
      <c r="B1372" t="s">
        <v>4633</v>
      </c>
      <c r="C1372">
        <v>3</v>
      </c>
      <c r="D1372">
        <v>1371</v>
      </c>
      <c r="E1372" s="1">
        <v>45583</v>
      </c>
      <c r="G1372" s="1">
        <v>45597</v>
      </c>
      <c r="H1372" t="s">
        <v>110</v>
      </c>
      <c r="I1372" t="s">
        <v>4634</v>
      </c>
      <c r="J1372" t="s">
        <v>4635</v>
      </c>
      <c r="K1372" t="s">
        <v>57</v>
      </c>
      <c r="L1372" t="s">
        <v>2055</v>
      </c>
      <c r="M1372" t="s">
        <v>321</v>
      </c>
      <c r="N1372" t="s">
        <v>139</v>
      </c>
      <c r="O1372" t="s">
        <v>4636</v>
      </c>
      <c r="P1372">
        <v>0</v>
      </c>
      <c r="Q1372">
        <v>2.61</v>
      </c>
      <c r="R1372">
        <v>500000</v>
      </c>
      <c r="S1372">
        <v>5</v>
      </c>
      <c r="T1372">
        <v>10000000</v>
      </c>
      <c r="U1372">
        <v>0</v>
      </c>
      <c r="AV1372">
        <v>1</v>
      </c>
      <c r="AW1372">
        <v>1</v>
      </c>
      <c r="AY1372">
        <v>1</v>
      </c>
      <c r="AZ1372">
        <v>1</v>
      </c>
      <c r="BA1372">
        <v>1</v>
      </c>
    </row>
    <row r="1373" spans="1:53" x14ac:dyDescent="0.25">
      <c r="A1373">
        <v>16</v>
      </c>
      <c r="B1373" t="s">
        <v>4637</v>
      </c>
      <c r="C1373">
        <v>3</v>
      </c>
      <c r="D1373">
        <v>1372</v>
      </c>
      <c r="E1373" s="1">
        <v>45583</v>
      </c>
      <c r="G1373" s="1">
        <v>45597</v>
      </c>
      <c r="H1373" t="s">
        <v>62</v>
      </c>
      <c r="I1373" t="s">
        <v>4638</v>
      </c>
      <c r="J1373" t="s">
        <v>4639</v>
      </c>
      <c r="K1373" t="s">
        <v>57</v>
      </c>
      <c r="L1373" t="s">
        <v>338</v>
      </c>
      <c r="N1373" t="s">
        <v>230</v>
      </c>
      <c r="O1373" t="s">
        <v>4640</v>
      </c>
      <c r="P1373">
        <v>0</v>
      </c>
      <c r="Q1373">
        <v>2.61</v>
      </c>
      <c r="R1373">
        <v>100000</v>
      </c>
      <c r="S1373">
        <v>10</v>
      </c>
      <c r="T1373">
        <v>1000000</v>
      </c>
      <c r="U1373">
        <v>1</v>
      </c>
      <c r="V1373">
        <v>200000</v>
      </c>
      <c r="W1373">
        <v>30</v>
      </c>
      <c r="X1373">
        <v>666667</v>
      </c>
      <c r="Y1373">
        <v>2</v>
      </c>
      <c r="Z1373">
        <v>100000</v>
      </c>
      <c r="AA1373">
        <v>15</v>
      </c>
      <c r="AH1373">
        <v>100000</v>
      </c>
      <c r="AI1373">
        <v>15</v>
      </c>
      <c r="AJ1373">
        <v>100000</v>
      </c>
      <c r="AK1373">
        <v>15</v>
      </c>
      <c r="AV1373">
        <v>1</v>
      </c>
      <c r="AW1373">
        <v>1</v>
      </c>
      <c r="AY1373">
        <v>1</v>
      </c>
      <c r="AZ1373">
        <v>1</v>
      </c>
      <c r="BA1373">
        <v>1</v>
      </c>
    </row>
    <row r="1374" spans="1:53" x14ac:dyDescent="0.25">
      <c r="A1374">
        <v>16</v>
      </c>
      <c r="B1374" t="s">
        <v>4641</v>
      </c>
      <c r="C1374">
        <v>3</v>
      </c>
      <c r="D1374">
        <v>1373</v>
      </c>
      <c r="E1374" s="1">
        <v>45583</v>
      </c>
      <c r="G1374" s="1">
        <v>45597</v>
      </c>
      <c r="H1374" t="s">
        <v>177</v>
      </c>
      <c r="I1374" t="s">
        <v>4642</v>
      </c>
      <c r="J1374" t="s">
        <v>4643</v>
      </c>
      <c r="K1374" t="s">
        <v>206</v>
      </c>
      <c r="L1374" t="s">
        <v>338</v>
      </c>
      <c r="M1374" t="s">
        <v>121</v>
      </c>
      <c r="N1374" t="s">
        <v>93</v>
      </c>
      <c r="O1374" t="s">
        <v>4644</v>
      </c>
      <c r="P1374">
        <v>1</v>
      </c>
      <c r="Q1374">
        <v>2.61</v>
      </c>
      <c r="R1374">
        <v>200000</v>
      </c>
      <c r="S1374">
        <v>10</v>
      </c>
      <c r="T1374">
        <v>2000000</v>
      </c>
      <c r="U1374">
        <v>1</v>
      </c>
      <c r="V1374">
        <v>250000</v>
      </c>
      <c r="W1374">
        <v>10</v>
      </c>
      <c r="X1374">
        <v>2500000</v>
      </c>
      <c r="Y1374">
        <v>1</v>
      </c>
      <c r="Z1374">
        <v>250000</v>
      </c>
      <c r="AA1374">
        <v>10</v>
      </c>
      <c r="AB1374" t="s">
        <v>102</v>
      </c>
      <c r="AR1374">
        <v>250000</v>
      </c>
      <c r="AS1374">
        <v>10</v>
      </c>
      <c r="AT1374" t="s">
        <v>3327</v>
      </c>
      <c r="AV1374">
        <v>1</v>
      </c>
      <c r="AW1374">
        <v>1</v>
      </c>
      <c r="AY1374">
        <v>1</v>
      </c>
      <c r="AZ1374">
        <v>1</v>
      </c>
      <c r="BA1374">
        <v>1</v>
      </c>
    </row>
    <row r="1375" spans="1:53" x14ac:dyDescent="0.25">
      <c r="A1375">
        <v>16</v>
      </c>
      <c r="B1375" t="s">
        <v>4645</v>
      </c>
      <c r="C1375">
        <v>4</v>
      </c>
      <c r="D1375">
        <v>1374</v>
      </c>
      <c r="E1375" s="1">
        <v>45583</v>
      </c>
      <c r="G1375" s="1">
        <v>45604</v>
      </c>
      <c r="H1375" t="s">
        <v>62</v>
      </c>
      <c r="I1375" t="s">
        <v>4646</v>
      </c>
      <c r="J1375" t="s">
        <v>4647</v>
      </c>
      <c r="K1375" t="s">
        <v>57</v>
      </c>
      <c r="L1375" t="s">
        <v>338</v>
      </c>
      <c r="O1375" t="s">
        <v>4648</v>
      </c>
      <c r="P1375">
        <v>1</v>
      </c>
      <c r="Q1375">
        <v>2.92</v>
      </c>
      <c r="R1375">
        <v>150000</v>
      </c>
      <c r="S1375">
        <v>10</v>
      </c>
      <c r="T1375">
        <v>1500000</v>
      </c>
      <c r="U1375">
        <v>1</v>
      </c>
      <c r="V1375">
        <v>150000</v>
      </c>
      <c r="W1375">
        <v>30</v>
      </c>
      <c r="X1375">
        <v>500000</v>
      </c>
      <c r="Y1375">
        <v>1</v>
      </c>
      <c r="Z1375">
        <v>150000</v>
      </c>
      <c r="AA1375">
        <v>30</v>
      </c>
      <c r="AR1375">
        <v>150000</v>
      </c>
      <c r="AS1375">
        <v>30</v>
      </c>
      <c r="AT1375" t="s">
        <v>3083</v>
      </c>
      <c r="AV1375">
        <v>1</v>
      </c>
      <c r="AW1375">
        <v>1</v>
      </c>
      <c r="AX1375">
        <v>1</v>
      </c>
      <c r="AZ1375">
        <v>1</v>
      </c>
      <c r="BA1375">
        <v>1</v>
      </c>
    </row>
    <row r="1376" spans="1:53" x14ac:dyDescent="0.25">
      <c r="A1376">
        <v>16</v>
      </c>
      <c r="B1376" t="s">
        <v>4649</v>
      </c>
      <c r="C1376">
        <v>4</v>
      </c>
      <c r="D1376">
        <v>1375</v>
      </c>
      <c r="E1376" s="1">
        <v>45583</v>
      </c>
      <c r="G1376" s="1">
        <v>45604</v>
      </c>
      <c r="H1376" t="s">
        <v>62</v>
      </c>
      <c r="I1376" t="s">
        <v>4650</v>
      </c>
      <c r="J1376" t="s">
        <v>4651</v>
      </c>
      <c r="K1376" t="s">
        <v>65</v>
      </c>
      <c r="L1376" t="s">
        <v>338</v>
      </c>
      <c r="M1376" t="s">
        <v>321</v>
      </c>
      <c r="N1376" t="s">
        <v>139</v>
      </c>
      <c r="O1376" t="s">
        <v>4652</v>
      </c>
      <c r="P1376">
        <v>0</v>
      </c>
      <c r="Q1376">
        <v>2.92</v>
      </c>
      <c r="R1376">
        <v>175000</v>
      </c>
      <c r="S1376">
        <v>2.5</v>
      </c>
      <c r="T1376">
        <v>7000000</v>
      </c>
      <c r="U1376">
        <v>0</v>
      </c>
      <c r="AV1376">
        <v>1</v>
      </c>
      <c r="AW1376">
        <v>1</v>
      </c>
      <c r="AX1376">
        <v>1</v>
      </c>
      <c r="AZ1376">
        <v>1</v>
      </c>
      <c r="BA1376">
        <v>1</v>
      </c>
    </row>
    <row r="1377" spans="1:53" x14ac:dyDescent="0.25">
      <c r="A1377">
        <v>16</v>
      </c>
      <c r="B1377" t="s">
        <v>4653</v>
      </c>
      <c r="C1377">
        <v>4</v>
      </c>
      <c r="D1377">
        <v>1376</v>
      </c>
      <c r="E1377" s="1">
        <v>45583</v>
      </c>
      <c r="G1377" s="1">
        <v>45604</v>
      </c>
      <c r="H1377" t="s">
        <v>177</v>
      </c>
      <c r="I1377" t="s">
        <v>4654</v>
      </c>
      <c r="J1377" t="s">
        <v>4655</v>
      </c>
      <c r="K1377" t="s">
        <v>206</v>
      </c>
      <c r="L1377" t="s">
        <v>338</v>
      </c>
      <c r="O1377" t="s">
        <v>4656</v>
      </c>
      <c r="P1377">
        <v>1</v>
      </c>
      <c r="Q1377">
        <v>2.92</v>
      </c>
      <c r="R1377">
        <v>150000</v>
      </c>
      <c r="S1377">
        <v>35</v>
      </c>
      <c r="T1377">
        <v>428571</v>
      </c>
      <c r="U1377">
        <v>0</v>
      </c>
      <c r="AV1377">
        <v>1</v>
      </c>
      <c r="AW1377">
        <v>1</v>
      </c>
      <c r="AX1377">
        <v>1</v>
      </c>
      <c r="AZ1377">
        <v>1</v>
      </c>
      <c r="BA1377">
        <v>1</v>
      </c>
    </row>
    <row r="1378" spans="1:53" x14ac:dyDescent="0.25">
      <c r="A1378">
        <v>16</v>
      </c>
      <c r="B1378" t="s">
        <v>4657</v>
      </c>
      <c r="C1378">
        <v>4</v>
      </c>
      <c r="D1378">
        <v>1377</v>
      </c>
      <c r="E1378" s="1">
        <v>45583</v>
      </c>
      <c r="G1378" s="1">
        <v>45604</v>
      </c>
      <c r="H1378" t="s">
        <v>110</v>
      </c>
      <c r="I1378" t="s">
        <v>4658</v>
      </c>
      <c r="J1378" t="s">
        <v>4659</v>
      </c>
      <c r="K1378" t="s">
        <v>206</v>
      </c>
      <c r="L1378" t="s">
        <v>338</v>
      </c>
      <c r="O1378" t="s">
        <v>4660</v>
      </c>
      <c r="P1378">
        <v>1</v>
      </c>
      <c r="Q1378">
        <v>2.92</v>
      </c>
      <c r="R1378">
        <v>250000</v>
      </c>
      <c r="S1378">
        <v>10</v>
      </c>
      <c r="T1378">
        <v>2500000</v>
      </c>
      <c r="U1378">
        <v>1</v>
      </c>
      <c r="V1378">
        <v>250000</v>
      </c>
      <c r="W1378">
        <v>25</v>
      </c>
      <c r="X1378">
        <v>1000000</v>
      </c>
      <c r="Y1378">
        <v>1</v>
      </c>
      <c r="Z1378">
        <v>250000</v>
      </c>
      <c r="AA1378">
        <v>25</v>
      </c>
      <c r="AL1378">
        <v>250000</v>
      </c>
      <c r="AM1378">
        <v>25</v>
      </c>
      <c r="AV1378">
        <v>1</v>
      </c>
      <c r="AW1378">
        <v>1</v>
      </c>
      <c r="AX1378">
        <v>1</v>
      </c>
      <c r="AZ1378">
        <v>1</v>
      </c>
      <c r="BA1378">
        <v>1</v>
      </c>
    </row>
    <row r="1379" spans="1:53" x14ac:dyDescent="0.25">
      <c r="A1379">
        <v>16</v>
      </c>
      <c r="B1379" t="s">
        <v>4661</v>
      </c>
      <c r="C1379">
        <v>5</v>
      </c>
      <c r="D1379">
        <v>1378</v>
      </c>
      <c r="E1379" s="1">
        <v>45583</v>
      </c>
      <c r="G1379" s="1">
        <v>45611</v>
      </c>
      <c r="H1379" t="s">
        <v>96</v>
      </c>
      <c r="I1379" t="s">
        <v>4662</v>
      </c>
      <c r="J1379" t="s">
        <v>4663</v>
      </c>
      <c r="K1379" t="s">
        <v>206</v>
      </c>
      <c r="L1379" t="s">
        <v>2055</v>
      </c>
      <c r="O1379" t="s">
        <v>4664</v>
      </c>
      <c r="P1379">
        <v>1</v>
      </c>
      <c r="Q1379">
        <v>2.69</v>
      </c>
      <c r="R1379">
        <v>250000</v>
      </c>
      <c r="S1379">
        <v>5</v>
      </c>
      <c r="T1379">
        <v>5000000</v>
      </c>
      <c r="U1379">
        <v>1</v>
      </c>
      <c r="V1379">
        <v>250000</v>
      </c>
      <c r="W1379">
        <v>15</v>
      </c>
      <c r="X1379">
        <v>1666667</v>
      </c>
      <c r="Y1379">
        <v>2</v>
      </c>
      <c r="Z1379">
        <v>125000</v>
      </c>
      <c r="AA1379">
        <v>7.5</v>
      </c>
      <c r="AH1379">
        <v>125000</v>
      </c>
      <c r="AI1379">
        <v>7.5</v>
      </c>
      <c r="AJ1379">
        <v>125000</v>
      </c>
      <c r="AK1379">
        <v>7.5</v>
      </c>
      <c r="AU1379">
        <v>1</v>
      </c>
      <c r="AV1379">
        <v>1</v>
      </c>
      <c r="AW1379">
        <v>1</v>
      </c>
      <c r="AZ1379">
        <v>1</v>
      </c>
      <c r="BA1379">
        <v>1</v>
      </c>
    </row>
    <row r="1380" spans="1:53" x14ac:dyDescent="0.25">
      <c r="A1380">
        <v>16</v>
      </c>
      <c r="B1380" t="s">
        <v>4665</v>
      </c>
      <c r="C1380">
        <v>5</v>
      </c>
      <c r="D1380">
        <v>1379</v>
      </c>
      <c r="E1380" s="1">
        <v>45583</v>
      </c>
      <c r="G1380" s="1">
        <v>45611</v>
      </c>
      <c r="H1380" t="s">
        <v>177</v>
      </c>
      <c r="I1380" t="s">
        <v>4666</v>
      </c>
      <c r="J1380" t="s">
        <v>4667</v>
      </c>
      <c r="K1380" t="s">
        <v>65</v>
      </c>
      <c r="L1380" t="s">
        <v>2273</v>
      </c>
      <c r="O1380" t="s">
        <v>4668</v>
      </c>
      <c r="P1380">
        <v>1</v>
      </c>
      <c r="Q1380">
        <v>2.69</v>
      </c>
      <c r="R1380">
        <v>400000</v>
      </c>
      <c r="S1380">
        <v>4</v>
      </c>
      <c r="T1380">
        <v>10000000</v>
      </c>
      <c r="U1380">
        <v>1</v>
      </c>
      <c r="V1380">
        <v>400000</v>
      </c>
      <c r="W1380">
        <v>4</v>
      </c>
      <c r="X1380">
        <v>10000000</v>
      </c>
      <c r="Y1380">
        <v>2</v>
      </c>
      <c r="Z1380">
        <v>200000</v>
      </c>
      <c r="AA1380">
        <v>2</v>
      </c>
      <c r="AB1380" t="s">
        <v>102</v>
      </c>
      <c r="AE1380" t="s">
        <v>102</v>
      </c>
      <c r="AP1380">
        <v>200000</v>
      </c>
      <c r="AQ1380">
        <v>2</v>
      </c>
      <c r="AR1380">
        <v>200000</v>
      </c>
      <c r="AS1380">
        <v>2</v>
      </c>
      <c r="AT1380" t="s">
        <v>4669</v>
      </c>
      <c r="AU1380">
        <v>1</v>
      </c>
      <c r="AV1380">
        <v>1</v>
      </c>
      <c r="AW1380">
        <v>1</v>
      </c>
      <c r="AZ1380">
        <v>1</v>
      </c>
      <c r="BA1380">
        <v>1</v>
      </c>
    </row>
    <row r="1381" spans="1:53" x14ac:dyDescent="0.25">
      <c r="A1381">
        <v>16</v>
      </c>
      <c r="B1381" t="s">
        <v>4670</v>
      </c>
      <c r="C1381">
        <v>5</v>
      </c>
      <c r="D1381">
        <v>1380</v>
      </c>
      <c r="E1381" s="1">
        <v>45583</v>
      </c>
      <c r="G1381" s="1">
        <v>45611</v>
      </c>
      <c r="H1381" t="s">
        <v>96</v>
      </c>
      <c r="I1381" t="s">
        <v>4671</v>
      </c>
      <c r="J1381" t="s">
        <v>4672</v>
      </c>
      <c r="K1381" t="s">
        <v>65</v>
      </c>
      <c r="L1381" t="s">
        <v>338</v>
      </c>
      <c r="O1381" t="s">
        <v>4673</v>
      </c>
      <c r="P1381">
        <v>1</v>
      </c>
      <c r="Q1381">
        <v>2.69</v>
      </c>
      <c r="R1381">
        <v>350000</v>
      </c>
      <c r="S1381">
        <v>5</v>
      </c>
      <c r="T1381">
        <v>7000000</v>
      </c>
      <c r="U1381">
        <v>1</v>
      </c>
      <c r="V1381">
        <v>350000</v>
      </c>
      <c r="W1381">
        <v>18</v>
      </c>
      <c r="X1381">
        <v>1944444</v>
      </c>
      <c r="Y1381">
        <v>1</v>
      </c>
      <c r="Z1381">
        <v>350000</v>
      </c>
      <c r="AA1381">
        <v>18</v>
      </c>
      <c r="AF1381">
        <v>350000</v>
      </c>
      <c r="AG1381">
        <v>18</v>
      </c>
      <c r="AU1381">
        <v>1</v>
      </c>
      <c r="AV1381">
        <v>1</v>
      </c>
      <c r="AW1381">
        <v>1</v>
      </c>
      <c r="AZ1381">
        <v>1</v>
      </c>
      <c r="BA1381">
        <v>1</v>
      </c>
    </row>
    <row r="1382" spans="1:53" x14ac:dyDescent="0.25">
      <c r="A1382">
        <v>16</v>
      </c>
      <c r="B1382" t="s">
        <v>4674</v>
      </c>
      <c r="C1382">
        <v>5</v>
      </c>
      <c r="D1382">
        <v>1381</v>
      </c>
      <c r="E1382" s="1">
        <v>45583</v>
      </c>
      <c r="G1382" s="1">
        <v>45611</v>
      </c>
      <c r="H1382" t="s">
        <v>62</v>
      </c>
      <c r="I1382" t="s">
        <v>4675</v>
      </c>
      <c r="J1382" t="s">
        <v>4676</v>
      </c>
      <c r="K1382" t="s">
        <v>65</v>
      </c>
      <c r="L1382" t="s">
        <v>338</v>
      </c>
      <c r="O1382" t="s">
        <v>4677</v>
      </c>
      <c r="P1382">
        <v>1</v>
      </c>
      <c r="Q1382">
        <v>2.69</v>
      </c>
      <c r="R1382">
        <v>500000</v>
      </c>
      <c r="S1382">
        <v>5</v>
      </c>
      <c r="T1382">
        <v>10000000</v>
      </c>
      <c r="U1382">
        <v>1</v>
      </c>
      <c r="V1382">
        <v>500000</v>
      </c>
      <c r="W1382">
        <v>15</v>
      </c>
      <c r="X1382">
        <v>3333333</v>
      </c>
      <c r="Y1382">
        <v>2</v>
      </c>
      <c r="Z1382">
        <v>250000</v>
      </c>
      <c r="AA1382">
        <v>7.5</v>
      </c>
      <c r="AJ1382">
        <v>250000</v>
      </c>
      <c r="AK1382">
        <v>7.5</v>
      </c>
      <c r="AR1382">
        <v>250000</v>
      </c>
      <c r="AS1382">
        <v>7.5</v>
      </c>
      <c r="AT1382" t="s">
        <v>4669</v>
      </c>
      <c r="AU1382">
        <v>1</v>
      </c>
      <c r="AV1382">
        <v>1</v>
      </c>
      <c r="AW1382">
        <v>1</v>
      </c>
      <c r="AZ1382">
        <v>1</v>
      </c>
      <c r="BA1382">
        <v>1</v>
      </c>
    </row>
    <row r="1383" spans="1:53" x14ac:dyDescent="0.25">
      <c r="A1383">
        <v>16</v>
      </c>
      <c r="B1383" t="s">
        <v>4678</v>
      </c>
      <c r="C1383">
        <v>6</v>
      </c>
      <c r="D1383">
        <v>1382</v>
      </c>
      <c r="E1383" s="1">
        <v>45583</v>
      </c>
      <c r="G1383" s="1">
        <v>45618</v>
      </c>
      <c r="H1383" t="s">
        <v>177</v>
      </c>
      <c r="I1383" t="s">
        <v>4679</v>
      </c>
      <c r="J1383" t="s">
        <v>4680</v>
      </c>
      <c r="K1383" t="s">
        <v>65</v>
      </c>
      <c r="L1383" t="s">
        <v>2273</v>
      </c>
      <c r="O1383" t="s">
        <v>4681</v>
      </c>
      <c r="P1383">
        <v>0</v>
      </c>
      <c r="Q1383">
        <v>2.91</v>
      </c>
      <c r="R1383">
        <v>150000</v>
      </c>
      <c r="S1383">
        <v>10</v>
      </c>
      <c r="T1383">
        <v>1500000</v>
      </c>
      <c r="U1383">
        <v>1</v>
      </c>
      <c r="V1383">
        <v>150000</v>
      </c>
      <c r="W1383">
        <v>19</v>
      </c>
      <c r="X1383">
        <v>789474</v>
      </c>
      <c r="Y1383">
        <v>1</v>
      </c>
      <c r="Z1383">
        <v>150000</v>
      </c>
      <c r="AA1383">
        <v>19</v>
      </c>
      <c r="AR1383">
        <v>150000</v>
      </c>
      <c r="AS1383">
        <v>19</v>
      </c>
      <c r="AT1383" t="s">
        <v>4616</v>
      </c>
      <c r="AU1383">
        <v>1</v>
      </c>
      <c r="AW1383">
        <v>1</v>
      </c>
      <c r="AY1383">
        <v>1</v>
      </c>
      <c r="AZ1383">
        <v>1</v>
      </c>
      <c r="BA1383">
        <v>1</v>
      </c>
    </row>
    <row r="1384" spans="1:53" x14ac:dyDescent="0.25">
      <c r="A1384">
        <v>16</v>
      </c>
      <c r="B1384" t="s">
        <v>4682</v>
      </c>
      <c r="C1384">
        <v>6</v>
      </c>
      <c r="D1384">
        <v>1383</v>
      </c>
      <c r="E1384" s="1">
        <v>45583</v>
      </c>
      <c r="G1384" s="1">
        <v>45618</v>
      </c>
      <c r="H1384" t="s">
        <v>815</v>
      </c>
      <c r="I1384" t="s">
        <v>4683</v>
      </c>
      <c r="J1384" t="s">
        <v>4684</v>
      </c>
      <c r="K1384" t="s">
        <v>65</v>
      </c>
      <c r="L1384" t="s">
        <v>338</v>
      </c>
      <c r="M1384" t="s">
        <v>238</v>
      </c>
      <c r="N1384" t="s">
        <v>239</v>
      </c>
      <c r="O1384" t="s">
        <v>4685</v>
      </c>
      <c r="P1384">
        <v>1</v>
      </c>
      <c r="Q1384">
        <v>2.91</v>
      </c>
      <c r="R1384">
        <v>400000</v>
      </c>
      <c r="S1384">
        <v>10</v>
      </c>
      <c r="T1384">
        <v>4000000</v>
      </c>
      <c r="U1384">
        <v>1</v>
      </c>
      <c r="V1384">
        <v>400000</v>
      </c>
      <c r="W1384">
        <v>15</v>
      </c>
      <c r="X1384">
        <v>2666667</v>
      </c>
      <c r="Y1384">
        <v>1</v>
      </c>
      <c r="Z1384">
        <v>400000</v>
      </c>
      <c r="AA1384">
        <v>15</v>
      </c>
      <c r="AB1384" t="s">
        <v>102</v>
      </c>
      <c r="AJ1384">
        <v>400000</v>
      </c>
      <c r="AK1384">
        <v>15</v>
      </c>
      <c r="AU1384">
        <v>1</v>
      </c>
      <c r="AW1384">
        <v>1</v>
      </c>
      <c r="AY1384">
        <v>1</v>
      </c>
      <c r="AZ1384">
        <v>1</v>
      </c>
      <c r="BA1384">
        <v>1</v>
      </c>
    </row>
    <row r="1385" spans="1:53" x14ac:dyDescent="0.25">
      <c r="A1385">
        <v>16</v>
      </c>
      <c r="B1385" t="s">
        <v>4686</v>
      </c>
      <c r="C1385">
        <v>6</v>
      </c>
      <c r="D1385">
        <v>1384</v>
      </c>
      <c r="E1385" s="1">
        <v>45583</v>
      </c>
      <c r="G1385" s="1">
        <v>45618</v>
      </c>
      <c r="H1385" t="s">
        <v>110</v>
      </c>
      <c r="I1385" t="s">
        <v>4687</v>
      </c>
      <c r="J1385" t="s">
        <v>4688</v>
      </c>
      <c r="K1385" t="s">
        <v>206</v>
      </c>
      <c r="L1385" t="s">
        <v>338</v>
      </c>
      <c r="M1385" t="s">
        <v>4689</v>
      </c>
      <c r="N1385" t="s">
        <v>224</v>
      </c>
      <c r="O1385" t="s">
        <v>4690</v>
      </c>
      <c r="P1385">
        <v>1</v>
      </c>
      <c r="Q1385">
        <v>2.91</v>
      </c>
      <c r="R1385">
        <v>75000</v>
      </c>
      <c r="S1385">
        <v>15</v>
      </c>
      <c r="T1385">
        <v>500000</v>
      </c>
      <c r="U1385">
        <v>1</v>
      </c>
      <c r="V1385">
        <v>75000</v>
      </c>
      <c r="W1385">
        <v>10</v>
      </c>
      <c r="X1385">
        <v>750000</v>
      </c>
      <c r="Y1385">
        <v>1</v>
      </c>
      <c r="Z1385">
        <v>75000</v>
      </c>
      <c r="AA1385">
        <v>10</v>
      </c>
      <c r="AD1385">
        <v>75000</v>
      </c>
      <c r="AR1385">
        <v>75000</v>
      </c>
      <c r="AS1385">
        <v>10</v>
      </c>
      <c r="AT1385" t="s">
        <v>4616</v>
      </c>
      <c r="AU1385">
        <v>1</v>
      </c>
      <c r="AW1385">
        <v>1</v>
      </c>
      <c r="AY1385">
        <v>1</v>
      </c>
      <c r="AZ1385">
        <v>1</v>
      </c>
      <c r="BA1385">
        <v>1</v>
      </c>
    </row>
    <row r="1386" spans="1:53" x14ac:dyDescent="0.25">
      <c r="A1386">
        <v>16</v>
      </c>
      <c r="B1386" t="s">
        <v>4691</v>
      </c>
      <c r="C1386">
        <v>6</v>
      </c>
      <c r="D1386">
        <v>1385</v>
      </c>
      <c r="E1386" s="1">
        <v>45583</v>
      </c>
      <c r="G1386" s="1">
        <v>45618</v>
      </c>
      <c r="H1386" t="s">
        <v>70</v>
      </c>
      <c r="I1386" t="s">
        <v>4692</v>
      </c>
      <c r="J1386" t="s">
        <v>4693</v>
      </c>
      <c r="K1386" t="s">
        <v>65</v>
      </c>
      <c r="L1386" t="s">
        <v>338</v>
      </c>
      <c r="O1386" t="s">
        <v>4694</v>
      </c>
      <c r="P1386">
        <v>1</v>
      </c>
      <c r="Q1386">
        <v>2.91</v>
      </c>
      <c r="R1386">
        <v>150000</v>
      </c>
      <c r="S1386">
        <v>10</v>
      </c>
      <c r="T1386">
        <v>1500000</v>
      </c>
      <c r="U1386">
        <v>1</v>
      </c>
      <c r="V1386">
        <v>150000</v>
      </c>
      <c r="W1386">
        <v>30</v>
      </c>
      <c r="X1386">
        <v>500000</v>
      </c>
      <c r="Y1386">
        <v>1</v>
      </c>
      <c r="Z1386">
        <v>150000</v>
      </c>
      <c r="AA1386">
        <v>30</v>
      </c>
      <c r="AN1386">
        <v>150000</v>
      </c>
      <c r="AO1386">
        <v>30</v>
      </c>
      <c r="AU1386">
        <v>1</v>
      </c>
      <c r="AW1386">
        <v>1</v>
      </c>
      <c r="AY1386">
        <v>1</v>
      </c>
      <c r="AZ1386">
        <v>1</v>
      </c>
      <c r="BA1386">
        <v>1</v>
      </c>
    </row>
    <row r="1387" spans="1:53" x14ac:dyDescent="0.25">
      <c r="A1387">
        <v>16</v>
      </c>
      <c r="B1387" t="s">
        <v>4695</v>
      </c>
      <c r="C1387">
        <v>7</v>
      </c>
      <c r="D1387">
        <v>1386</v>
      </c>
      <c r="E1387" s="1">
        <v>45583</v>
      </c>
      <c r="G1387" s="1">
        <v>45639</v>
      </c>
      <c r="H1387" t="s">
        <v>77</v>
      </c>
      <c r="I1387" t="s">
        <v>4696</v>
      </c>
      <c r="J1387" t="s">
        <v>4697</v>
      </c>
      <c r="K1387" t="s">
        <v>65</v>
      </c>
      <c r="L1387" t="s">
        <v>338</v>
      </c>
      <c r="M1387" t="s">
        <v>1058</v>
      </c>
      <c r="N1387" t="s">
        <v>208</v>
      </c>
      <c r="O1387" t="s">
        <v>4698</v>
      </c>
      <c r="P1387">
        <v>0</v>
      </c>
      <c r="Q1387">
        <v>2.88</v>
      </c>
      <c r="R1387">
        <v>350000</v>
      </c>
      <c r="S1387">
        <v>10</v>
      </c>
      <c r="T1387">
        <v>3500000</v>
      </c>
      <c r="U1387">
        <v>1</v>
      </c>
      <c r="V1387">
        <v>350000</v>
      </c>
      <c r="W1387">
        <v>23</v>
      </c>
      <c r="X1387">
        <v>1521739</v>
      </c>
      <c r="Y1387">
        <v>1</v>
      </c>
      <c r="Z1387">
        <v>350000</v>
      </c>
      <c r="AA1387">
        <v>23</v>
      </c>
      <c r="AL1387">
        <v>350000</v>
      </c>
      <c r="AM1387">
        <v>23</v>
      </c>
      <c r="AV1387">
        <v>1</v>
      </c>
      <c r="AW1387">
        <v>1</v>
      </c>
      <c r="AX1387">
        <v>1</v>
      </c>
      <c r="AY1387">
        <v>1</v>
      </c>
      <c r="AZ1387">
        <v>1</v>
      </c>
    </row>
    <row r="1388" spans="1:53" x14ac:dyDescent="0.25">
      <c r="A1388">
        <v>16</v>
      </c>
      <c r="B1388" t="s">
        <v>4699</v>
      </c>
      <c r="C1388">
        <v>7</v>
      </c>
      <c r="D1388">
        <v>1387</v>
      </c>
      <c r="E1388" s="1">
        <v>45583</v>
      </c>
      <c r="G1388" s="1">
        <v>45639</v>
      </c>
      <c r="H1388" t="s">
        <v>70</v>
      </c>
      <c r="I1388" t="s">
        <v>4700</v>
      </c>
      <c r="J1388" t="s">
        <v>4701</v>
      </c>
      <c r="K1388" t="s">
        <v>65</v>
      </c>
      <c r="L1388" t="s">
        <v>338</v>
      </c>
      <c r="M1388" t="s">
        <v>1110</v>
      </c>
      <c r="N1388" t="s">
        <v>1816</v>
      </c>
      <c r="O1388" t="s">
        <v>4702</v>
      </c>
      <c r="P1388">
        <v>1</v>
      </c>
      <c r="Q1388">
        <v>2.88</v>
      </c>
      <c r="R1388">
        <v>75000</v>
      </c>
      <c r="S1388">
        <v>10</v>
      </c>
      <c r="T1388">
        <v>750000</v>
      </c>
      <c r="U1388">
        <v>1</v>
      </c>
      <c r="V1388">
        <v>150000</v>
      </c>
      <c r="W1388">
        <v>20</v>
      </c>
      <c r="X1388">
        <v>750000</v>
      </c>
      <c r="Y1388">
        <v>1</v>
      </c>
      <c r="Z1388">
        <v>150000</v>
      </c>
      <c r="AA1388">
        <v>20</v>
      </c>
      <c r="AH1388">
        <v>150000</v>
      </c>
      <c r="AI1388">
        <v>20</v>
      </c>
      <c r="AV1388">
        <v>1</v>
      </c>
      <c r="AW1388">
        <v>1</v>
      </c>
      <c r="AX1388">
        <v>1</v>
      </c>
      <c r="AY1388">
        <v>1</v>
      </c>
      <c r="AZ1388">
        <v>1</v>
      </c>
    </row>
    <row r="1389" spans="1:53" x14ac:dyDescent="0.25">
      <c r="A1389">
        <v>16</v>
      </c>
      <c r="B1389" t="s">
        <v>4703</v>
      </c>
      <c r="C1389">
        <v>7</v>
      </c>
      <c r="D1389">
        <v>1388</v>
      </c>
      <c r="E1389" s="1">
        <v>45583</v>
      </c>
      <c r="G1389" s="1">
        <v>45639</v>
      </c>
      <c r="H1389" t="s">
        <v>77</v>
      </c>
      <c r="I1389" t="s">
        <v>4704</v>
      </c>
      <c r="J1389" t="s">
        <v>4705</v>
      </c>
      <c r="K1389" t="s">
        <v>57</v>
      </c>
      <c r="L1389" t="s">
        <v>338</v>
      </c>
      <c r="O1389" t="s">
        <v>4706</v>
      </c>
      <c r="P1389">
        <v>0</v>
      </c>
      <c r="Q1389">
        <v>2.88</v>
      </c>
      <c r="R1389">
        <v>45000</v>
      </c>
      <c r="S1389">
        <v>10</v>
      </c>
      <c r="T1389">
        <v>450000</v>
      </c>
      <c r="U1389">
        <v>0</v>
      </c>
      <c r="AV1389">
        <v>1</v>
      </c>
      <c r="AW1389">
        <v>1</v>
      </c>
      <c r="AX1389">
        <v>1</v>
      </c>
      <c r="AY1389">
        <v>1</v>
      </c>
      <c r="AZ1389">
        <v>1</v>
      </c>
    </row>
    <row r="1390" spans="1:53" x14ac:dyDescent="0.25">
      <c r="A1390">
        <v>16</v>
      </c>
      <c r="B1390" t="s">
        <v>4707</v>
      </c>
      <c r="C1390">
        <v>7</v>
      </c>
      <c r="D1390">
        <v>1389</v>
      </c>
      <c r="E1390" s="1">
        <v>45583</v>
      </c>
      <c r="G1390" s="1">
        <v>45639</v>
      </c>
      <c r="H1390" t="s">
        <v>110</v>
      </c>
      <c r="I1390" t="s">
        <v>4708</v>
      </c>
      <c r="J1390" t="s">
        <v>4709</v>
      </c>
      <c r="K1390" t="s">
        <v>206</v>
      </c>
      <c r="L1390" t="s">
        <v>338</v>
      </c>
      <c r="O1390" t="s">
        <v>4710</v>
      </c>
      <c r="P1390">
        <v>1</v>
      </c>
      <c r="Q1390">
        <v>2.88</v>
      </c>
      <c r="R1390">
        <v>100000</v>
      </c>
      <c r="S1390">
        <v>10</v>
      </c>
      <c r="T1390">
        <v>1000000</v>
      </c>
      <c r="U1390">
        <v>1</v>
      </c>
      <c r="V1390">
        <v>100000</v>
      </c>
      <c r="W1390">
        <v>20</v>
      </c>
      <c r="X1390">
        <v>500000</v>
      </c>
      <c r="Y1390">
        <v>1</v>
      </c>
      <c r="Z1390">
        <v>100000</v>
      </c>
      <c r="AA1390">
        <v>20</v>
      </c>
      <c r="AL1390">
        <v>100000</v>
      </c>
      <c r="AM1390">
        <v>20</v>
      </c>
      <c r="AV1390">
        <v>1</v>
      </c>
      <c r="AW1390">
        <v>1</v>
      </c>
      <c r="AX1390">
        <v>1</v>
      </c>
      <c r="AY1390">
        <v>1</v>
      </c>
      <c r="AZ1390">
        <v>1</v>
      </c>
    </row>
    <row r="1391" spans="1:53" x14ac:dyDescent="0.25">
      <c r="A1391">
        <v>16</v>
      </c>
      <c r="B1391" t="s">
        <v>4711</v>
      </c>
      <c r="C1391">
        <v>8</v>
      </c>
      <c r="D1391">
        <v>1390</v>
      </c>
      <c r="E1391" s="1">
        <v>45583</v>
      </c>
      <c r="G1391" s="1">
        <v>45674</v>
      </c>
      <c r="H1391" t="s">
        <v>374</v>
      </c>
      <c r="I1391" t="s">
        <v>4712</v>
      </c>
      <c r="J1391" t="s">
        <v>4713</v>
      </c>
      <c r="K1391" t="s">
        <v>57</v>
      </c>
      <c r="L1391" t="s">
        <v>338</v>
      </c>
      <c r="M1391" t="s">
        <v>4714</v>
      </c>
      <c r="N1391" t="s">
        <v>81</v>
      </c>
      <c r="O1391" t="s">
        <v>4715</v>
      </c>
      <c r="P1391">
        <v>0</v>
      </c>
      <c r="Q1391">
        <v>2.9</v>
      </c>
      <c r="R1391">
        <v>200000</v>
      </c>
      <c r="S1391">
        <v>10</v>
      </c>
      <c r="T1391">
        <v>2000000</v>
      </c>
      <c r="U1391">
        <v>0</v>
      </c>
      <c r="AV1391">
        <v>1</v>
      </c>
      <c r="AW1391">
        <v>1</v>
      </c>
      <c r="AX1391">
        <v>1</v>
      </c>
      <c r="AZ1391">
        <v>1</v>
      </c>
      <c r="BA1391">
        <v>1</v>
      </c>
    </row>
    <row r="1392" spans="1:53" x14ac:dyDescent="0.25">
      <c r="A1392">
        <v>16</v>
      </c>
      <c r="B1392" t="s">
        <v>4716</v>
      </c>
      <c r="C1392">
        <v>8</v>
      </c>
      <c r="D1392">
        <v>1391</v>
      </c>
      <c r="E1392" s="1">
        <v>45583</v>
      </c>
      <c r="G1392" s="1">
        <v>45674</v>
      </c>
      <c r="H1392" t="s">
        <v>62</v>
      </c>
      <c r="I1392" t="s">
        <v>4717</v>
      </c>
      <c r="J1392" t="s">
        <v>4718</v>
      </c>
      <c r="K1392" t="s">
        <v>206</v>
      </c>
      <c r="L1392" t="s">
        <v>338</v>
      </c>
      <c r="N1392" t="s">
        <v>139</v>
      </c>
      <c r="O1392" t="s">
        <v>4719</v>
      </c>
      <c r="P1392">
        <v>1</v>
      </c>
      <c r="Q1392">
        <v>2.9</v>
      </c>
      <c r="R1392">
        <v>500000</v>
      </c>
      <c r="S1392">
        <v>10</v>
      </c>
      <c r="T1392">
        <v>5000000</v>
      </c>
      <c r="U1392">
        <v>1</v>
      </c>
      <c r="V1392">
        <v>500000</v>
      </c>
      <c r="W1392">
        <v>15</v>
      </c>
      <c r="X1392">
        <v>3333333</v>
      </c>
      <c r="Y1392">
        <v>1</v>
      </c>
      <c r="Z1392">
        <v>500000</v>
      </c>
      <c r="AA1392">
        <v>15</v>
      </c>
      <c r="AP1392">
        <v>500000</v>
      </c>
      <c r="AQ1392">
        <v>15</v>
      </c>
      <c r="AV1392">
        <v>1</v>
      </c>
      <c r="AW1392">
        <v>1</v>
      </c>
      <c r="AX1392">
        <v>1</v>
      </c>
      <c r="AZ1392">
        <v>1</v>
      </c>
      <c r="BA1392">
        <v>1</v>
      </c>
    </row>
    <row r="1393" spans="1:53" x14ac:dyDescent="0.25">
      <c r="A1393">
        <v>16</v>
      </c>
      <c r="B1393" t="s">
        <v>4720</v>
      </c>
      <c r="C1393">
        <v>8</v>
      </c>
      <c r="D1393">
        <v>1392</v>
      </c>
      <c r="E1393" s="1">
        <v>45583</v>
      </c>
      <c r="G1393" s="1">
        <v>45674</v>
      </c>
      <c r="H1393" t="s">
        <v>110</v>
      </c>
      <c r="I1393" t="s">
        <v>4721</v>
      </c>
      <c r="J1393" t="s">
        <v>4722</v>
      </c>
      <c r="K1393" t="s">
        <v>65</v>
      </c>
      <c r="L1393" t="s">
        <v>338</v>
      </c>
      <c r="O1393" t="s">
        <v>4723</v>
      </c>
      <c r="P1393">
        <v>1</v>
      </c>
      <c r="Q1393">
        <v>2.9</v>
      </c>
      <c r="R1393">
        <v>200000</v>
      </c>
      <c r="S1393">
        <v>5</v>
      </c>
      <c r="T1393">
        <v>4000000</v>
      </c>
      <c r="U1393">
        <v>1</v>
      </c>
      <c r="V1393">
        <v>200000</v>
      </c>
      <c r="W1393">
        <v>10</v>
      </c>
      <c r="X1393">
        <v>2000000</v>
      </c>
      <c r="Y1393">
        <v>1</v>
      </c>
      <c r="Z1393">
        <v>200000</v>
      </c>
      <c r="AA1393">
        <v>10</v>
      </c>
      <c r="AH1393">
        <v>200000</v>
      </c>
      <c r="AI1393">
        <v>10</v>
      </c>
      <c r="AV1393">
        <v>1</v>
      </c>
      <c r="AW1393">
        <v>1</v>
      </c>
      <c r="AX1393">
        <v>1</v>
      </c>
      <c r="AZ1393">
        <v>1</v>
      </c>
      <c r="BA1393">
        <v>1</v>
      </c>
    </row>
    <row r="1394" spans="1:53" x14ac:dyDescent="0.25">
      <c r="A1394">
        <v>16</v>
      </c>
      <c r="B1394" t="s">
        <v>4724</v>
      </c>
      <c r="C1394">
        <v>8</v>
      </c>
      <c r="D1394">
        <v>1393</v>
      </c>
      <c r="E1394" s="1">
        <v>45583</v>
      </c>
      <c r="G1394" s="1">
        <v>45674</v>
      </c>
      <c r="H1394" t="s">
        <v>77</v>
      </c>
      <c r="I1394" t="s">
        <v>4725</v>
      </c>
      <c r="J1394" t="s">
        <v>4726</v>
      </c>
      <c r="K1394" t="s">
        <v>206</v>
      </c>
      <c r="L1394" t="s">
        <v>2273</v>
      </c>
      <c r="M1394" t="s">
        <v>4727</v>
      </c>
      <c r="N1394" t="s">
        <v>93</v>
      </c>
      <c r="O1394" t="s">
        <v>4728</v>
      </c>
      <c r="P1394">
        <v>1</v>
      </c>
      <c r="Q1394">
        <v>2.9</v>
      </c>
      <c r="R1394">
        <v>400000</v>
      </c>
      <c r="S1394">
        <v>10</v>
      </c>
      <c r="T1394">
        <v>4000000</v>
      </c>
      <c r="U1394">
        <v>1</v>
      </c>
      <c r="V1394">
        <v>400000</v>
      </c>
      <c r="W1394">
        <v>25</v>
      </c>
      <c r="X1394">
        <v>1600000</v>
      </c>
      <c r="Y1394">
        <v>2</v>
      </c>
      <c r="Z1394">
        <v>200000</v>
      </c>
      <c r="AA1394">
        <v>12.5</v>
      </c>
      <c r="AH1394">
        <v>200000</v>
      </c>
      <c r="AI1394">
        <v>12.5</v>
      </c>
      <c r="AJ1394">
        <v>200000</v>
      </c>
      <c r="AK1394">
        <v>12.5</v>
      </c>
      <c r="AV1394">
        <v>1</v>
      </c>
      <c r="AW1394">
        <v>1</v>
      </c>
      <c r="AX1394">
        <v>1</v>
      </c>
      <c r="AZ1394">
        <v>1</v>
      </c>
      <c r="BA1394">
        <v>1</v>
      </c>
    </row>
    <row r="1395" spans="1:53" x14ac:dyDescent="0.25">
      <c r="A1395">
        <v>16</v>
      </c>
      <c r="B1395" t="s">
        <v>4729</v>
      </c>
      <c r="C1395">
        <v>9</v>
      </c>
      <c r="D1395">
        <v>1394</v>
      </c>
      <c r="E1395" s="1">
        <v>45583</v>
      </c>
      <c r="G1395" s="1">
        <v>45681</v>
      </c>
      <c r="H1395" t="s">
        <v>77</v>
      </c>
      <c r="I1395" t="s">
        <v>4730</v>
      </c>
      <c r="J1395" t="s">
        <v>4731</v>
      </c>
      <c r="K1395" t="s">
        <v>57</v>
      </c>
      <c r="L1395" t="s">
        <v>338</v>
      </c>
      <c r="O1395" t="s">
        <v>4732</v>
      </c>
      <c r="P1395">
        <v>0</v>
      </c>
      <c r="Q1395">
        <v>3.2</v>
      </c>
      <c r="R1395">
        <v>400000</v>
      </c>
      <c r="S1395">
        <v>5</v>
      </c>
      <c r="T1395">
        <v>8000000</v>
      </c>
      <c r="U1395">
        <v>1</v>
      </c>
      <c r="V1395">
        <v>400000</v>
      </c>
      <c r="W1395">
        <v>15</v>
      </c>
      <c r="X1395">
        <v>2666667</v>
      </c>
      <c r="Y1395">
        <v>3</v>
      </c>
      <c r="Z1395">
        <v>133333.3333</v>
      </c>
      <c r="AA1395">
        <v>5</v>
      </c>
      <c r="AF1395">
        <v>133333.3333</v>
      </c>
      <c r="AG1395">
        <v>5</v>
      </c>
      <c r="AH1395">
        <v>133333.3333</v>
      </c>
      <c r="AI1395">
        <v>5</v>
      </c>
      <c r="AR1395">
        <v>133333.3333</v>
      </c>
      <c r="AS1395">
        <v>5</v>
      </c>
      <c r="AT1395" t="s">
        <v>4733</v>
      </c>
      <c r="AU1395">
        <v>1</v>
      </c>
      <c r="AV1395">
        <v>1</v>
      </c>
      <c r="AW1395">
        <v>1</v>
      </c>
      <c r="AZ1395">
        <v>1</v>
      </c>
      <c r="BA1395">
        <v>1</v>
      </c>
    </row>
    <row r="1396" spans="1:53" x14ac:dyDescent="0.25">
      <c r="A1396">
        <v>16</v>
      </c>
      <c r="B1396" t="s">
        <v>4734</v>
      </c>
      <c r="C1396">
        <v>9</v>
      </c>
      <c r="D1396">
        <v>1395</v>
      </c>
      <c r="E1396" s="1">
        <v>45583</v>
      </c>
      <c r="G1396" s="1">
        <v>45681</v>
      </c>
      <c r="H1396" t="s">
        <v>77</v>
      </c>
      <c r="I1396" t="s">
        <v>4735</v>
      </c>
      <c r="J1396" t="s">
        <v>4736</v>
      </c>
      <c r="K1396" t="s">
        <v>65</v>
      </c>
      <c r="L1396" t="s">
        <v>2273</v>
      </c>
      <c r="O1396" t="s">
        <v>4737</v>
      </c>
      <c r="P1396">
        <v>0</v>
      </c>
      <c r="Q1396">
        <v>3.2</v>
      </c>
      <c r="R1396">
        <v>150000</v>
      </c>
      <c r="S1396">
        <v>5</v>
      </c>
      <c r="T1396">
        <v>3000000</v>
      </c>
      <c r="U1396">
        <v>1</v>
      </c>
      <c r="V1396">
        <v>150000</v>
      </c>
      <c r="W1396">
        <v>5</v>
      </c>
      <c r="X1396">
        <v>3000000</v>
      </c>
      <c r="Y1396">
        <v>1</v>
      </c>
      <c r="Z1396">
        <v>150000</v>
      </c>
      <c r="AA1396">
        <v>5</v>
      </c>
      <c r="AB1396" t="s">
        <v>102</v>
      </c>
      <c r="AP1396">
        <v>150000</v>
      </c>
      <c r="AQ1396">
        <v>5</v>
      </c>
      <c r="AU1396">
        <v>1</v>
      </c>
      <c r="AV1396">
        <v>1</v>
      </c>
      <c r="AW1396">
        <v>1</v>
      </c>
      <c r="AZ1396">
        <v>1</v>
      </c>
      <c r="BA1396">
        <v>1</v>
      </c>
    </row>
    <row r="1397" spans="1:53" x14ac:dyDescent="0.25">
      <c r="A1397">
        <v>16</v>
      </c>
      <c r="B1397" t="s">
        <v>4738</v>
      </c>
      <c r="C1397">
        <v>9</v>
      </c>
      <c r="D1397">
        <v>1396</v>
      </c>
      <c r="E1397" s="1">
        <v>45583</v>
      </c>
      <c r="G1397" s="1">
        <v>45681</v>
      </c>
      <c r="H1397" t="s">
        <v>177</v>
      </c>
      <c r="I1397" t="s">
        <v>4739</v>
      </c>
      <c r="J1397" t="s">
        <v>4740</v>
      </c>
      <c r="K1397" t="s">
        <v>57</v>
      </c>
      <c r="L1397" t="s">
        <v>338</v>
      </c>
      <c r="O1397" t="s">
        <v>4741</v>
      </c>
      <c r="P1397">
        <v>0</v>
      </c>
      <c r="Q1397">
        <v>3.2</v>
      </c>
      <c r="R1397">
        <v>200000</v>
      </c>
      <c r="S1397">
        <v>5</v>
      </c>
      <c r="T1397">
        <v>4000000</v>
      </c>
      <c r="U1397">
        <v>1</v>
      </c>
      <c r="V1397">
        <v>200000</v>
      </c>
      <c r="W1397">
        <v>20</v>
      </c>
      <c r="X1397">
        <v>1000000</v>
      </c>
      <c r="Y1397">
        <v>2</v>
      </c>
      <c r="Z1397">
        <v>100000</v>
      </c>
      <c r="AA1397">
        <v>10</v>
      </c>
      <c r="AF1397">
        <v>100000</v>
      </c>
      <c r="AG1397">
        <v>10</v>
      </c>
      <c r="AR1397">
        <v>100000</v>
      </c>
      <c r="AS1397">
        <v>10</v>
      </c>
      <c r="AT1397" t="s">
        <v>4733</v>
      </c>
      <c r="AU1397">
        <v>1</v>
      </c>
      <c r="AV1397">
        <v>1</v>
      </c>
      <c r="AW1397">
        <v>1</v>
      </c>
      <c r="AZ1397">
        <v>1</v>
      </c>
      <c r="BA1397">
        <v>1</v>
      </c>
    </row>
    <row r="1398" spans="1:53" x14ac:dyDescent="0.25">
      <c r="A1398">
        <v>16</v>
      </c>
      <c r="B1398" t="s">
        <v>4742</v>
      </c>
      <c r="C1398">
        <v>9</v>
      </c>
      <c r="D1398">
        <v>1397</v>
      </c>
      <c r="E1398" s="1">
        <v>45583</v>
      </c>
      <c r="G1398" s="1">
        <v>45681</v>
      </c>
      <c r="H1398" t="s">
        <v>177</v>
      </c>
      <c r="I1398" t="s">
        <v>4743</v>
      </c>
      <c r="J1398" t="s">
        <v>4744</v>
      </c>
      <c r="K1398" t="s">
        <v>57</v>
      </c>
      <c r="L1398" t="s">
        <v>338</v>
      </c>
      <c r="M1398" t="s">
        <v>106</v>
      </c>
      <c r="N1398" t="s">
        <v>107</v>
      </c>
      <c r="O1398" t="s">
        <v>4745</v>
      </c>
      <c r="P1398">
        <v>0</v>
      </c>
      <c r="Q1398">
        <v>3.2</v>
      </c>
      <c r="R1398">
        <v>100000</v>
      </c>
      <c r="S1398">
        <v>5</v>
      </c>
      <c r="T1398">
        <v>2000000</v>
      </c>
      <c r="U1398">
        <v>1</v>
      </c>
      <c r="V1398">
        <v>100000</v>
      </c>
      <c r="W1398">
        <v>25</v>
      </c>
      <c r="X1398">
        <v>400000</v>
      </c>
      <c r="Y1398">
        <v>1</v>
      </c>
      <c r="Z1398">
        <v>100000</v>
      </c>
      <c r="AA1398">
        <v>25</v>
      </c>
      <c r="AF1398">
        <v>100000</v>
      </c>
      <c r="AG1398">
        <v>25</v>
      </c>
      <c r="AU1398">
        <v>1</v>
      </c>
      <c r="AV1398">
        <v>1</v>
      </c>
      <c r="AW1398">
        <v>1</v>
      </c>
      <c r="AZ1398">
        <v>1</v>
      </c>
      <c r="BA1398">
        <v>1</v>
      </c>
    </row>
    <row r="1399" spans="1:53" x14ac:dyDescent="0.25">
      <c r="A1399">
        <v>16</v>
      </c>
      <c r="B1399" t="s">
        <v>4746</v>
      </c>
      <c r="C1399">
        <v>10</v>
      </c>
      <c r="D1399">
        <v>1398</v>
      </c>
      <c r="E1399" s="1">
        <v>45583</v>
      </c>
      <c r="G1399" s="1">
        <v>45688</v>
      </c>
      <c r="H1399" t="s">
        <v>110</v>
      </c>
      <c r="I1399" t="s">
        <v>4747</v>
      </c>
      <c r="J1399" t="s">
        <v>4748</v>
      </c>
      <c r="K1399" t="s">
        <v>57</v>
      </c>
      <c r="L1399" t="s">
        <v>2055</v>
      </c>
      <c r="O1399" t="s">
        <v>4749</v>
      </c>
      <c r="P1399">
        <v>0</v>
      </c>
      <c r="Q1399">
        <v>3</v>
      </c>
      <c r="R1399">
        <v>300000</v>
      </c>
      <c r="S1399">
        <v>10</v>
      </c>
      <c r="T1399">
        <v>3000000</v>
      </c>
      <c r="U1399">
        <v>0</v>
      </c>
      <c r="AV1399">
        <v>1</v>
      </c>
      <c r="AW1399">
        <v>1</v>
      </c>
      <c r="AY1399">
        <v>1</v>
      </c>
      <c r="AZ1399">
        <v>1</v>
      </c>
      <c r="BA1399">
        <v>1</v>
      </c>
    </row>
    <row r="1400" spans="1:53" x14ac:dyDescent="0.25">
      <c r="A1400">
        <v>16</v>
      </c>
      <c r="B1400" t="s">
        <v>4750</v>
      </c>
      <c r="C1400">
        <v>10</v>
      </c>
      <c r="D1400">
        <v>1399</v>
      </c>
      <c r="E1400" s="1">
        <v>45583</v>
      </c>
      <c r="G1400" s="1">
        <v>45688</v>
      </c>
      <c r="H1400" t="s">
        <v>96</v>
      </c>
      <c r="I1400" t="s">
        <v>4751</v>
      </c>
      <c r="K1400" t="s">
        <v>57</v>
      </c>
      <c r="L1400" t="s">
        <v>2273</v>
      </c>
      <c r="M1400" t="s">
        <v>156</v>
      </c>
      <c r="N1400" t="s">
        <v>93</v>
      </c>
      <c r="O1400" t="s">
        <v>4752</v>
      </c>
      <c r="P1400">
        <v>0</v>
      </c>
      <c r="Q1400">
        <v>3</v>
      </c>
      <c r="R1400">
        <v>350000</v>
      </c>
      <c r="S1400">
        <v>5</v>
      </c>
      <c r="T1400">
        <v>7000000</v>
      </c>
      <c r="U1400">
        <v>1</v>
      </c>
      <c r="V1400">
        <v>350000</v>
      </c>
      <c r="W1400">
        <v>24.9</v>
      </c>
      <c r="X1400">
        <v>1405622</v>
      </c>
      <c r="Y1400">
        <v>1</v>
      </c>
      <c r="Z1400">
        <v>350000</v>
      </c>
      <c r="AA1400">
        <v>24.9</v>
      </c>
      <c r="AP1400">
        <v>350000</v>
      </c>
      <c r="AQ1400">
        <v>24.9</v>
      </c>
      <c r="AV1400">
        <v>1</v>
      </c>
      <c r="AW1400">
        <v>1</v>
      </c>
      <c r="AY1400">
        <v>1</v>
      </c>
      <c r="AZ1400">
        <v>1</v>
      </c>
      <c r="BA1400">
        <v>1</v>
      </c>
    </row>
    <row r="1401" spans="1:53" x14ac:dyDescent="0.25">
      <c r="A1401">
        <v>16</v>
      </c>
      <c r="B1401" t="s">
        <v>4753</v>
      </c>
      <c r="C1401">
        <v>10</v>
      </c>
      <c r="D1401">
        <v>1400</v>
      </c>
      <c r="E1401" s="1">
        <v>45583</v>
      </c>
      <c r="G1401" s="1">
        <v>45688</v>
      </c>
      <c r="H1401" t="s">
        <v>96</v>
      </c>
      <c r="I1401" t="s">
        <v>4754</v>
      </c>
      <c r="J1401" t="s">
        <v>4755</v>
      </c>
      <c r="K1401" t="s">
        <v>57</v>
      </c>
      <c r="L1401" t="s">
        <v>338</v>
      </c>
      <c r="M1401" t="s">
        <v>156</v>
      </c>
      <c r="N1401" t="s">
        <v>93</v>
      </c>
      <c r="O1401" t="s">
        <v>4756</v>
      </c>
      <c r="P1401">
        <v>0</v>
      </c>
      <c r="Q1401">
        <v>3</v>
      </c>
      <c r="R1401">
        <v>100000</v>
      </c>
      <c r="S1401">
        <v>10</v>
      </c>
      <c r="T1401">
        <v>1000000</v>
      </c>
      <c r="U1401">
        <v>1</v>
      </c>
      <c r="V1401">
        <v>100000</v>
      </c>
      <c r="W1401">
        <v>33.299999999999997</v>
      </c>
      <c r="X1401">
        <v>300300</v>
      </c>
      <c r="Y1401">
        <v>1</v>
      </c>
      <c r="Z1401">
        <v>100000</v>
      </c>
      <c r="AA1401">
        <v>33.299999999999997</v>
      </c>
      <c r="AN1401">
        <v>100000</v>
      </c>
      <c r="AO1401">
        <v>33.299999999999997</v>
      </c>
      <c r="AV1401">
        <v>1</v>
      </c>
      <c r="AW1401">
        <v>1</v>
      </c>
      <c r="AY1401">
        <v>1</v>
      </c>
      <c r="AZ1401">
        <v>1</v>
      </c>
      <c r="BA1401">
        <v>1</v>
      </c>
    </row>
    <row r="1402" spans="1:53" x14ac:dyDescent="0.25">
      <c r="A1402">
        <v>16</v>
      </c>
      <c r="B1402" t="s">
        <v>4757</v>
      </c>
      <c r="C1402">
        <v>10</v>
      </c>
      <c r="D1402">
        <v>1401</v>
      </c>
      <c r="E1402" s="1">
        <v>45583</v>
      </c>
      <c r="G1402" s="1">
        <v>45688</v>
      </c>
      <c r="H1402" t="s">
        <v>77</v>
      </c>
      <c r="I1402" t="s">
        <v>4758</v>
      </c>
      <c r="J1402" t="s">
        <v>4759</v>
      </c>
      <c r="K1402" t="s">
        <v>206</v>
      </c>
      <c r="L1402" t="s">
        <v>338</v>
      </c>
      <c r="M1402" t="s">
        <v>4760</v>
      </c>
      <c r="N1402" t="s">
        <v>67</v>
      </c>
      <c r="O1402" t="s">
        <v>4761</v>
      </c>
      <c r="P1402">
        <v>1</v>
      </c>
      <c r="Q1402">
        <v>3</v>
      </c>
      <c r="R1402">
        <v>343000</v>
      </c>
      <c r="S1402">
        <v>5</v>
      </c>
      <c r="T1402">
        <v>6860000</v>
      </c>
      <c r="U1402">
        <v>1</v>
      </c>
      <c r="V1402">
        <v>343000</v>
      </c>
      <c r="W1402">
        <v>5</v>
      </c>
      <c r="X1402">
        <v>6860000</v>
      </c>
      <c r="Y1402">
        <v>1</v>
      </c>
      <c r="Z1402">
        <v>343000</v>
      </c>
      <c r="AA1402">
        <v>5</v>
      </c>
      <c r="AJ1402">
        <v>343000</v>
      </c>
      <c r="AK1402">
        <v>5</v>
      </c>
      <c r="AV1402">
        <v>1</v>
      </c>
      <c r="AW1402">
        <v>1</v>
      </c>
      <c r="AY1402">
        <v>1</v>
      </c>
      <c r="AZ1402">
        <v>1</v>
      </c>
      <c r="BA1402">
        <v>1</v>
      </c>
    </row>
    <row r="1403" spans="1:53" x14ac:dyDescent="0.25">
      <c r="A1403">
        <v>16</v>
      </c>
      <c r="B1403" t="s">
        <v>4762</v>
      </c>
      <c r="C1403">
        <v>11</v>
      </c>
      <c r="D1403">
        <v>1402</v>
      </c>
      <c r="E1403" s="1">
        <v>45583</v>
      </c>
      <c r="G1403" s="1">
        <v>45695</v>
      </c>
      <c r="H1403" t="s">
        <v>96</v>
      </c>
      <c r="I1403" t="s">
        <v>4763</v>
      </c>
      <c r="J1403" t="s">
        <v>4764</v>
      </c>
      <c r="K1403" t="s">
        <v>65</v>
      </c>
      <c r="L1403" t="s">
        <v>338</v>
      </c>
      <c r="O1403" t="s">
        <v>4765</v>
      </c>
      <c r="P1403">
        <v>1</v>
      </c>
      <c r="Q1403">
        <v>3.23</v>
      </c>
      <c r="R1403">
        <v>100000</v>
      </c>
      <c r="S1403">
        <v>10</v>
      </c>
      <c r="T1403">
        <v>1000000</v>
      </c>
      <c r="U1403">
        <v>1</v>
      </c>
      <c r="V1403">
        <v>100000</v>
      </c>
      <c r="W1403">
        <v>15</v>
      </c>
      <c r="X1403">
        <v>666667</v>
      </c>
      <c r="Y1403">
        <v>2</v>
      </c>
      <c r="Z1403">
        <v>50000</v>
      </c>
      <c r="AA1403">
        <v>7.5</v>
      </c>
      <c r="AB1403" t="s">
        <v>102</v>
      </c>
      <c r="AF1403">
        <v>50000</v>
      </c>
      <c r="AG1403">
        <v>7.5</v>
      </c>
      <c r="AL1403">
        <v>50000</v>
      </c>
      <c r="AM1403">
        <v>7.5</v>
      </c>
      <c r="AU1403">
        <v>1</v>
      </c>
      <c r="AV1403">
        <v>1</v>
      </c>
      <c r="AW1403">
        <v>1</v>
      </c>
      <c r="AX1403">
        <v>1</v>
      </c>
      <c r="AZ1403">
        <v>1</v>
      </c>
    </row>
    <row r="1404" spans="1:53" x14ac:dyDescent="0.25">
      <c r="A1404">
        <v>16</v>
      </c>
      <c r="B1404" t="s">
        <v>4766</v>
      </c>
      <c r="C1404">
        <v>11</v>
      </c>
      <c r="D1404">
        <v>1403</v>
      </c>
      <c r="E1404" s="1">
        <v>45583</v>
      </c>
      <c r="G1404" s="1">
        <v>45695</v>
      </c>
      <c r="H1404" t="s">
        <v>77</v>
      </c>
      <c r="I1404" t="s">
        <v>4767</v>
      </c>
      <c r="J1404" t="s">
        <v>4768</v>
      </c>
      <c r="K1404" t="s">
        <v>65</v>
      </c>
      <c r="L1404" t="s">
        <v>338</v>
      </c>
      <c r="M1404" t="s">
        <v>4769</v>
      </c>
      <c r="N1404" t="s">
        <v>59</v>
      </c>
      <c r="O1404" t="s">
        <v>4770</v>
      </c>
      <c r="P1404">
        <v>0</v>
      </c>
      <c r="Q1404">
        <v>3.23</v>
      </c>
      <c r="R1404">
        <v>100000</v>
      </c>
      <c r="S1404">
        <v>20</v>
      </c>
      <c r="T1404">
        <v>500000</v>
      </c>
      <c r="U1404">
        <v>1</v>
      </c>
      <c r="V1404">
        <v>100000</v>
      </c>
      <c r="W1404">
        <v>22</v>
      </c>
      <c r="X1404">
        <v>454545</v>
      </c>
      <c r="Y1404">
        <v>1</v>
      </c>
      <c r="Z1404">
        <v>100000</v>
      </c>
      <c r="AA1404">
        <v>22</v>
      </c>
      <c r="AF1404">
        <v>100000</v>
      </c>
      <c r="AG1404">
        <v>22</v>
      </c>
      <c r="AU1404">
        <v>1</v>
      </c>
      <c r="AV1404">
        <v>1</v>
      </c>
      <c r="AW1404">
        <v>1</v>
      </c>
      <c r="AX1404">
        <v>1</v>
      </c>
      <c r="AZ1404">
        <v>1</v>
      </c>
    </row>
    <row r="1405" spans="1:53" x14ac:dyDescent="0.25">
      <c r="A1405">
        <v>16</v>
      </c>
      <c r="B1405" t="s">
        <v>4771</v>
      </c>
      <c r="C1405">
        <v>11</v>
      </c>
      <c r="D1405">
        <v>1404</v>
      </c>
      <c r="E1405" s="1">
        <v>45583</v>
      </c>
      <c r="G1405" s="1">
        <v>45695</v>
      </c>
      <c r="H1405" t="s">
        <v>96</v>
      </c>
      <c r="I1405" t="s">
        <v>4772</v>
      </c>
      <c r="J1405" t="s">
        <v>4773</v>
      </c>
      <c r="K1405" t="s">
        <v>65</v>
      </c>
      <c r="L1405" t="s">
        <v>338</v>
      </c>
      <c r="M1405" t="s">
        <v>238</v>
      </c>
      <c r="N1405" t="s">
        <v>239</v>
      </c>
      <c r="O1405" t="s">
        <v>4774</v>
      </c>
      <c r="P1405">
        <v>1</v>
      </c>
      <c r="Q1405">
        <v>3.23</v>
      </c>
      <c r="R1405">
        <v>100000</v>
      </c>
      <c r="S1405">
        <v>10</v>
      </c>
      <c r="T1405">
        <v>1000000</v>
      </c>
      <c r="U1405">
        <v>1</v>
      </c>
      <c r="V1405">
        <v>100000</v>
      </c>
      <c r="W1405">
        <v>15</v>
      </c>
      <c r="X1405">
        <v>666667</v>
      </c>
      <c r="Y1405">
        <v>1</v>
      </c>
      <c r="Z1405">
        <v>100000</v>
      </c>
      <c r="AA1405">
        <v>15</v>
      </c>
      <c r="AL1405">
        <v>100000</v>
      </c>
      <c r="AM1405">
        <v>15</v>
      </c>
      <c r="AU1405">
        <v>1</v>
      </c>
      <c r="AV1405">
        <v>1</v>
      </c>
      <c r="AW1405">
        <v>1</v>
      </c>
      <c r="AX1405">
        <v>1</v>
      </c>
      <c r="AZ1405">
        <v>1</v>
      </c>
    </row>
    <row r="1406" spans="1:53" x14ac:dyDescent="0.25">
      <c r="A1406">
        <v>16</v>
      </c>
      <c r="B1406" t="s">
        <v>4775</v>
      </c>
      <c r="C1406">
        <v>11</v>
      </c>
      <c r="D1406">
        <v>1405</v>
      </c>
      <c r="E1406" s="1">
        <v>45583</v>
      </c>
      <c r="G1406" s="1">
        <v>45695</v>
      </c>
      <c r="H1406" t="s">
        <v>62</v>
      </c>
      <c r="I1406" t="s">
        <v>4776</v>
      </c>
      <c r="J1406" t="s">
        <v>4777</v>
      </c>
      <c r="K1406" t="s">
        <v>57</v>
      </c>
      <c r="L1406" t="s">
        <v>338</v>
      </c>
      <c r="M1406" t="s">
        <v>138</v>
      </c>
      <c r="N1406" t="s">
        <v>139</v>
      </c>
      <c r="O1406" t="s">
        <v>4778</v>
      </c>
      <c r="P1406">
        <v>0</v>
      </c>
      <c r="Q1406">
        <v>3.23</v>
      </c>
      <c r="R1406">
        <v>600000</v>
      </c>
      <c r="S1406">
        <v>10</v>
      </c>
      <c r="T1406">
        <v>6000000</v>
      </c>
      <c r="U1406">
        <v>0</v>
      </c>
      <c r="AU1406">
        <v>1</v>
      </c>
      <c r="AV1406">
        <v>1</v>
      </c>
      <c r="AW1406">
        <v>1</v>
      </c>
      <c r="AX1406">
        <v>1</v>
      </c>
      <c r="AZ1406">
        <v>1</v>
      </c>
    </row>
    <row r="1407" spans="1:53" x14ac:dyDescent="0.25">
      <c r="A1407">
        <v>16</v>
      </c>
      <c r="B1407" t="s">
        <v>4779</v>
      </c>
      <c r="C1407">
        <v>12</v>
      </c>
      <c r="D1407">
        <v>1406</v>
      </c>
      <c r="E1407" s="1">
        <v>45583</v>
      </c>
      <c r="G1407" s="1">
        <v>45723</v>
      </c>
      <c r="H1407" t="s">
        <v>242</v>
      </c>
      <c r="I1407" t="s">
        <v>4780</v>
      </c>
      <c r="J1407" t="s">
        <v>4781</v>
      </c>
      <c r="K1407" t="s">
        <v>57</v>
      </c>
      <c r="L1407" t="s">
        <v>338</v>
      </c>
      <c r="M1407" t="s">
        <v>4782</v>
      </c>
      <c r="N1407" t="s">
        <v>307</v>
      </c>
      <c r="O1407" t="s">
        <v>4783</v>
      </c>
      <c r="P1407">
        <v>0</v>
      </c>
      <c r="Q1407">
        <v>2.96</v>
      </c>
      <c r="R1407">
        <v>150000</v>
      </c>
      <c r="S1407">
        <v>10</v>
      </c>
      <c r="T1407">
        <v>1500000</v>
      </c>
      <c r="U1407">
        <v>0</v>
      </c>
      <c r="AU1407">
        <v>1</v>
      </c>
      <c r="AV1407">
        <v>1</v>
      </c>
      <c r="AW1407">
        <v>1</v>
      </c>
      <c r="AZ1407">
        <v>1</v>
      </c>
      <c r="BA1407">
        <v>1</v>
      </c>
    </row>
    <row r="1408" spans="1:53" x14ac:dyDescent="0.25">
      <c r="A1408">
        <v>16</v>
      </c>
      <c r="B1408" t="s">
        <v>4784</v>
      </c>
      <c r="C1408">
        <v>12</v>
      </c>
      <c r="D1408">
        <v>1407</v>
      </c>
      <c r="E1408" s="1">
        <v>45583</v>
      </c>
      <c r="G1408" s="1">
        <v>45723</v>
      </c>
      <c r="H1408" t="s">
        <v>62</v>
      </c>
      <c r="I1408" t="s">
        <v>4785</v>
      </c>
      <c r="J1408" t="s">
        <v>4786</v>
      </c>
      <c r="K1408" t="s">
        <v>57</v>
      </c>
      <c r="L1408" t="s">
        <v>338</v>
      </c>
      <c r="O1408" t="s">
        <v>4787</v>
      </c>
      <c r="P1408">
        <v>0</v>
      </c>
      <c r="Q1408">
        <v>2.96</v>
      </c>
      <c r="R1408">
        <v>150000</v>
      </c>
      <c r="S1408">
        <v>5</v>
      </c>
      <c r="T1408">
        <v>3000000</v>
      </c>
      <c r="U1408">
        <v>1</v>
      </c>
      <c r="V1408">
        <v>150000</v>
      </c>
      <c r="W1408">
        <v>18</v>
      </c>
      <c r="X1408">
        <v>833333</v>
      </c>
      <c r="Y1408">
        <v>1</v>
      </c>
      <c r="Z1408">
        <v>150000</v>
      </c>
      <c r="AA1408">
        <v>18</v>
      </c>
      <c r="AJ1408">
        <v>150000</v>
      </c>
      <c r="AK1408">
        <v>18</v>
      </c>
      <c r="AU1408">
        <v>1</v>
      </c>
      <c r="AV1408">
        <v>1</v>
      </c>
      <c r="AW1408">
        <v>1</v>
      </c>
      <c r="AZ1408">
        <v>1</v>
      </c>
      <c r="BA1408">
        <v>1</v>
      </c>
    </row>
    <row r="1409" spans="1:53" x14ac:dyDescent="0.25">
      <c r="A1409">
        <v>16</v>
      </c>
      <c r="B1409" t="s">
        <v>4788</v>
      </c>
      <c r="C1409">
        <v>12</v>
      </c>
      <c r="D1409">
        <v>1408</v>
      </c>
      <c r="E1409" s="1">
        <v>45583</v>
      </c>
      <c r="G1409" s="1">
        <v>45723</v>
      </c>
      <c r="H1409" t="s">
        <v>96</v>
      </c>
      <c r="I1409" t="s">
        <v>4789</v>
      </c>
      <c r="J1409" t="s">
        <v>4790</v>
      </c>
      <c r="K1409" t="s">
        <v>65</v>
      </c>
      <c r="L1409" t="s">
        <v>2055</v>
      </c>
      <c r="O1409" t="s">
        <v>4791</v>
      </c>
      <c r="P1409">
        <v>1</v>
      </c>
      <c r="Q1409">
        <v>2.96</v>
      </c>
      <c r="R1409">
        <v>50000</v>
      </c>
      <c r="S1409">
        <v>5</v>
      </c>
      <c r="T1409">
        <v>1000000</v>
      </c>
      <c r="U1409">
        <v>1</v>
      </c>
      <c r="V1409">
        <v>50000</v>
      </c>
      <c r="W1409">
        <v>15</v>
      </c>
      <c r="X1409">
        <v>333333</v>
      </c>
      <c r="Y1409">
        <v>1</v>
      </c>
      <c r="Z1409">
        <v>50000</v>
      </c>
      <c r="AA1409">
        <v>15</v>
      </c>
      <c r="AR1409">
        <v>50000</v>
      </c>
      <c r="AS1409">
        <v>15</v>
      </c>
      <c r="AT1409" t="s">
        <v>3083</v>
      </c>
      <c r="AU1409">
        <v>1</v>
      </c>
      <c r="AV1409">
        <v>1</v>
      </c>
      <c r="AW1409">
        <v>1</v>
      </c>
      <c r="AZ1409">
        <v>1</v>
      </c>
      <c r="BA1409">
        <v>1</v>
      </c>
    </row>
    <row r="1410" spans="1:53" x14ac:dyDescent="0.25">
      <c r="A1410">
        <v>16</v>
      </c>
      <c r="B1410" t="s">
        <v>4792</v>
      </c>
      <c r="C1410">
        <v>12</v>
      </c>
      <c r="D1410">
        <v>1409</v>
      </c>
      <c r="E1410" s="1">
        <v>45583</v>
      </c>
      <c r="G1410" s="1">
        <v>45723</v>
      </c>
      <c r="H1410" t="s">
        <v>77</v>
      </c>
      <c r="I1410" t="s">
        <v>4793</v>
      </c>
      <c r="J1410" t="s">
        <v>4794</v>
      </c>
      <c r="K1410" t="s">
        <v>65</v>
      </c>
      <c r="L1410" t="s">
        <v>338</v>
      </c>
      <c r="O1410" t="s">
        <v>4795</v>
      </c>
      <c r="P1410">
        <v>0</v>
      </c>
      <c r="Q1410">
        <v>2.96</v>
      </c>
      <c r="R1410">
        <v>300000</v>
      </c>
      <c r="S1410">
        <v>5</v>
      </c>
      <c r="T1410">
        <v>6000000</v>
      </c>
      <c r="U1410">
        <v>1</v>
      </c>
      <c r="V1410">
        <v>300000</v>
      </c>
      <c r="W1410">
        <v>10</v>
      </c>
      <c r="X1410">
        <v>3000000</v>
      </c>
      <c r="Y1410">
        <v>1</v>
      </c>
      <c r="Z1410">
        <v>300000</v>
      </c>
      <c r="AA1410">
        <v>10</v>
      </c>
      <c r="AH1410">
        <v>300000</v>
      </c>
      <c r="AI1410">
        <v>10</v>
      </c>
      <c r="AU1410">
        <v>1</v>
      </c>
      <c r="AV1410">
        <v>1</v>
      </c>
      <c r="AW1410">
        <v>1</v>
      </c>
      <c r="AZ1410">
        <v>1</v>
      </c>
      <c r="BA1410">
        <v>1</v>
      </c>
    </row>
    <row r="1411" spans="1:53" x14ac:dyDescent="0.25">
      <c r="A1411">
        <v>16</v>
      </c>
      <c r="B1411" t="s">
        <v>4796</v>
      </c>
      <c r="C1411">
        <v>13</v>
      </c>
      <c r="D1411">
        <v>1410</v>
      </c>
      <c r="E1411" s="1">
        <v>45583</v>
      </c>
      <c r="G1411" s="1">
        <v>45730</v>
      </c>
      <c r="H1411" t="s">
        <v>77</v>
      </c>
      <c r="I1411" t="s">
        <v>4797</v>
      </c>
      <c r="J1411" t="s">
        <v>4798</v>
      </c>
      <c r="K1411" t="s">
        <v>57</v>
      </c>
      <c r="L1411" t="s">
        <v>338</v>
      </c>
      <c r="M1411" t="s">
        <v>238</v>
      </c>
      <c r="N1411" t="s">
        <v>239</v>
      </c>
      <c r="O1411" t="s">
        <v>4799</v>
      </c>
      <c r="P1411">
        <v>0</v>
      </c>
      <c r="Q1411">
        <v>2.93</v>
      </c>
      <c r="R1411">
        <v>200000</v>
      </c>
      <c r="S1411">
        <v>10</v>
      </c>
      <c r="T1411">
        <v>2000000</v>
      </c>
      <c r="U1411">
        <v>1</v>
      </c>
      <c r="V1411">
        <v>200000</v>
      </c>
      <c r="W1411">
        <v>10</v>
      </c>
      <c r="X1411">
        <v>2000000</v>
      </c>
      <c r="Y1411">
        <v>1</v>
      </c>
      <c r="Z1411">
        <v>200000</v>
      </c>
      <c r="AA1411">
        <v>10</v>
      </c>
      <c r="AL1411">
        <v>200000</v>
      </c>
      <c r="AM1411">
        <v>10</v>
      </c>
      <c r="AV1411">
        <v>1</v>
      </c>
      <c r="AW1411">
        <v>1</v>
      </c>
      <c r="AX1411">
        <v>1</v>
      </c>
      <c r="AY1411">
        <v>1</v>
      </c>
      <c r="AZ1411">
        <v>1</v>
      </c>
    </row>
    <row r="1412" spans="1:53" x14ac:dyDescent="0.25">
      <c r="A1412">
        <v>16</v>
      </c>
      <c r="B1412" t="s">
        <v>4800</v>
      </c>
      <c r="C1412">
        <v>13</v>
      </c>
      <c r="D1412">
        <v>1411</v>
      </c>
      <c r="E1412" s="1">
        <v>45583</v>
      </c>
      <c r="G1412" s="1">
        <v>45730</v>
      </c>
      <c r="H1412" t="s">
        <v>110</v>
      </c>
      <c r="I1412" t="s">
        <v>4801</v>
      </c>
      <c r="J1412" t="s">
        <v>4802</v>
      </c>
      <c r="K1412" t="s">
        <v>206</v>
      </c>
      <c r="L1412" t="s">
        <v>338</v>
      </c>
      <c r="M1412" t="s">
        <v>1464</v>
      </c>
      <c r="N1412" t="s">
        <v>139</v>
      </c>
      <c r="O1412" t="s">
        <v>4803</v>
      </c>
      <c r="P1412">
        <v>1</v>
      </c>
      <c r="Q1412">
        <v>2.93</v>
      </c>
      <c r="R1412">
        <v>100000</v>
      </c>
      <c r="S1412">
        <v>5</v>
      </c>
      <c r="T1412">
        <v>2000000</v>
      </c>
      <c r="U1412">
        <v>1</v>
      </c>
      <c r="V1412">
        <v>100000</v>
      </c>
      <c r="W1412">
        <v>15</v>
      </c>
      <c r="X1412">
        <v>666667</v>
      </c>
      <c r="Y1412">
        <v>1</v>
      </c>
      <c r="Z1412">
        <v>100000</v>
      </c>
      <c r="AA1412">
        <v>15</v>
      </c>
      <c r="AP1412">
        <v>100000</v>
      </c>
      <c r="AQ1412">
        <v>15</v>
      </c>
      <c r="AV1412">
        <v>1</v>
      </c>
      <c r="AW1412">
        <v>1</v>
      </c>
      <c r="AX1412">
        <v>1</v>
      </c>
      <c r="AY1412">
        <v>1</v>
      </c>
      <c r="AZ1412">
        <v>1</v>
      </c>
    </row>
    <row r="1413" spans="1:53" x14ac:dyDescent="0.25">
      <c r="A1413">
        <v>16</v>
      </c>
      <c r="B1413" t="s">
        <v>4804</v>
      </c>
      <c r="C1413">
        <v>13</v>
      </c>
      <c r="D1413">
        <v>1412</v>
      </c>
      <c r="E1413" s="1">
        <v>45583</v>
      </c>
      <c r="G1413" s="1">
        <v>45730</v>
      </c>
      <c r="H1413" t="s">
        <v>70</v>
      </c>
      <c r="I1413" t="s">
        <v>4805</v>
      </c>
      <c r="J1413" t="s">
        <v>4806</v>
      </c>
      <c r="K1413" t="s">
        <v>65</v>
      </c>
      <c r="L1413" t="s">
        <v>338</v>
      </c>
      <c r="N1413" t="s">
        <v>359</v>
      </c>
      <c r="O1413" t="s">
        <v>4807</v>
      </c>
      <c r="P1413">
        <v>0</v>
      </c>
      <c r="Q1413">
        <v>2.93</v>
      </c>
      <c r="R1413">
        <v>300000</v>
      </c>
      <c r="S1413">
        <v>10</v>
      </c>
      <c r="T1413">
        <v>3000000</v>
      </c>
      <c r="U1413">
        <v>1</v>
      </c>
      <c r="V1413">
        <v>300000</v>
      </c>
      <c r="W1413">
        <v>20</v>
      </c>
      <c r="X1413">
        <v>1500000</v>
      </c>
      <c r="Y1413">
        <v>1</v>
      </c>
      <c r="Z1413">
        <v>300000</v>
      </c>
      <c r="AA1413">
        <v>20</v>
      </c>
      <c r="AN1413">
        <v>300000</v>
      </c>
      <c r="AO1413">
        <v>20</v>
      </c>
      <c r="AV1413">
        <v>1</v>
      </c>
      <c r="AW1413">
        <v>1</v>
      </c>
      <c r="AX1413">
        <v>1</v>
      </c>
      <c r="AY1413">
        <v>1</v>
      </c>
      <c r="AZ1413">
        <v>1</v>
      </c>
    </row>
    <row r="1414" spans="1:53" x14ac:dyDescent="0.25">
      <c r="A1414">
        <v>16</v>
      </c>
      <c r="B1414" t="s">
        <v>4808</v>
      </c>
      <c r="C1414">
        <v>13</v>
      </c>
      <c r="D1414">
        <v>1413</v>
      </c>
      <c r="E1414" s="1">
        <v>45583</v>
      </c>
      <c r="G1414" s="1">
        <v>45730</v>
      </c>
      <c r="H1414" t="s">
        <v>177</v>
      </c>
      <c r="I1414" t="s">
        <v>4809</v>
      </c>
      <c r="J1414" t="s">
        <v>4810</v>
      </c>
      <c r="K1414" t="s">
        <v>65</v>
      </c>
      <c r="L1414" t="s">
        <v>338</v>
      </c>
      <c r="N1414" t="s">
        <v>139</v>
      </c>
      <c r="O1414" t="s">
        <v>4811</v>
      </c>
      <c r="P1414">
        <v>0</v>
      </c>
      <c r="Q1414">
        <v>2.93</v>
      </c>
      <c r="R1414">
        <v>200000</v>
      </c>
      <c r="S1414">
        <v>10</v>
      </c>
      <c r="T1414">
        <v>2000000</v>
      </c>
      <c r="U1414">
        <v>1</v>
      </c>
      <c r="V1414">
        <v>200000</v>
      </c>
      <c r="W1414">
        <v>10</v>
      </c>
      <c r="X1414">
        <v>2000000</v>
      </c>
      <c r="Y1414">
        <v>1</v>
      </c>
      <c r="Z1414">
        <v>200000</v>
      </c>
      <c r="AA1414">
        <v>10</v>
      </c>
      <c r="AL1414">
        <v>200000</v>
      </c>
      <c r="AM1414">
        <v>10</v>
      </c>
      <c r="AV1414">
        <v>1</v>
      </c>
      <c r="AW1414">
        <v>1</v>
      </c>
      <c r="AX1414">
        <v>1</v>
      </c>
      <c r="AY1414">
        <v>1</v>
      </c>
      <c r="AZ1414">
        <v>1</v>
      </c>
    </row>
    <row r="1415" spans="1:53" x14ac:dyDescent="0.25">
      <c r="A1415">
        <v>16</v>
      </c>
      <c r="B1415" t="s">
        <v>4812</v>
      </c>
      <c r="C1415">
        <v>14</v>
      </c>
      <c r="D1415">
        <v>1414</v>
      </c>
      <c r="E1415" s="1">
        <v>45583</v>
      </c>
      <c r="G1415" s="1">
        <v>45737</v>
      </c>
      <c r="H1415" t="s">
        <v>177</v>
      </c>
      <c r="I1415" t="s">
        <v>4813</v>
      </c>
      <c r="J1415" t="s">
        <v>4814</v>
      </c>
      <c r="K1415" t="s">
        <v>206</v>
      </c>
      <c r="L1415" t="s">
        <v>338</v>
      </c>
      <c r="N1415" t="s">
        <v>862</v>
      </c>
      <c r="O1415" t="s">
        <v>4815</v>
      </c>
      <c r="P1415">
        <v>1</v>
      </c>
      <c r="Q1415">
        <v>2.79</v>
      </c>
      <c r="R1415">
        <v>500000</v>
      </c>
      <c r="S1415">
        <v>2.5</v>
      </c>
      <c r="T1415">
        <v>20000000</v>
      </c>
      <c r="U1415">
        <v>1</v>
      </c>
      <c r="V1415">
        <v>500000</v>
      </c>
      <c r="W1415">
        <v>5</v>
      </c>
      <c r="X1415">
        <v>10000000</v>
      </c>
      <c r="Y1415">
        <v>2</v>
      </c>
      <c r="Z1415">
        <v>250000</v>
      </c>
      <c r="AA1415">
        <v>2.5</v>
      </c>
      <c r="AJ1415">
        <v>250000</v>
      </c>
      <c r="AK1415">
        <v>2.5</v>
      </c>
      <c r="AR1415">
        <v>250000</v>
      </c>
      <c r="AS1415">
        <v>2.5</v>
      </c>
      <c r="AT1415" t="s">
        <v>4669</v>
      </c>
      <c r="AV1415">
        <v>1</v>
      </c>
      <c r="AW1415">
        <v>1</v>
      </c>
      <c r="AY1415">
        <v>1</v>
      </c>
      <c r="AZ1415">
        <v>1</v>
      </c>
      <c r="BA1415">
        <v>1</v>
      </c>
    </row>
    <row r="1416" spans="1:53" x14ac:dyDescent="0.25">
      <c r="A1416">
        <v>16</v>
      </c>
      <c r="B1416" t="s">
        <v>4816</v>
      </c>
      <c r="C1416">
        <v>14</v>
      </c>
      <c r="D1416">
        <v>1415</v>
      </c>
      <c r="E1416" s="1">
        <v>45583</v>
      </c>
      <c r="G1416" s="1">
        <v>45737</v>
      </c>
      <c r="H1416" t="s">
        <v>110</v>
      </c>
      <c r="I1416" t="s">
        <v>4817</v>
      </c>
      <c r="J1416" t="s">
        <v>4818</v>
      </c>
      <c r="K1416" t="s">
        <v>65</v>
      </c>
      <c r="L1416" t="s">
        <v>338</v>
      </c>
      <c r="M1416" t="s">
        <v>321</v>
      </c>
      <c r="N1416" t="s">
        <v>139</v>
      </c>
      <c r="O1416" t="s">
        <v>4819</v>
      </c>
      <c r="P1416">
        <v>0</v>
      </c>
      <c r="Q1416">
        <v>2.79</v>
      </c>
      <c r="R1416">
        <v>1500000</v>
      </c>
      <c r="S1416">
        <v>5</v>
      </c>
      <c r="T1416">
        <v>30000000</v>
      </c>
      <c r="U1416">
        <v>0</v>
      </c>
      <c r="AV1416">
        <v>1</v>
      </c>
      <c r="AW1416">
        <v>1</v>
      </c>
      <c r="AY1416">
        <v>1</v>
      </c>
      <c r="AZ1416">
        <v>1</v>
      </c>
      <c r="BA1416">
        <v>1</v>
      </c>
    </row>
    <row r="1417" spans="1:53" x14ac:dyDescent="0.25">
      <c r="A1417">
        <v>16</v>
      </c>
      <c r="B1417" t="s">
        <v>4820</v>
      </c>
      <c r="C1417">
        <v>14</v>
      </c>
      <c r="D1417">
        <v>1416</v>
      </c>
      <c r="E1417" s="1">
        <v>45583</v>
      </c>
      <c r="G1417" s="1">
        <v>45737</v>
      </c>
      <c r="H1417" t="s">
        <v>62</v>
      </c>
      <c r="I1417" t="s">
        <v>4821</v>
      </c>
      <c r="J1417" t="s">
        <v>4822</v>
      </c>
      <c r="K1417" t="s">
        <v>57</v>
      </c>
      <c r="L1417" t="s">
        <v>338</v>
      </c>
      <c r="M1417" t="s">
        <v>1600</v>
      </c>
      <c r="N1417" t="s">
        <v>93</v>
      </c>
      <c r="O1417" t="s">
        <v>4823</v>
      </c>
      <c r="P1417">
        <v>0</v>
      </c>
      <c r="Q1417">
        <v>2.79</v>
      </c>
      <c r="R1417">
        <v>250000</v>
      </c>
      <c r="S1417">
        <v>10</v>
      </c>
      <c r="T1417">
        <v>2500000</v>
      </c>
      <c r="U1417">
        <v>0</v>
      </c>
      <c r="AV1417">
        <v>1</v>
      </c>
      <c r="AW1417">
        <v>1</v>
      </c>
      <c r="AY1417">
        <v>1</v>
      </c>
      <c r="AZ1417">
        <v>1</v>
      </c>
      <c r="BA1417">
        <v>1</v>
      </c>
    </row>
    <row r="1418" spans="1:53" x14ac:dyDescent="0.25">
      <c r="A1418">
        <v>16</v>
      </c>
      <c r="B1418" t="s">
        <v>4824</v>
      </c>
      <c r="C1418">
        <v>14</v>
      </c>
      <c r="D1418">
        <v>1417</v>
      </c>
      <c r="E1418" s="1">
        <v>45583</v>
      </c>
      <c r="G1418" s="1">
        <v>45737</v>
      </c>
      <c r="H1418" t="s">
        <v>177</v>
      </c>
      <c r="I1418" t="s">
        <v>4825</v>
      </c>
      <c r="J1418" t="s">
        <v>4826</v>
      </c>
      <c r="K1418" t="s">
        <v>65</v>
      </c>
      <c r="L1418" t="s">
        <v>2055</v>
      </c>
      <c r="N1418" t="s">
        <v>151</v>
      </c>
      <c r="O1418" t="s">
        <v>4827</v>
      </c>
      <c r="P1418">
        <v>1</v>
      </c>
      <c r="Q1418">
        <v>2.79</v>
      </c>
      <c r="R1418">
        <v>200000</v>
      </c>
      <c r="S1418">
        <v>10</v>
      </c>
      <c r="T1418">
        <v>2000000</v>
      </c>
      <c r="U1418">
        <v>1</v>
      </c>
      <c r="V1418">
        <v>200000</v>
      </c>
      <c r="W1418">
        <v>20</v>
      </c>
      <c r="X1418">
        <v>1000000</v>
      </c>
      <c r="Y1418">
        <v>1</v>
      </c>
      <c r="Z1418">
        <v>200000</v>
      </c>
      <c r="AA1418">
        <v>20</v>
      </c>
      <c r="AH1418">
        <v>200000</v>
      </c>
      <c r="AI1418">
        <v>20</v>
      </c>
      <c r="AV1418">
        <v>1</v>
      </c>
      <c r="AW1418">
        <v>1</v>
      </c>
      <c r="AY1418">
        <v>1</v>
      </c>
      <c r="AZ1418">
        <v>1</v>
      </c>
      <c r="BA1418">
        <v>1</v>
      </c>
    </row>
    <row r="1419" spans="1:53" x14ac:dyDescent="0.25">
      <c r="A1419">
        <v>16</v>
      </c>
      <c r="B1419" t="s">
        <v>4828</v>
      </c>
      <c r="C1419">
        <v>15</v>
      </c>
      <c r="D1419">
        <v>1418</v>
      </c>
      <c r="E1419" s="1">
        <v>45583</v>
      </c>
      <c r="G1419" s="1">
        <v>45751</v>
      </c>
      <c r="H1419" t="s">
        <v>142</v>
      </c>
      <c r="I1419" t="s">
        <v>4829</v>
      </c>
      <c r="J1419" t="s">
        <v>4830</v>
      </c>
      <c r="K1419" t="s">
        <v>65</v>
      </c>
      <c r="L1419" t="s">
        <v>338</v>
      </c>
      <c r="O1419" t="s">
        <v>4831</v>
      </c>
      <c r="P1419">
        <v>1</v>
      </c>
      <c r="Q1419">
        <v>2.5</v>
      </c>
      <c r="R1419">
        <v>250000</v>
      </c>
      <c r="S1419">
        <v>10</v>
      </c>
      <c r="T1419">
        <v>2500000</v>
      </c>
      <c r="U1419">
        <v>1</v>
      </c>
      <c r="V1419">
        <v>250000</v>
      </c>
      <c r="W1419">
        <v>20</v>
      </c>
      <c r="X1419">
        <v>1250000</v>
      </c>
      <c r="Y1419">
        <v>2</v>
      </c>
      <c r="Z1419">
        <v>125000</v>
      </c>
      <c r="AA1419">
        <v>10</v>
      </c>
      <c r="AF1419">
        <v>125000</v>
      </c>
      <c r="AG1419">
        <v>10</v>
      </c>
      <c r="AR1419">
        <v>125000</v>
      </c>
      <c r="AS1419">
        <v>10</v>
      </c>
      <c r="AT1419" t="s">
        <v>3083</v>
      </c>
      <c r="AU1419">
        <v>1</v>
      </c>
      <c r="AV1419">
        <v>1</v>
      </c>
      <c r="AW1419">
        <v>1</v>
      </c>
      <c r="AZ1419">
        <v>1</v>
      </c>
      <c r="BA1419">
        <v>1</v>
      </c>
    </row>
    <row r="1420" spans="1:53" x14ac:dyDescent="0.25">
      <c r="A1420">
        <v>16</v>
      </c>
      <c r="B1420" t="s">
        <v>4832</v>
      </c>
      <c r="C1420">
        <v>15</v>
      </c>
      <c r="D1420">
        <v>1419</v>
      </c>
      <c r="E1420" s="1">
        <v>45583</v>
      </c>
      <c r="G1420" s="1">
        <v>45751</v>
      </c>
      <c r="H1420" t="s">
        <v>374</v>
      </c>
      <c r="I1420" t="s">
        <v>4833</v>
      </c>
      <c r="J1420" t="s">
        <v>4834</v>
      </c>
      <c r="K1420" t="s">
        <v>57</v>
      </c>
      <c r="L1420" t="s">
        <v>338</v>
      </c>
      <c r="N1420" t="s">
        <v>575</v>
      </c>
      <c r="O1420" t="s">
        <v>4835</v>
      </c>
      <c r="P1420">
        <v>0</v>
      </c>
      <c r="Q1420">
        <v>2.5</v>
      </c>
      <c r="R1420">
        <v>200000</v>
      </c>
      <c r="S1420">
        <v>10</v>
      </c>
      <c r="T1420">
        <v>2000000</v>
      </c>
      <c r="U1420">
        <v>1</v>
      </c>
      <c r="V1420">
        <v>200000</v>
      </c>
      <c r="W1420">
        <v>20</v>
      </c>
      <c r="X1420">
        <v>1000000</v>
      </c>
      <c r="Y1420">
        <v>1</v>
      </c>
      <c r="Z1420">
        <v>200000</v>
      </c>
      <c r="AA1420">
        <v>20</v>
      </c>
      <c r="AP1420">
        <v>200000</v>
      </c>
      <c r="AQ1420">
        <v>20</v>
      </c>
      <c r="AU1420">
        <v>1</v>
      </c>
      <c r="AV1420">
        <v>1</v>
      </c>
      <c r="AW1420">
        <v>1</v>
      </c>
      <c r="AZ1420">
        <v>1</v>
      </c>
      <c r="BA1420">
        <v>1</v>
      </c>
    </row>
    <row r="1421" spans="1:53" x14ac:dyDescent="0.25">
      <c r="A1421">
        <v>16</v>
      </c>
      <c r="B1421" t="s">
        <v>4836</v>
      </c>
      <c r="C1421">
        <v>15</v>
      </c>
      <c r="D1421">
        <v>1420</v>
      </c>
      <c r="E1421" s="1">
        <v>45583</v>
      </c>
      <c r="G1421" s="1">
        <v>45751</v>
      </c>
      <c r="H1421" t="s">
        <v>142</v>
      </c>
      <c r="I1421" t="s">
        <v>4837</v>
      </c>
      <c r="J1421" t="s">
        <v>4838</v>
      </c>
      <c r="K1421" t="s">
        <v>65</v>
      </c>
      <c r="L1421" t="s">
        <v>338</v>
      </c>
      <c r="N1421" t="s">
        <v>93</v>
      </c>
      <c r="O1421" t="s">
        <v>4839</v>
      </c>
      <c r="P1421">
        <v>0</v>
      </c>
      <c r="Q1421">
        <v>2.5</v>
      </c>
      <c r="R1421">
        <v>500000</v>
      </c>
      <c r="S1421">
        <v>5</v>
      </c>
      <c r="T1421">
        <v>10000000</v>
      </c>
      <c r="U1421">
        <v>0</v>
      </c>
      <c r="AU1421">
        <v>1</v>
      </c>
      <c r="AV1421">
        <v>1</v>
      </c>
      <c r="AW1421">
        <v>1</v>
      </c>
      <c r="AZ1421">
        <v>1</v>
      </c>
      <c r="BA1421">
        <v>1</v>
      </c>
    </row>
    <row r="1422" spans="1:53" x14ac:dyDescent="0.25">
      <c r="A1422">
        <v>16</v>
      </c>
      <c r="B1422" t="s">
        <v>4840</v>
      </c>
      <c r="C1422">
        <v>15</v>
      </c>
      <c r="D1422">
        <v>1421</v>
      </c>
      <c r="E1422" s="1">
        <v>45583</v>
      </c>
      <c r="G1422" s="1">
        <v>45751</v>
      </c>
      <c r="H1422" t="s">
        <v>77</v>
      </c>
      <c r="I1422" t="s">
        <v>4841</v>
      </c>
      <c r="J1422" t="s">
        <v>4842</v>
      </c>
      <c r="K1422" t="s">
        <v>65</v>
      </c>
      <c r="L1422" t="s">
        <v>338</v>
      </c>
      <c r="N1422" t="s">
        <v>93</v>
      </c>
      <c r="O1422" t="s">
        <v>4843</v>
      </c>
      <c r="P1422">
        <v>0</v>
      </c>
      <c r="Q1422">
        <v>2.5</v>
      </c>
      <c r="R1422">
        <v>120000</v>
      </c>
      <c r="S1422">
        <v>10</v>
      </c>
      <c r="T1422">
        <v>1200000</v>
      </c>
      <c r="U1422">
        <v>1</v>
      </c>
      <c r="V1422">
        <v>120000</v>
      </c>
      <c r="W1422">
        <v>25</v>
      </c>
      <c r="X1422">
        <v>480000</v>
      </c>
      <c r="Y1422">
        <v>1</v>
      </c>
      <c r="Z1422">
        <v>120000</v>
      </c>
      <c r="AA1422">
        <v>25</v>
      </c>
      <c r="AH1422">
        <v>120000</v>
      </c>
      <c r="AI1422">
        <v>25</v>
      </c>
      <c r="AU1422">
        <v>1</v>
      </c>
      <c r="AV1422">
        <v>1</v>
      </c>
      <c r="AW1422">
        <v>1</v>
      </c>
      <c r="AZ1422">
        <v>1</v>
      </c>
      <c r="BA1422">
        <v>1</v>
      </c>
    </row>
    <row r="1423" spans="1:53" x14ac:dyDescent="0.25">
      <c r="A1423">
        <v>16</v>
      </c>
      <c r="B1423" t="s">
        <v>4844</v>
      </c>
      <c r="C1423">
        <v>16</v>
      </c>
      <c r="D1423">
        <v>1422</v>
      </c>
      <c r="E1423" s="1">
        <v>45583</v>
      </c>
      <c r="G1423" s="1">
        <v>45758</v>
      </c>
      <c r="H1423" t="s">
        <v>374</v>
      </c>
      <c r="J1423" t="s">
        <v>4845</v>
      </c>
      <c r="K1423" t="s">
        <v>65</v>
      </c>
      <c r="L1423" t="s">
        <v>338</v>
      </c>
      <c r="M1423" t="s">
        <v>238</v>
      </c>
      <c r="N1423" t="s">
        <v>239</v>
      </c>
    </row>
    <row r="1424" spans="1:53" x14ac:dyDescent="0.25">
      <c r="A1424">
        <v>16</v>
      </c>
      <c r="B1424" t="s">
        <v>4846</v>
      </c>
      <c r="C1424">
        <v>16</v>
      </c>
      <c r="D1424">
        <v>1423</v>
      </c>
      <c r="E1424" s="1">
        <v>45583</v>
      </c>
      <c r="G1424" s="1">
        <v>45758</v>
      </c>
      <c r="H1424" t="s">
        <v>62</v>
      </c>
      <c r="J1424" t="s">
        <v>4847</v>
      </c>
      <c r="K1424" t="s">
        <v>57</v>
      </c>
      <c r="L1424" t="s">
        <v>338</v>
      </c>
    </row>
    <row r="1425" spans="1:14" x14ac:dyDescent="0.25">
      <c r="A1425">
        <v>16</v>
      </c>
      <c r="B1425" t="s">
        <v>4848</v>
      </c>
      <c r="C1425">
        <v>16</v>
      </c>
      <c r="D1425">
        <v>1424</v>
      </c>
      <c r="E1425" s="1">
        <v>45583</v>
      </c>
      <c r="G1425" s="1">
        <v>45758</v>
      </c>
      <c r="H1425" t="s">
        <v>242</v>
      </c>
      <c r="J1425" t="s">
        <v>4849</v>
      </c>
      <c r="K1425" t="s">
        <v>65</v>
      </c>
      <c r="L1425" t="s">
        <v>338</v>
      </c>
      <c r="M1425" t="s">
        <v>261</v>
      </c>
      <c r="N1425" t="s">
        <v>139</v>
      </c>
    </row>
    <row r="1426" spans="1:14" x14ac:dyDescent="0.25">
      <c r="A1426">
        <v>16</v>
      </c>
      <c r="B1426" t="s">
        <v>4850</v>
      </c>
      <c r="C1426">
        <v>16</v>
      </c>
      <c r="D1426">
        <v>1425</v>
      </c>
      <c r="E1426" s="1">
        <v>45583</v>
      </c>
      <c r="G1426" s="1">
        <v>45758</v>
      </c>
      <c r="J1426" t="s">
        <v>4851</v>
      </c>
      <c r="K1426" t="s">
        <v>57</v>
      </c>
      <c r="L1426" t="s">
        <v>338</v>
      </c>
      <c r="N1426" t="s">
        <v>862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20"/>
  <sheetViews>
    <sheetView workbookViewId="0">
      <selection activeCell="B11" sqref="B11"/>
    </sheetView>
  </sheetViews>
  <sheetFormatPr defaultRowHeight="15" x14ac:dyDescent="0.25"/>
  <cols>
    <col min="1" max="1" width="23.28515625" bestFit="1" customWidth="1"/>
    <col min="2" max="2" width="24.42578125" bestFit="1" customWidth="1"/>
  </cols>
  <sheetData>
    <row r="3" spans="1:2" x14ac:dyDescent="0.25">
      <c r="A3" s="3" t="s">
        <v>4860</v>
      </c>
      <c r="B3" t="s">
        <v>4862</v>
      </c>
    </row>
    <row r="4" spans="1:2" x14ac:dyDescent="0.25">
      <c r="A4" s="4" t="s">
        <v>374</v>
      </c>
      <c r="B4" s="2">
        <v>2150000</v>
      </c>
    </row>
    <row r="5" spans="1:2" x14ac:dyDescent="0.25">
      <c r="A5" s="4" t="s">
        <v>274</v>
      </c>
      <c r="B5" s="2">
        <v>2154000</v>
      </c>
    </row>
    <row r="6" spans="1:2" x14ac:dyDescent="0.25">
      <c r="A6" s="4" t="s">
        <v>815</v>
      </c>
      <c r="B6" s="2">
        <v>3625000</v>
      </c>
    </row>
    <row r="7" spans="1:2" x14ac:dyDescent="0.25">
      <c r="A7" s="4" t="s">
        <v>104</v>
      </c>
      <c r="B7" s="2">
        <v>5465000</v>
      </c>
    </row>
    <row r="8" spans="1:2" x14ac:dyDescent="0.25">
      <c r="A8" s="4" t="s">
        <v>509</v>
      </c>
      <c r="B8" s="2">
        <v>5490000</v>
      </c>
    </row>
    <row r="9" spans="1:2" x14ac:dyDescent="0.25">
      <c r="A9" s="4" t="s">
        <v>446</v>
      </c>
      <c r="B9" s="2">
        <v>5850000</v>
      </c>
    </row>
    <row r="10" spans="1:2" x14ac:dyDescent="0.25">
      <c r="A10" s="4" t="s">
        <v>70</v>
      </c>
      <c r="B10" s="2">
        <v>7475000</v>
      </c>
    </row>
    <row r="11" spans="1:2" x14ac:dyDescent="0.25">
      <c r="A11" s="4" t="s">
        <v>142</v>
      </c>
      <c r="B11" s="2">
        <v>7525000</v>
      </c>
    </row>
    <row r="12" spans="1:2" x14ac:dyDescent="0.25">
      <c r="A12" s="4" t="s">
        <v>242</v>
      </c>
      <c r="B12" s="2">
        <v>7799000</v>
      </c>
    </row>
    <row r="13" spans="1:2" x14ac:dyDescent="0.25">
      <c r="A13" s="4" t="s">
        <v>84</v>
      </c>
      <c r="B13" s="2">
        <v>12285000</v>
      </c>
    </row>
    <row r="14" spans="1:2" x14ac:dyDescent="0.25">
      <c r="A14" s="4" t="s">
        <v>96</v>
      </c>
      <c r="B14" s="2">
        <v>18646666</v>
      </c>
    </row>
    <row r="15" spans="1:2" x14ac:dyDescent="0.25">
      <c r="A15" s="4" t="s">
        <v>54</v>
      </c>
      <c r="B15" s="2">
        <v>18665000</v>
      </c>
    </row>
    <row r="16" spans="1:2" x14ac:dyDescent="0.25">
      <c r="A16" s="4" t="s">
        <v>177</v>
      </c>
      <c r="B16" s="2">
        <v>27595000</v>
      </c>
    </row>
    <row r="17" spans="1:2" x14ac:dyDescent="0.25">
      <c r="A17" s="4" t="s">
        <v>110</v>
      </c>
      <c r="B17" s="2">
        <v>30532500</v>
      </c>
    </row>
    <row r="18" spans="1:2" x14ac:dyDescent="0.25">
      <c r="A18" s="4" t="s">
        <v>77</v>
      </c>
      <c r="B18" s="2">
        <v>40413000</v>
      </c>
    </row>
    <row r="19" spans="1:2" x14ac:dyDescent="0.25">
      <c r="A19" s="4" t="s">
        <v>62</v>
      </c>
      <c r="B19" s="2">
        <v>58001000</v>
      </c>
    </row>
    <row r="20" spans="1:2" x14ac:dyDescent="0.25">
      <c r="A20" s="4" t="s">
        <v>4861</v>
      </c>
      <c r="B20" s="2">
        <v>253671166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showGridLines="0" topLeftCell="A38" zoomScale="106" zoomScaleNormal="106" workbookViewId="0">
      <selection activeCell="R50" sqref="R50"/>
    </sheetView>
  </sheetViews>
  <sheetFormatPr defaultRowHeight="15" x14ac:dyDescent="0.25"/>
  <cols>
    <col min="1" max="16384" width="9.140625" style="12"/>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690F3A-BED5-4660-957F-2CBF3BB6CD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Total Deal Amount Per Season</vt:lpstr>
      <vt:lpstr>Total Deal Amount Per Gender</vt:lpstr>
      <vt:lpstr>Number of pitches per season</vt:lpstr>
      <vt:lpstr>Total Viewership per Year</vt:lpstr>
      <vt:lpstr>No of Entrepreneurs</vt:lpstr>
      <vt:lpstr>Invested Amount Per Year</vt:lpstr>
      <vt:lpstr>Sheet2</vt:lpstr>
      <vt:lpstr>Shark Tank US</vt:lpstr>
      <vt:lpstr>Shark Tank US dataset</vt:lpstr>
      <vt:lpstr>Deal Amount Per Shark</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EYOMA AKANIMO</dc:creator>
  <cp:lastModifiedBy>EYOMA AKANIMO</cp:lastModifiedBy>
  <dcterms:created xsi:type="dcterms:W3CDTF">2025-04-21T16:52:02Z</dcterms:created>
  <dcterms:modified xsi:type="dcterms:W3CDTF">2025-04-24T14:20:03Z</dcterms:modified>
</cp:coreProperties>
</file>