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438f9ef33e3037/Desktop/Data Analytics Preparation/data-analysis-projects/Project_01_Bank Loan Approval  Analysis/"/>
    </mc:Choice>
  </mc:AlternateContent>
  <xr:revisionPtr revIDLastSave="91" documentId="8_{5FEC2568-A90D-4CB7-AAE9-3732EAF5F263}" xr6:coauthVersionLast="47" xr6:coauthVersionMax="47" xr10:uidLastSave="{1CD03AEB-F40C-4AE5-B27D-793DA6D61028}"/>
  <bookViews>
    <workbookView xWindow="-108" yWindow="-108" windowWidth="23256" windowHeight="12456" activeTab="3" xr2:uid="{63A7EE51-DEDF-4498-A5B0-BAE3F8D0580C}"/>
  </bookViews>
  <sheets>
    <sheet name="Sheet1" sheetId="2" r:id="rId1"/>
    <sheet name="Sheet2" sheetId="3" r:id="rId2"/>
    <sheet name="Sheet3" sheetId="4" r:id="rId3"/>
    <sheet name="Sheet4" sheetId="5" r:id="rId4"/>
    <sheet name="loan-train" sheetId="1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<sst xmlns="http://schemas.openxmlformats.org/spreadsheetml/2006/main" count="4346" uniqueCount="645">
  <si>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</si>
  <si>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</si>
  <si>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</si>
  <si>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</si>
  <si>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</si>
  <si>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</si>
  <si>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</si>
  <si>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</si>
  <si>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</si>
  <si>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</si>
  <si>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</si>
  <si>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</si>
  <si>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</si>
  <si>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</si>
  <si>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</si>
  <si>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</si>
  <si>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</si>
  <si>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</si>
  <si>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</si>
  <si>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</si>
  <si>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</si>
  <si>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</si>
  <si>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</si>
  <si>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</si>
  <si>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</si>
  <si>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</si>
  <si>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</si>
  <si>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</si>
  <si>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</si>
  <si>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</si>
  <si>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</si>
  <si>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</si>
  <si>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</si>
  <si>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</si>
  <si>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</si>
  <si>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</si>
  <si>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</si>
  <si>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</si>
  <si>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</si>
  <si>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</si>
  <si>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</si>
  <si>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</si>
  <si>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</si>
  <si>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</si>
  <si>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</si>
  <si>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</si>
  <si>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</si>
  <si>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</si>
  <si>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</si>
  <si>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</si>
  <si>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</si>
  <si>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</si>
  <si>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</si>
  <si>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</si>
  <si>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</si>
  <si>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</si>
  <si>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</si>
  <si>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</si>
  <si>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</si>
  <si>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</si>
  <si>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</si>
  <si>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</si>
  <si>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</si>
  <si>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</si>
  <si>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</si>
  <si>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</si>
  <si>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</si>
  <si>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</si>
  <si>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</si>
  <si>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</si>
  <si>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</si>
  <si>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</si>
  <si>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</si>
  <si>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</si>
  <si>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</si>
  <si>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</si>
  <si>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</si>
  <si>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</si>
  <si>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</si>
  <si>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</si>
  <si>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</si>
  <si>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</si>
  <si>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</si>
  <si>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</si>
  <si>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</si>
  <si>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</si>
  <si>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</si>
  <si>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</si>
  <si>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</si>
  <si>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</si>
  <si>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</si>
  <si>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</si>
  <si>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</si>
  <si>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</si>
  <si>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</si>
  <si>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</si>
  <si>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</si>
  <si>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</si>
  <si>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</si>
  <si>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</si>
  <si>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</si>
  <si>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</si>
  <si>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</si>
  <si>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</si>
  <si>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</si>
  <si>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</si>
  <si>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</si>
  <si>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</si>
  <si>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</si>
  <si>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</si>
  <si>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</si>
  <si>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</si>
  <si>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</si>
  <si>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</si>
  <si>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</si>
  <si>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</si>
  <si>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</si>
  <si>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</si>
  <si>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</si>
  <si>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</si>
  <si>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</si>
  <si>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</si>
  <si>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</si>
  <si>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</si>
  <si>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</si>
  <si>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</si>
  <si>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</si>
  <si>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</si>
  <si>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</si>
  <si>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</si>
  <si>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</si>
  <si>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</si>
  <si>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</si>
  <si>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</si>
  <si>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</si>
  <si>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</si>
  <si>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</si>
  <si>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</si>
  <si>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</si>
  <si>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</si>
  <si>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</si>
  <si>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</si>
  <si>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</si>
  <si>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</si>
  <si>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</si>
  <si>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</si>
  <si>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</si>
  <si>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</si>
  <si>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</si>
  <si>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</si>
  <si>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</si>
  <si>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</si>
  <si>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</si>
  <si>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</si>
  <si>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</si>
  <si>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</si>
  <si>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</si>
  <si>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</si>
  <si>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</si>
  <si>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</si>
  <si>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</si>
  <si>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</si>
  <si>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</si>
  <si>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</si>
  <si>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</si>
  <si>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</si>
  <si>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</si>
  <si>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</si>
  <si>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</si>
  <si>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</si>
  <si>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</si>
  <si>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</si>
  <si>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</si>
  <si>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</si>
  <si>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</si>
  <si>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</si>
  <si>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</si>
  <si>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</si>
  <si>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</si>
  <si>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</si>
  <si>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</si>
  <si>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</si>
  <si>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</si>
  <si>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</si>
  <si>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</si>
  <si>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</si>
  <si>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</si>
  <si>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</si>
  <si>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</si>
  <si>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</si>
  <si>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</si>
  <si>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</si>
  <si>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</si>
  <si>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</si>
  <si>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</si>
  <si>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</si>
  <si>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</si>
  <si>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</si>
  <si>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</si>
  <si>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</si>
  <si>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</si>
  <si>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</si>
  <si>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</si>
  <si>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</si>
  <si>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</si>
  <si>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</si>
  <si>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</si>
  <si>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</si>
  <si>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</si>
  <si>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</si>
  <si>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</si>
  <si>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</si>
  <si>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</si>
  <si>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</si>
  <si>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</si>
  <si>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</si>
  <si>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</si>
  <si>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</si>
  <si>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</si>
  <si>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</si>
  <si>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</si>
  <si>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</si>
  <si>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</si>
  <si>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</si>
  <si>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</si>
  <si>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</si>
  <si>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</si>
  <si>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</si>
  <si>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</si>
  <si>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</si>
  <si>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</si>
  <si>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</si>
  <si>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</si>
  <si>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</si>
  <si>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</si>
  <si>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</si>
  <si>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</si>
  <si>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</si>
  <si>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</si>
  <si>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</si>
  <si>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</si>
  <si>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</si>
  <si>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</si>
  <si>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</si>
  <si>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</si>
  <si>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</si>
  <si>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</si>
  <si>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</si>
  <si>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</si>
  <si>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</si>
  <si>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</si>
  <si>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</si>
  <si>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</si>
  <si>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</si>
  <si>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</si>
  <si>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</si>
  <si>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</si>
  <si>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</si>
  <si>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</si>
  <si>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</si>
  <si>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</si>
  <si>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</si>
  <si>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</si>
  <si>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</si>
  <si>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</si>
  <si>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</si>
  <si>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</si>
  <si>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</si>
  <si>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</si>
  <si>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</si>
  <si>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</si>
  <si>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</si>
  <si>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</si>
  <si>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</si>
  <si>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</si>
  <si>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</si>
  <si>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</si>
  <si>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</si>
  <si>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</si>
  <si>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</si>
  <si>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</si>
  <si>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</si>
  <si>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</si>
  <si>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</si>
  <si>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</si>
  <si>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</si>
  <si>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</si>
  <si>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</si>
  <si>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</si>
  <si>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</si>
  <si>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</si>
  <si>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</si>
  <si>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</si>
  <si>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</si>
  <si>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</si>
  <si>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</si>
  <si>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</si>
  <si>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</si>
  <si>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</si>
  <si>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</si>
  <si>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</si>
  <si>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</si>
  <si>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</si>
  <si>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</si>
  <si>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</si>
  <si>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</si>
  <si>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</si>
  <si>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</si>
  <si>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</si>
  <si>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</si>
  <si>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</si>
  <si>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</si>
  <si>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</si>
  <si>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</si>
  <si>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</si>
  <si>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</si>
  <si>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</si>
  <si>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</si>
  <si>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</si>
  <si>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</si>
  <si>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</si>
  <si>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</si>
  <si>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</si>
  <si>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</si>
  <si>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</si>
  <si>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</si>
  <si>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</si>
  <si>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</si>
  <si>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</si>
  <si>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</si>
  <si>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</si>
  <si>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</si>
  <si>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</si>
  <si>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</si>
  <si>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</si>
  <si>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</si>
  <si>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</si>
  <si>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</si>
  <si>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</si>
  <si>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</si>
  <si>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</si>
  <si>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</si>
  <si>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</si>
  <si>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</si>
  <si>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</si>
  <si>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</si>
  <si>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</si>
  <si>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</si>
  <si>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</si>
  <si>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</si>
  <si>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</si>
  <si>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</si>
  <si>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</si>
  <si>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</si>
  <si>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</si>
  <si>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</si>
  <si>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</si>
  <si>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</si>
  <si>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</si>
  <si>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</si>
  <si>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</si>
  <si>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</si>
  <si>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</si>
  <si>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</si>
  <si>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</si>
  <si>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</si>
  <si>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</si>
  <si>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</si>
  <si>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</si>
  <si>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</si>
  <si>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</si>
  <si>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</si>
  <si>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</si>
  <si>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</si>
  <si>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</si>
  <si>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</si>
  <si>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</si>
  <si>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</si>
  <si>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</si>
  <si>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</si>
  <si>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</si>
  <si>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</si>
  <si>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</si>
  <si>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</si>
  <si>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</si>
  <si>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</si>
  <si>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</si>
  <si>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</si>
  <si>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</si>
  <si>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</si>
  <si>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</si>
  <si>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</si>
  <si>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</si>
  <si>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</si>
  <si>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</si>
  <si>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</si>
  <si>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</si>
  <si>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</si>
  <si>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</si>
  <si>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</si>
  <si>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</si>
  <si>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</si>
  <si>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</si>
  <si>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</si>
  <si>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</si>
  <si>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</si>
  <si>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</si>
  <si>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</si>
  <si>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</si>
  <si>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</si>
  <si>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</si>
  <si>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</si>
  <si>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</si>
  <si>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</si>
  <si>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</si>
  <si>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</si>
  <si>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</si>
  <si>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</si>
  <si>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</si>
  <si>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</si>
  <si>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</si>
  <si>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</si>
  <si>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</si>
  <si>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</si>
  <si>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</si>
  <si>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</si>
  <si>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</si>
  <si>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</si>
  <si>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</si>
  <si>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</si>
  <si>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</si>
  <si>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</si>
  <si>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</si>
  <si>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</si>
  <si>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</si>
  <si>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</si>
  <si>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</si>
  <si>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</si>
  <si>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</si>
  <si>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</si>
  <si>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</si>
  <si>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</si>
  <si>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</si>
  <si>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</si>
  <si>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</si>
  <si>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</si>
  <si>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</si>
  <si>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</si>
  <si>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</si>
  <si>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</si>
  <si>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</si>
  <si>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</si>
  <si>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</si>
  <si>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</si>
  <si>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</si>
  <si>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</si>
  <si>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</si>
  <si>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</si>
  <si>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</si>
  <si>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</si>
  <si>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</si>
  <si>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</si>
  <si>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</si>
  <si>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</si>
  <si>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</si>
  <si>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</si>
  <si>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</si>
  <si>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</si>
  <si>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</si>
  <si>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</si>
  <si>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</si>
  <si>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</si>
  <si>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</si>
  <si>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</si>
  <si>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</si>
  <si>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</si>
  <si>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</si>
  <si>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</si>
  <si>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</si>
  <si>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</si>
  <si>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</si>
  <si>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</si>
  <si>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</si>
  <si>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</si>
  <si>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</si>
  <si>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</si>
  <si>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</si>
  <si>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</si>
  <si>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</si>
  <si>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</si>
  <si>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</si>
  <si>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</si>
  <si>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</si>
  <si>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</si>
  <si>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</si>
  <si>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</si>
  <si>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</si>
  <si>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</si>
  <si>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</si>
  <si>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</si>
  <si>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</si>
  <si>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</si>
  <si>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</si>
  <si>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</si>
  <si>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</si>
  <si>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</si>
  <si>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</si>
  <si>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</si>
  <si>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</si>
  <si>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</si>
  <si>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</si>
  <si>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</si>
  <si>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</si>
  <si>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</si>
  <si>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</si>
  <si>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</si>
  <si>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</si>
  <si>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</si>
  <si>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</si>
  <si>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</si>
  <si>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</si>
  <si>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</si>
  <si>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</si>
  <si>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</si>
  <si>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</si>
  <si>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</si>
  <si>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</si>
  <si>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</si>
  <si>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</si>
  <si>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</si>
  <si>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</si>
  <si>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</si>
  <si>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</si>
  <si>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</si>
  <si>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</si>
  <si>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</si>
  <si>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</si>
  <si>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</si>
  <si>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</si>
  <si>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</si>
  <si>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</si>
  <si>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</si>
  <si>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</si>
  <si>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</si>
  <si>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</si>
  <si>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</si>
  <si>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</si>
  <si>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</si>
  <si>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</si>
  <si>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</si>
  <si>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</si>
  <si>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</si>
  <si>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</si>
  <si>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</si>
  <si>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</si>
  <si>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</si>
  <si>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</si>
  <si>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</si>
  <si>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</si>
  <si>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</si>
  <si>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</si>
  <si>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</si>
  <si>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</si>
  <si>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</si>
  <si>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</si>
  <si>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</si>
  <si>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</si>
  <si>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</si>
  <si>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</si>
  <si>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</si>
  <si>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</si>
  <si>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</si>
  <si>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</si>
  <si>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</si>
  <si>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</si>
  <si>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</si>
  <si>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</si>
  <si>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</si>
  <si>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</si>
  <si>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</si>
  <si>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</si>
  <si>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</si>
  <si>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</si>
  <si>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</si>
  <si>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</si>
  <si>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</si>
  <si>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</si>
  <si>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</si>
  <si>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</si>
  <si>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</si>
  <si>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</si>
  <si>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</si>
  <si>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</si>
  <si>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</si>
  <si>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</si>
  <si>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</si>
  <si>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</si>
  <si>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</si>
  <si>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</si>
  <si>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</si>
  <si>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</si>
  <si>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</si>
  <si>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</si>
  <si>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</si>
  <si>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</si>
  <si>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</si>
  <si>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</si>
  <si>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</si>
  <si>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</si>
  <si>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</si>
  <si>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</si>
  <si>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</si>
  <si>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</si>
  <si>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</si>
  <si>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</si>
  <si>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</si>
  <si>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</si>
  <si>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</si>
  <si>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</si>
  <si>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</si>
  <si>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</si>
  <si>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</si>
  <si>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</si>
  <si>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</si>
  <si>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</si>
  <si>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</si>
  <si>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</si>
  <si>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</si>
  <si>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</si>
  <si>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</si>
  <si>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</si>
  <si>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</si>
  <si>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</si>
  <si>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</si>
  <si>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</si>
  <si>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</si>
  <si>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</si>
  <si>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</si>
  <si>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</si>
  <si>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Row Labels</t>
  </si>
  <si>
    <t>Grand Total</t>
  </si>
  <si>
    <t>Count of Loan_ID</t>
  </si>
  <si>
    <t>Column Labels</t>
  </si>
  <si>
    <t>Average of LoanAmount</t>
  </si>
  <si>
    <t>Average of ApplicantIncome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</si>
</sst>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[loan-analysis.xlsx]Sheet1!PivotTable1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192</c:v>
                </c:pt>
                <c:pt idx="1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4-4ADE-82A1-C9989C1D4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[loan-analysis.xlsx]Sheet2!PivotTable2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Property Area</a:t>
            </a:r>
            <a:endParaRPr lang="en-IN"/>
          </a:p>
        </c:rich>
      </c:tx>
      <c:layout>
        <c:manualLayout>
          <c:xMode val="edge"/>
          <c:yMode val="edge"/>
          <c:x val="0.2598611111111111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69</c:v>
                </c:pt>
                <c:pt idx="1">
                  <c:v>54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A-4059-BA53-F6C784882F3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110</c:v>
                </c:pt>
                <c:pt idx="1">
                  <c:v>179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A-4059-BA53-F6C78488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158112"/>
        <c:axId val="359157152"/>
      </c:barChart>
      <c:catAx>
        <c:axId val="3591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157152"/>
        <c:crosses val="autoZero"/>
        <c:auto val="1"/>
        <c:lblAlgn val="ctr"/>
        <c:lblOffset val="100"/>
        <c:noMultiLvlLbl val="0"/>
      </c:catAx>
      <c:valAx>
        <c:axId val="35915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1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[loan-analysis.xlsx]Sheet3!PivotTable3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Loan Amount by Education and Status</a:t>
            </a:r>
            <a:endParaRPr lang="en-IN"/>
          </a:p>
        </c:rich>
      </c:tx>
      <c:layout>
        <c:manualLayout>
          <c:xMode val="edge"/>
          <c:yMode val="edge"/>
          <c:x val="0.151812554680664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158.74242424242425</c:v>
                </c:pt>
                <c:pt idx="1">
                  <c:v>154.56603773584905</c:v>
                </c:pt>
                <c:pt idx="2">
                  <c:v>140.35483870967741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B-4241-8C5D-2D727FEA06AB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148.26168224299064</c:v>
                </c:pt>
                <c:pt idx="1">
                  <c:v>142.76</c:v>
                </c:pt>
                <c:pt idx="2">
                  <c:v>143.08527131782947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B-4241-8C5D-2D727FEA0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8728400"/>
        <c:axId val="359155712"/>
      </c:barChart>
      <c:catAx>
        <c:axId val="35872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155712"/>
        <c:crosses val="autoZero"/>
        <c:auto val="1"/>
        <c:lblAlgn val="ctr"/>
        <c:lblOffset val="100"/>
        <c:noMultiLvlLbl val="0"/>
      </c:catAx>
      <c:valAx>
        <c:axId val="35915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2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[loan-analysis.xlsx]Sheet4!PivotTable4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Income vs Loan Amount by Area</a:t>
            </a:r>
            <a:endParaRPr lang="en-IN"/>
          </a:p>
        </c:rich>
      </c:tx>
      <c:layout>
        <c:manualLayout>
          <c:xMode val="edge"/>
          <c:yMode val="edge"/>
          <c:x val="0.1464722222222222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ApplicantIncome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5554.0837988826815</c:v>
                </c:pt>
                <c:pt idx="1">
                  <c:v>5292.2618025751071</c:v>
                </c:pt>
                <c:pt idx="2">
                  <c:v>5398.2475247524753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D35-A6DC-F2CDB705CFBE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Average of LoanAmount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152.26011560693641</c:v>
                </c:pt>
                <c:pt idx="1">
                  <c:v>145.50438596491227</c:v>
                </c:pt>
                <c:pt idx="2">
                  <c:v>142.19895287958116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E-4D35-A6DC-F2CDB705C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3678960"/>
        <c:axId val="693678480"/>
      </c:barChart>
      <c:catAx>
        <c:axId val="69367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78480"/>
        <c:crosses val="autoZero"/>
        <c:auto val="1"/>
        <c:lblAlgn val="ctr"/>
        <c:lblOffset val="100"/>
        <c:noMultiLvlLbl val="0"/>
      </c:catAx>
      <c:valAx>
        <c:axId val="69367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91440</xdr:rowOff>
    </xdr:from>
    <xdr:to>
      <xdr:col>6</xdr:col>
      <xdr:colOff>190500</xdr:colOff>
      <xdr:row>21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25AD8D-101A-A135-60D2-490CF6783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8</xdr:row>
      <xdr:rowOff>83820</xdr:rowOff>
    </xdr:from>
    <xdr:to>
      <xdr:col>6</xdr:col>
      <xdr:colOff>373380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2D18D-CFB7-B280-566B-A2309FDAA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8</xdr:row>
      <xdr:rowOff>137160</xdr:rowOff>
    </xdr:from>
    <xdr:to>
      <xdr:col>4</xdr:col>
      <xdr:colOff>1188720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45BA3-13D4-74E7-6C99-72A6C0DE7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7</xdr:row>
      <xdr:rowOff>91440</xdr:rowOff>
    </xdr:from>
    <xdr:to>
      <xdr:col>4</xdr:col>
      <xdr:colOff>45720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3AE41-A82B-959B-A7D9-9E8EFD9E5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a" refreshedDate="46172.980560416669" createdVersion="8" refreshedVersion="8" minRefreshableVersion="3" recordCount="614" xr:uid="{532BF678-3A7D-4C3D-A2E4-D752E785247D}">
  <cacheSource type="worksheet">
    <worksheetSource ref="A1:M615" sheet="loan-train"/>
  </cacheSource>
  <cacheFields count="13">
    <cacheField name="Loan_ID" numFmtId="0">
      <sharedItems count="614">
        <s v="LP001002"/>
        <s v="LP001003"/>
        <s v="LP001005"/>
        <s v="LP001006"/>
        <s v="LP001008"/>
        <s v="LP001011"/>
        <s v="LP001013"/>
        <s v="LP001014"/>
        <s v="LP001018"/>
        <s v="LP001020"/>
        <s v="LP001024"/>
        <s v="LP001027"/>
        <s v="LP001028"/>
        <s v="LP001029"/>
        <s v="LP001030"/>
        <s v="LP001032"/>
        <s v="LP001034"/>
        <s v="LP001036"/>
        <s v="LP001038"/>
        <s v="LP001041"/>
        <s v="LP001043"/>
        <s v="LP001046"/>
        <s v="LP001047"/>
        <s v="LP001050"/>
        <s v="LP001052"/>
        <s v="LP001066"/>
        <s v="LP001068"/>
        <s v="LP001073"/>
        <s v="LP001086"/>
        <s v="LP001087"/>
        <s v="LP001091"/>
        <s v="LP001095"/>
        <s v="LP001097"/>
        <s v="LP001098"/>
        <s v="LP001100"/>
        <s v="LP001106"/>
        <s v="LP001109"/>
        <s v="LP001112"/>
        <s v="LP001114"/>
        <s v="LP001116"/>
        <s v="LP001119"/>
        <s v="LP001120"/>
        <s v="LP001123"/>
        <s v="LP001131"/>
        <s v="LP001136"/>
        <s v="LP001137"/>
        <s v="LP001138"/>
        <s v="LP001144"/>
        <s v="LP001146"/>
        <s v="LP001151"/>
        <s v="LP001155"/>
        <s v="LP001157"/>
        <s v="LP001164"/>
        <s v="LP001179"/>
        <s v="LP001186"/>
        <s v="LP001194"/>
        <s v="LP001195"/>
        <s v="LP001197"/>
        <s v="LP001198"/>
        <s v="LP001199"/>
        <s v="LP001205"/>
        <s v="LP001206"/>
        <s v="LP001207"/>
        <s v="LP001213"/>
        <s v="LP001222"/>
        <s v="LP001225"/>
        <s v="LP001228"/>
        <s v="LP001233"/>
        <s v="LP001238"/>
        <s v="LP001241"/>
        <s v="LP001243"/>
        <s v="LP001245"/>
        <s v="LP001248"/>
        <s v="LP001250"/>
        <s v="LP001253"/>
        <s v="LP001255"/>
        <s v="LP001256"/>
        <s v="LP001259"/>
        <s v="LP001263"/>
        <s v="LP001264"/>
        <s v="LP001265"/>
        <s v="LP001266"/>
        <s v="LP001267"/>
        <s v="LP001273"/>
        <s v="LP001275"/>
        <s v="LP001279"/>
        <s v="LP001280"/>
        <s v="LP001282"/>
        <s v="LP001289"/>
        <s v="LP001310"/>
        <s v="LP001316"/>
        <s v="LP001318"/>
        <s v="LP001319"/>
        <s v="LP001322"/>
        <s v="LP001325"/>
        <s v="LP001326"/>
        <s v="LP001327"/>
        <s v="LP001333"/>
        <s v="LP001334"/>
        <s v="LP001343"/>
        <s v="LP001345"/>
        <s v="LP001349"/>
        <s v="LP001350"/>
        <s v="LP001356"/>
        <s v="LP001357"/>
        <s v="LP001367"/>
        <s v="LP001369"/>
        <s v="LP001370"/>
        <s v="LP001379"/>
        <s v="LP001384"/>
        <s v="LP001385"/>
        <s v="LP001387"/>
        <s v="LP001391"/>
        <s v="LP001392"/>
        <s v="LP001398"/>
        <s v="LP001401"/>
        <s v="LP001404"/>
        <s v="LP001405"/>
        <s v="LP001421"/>
        <s v="LP001422"/>
        <s v="LP001426"/>
        <s v="LP001430"/>
        <s v="LP001431"/>
        <s v="LP001432"/>
        <s v="LP001439"/>
        <s v="LP001443"/>
        <s v="LP001448"/>
        <s v="LP001449"/>
        <s v="LP001451"/>
        <s v="LP001465"/>
        <s v="LP001469"/>
        <s v="LP001473"/>
        <s v="LP001478"/>
        <s v="LP001482"/>
        <s v="LP001487"/>
        <s v="LP001488"/>
        <s v="LP001489"/>
        <s v="LP001491"/>
        <s v="LP001492"/>
        <s v="LP001493"/>
        <s v="LP001497"/>
        <s v="LP001498"/>
        <s v="LP001504"/>
        <s v="LP001507"/>
        <s v="LP001508"/>
        <s v="LP001514"/>
        <s v="LP001516"/>
        <s v="LP001518"/>
        <s v="LP001519"/>
        <s v="LP001520"/>
        <s v="LP001528"/>
        <s v="LP001529"/>
        <s v="LP001531"/>
        <s v="LP001532"/>
        <s v="LP001535"/>
        <s v="LP001536"/>
        <s v="LP001541"/>
        <s v="LP001543"/>
        <s v="LP001546"/>
        <s v="LP001552"/>
        <s v="LP001560"/>
        <s v="LP001562"/>
        <s v="LP001565"/>
        <s v="LP001570"/>
        <s v="LP001572"/>
        <s v="LP001574"/>
        <s v="LP001577"/>
        <s v="LP001578"/>
        <s v="LP001579"/>
        <s v="LP001580"/>
        <s v="LP001581"/>
        <s v="LP001585"/>
        <s v="LP001586"/>
        <s v="LP001594"/>
        <s v="LP001603"/>
        <s v="LP001606"/>
        <s v="LP001608"/>
        <s v="LP001610"/>
        <s v="LP001616"/>
        <s v="LP001630"/>
        <s v="LP001633"/>
        <s v="LP001634"/>
        <s v="LP001636"/>
        <s v="LP001637"/>
        <s v="LP001639"/>
        <s v="LP001640"/>
        <s v="LP001641"/>
        <s v="LP001643"/>
        <s v="LP001644"/>
        <s v="LP001647"/>
        <s v="LP001653"/>
        <s v="LP001656"/>
        <s v="LP001657"/>
        <s v="LP001658"/>
        <s v="LP001664"/>
        <s v="LP001665"/>
        <s v="LP001666"/>
        <s v="LP001669"/>
        <s v="LP001671"/>
        <s v="LP001673"/>
        <s v="LP001674"/>
        <s v="LP001677"/>
        <s v="LP001682"/>
        <s v="LP001688"/>
        <s v="LP001691"/>
        <s v="LP001692"/>
        <s v="LP001693"/>
        <s v="LP001698"/>
        <s v="LP001699"/>
        <s v="LP001702"/>
        <s v="LP001708"/>
        <s v="LP001711"/>
        <s v="LP001713"/>
        <s v="LP001715"/>
        <s v="LP001716"/>
        <s v="LP001720"/>
        <s v="LP001722"/>
        <s v="LP001726"/>
        <s v="LP001732"/>
        <s v="LP001734"/>
        <s v="LP001736"/>
        <s v="LP001743"/>
        <s v="LP001744"/>
        <s v="LP001749"/>
        <s v="LP001750"/>
        <s v="LP001751"/>
        <s v="LP001754"/>
        <s v="LP001758"/>
        <s v="LP001760"/>
        <s v="LP001761"/>
        <s v="LP001765"/>
        <s v="LP001768"/>
        <s v="LP001770"/>
        <s v="LP001776"/>
        <s v="LP001778"/>
        <s v="LP001784"/>
        <s v="LP001786"/>
        <s v="LP001788"/>
        <s v="LP001790"/>
        <s v="LP001792"/>
        <s v="LP001798"/>
        <s v="LP001800"/>
        <s v="LP001806"/>
        <s v="LP001807"/>
        <s v="LP001811"/>
        <s v="LP001813"/>
        <s v="LP001814"/>
        <s v="LP001819"/>
        <s v="LP001824"/>
        <s v="LP001825"/>
        <s v="LP001835"/>
        <s v="LP001836"/>
        <s v="LP001841"/>
        <s v="LP001843"/>
        <s v="LP001844"/>
        <s v="LP001846"/>
        <s v="LP001849"/>
        <s v="LP001854"/>
        <s v="LP001859"/>
        <s v="LP001864"/>
        <s v="LP001865"/>
        <s v="LP001868"/>
        <s v="LP001870"/>
        <s v="LP001871"/>
        <s v="LP001872"/>
        <s v="LP001875"/>
        <s v="LP001877"/>
        <s v="LP001882"/>
        <s v="LP001883"/>
        <s v="LP001884"/>
        <s v="LP001888"/>
        <s v="LP001891"/>
        <s v="LP001892"/>
        <s v="LP001894"/>
        <s v="LP001896"/>
        <s v="LP001900"/>
        <s v="LP001903"/>
        <s v="LP001904"/>
        <s v="LP001907"/>
        <s v="LP001908"/>
        <s v="LP001910"/>
        <s v="LP001914"/>
        <s v="LP001915"/>
        <s v="LP001917"/>
        <s v="LP001922"/>
        <s v="LP001924"/>
        <s v="LP001925"/>
        <s v="LP001926"/>
        <s v="LP001931"/>
        <s v="LP001935"/>
        <s v="LP001936"/>
        <s v="LP001938"/>
        <s v="LP001940"/>
        <s v="LP001945"/>
        <s v="LP001947"/>
        <s v="LP001949"/>
        <s v="LP001953"/>
        <s v="LP001954"/>
        <s v="LP001955"/>
        <s v="LP001963"/>
        <s v="LP001964"/>
        <s v="LP001972"/>
        <s v="LP001974"/>
        <s v="LP001977"/>
        <s v="LP001978"/>
        <s v="LP001990"/>
        <s v="LP001993"/>
        <s v="LP001994"/>
        <s v="LP001996"/>
        <s v="LP001998"/>
        <s v="LP002002"/>
        <s v="LP002004"/>
        <s v="LP002006"/>
        <s v="LP002008"/>
        <s v="LP002024"/>
        <s v="LP002031"/>
        <s v="LP002035"/>
        <s v="LP002036"/>
        <s v="LP002043"/>
        <s v="LP002050"/>
        <s v="LP002051"/>
        <s v="LP002053"/>
        <s v="LP002054"/>
        <s v="LP002055"/>
        <s v="LP002065"/>
        <s v="LP002067"/>
        <s v="LP002068"/>
        <s v="LP002082"/>
        <s v="LP002086"/>
        <s v="LP002087"/>
        <s v="LP002097"/>
        <s v="LP002098"/>
        <s v="LP002100"/>
        <s v="LP002101"/>
        <s v="LP002103"/>
        <s v="LP002106"/>
        <s v="LP002110"/>
        <s v="LP002112"/>
        <s v="LP002113"/>
        <s v="LP002114"/>
        <s v="LP002115"/>
        <s v="LP002116"/>
        <s v="LP002119"/>
        <s v="LP002126"/>
        <s v="LP002128"/>
        <s v="LP002129"/>
        <s v="LP002130"/>
        <s v="LP002131"/>
        <s v="LP002137"/>
        <s v="LP002138"/>
        <s v="LP002139"/>
        <s v="LP002140"/>
        <s v="LP002141"/>
        <s v="LP002142"/>
        <s v="LP002143"/>
        <s v="LP002144"/>
        <s v="LP002149"/>
        <s v="LP002151"/>
        <s v="LP002158"/>
        <s v="LP002160"/>
        <s v="LP002161"/>
        <s v="LP002170"/>
        <s v="LP002175"/>
        <s v="LP002178"/>
        <s v="LP002180"/>
        <s v="LP002181"/>
        <s v="LP002187"/>
        <s v="LP002188"/>
        <s v="LP002190"/>
        <s v="LP002191"/>
        <s v="LP002194"/>
        <s v="LP002197"/>
        <s v="LP002201"/>
        <s v="LP002205"/>
        <s v="LP002209"/>
        <s v="LP002211"/>
        <s v="LP002219"/>
        <s v="LP002223"/>
        <s v="LP002224"/>
        <s v="LP002225"/>
        <s v="LP002226"/>
        <s v="LP002229"/>
        <s v="LP002231"/>
        <s v="LP002234"/>
        <s v="LP002236"/>
        <s v="LP002237"/>
        <s v="LP002239"/>
        <s v="LP002243"/>
        <s v="LP002244"/>
        <s v="LP002250"/>
        <s v="LP002255"/>
        <s v="LP002262"/>
        <s v="LP002263"/>
        <s v="LP002265"/>
        <s v="LP002266"/>
        <s v="LP002272"/>
        <s v="LP002277"/>
        <s v="LP002281"/>
        <s v="LP002284"/>
        <s v="LP002287"/>
        <s v="LP002288"/>
        <s v="LP002296"/>
        <s v="LP002297"/>
        <s v="LP002300"/>
        <s v="LP002301"/>
        <s v="LP002305"/>
        <s v="LP002308"/>
        <s v="LP002314"/>
        <s v="LP002315"/>
        <s v="LP002317"/>
        <s v="LP002318"/>
        <s v="LP002319"/>
        <s v="LP002328"/>
        <s v="LP002332"/>
        <s v="LP002335"/>
        <s v="LP002337"/>
        <s v="LP002341"/>
        <s v="LP002342"/>
        <s v="LP002345"/>
        <s v="LP002347"/>
        <s v="LP002348"/>
        <s v="LP002357"/>
        <s v="LP002361"/>
        <s v="LP002362"/>
        <s v="LP002364"/>
        <s v="LP002366"/>
        <s v="LP002367"/>
        <s v="LP002368"/>
        <s v="LP002369"/>
        <s v="LP002370"/>
        <s v="LP002377"/>
        <s v="LP002379"/>
        <s v="LP002386"/>
        <s v="LP002387"/>
        <s v="LP002390"/>
        <s v="LP002393"/>
        <s v="LP002398"/>
        <s v="LP002401"/>
        <s v="LP002403"/>
        <s v="LP002407"/>
        <s v="LP002408"/>
        <s v="LP002409"/>
        <s v="LP002418"/>
        <s v="LP002422"/>
        <s v="LP002424"/>
        <s v="LP002429"/>
        <s v="LP002434"/>
        <s v="LP002435"/>
        <s v="LP002443"/>
        <s v="LP002444"/>
        <s v="LP002446"/>
        <s v="LP002447"/>
        <s v="LP002448"/>
        <s v="LP002449"/>
        <s v="LP002453"/>
        <s v="LP002455"/>
        <s v="LP002459"/>
        <s v="LP002467"/>
        <s v="LP002472"/>
        <s v="LP002473"/>
        <s v="LP002478"/>
        <s v="LP002484"/>
        <s v="LP002487"/>
        <s v="LP002489"/>
        <s v="LP002493"/>
        <s v="LP002494"/>
        <s v="LP002500"/>
        <s v="LP002501"/>
        <s v="LP002502"/>
        <s v="LP002505"/>
        <s v="LP002515"/>
        <s v="LP002517"/>
        <s v="LP002519"/>
        <s v="LP002522"/>
        <s v="LP002524"/>
        <s v="LP002527"/>
        <s v="LP002529"/>
        <s v="LP002530"/>
        <s v="LP002531"/>
        <s v="LP002533"/>
        <s v="LP002534"/>
        <s v="LP002536"/>
        <s v="LP002537"/>
        <s v="LP002541"/>
        <s v="LP002543"/>
        <s v="LP002544"/>
        <s v="LP002545"/>
        <s v="LP002547"/>
        <s v="LP002555"/>
        <s v="LP002556"/>
        <s v="LP002560"/>
        <s v="LP002562"/>
        <s v="LP002571"/>
        <s v="LP002582"/>
        <s v="LP002585"/>
        <s v="LP002586"/>
        <s v="LP002587"/>
        <s v="LP002588"/>
        <s v="LP002600"/>
        <s v="LP002602"/>
        <s v="LP002603"/>
        <s v="LP002606"/>
        <s v="LP002615"/>
        <s v="LP002618"/>
        <s v="LP002619"/>
        <s v="LP002622"/>
        <s v="LP002624"/>
        <s v="LP002625"/>
        <s v="LP002626"/>
        <s v="LP002634"/>
        <s v="LP002637"/>
        <s v="LP002640"/>
        <s v="LP002643"/>
        <s v="LP002648"/>
        <s v="LP002652"/>
        <s v="LP002659"/>
        <s v="LP002670"/>
        <s v="LP002682"/>
        <s v="LP002683"/>
        <s v="LP002684"/>
        <s v="LP002689"/>
        <s v="LP002690"/>
        <s v="LP002692"/>
        <s v="LP002693"/>
        <s v="LP002697"/>
        <s v="LP002699"/>
        <s v="LP002705"/>
        <s v="LP002706"/>
        <s v="LP002714"/>
        <s v="LP002716"/>
        <s v="LP002717"/>
        <s v="LP002720"/>
        <s v="LP002723"/>
        <s v="LP002729"/>
        <s v="LP002731"/>
        <s v="LP002732"/>
        <s v="LP002734"/>
        <s v="LP002738"/>
        <s v="LP002739"/>
        <s v="LP002740"/>
        <s v="LP002741"/>
        <s v="LP002743"/>
        <s v="LP002753"/>
        <s v="LP002755"/>
        <s v="LP002757"/>
        <s v="LP002767"/>
        <s v="LP002768"/>
        <s v="LP002772"/>
        <s v="LP002776"/>
        <s v="LP002777"/>
        <s v="LP002778"/>
        <s v="LP002784"/>
        <s v="LP002785"/>
        <s v="LP002788"/>
        <s v="LP002789"/>
        <s v="LP002792"/>
        <s v="LP002794"/>
        <s v="LP002795"/>
        <s v="LP002798"/>
        <s v="LP002804"/>
        <s v="LP002807"/>
        <s v="LP002813"/>
        <s v="LP002820"/>
        <s v="LP002821"/>
        <s v="LP002832"/>
        <s v="LP002833"/>
        <s v="LP002836"/>
        <s v="LP002837"/>
        <s v="LP002840"/>
        <s v="LP002841"/>
        <s v="LP002842"/>
        <s v="LP002847"/>
        <s v="LP002855"/>
        <s v="LP002862"/>
        <s v="LP002863"/>
        <s v="LP002868"/>
        <s v="LP002872"/>
        <s v="LP002874"/>
        <s v="LP002877"/>
        <s v="LP002888"/>
        <s v="LP002892"/>
        <s v="LP002893"/>
        <s v="LP002894"/>
        <s v="LP002898"/>
        <s v="LP002911"/>
        <s v="LP002912"/>
        <s v="LP002916"/>
        <s v="LP002917"/>
        <s v="LP002925"/>
        <s v="LP002926"/>
        <s v="LP002928"/>
        <s v="LP002931"/>
        <s v="LP002933"/>
        <s v="LP002936"/>
        <s v="LP002938"/>
        <s v="LP002940"/>
        <s v="LP002941"/>
        <s v="LP002943"/>
        <s v="LP002945"/>
        <s v="LP002948"/>
        <s v="LP002949"/>
        <s v="LP002950"/>
        <s v="LP002953"/>
        <s v="LP002958"/>
        <s v="LP002959"/>
        <s v="LP002960"/>
        <s v="LP002961"/>
        <s v="LP002964"/>
        <s v="LP002974"/>
        <s v="LP002978"/>
        <s v="LP002979"/>
        <s v="LP002983"/>
        <s v="LP002984"/>
        <s v="LP002990"/>
      </sharedItems>
    </cacheField>
    <cacheField name="Gender" numFmtId="0">
      <sharedItems containsBlank="1"/>
    </cacheField>
    <cacheField name="Married" numFmtId="0">
      <sharedItems containsBlank="1"/>
    </cacheField>
    <cacheField name="Dependents" numFmtId="0">
      <sharedItems containsBlank="1" containsMixedTypes="1" containsNumber="1" containsInteger="1" minValue="0" maxValue="2"/>
    </cacheField>
    <cacheField name="Education" numFmtId="0">
      <sharedItems count="2">
        <s v="Graduate"/>
        <s v="Not Graduate"/>
      </sharedItems>
    </cacheField>
    <cacheField name="Self_Employed" numFmtId="0">
      <sharedItems containsBlank="1"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tring="0" containsBlank="1" containsNumber="1" containsInteger="1" minValue="9" maxValue="700"/>
    </cacheField>
    <cacheField name="Loan_Amount_Term" numFmtId="0">
      <sharedItems containsString="0" containsBlank="1" containsNumber="1" containsInteger="1" minValue="12" maxValue="480"/>
    </cacheField>
    <cacheField name="Credit_History" numFmtId="0">
      <sharedItems containsString="0" containsBlank="1" containsNumber="1" containsInteger="1" minValue="0" maxValue="1"/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x v="0"/>
    <s v="Male"/>
    <s v="No"/>
    <n v="0"/>
    <x v="0"/>
    <s v="No"/>
    <n v="5849"/>
    <n v="0"/>
    <m/>
    <n v="360"/>
    <n v="1"/>
    <x v="0"/>
    <x v="0"/>
  </r>
  <r>
    <x v="1"/>
    <s v="Male"/>
    <s v="Yes"/>
    <n v="1"/>
    <x v="0"/>
    <s v="No"/>
    <n v="4583"/>
    <n v="1508"/>
    <n v="128"/>
    <n v="360"/>
    <n v="1"/>
    <x v="1"/>
    <x v="1"/>
  </r>
  <r>
    <x v="2"/>
    <s v="Male"/>
    <s v="Yes"/>
    <n v="0"/>
    <x v="0"/>
    <s v="Yes"/>
    <n v="3000"/>
    <n v="0"/>
    <n v="66"/>
    <n v="360"/>
    <n v="1"/>
    <x v="0"/>
    <x v="0"/>
  </r>
  <r>
    <x v="3"/>
    <s v="Male"/>
    <s v="Yes"/>
    <n v="0"/>
    <x v="1"/>
    <s v="No"/>
    <n v="2583"/>
    <n v="2358"/>
    <n v="120"/>
    <n v="360"/>
    <n v="1"/>
    <x v="0"/>
    <x v="0"/>
  </r>
  <r>
    <x v="4"/>
    <s v="Male"/>
    <s v="No"/>
    <n v="0"/>
    <x v="0"/>
    <s v="No"/>
    <n v="6000"/>
    <n v="0"/>
    <n v="141"/>
    <n v="360"/>
    <n v="1"/>
    <x v="0"/>
    <x v="0"/>
  </r>
  <r>
    <x v="5"/>
    <s v="Male"/>
    <s v="Yes"/>
    <n v="2"/>
    <x v="0"/>
    <s v="Yes"/>
    <n v="5417"/>
    <n v="4196"/>
    <n v="267"/>
    <n v="360"/>
    <n v="1"/>
    <x v="0"/>
    <x v="0"/>
  </r>
  <r>
    <x v="6"/>
    <s v="Male"/>
    <s v="Yes"/>
    <n v="0"/>
    <x v="1"/>
    <s v="No"/>
    <n v="2333"/>
    <n v="1516"/>
    <n v="95"/>
    <n v="360"/>
    <n v="1"/>
    <x v="0"/>
    <x v="0"/>
  </r>
  <r>
    <x v="7"/>
    <s v="Male"/>
    <s v="Yes"/>
    <s v="3+"/>
    <x v="0"/>
    <s v="No"/>
    <n v="3036"/>
    <n v="2504"/>
    <n v="158"/>
    <n v="360"/>
    <n v="0"/>
    <x v="2"/>
    <x v="1"/>
  </r>
  <r>
    <x v="8"/>
    <s v="Male"/>
    <s v="Yes"/>
    <n v="2"/>
    <x v="0"/>
    <s v="No"/>
    <n v="4006"/>
    <n v="1526"/>
    <n v="168"/>
    <n v="360"/>
    <n v="1"/>
    <x v="0"/>
    <x v="0"/>
  </r>
  <r>
    <x v="9"/>
    <s v="Male"/>
    <s v="Yes"/>
    <n v="1"/>
    <x v="0"/>
    <s v="No"/>
    <n v="12841"/>
    <n v="10968"/>
    <n v="349"/>
    <n v="360"/>
    <n v="1"/>
    <x v="2"/>
    <x v="1"/>
  </r>
  <r>
    <x v="10"/>
    <s v="Male"/>
    <s v="Yes"/>
    <n v="2"/>
    <x v="0"/>
    <s v="No"/>
    <n v="3200"/>
    <n v="700"/>
    <n v="70"/>
    <n v="360"/>
    <n v="1"/>
    <x v="0"/>
    <x v="0"/>
  </r>
  <r>
    <x v="11"/>
    <s v="Male"/>
    <s v="Yes"/>
    <n v="2"/>
    <x v="0"/>
    <m/>
    <n v="2500"/>
    <n v="1840"/>
    <n v="109"/>
    <n v="360"/>
    <n v="1"/>
    <x v="0"/>
    <x v="0"/>
  </r>
  <r>
    <x v="12"/>
    <s v="Male"/>
    <s v="Yes"/>
    <n v="2"/>
    <x v="0"/>
    <s v="No"/>
    <n v="3073"/>
    <n v="8106"/>
    <n v="200"/>
    <n v="360"/>
    <n v="1"/>
    <x v="0"/>
    <x v="0"/>
  </r>
  <r>
    <x v="13"/>
    <s v="Male"/>
    <s v="No"/>
    <n v="0"/>
    <x v="0"/>
    <s v="No"/>
    <n v="1853"/>
    <n v="2840"/>
    <n v="114"/>
    <n v="360"/>
    <n v="1"/>
    <x v="1"/>
    <x v="1"/>
  </r>
  <r>
    <x v="14"/>
    <s v="Male"/>
    <s v="Yes"/>
    <n v="2"/>
    <x v="0"/>
    <s v="No"/>
    <n v="1299"/>
    <n v="1086"/>
    <n v="17"/>
    <n v="120"/>
    <n v="1"/>
    <x v="0"/>
    <x v="0"/>
  </r>
  <r>
    <x v="15"/>
    <s v="Male"/>
    <s v="No"/>
    <n v="0"/>
    <x v="0"/>
    <s v="No"/>
    <n v="4950"/>
    <n v="0"/>
    <n v="125"/>
    <n v="360"/>
    <n v="1"/>
    <x v="0"/>
    <x v="0"/>
  </r>
  <r>
    <x v="16"/>
    <s v="Male"/>
    <s v="No"/>
    <n v="1"/>
    <x v="1"/>
    <s v="No"/>
    <n v="3596"/>
    <n v="0"/>
    <n v="100"/>
    <n v="240"/>
    <m/>
    <x v="0"/>
    <x v="0"/>
  </r>
  <r>
    <x v="17"/>
    <s v="Female"/>
    <s v="No"/>
    <n v="0"/>
    <x v="0"/>
    <s v="No"/>
    <n v="3510"/>
    <n v="0"/>
    <n v="76"/>
    <n v="360"/>
    <n v="0"/>
    <x v="0"/>
    <x v="1"/>
  </r>
  <r>
    <x v="18"/>
    <s v="Male"/>
    <s v="Yes"/>
    <n v="0"/>
    <x v="1"/>
    <s v="No"/>
    <n v="4887"/>
    <n v="0"/>
    <n v="133"/>
    <n v="360"/>
    <n v="1"/>
    <x v="1"/>
    <x v="1"/>
  </r>
  <r>
    <x v="19"/>
    <s v="Male"/>
    <s v="Yes"/>
    <n v="0"/>
    <x v="0"/>
    <m/>
    <n v="2600"/>
    <n v="3500"/>
    <n v="115"/>
    <m/>
    <n v="1"/>
    <x v="0"/>
    <x v="0"/>
  </r>
  <r>
    <x v="20"/>
    <s v="Male"/>
    <s v="Yes"/>
    <n v="0"/>
    <x v="1"/>
    <s v="No"/>
    <n v="7660"/>
    <n v="0"/>
    <n v="104"/>
    <n v="360"/>
    <n v="0"/>
    <x v="0"/>
    <x v="1"/>
  </r>
  <r>
    <x v="21"/>
    <s v="Male"/>
    <s v="Yes"/>
    <n v="1"/>
    <x v="0"/>
    <s v="No"/>
    <n v="5955"/>
    <n v="5625"/>
    <n v="315"/>
    <n v="360"/>
    <n v="1"/>
    <x v="0"/>
    <x v="0"/>
  </r>
  <r>
    <x v="22"/>
    <s v="Male"/>
    <s v="Yes"/>
    <n v="0"/>
    <x v="1"/>
    <s v="No"/>
    <n v="2600"/>
    <n v="1911"/>
    <n v="116"/>
    <n v="360"/>
    <n v="0"/>
    <x v="2"/>
    <x v="1"/>
  </r>
  <r>
    <x v="23"/>
    <m/>
    <s v="Yes"/>
    <n v="2"/>
    <x v="1"/>
    <s v="No"/>
    <n v="3365"/>
    <n v="1917"/>
    <n v="112"/>
    <n v="360"/>
    <n v="0"/>
    <x v="1"/>
    <x v="1"/>
  </r>
  <r>
    <x v="24"/>
    <s v="Male"/>
    <s v="Yes"/>
    <n v="1"/>
    <x v="0"/>
    <m/>
    <n v="3717"/>
    <n v="2925"/>
    <n v="151"/>
    <n v="360"/>
    <m/>
    <x v="2"/>
    <x v="1"/>
  </r>
  <r>
    <x v="25"/>
    <s v="Male"/>
    <s v="Yes"/>
    <n v="0"/>
    <x v="0"/>
    <s v="Yes"/>
    <n v="9560"/>
    <n v="0"/>
    <n v="191"/>
    <n v="360"/>
    <n v="1"/>
    <x v="2"/>
    <x v="0"/>
  </r>
  <r>
    <x v="26"/>
    <s v="Male"/>
    <s v="Yes"/>
    <n v="0"/>
    <x v="0"/>
    <s v="No"/>
    <n v="2799"/>
    <n v="2253"/>
    <n v="122"/>
    <n v="360"/>
    <n v="1"/>
    <x v="2"/>
    <x v="0"/>
  </r>
  <r>
    <x v="27"/>
    <s v="Male"/>
    <s v="Yes"/>
    <n v="2"/>
    <x v="1"/>
    <s v="No"/>
    <n v="4226"/>
    <n v="1040"/>
    <n v="110"/>
    <n v="360"/>
    <n v="1"/>
    <x v="0"/>
    <x v="0"/>
  </r>
  <r>
    <x v="28"/>
    <s v="Male"/>
    <s v="No"/>
    <n v="0"/>
    <x v="1"/>
    <s v="No"/>
    <n v="1442"/>
    <n v="0"/>
    <n v="35"/>
    <n v="360"/>
    <n v="1"/>
    <x v="0"/>
    <x v="1"/>
  </r>
  <r>
    <x v="29"/>
    <s v="Female"/>
    <s v="No"/>
    <n v="2"/>
    <x v="0"/>
    <m/>
    <n v="3750"/>
    <n v="2083"/>
    <n v="120"/>
    <n v="360"/>
    <n v="1"/>
    <x v="2"/>
    <x v="0"/>
  </r>
  <r>
    <x v="30"/>
    <s v="Male"/>
    <s v="Yes"/>
    <n v="1"/>
    <x v="0"/>
    <m/>
    <n v="4166"/>
    <n v="3369"/>
    <n v="201"/>
    <n v="360"/>
    <m/>
    <x v="0"/>
    <x v="1"/>
  </r>
  <r>
    <x v="31"/>
    <s v="Male"/>
    <s v="No"/>
    <n v="0"/>
    <x v="0"/>
    <s v="No"/>
    <n v="3167"/>
    <n v="0"/>
    <n v="74"/>
    <n v="360"/>
    <n v="1"/>
    <x v="0"/>
    <x v="1"/>
  </r>
  <r>
    <x v="32"/>
    <s v="Male"/>
    <s v="No"/>
    <n v="1"/>
    <x v="0"/>
    <s v="Yes"/>
    <n v="4692"/>
    <n v="0"/>
    <n v="106"/>
    <n v="360"/>
    <n v="1"/>
    <x v="1"/>
    <x v="1"/>
  </r>
  <r>
    <x v="33"/>
    <s v="Male"/>
    <s v="Yes"/>
    <n v="0"/>
    <x v="0"/>
    <s v="No"/>
    <n v="3500"/>
    <n v="1667"/>
    <n v="114"/>
    <n v="360"/>
    <n v="1"/>
    <x v="2"/>
    <x v="0"/>
  </r>
  <r>
    <x v="34"/>
    <s v="Male"/>
    <s v="No"/>
    <s v="3+"/>
    <x v="0"/>
    <s v="No"/>
    <n v="12500"/>
    <n v="3000"/>
    <n v="320"/>
    <n v="360"/>
    <n v="1"/>
    <x v="1"/>
    <x v="1"/>
  </r>
  <r>
    <x v="35"/>
    <s v="Male"/>
    <s v="Yes"/>
    <n v="0"/>
    <x v="0"/>
    <s v="No"/>
    <n v="2275"/>
    <n v="2067"/>
    <m/>
    <n v="360"/>
    <n v="1"/>
    <x v="0"/>
    <x v="0"/>
  </r>
  <r>
    <x v="36"/>
    <s v="Male"/>
    <s v="Yes"/>
    <n v="0"/>
    <x v="0"/>
    <s v="No"/>
    <n v="1828"/>
    <n v="1330"/>
    <n v="100"/>
    <m/>
    <n v="0"/>
    <x v="0"/>
    <x v="1"/>
  </r>
  <r>
    <x v="37"/>
    <s v="Female"/>
    <s v="Yes"/>
    <n v="0"/>
    <x v="0"/>
    <s v="No"/>
    <n v="3667"/>
    <n v="1459"/>
    <n v="144"/>
    <n v="360"/>
    <n v="1"/>
    <x v="2"/>
    <x v="0"/>
  </r>
  <r>
    <x v="38"/>
    <s v="Male"/>
    <s v="No"/>
    <n v="0"/>
    <x v="0"/>
    <s v="No"/>
    <n v="4166"/>
    <n v="7210"/>
    <n v="184"/>
    <n v="360"/>
    <n v="1"/>
    <x v="0"/>
    <x v="0"/>
  </r>
  <r>
    <x v="39"/>
    <s v="Male"/>
    <s v="No"/>
    <n v="0"/>
    <x v="1"/>
    <s v="No"/>
    <n v="3748"/>
    <n v="1668"/>
    <n v="110"/>
    <n v="360"/>
    <n v="1"/>
    <x v="2"/>
    <x v="0"/>
  </r>
  <r>
    <x v="40"/>
    <s v="Male"/>
    <s v="No"/>
    <n v="0"/>
    <x v="0"/>
    <s v="No"/>
    <n v="3600"/>
    <n v="0"/>
    <n v="80"/>
    <n v="360"/>
    <n v="1"/>
    <x v="0"/>
    <x v="1"/>
  </r>
  <r>
    <x v="41"/>
    <s v="Male"/>
    <s v="No"/>
    <n v="0"/>
    <x v="0"/>
    <s v="No"/>
    <n v="1800"/>
    <n v="1213"/>
    <n v="47"/>
    <n v="360"/>
    <n v="1"/>
    <x v="0"/>
    <x v="0"/>
  </r>
  <r>
    <x v="42"/>
    <s v="Male"/>
    <s v="Yes"/>
    <n v="0"/>
    <x v="0"/>
    <s v="No"/>
    <n v="2400"/>
    <n v="0"/>
    <n v="75"/>
    <n v="360"/>
    <m/>
    <x v="0"/>
    <x v="0"/>
  </r>
  <r>
    <x v="43"/>
    <s v="Male"/>
    <s v="Yes"/>
    <n v="0"/>
    <x v="0"/>
    <s v="No"/>
    <n v="3941"/>
    <n v="2336"/>
    <n v="134"/>
    <n v="360"/>
    <n v="1"/>
    <x v="2"/>
    <x v="0"/>
  </r>
  <r>
    <x v="44"/>
    <s v="Male"/>
    <s v="Yes"/>
    <n v="0"/>
    <x v="1"/>
    <s v="Yes"/>
    <n v="4695"/>
    <n v="0"/>
    <n v="96"/>
    <m/>
    <n v="1"/>
    <x v="0"/>
    <x v="0"/>
  </r>
  <r>
    <x v="45"/>
    <s v="Female"/>
    <s v="No"/>
    <n v="0"/>
    <x v="0"/>
    <s v="No"/>
    <n v="3410"/>
    <n v="0"/>
    <n v="88"/>
    <m/>
    <n v="1"/>
    <x v="0"/>
    <x v="0"/>
  </r>
  <r>
    <x v="46"/>
    <s v="Male"/>
    <s v="Yes"/>
    <n v="1"/>
    <x v="0"/>
    <s v="No"/>
    <n v="5649"/>
    <n v="0"/>
    <n v="44"/>
    <n v="360"/>
    <n v="1"/>
    <x v="0"/>
    <x v="0"/>
  </r>
  <r>
    <x v="47"/>
    <s v="Male"/>
    <s v="Yes"/>
    <n v="0"/>
    <x v="0"/>
    <s v="No"/>
    <n v="5821"/>
    <n v="0"/>
    <n v="144"/>
    <n v="360"/>
    <n v="1"/>
    <x v="0"/>
    <x v="0"/>
  </r>
  <r>
    <x v="48"/>
    <s v="Female"/>
    <s v="Yes"/>
    <n v="0"/>
    <x v="0"/>
    <s v="No"/>
    <n v="2645"/>
    <n v="3440"/>
    <n v="120"/>
    <n v="360"/>
    <n v="0"/>
    <x v="0"/>
    <x v="1"/>
  </r>
  <r>
    <x v="49"/>
    <s v="Female"/>
    <s v="No"/>
    <n v="0"/>
    <x v="0"/>
    <s v="No"/>
    <n v="4000"/>
    <n v="2275"/>
    <n v="144"/>
    <n v="360"/>
    <n v="1"/>
    <x v="2"/>
    <x v="0"/>
  </r>
  <r>
    <x v="50"/>
    <s v="Female"/>
    <s v="Yes"/>
    <n v="0"/>
    <x v="1"/>
    <s v="No"/>
    <n v="1928"/>
    <n v="1644"/>
    <n v="100"/>
    <n v="360"/>
    <n v="1"/>
    <x v="2"/>
    <x v="0"/>
  </r>
  <r>
    <x v="51"/>
    <s v="Female"/>
    <s v="No"/>
    <n v="0"/>
    <x v="0"/>
    <s v="No"/>
    <n v="3086"/>
    <n v="0"/>
    <n v="120"/>
    <n v="360"/>
    <n v="1"/>
    <x v="2"/>
    <x v="0"/>
  </r>
  <r>
    <x v="52"/>
    <s v="Female"/>
    <s v="No"/>
    <n v="0"/>
    <x v="0"/>
    <s v="No"/>
    <n v="4230"/>
    <n v="0"/>
    <n v="112"/>
    <n v="360"/>
    <n v="1"/>
    <x v="2"/>
    <x v="1"/>
  </r>
  <r>
    <x v="53"/>
    <s v="Male"/>
    <s v="Yes"/>
    <n v="2"/>
    <x v="0"/>
    <s v="No"/>
    <n v="4616"/>
    <n v="0"/>
    <n v="134"/>
    <n v="360"/>
    <n v="1"/>
    <x v="0"/>
    <x v="1"/>
  </r>
  <r>
    <x v="54"/>
    <s v="Female"/>
    <s v="Yes"/>
    <n v="1"/>
    <x v="0"/>
    <s v="Yes"/>
    <n v="11500"/>
    <n v="0"/>
    <n v="286"/>
    <n v="360"/>
    <n v="0"/>
    <x v="0"/>
    <x v="1"/>
  </r>
  <r>
    <x v="55"/>
    <s v="Male"/>
    <s v="Yes"/>
    <n v="2"/>
    <x v="0"/>
    <s v="No"/>
    <n v="2708"/>
    <n v="1167"/>
    <n v="97"/>
    <n v="360"/>
    <n v="1"/>
    <x v="2"/>
    <x v="0"/>
  </r>
  <r>
    <x v="56"/>
    <s v="Male"/>
    <s v="Yes"/>
    <n v="0"/>
    <x v="0"/>
    <s v="No"/>
    <n v="2132"/>
    <n v="1591"/>
    <n v="96"/>
    <n v="360"/>
    <n v="1"/>
    <x v="2"/>
    <x v="0"/>
  </r>
  <r>
    <x v="57"/>
    <s v="Male"/>
    <s v="Yes"/>
    <n v="0"/>
    <x v="0"/>
    <s v="No"/>
    <n v="3366"/>
    <n v="2200"/>
    <n v="135"/>
    <n v="360"/>
    <n v="1"/>
    <x v="1"/>
    <x v="1"/>
  </r>
  <r>
    <x v="58"/>
    <s v="Male"/>
    <s v="Yes"/>
    <n v="1"/>
    <x v="0"/>
    <s v="No"/>
    <n v="8080"/>
    <n v="2250"/>
    <n v="180"/>
    <n v="360"/>
    <n v="1"/>
    <x v="0"/>
    <x v="0"/>
  </r>
  <r>
    <x v="59"/>
    <s v="Male"/>
    <s v="Yes"/>
    <n v="2"/>
    <x v="1"/>
    <s v="No"/>
    <n v="3357"/>
    <n v="2859"/>
    <n v="144"/>
    <n v="360"/>
    <n v="1"/>
    <x v="0"/>
    <x v="0"/>
  </r>
  <r>
    <x v="60"/>
    <s v="Male"/>
    <s v="Yes"/>
    <n v="0"/>
    <x v="0"/>
    <s v="No"/>
    <n v="2500"/>
    <n v="3796"/>
    <n v="120"/>
    <n v="360"/>
    <n v="1"/>
    <x v="0"/>
    <x v="0"/>
  </r>
  <r>
    <x v="61"/>
    <s v="Male"/>
    <s v="Yes"/>
    <s v="3+"/>
    <x v="0"/>
    <s v="No"/>
    <n v="3029"/>
    <n v="0"/>
    <n v="99"/>
    <n v="360"/>
    <n v="1"/>
    <x v="0"/>
    <x v="0"/>
  </r>
  <r>
    <x v="62"/>
    <s v="Male"/>
    <s v="Yes"/>
    <n v="0"/>
    <x v="1"/>
    <s v="Yes"/>
    <n v="2609"/>
    <n v="3449"/>
    <n v="165"/>
    <n v="180"/>
    <n v="0"/>
    <x v="1"/>
    <x v="1"/>
  </r>
  <r>
    <x v="63"/>
    <s v="Male"/>
    <s v="Yes"/>
    <n v="1"/>
    <x v="0"/>
    <s v="No"/>
    <n v="4945"/>
    <n v="0"/>
    <m/>
    <n v="360"/>
    <n v="0"/>
    <x v="1"/>
    <x v="1"/>
  </r>
  <r>
    <x v="64"/>
    <s v="Female"/>
    <s v="No"/>
    <n v="0"/>
    <x v="0"/>
    <s v="No"/>
    <n v="4166"/>
    <n v="0"/>
    <n v="116"/>
    <n v="360"/>
    <n v="0"/>
    <x v="2"/>
    <x v="1"/>
  </r>
  <r>
    <x v="65"/>
    <s v="Male"/>
    <s v="Yes"/>
    <n v="0"/>
    <x v="0"/>
    <s v="No"/>
    <n v="5726"/>
    <n v="4595"/>
    <n v="258"/>
    <n v="360"/>
    <n v="1"/>
    <x v="2"/>
    <x v="1"/>
  </r>
  <r>
    <x v="66"/>
    <s v="Male"/>
    <s v="No"/>
    <n v="0"/>
    <x v="1"/>
    <s v="No"/>
    <n v="3200"/>
    <n v="2254"/>
    <n v="126"/>
    <n v="180"/>
    <n v="0"/>
    <x v="0"/>
    <x v="1"/>
  </r>
  <r>
    <x v="67"/>
    <s v="Male"/>
    <s v="Yes"/>
    <n v="1"/>
    <x v="0"/>
    <s v="No"/>
    <n v="10750"/>
    <n v="0"/>
    <n v="312"/>
    <n v="360"/>
    <n v="1"/>
    <x v="0"/>
    <x v="0"/>
  </r>
  <r>
    <x v="68"/>
    <s v="Male"/>
    <s v="Yes"/>
    <s v="3+"/>
    <x v="1"/>
    <s v="Yes"/>
    <n v="7100"/>
    <n v="0"/>
    <n v="125"/>
    <n v="60"/>
    <n v="1"/>
    <x v="0"/>
    <x v="0"/>
  </r>
  <r>
    <x v="69"/>
    <s v="Female"/>
    <s v="No"/>
    <n v="0"/>
    <x v="0"/>
    <s v="No"/>
    <n v="4300"/>
    <n v="0"/>
    <n v="136"/>
    <n v="360"/>
    <n v="0"/>
    <x v="2"/>
    <x v="1"/>
  </r>
  <r>
    <x v="70"/>
    <s v="Male"/>
    <s v="Yes"/>
    <n v="0"/>
    <x v="0"/>
    <s v="No"/>
    <n v="3208"/>
    <n v="3066"/>
    <n v="172"/>
    <n v="360"/>
    <n v="1"/>
    <x v="0"/>
    <x v="0"/>
  </r>
  <r>
    <x v="71"/>
    <s v="Male"/>
    <s v="Yes"/>
    <n v="2"/>
    <x v="1"/>
    <s v="Yes"/>
    <n v="1875"/>
    <n v="1875"/>
    <n v="97"/>
    <n v="360"/>
    <n v="1"/>
    <x v="2"/>
    <x v="0"/>
  </r>
  <r>
    <x v="72"/>
    <s v="Male"/>
    <s v="No"/>
    <n v="0"/>
    <x v="0"/>
    <s v="No"/>
    <n v="3500"/>
    <n v="0"/>
    <n v="81"/>
    <n v="300"/>
    <n v="1"/>
    <x v="2"/>
    <x v="0"/>
  </r>
  <r>
    <x v="73"/>
    <s v="Male"/>
    <s v="Yes"/>
    <s v="3+"/>
    <x v="1"/>
    <s v="No"/>
    <n v="4755"/>
    <n v="0"/>
    <n v="95"/>
    <m/>
    <n v="0"/>
    <x v="2"/>
    <x v="1"/>
  </r>
  <r>
    <x v="74"/>
    <s v="Male"/>
    <s v="Yes"/>
    <s v="3+"/>
    <x v="0"/>
    <s v="Yes"/>
    <n v="5266"/>
    <n v="1774"/>
    <n v="187"/>
    <n v="360"/>
    <n v="1"/>
    <x v="2"/>
    <x v="0"/>
  </r>
  <r>
    <x v="75"/>
    <s v="Male"/>
    <s v="No"/>
    <n v="0"/>
    <x v="0"/>
    <s v="No"/>
    <n v="3750"/>
    <n v="0"/>
    <n v="113"/>
    <n v="480"/>
    <n v="1"/>
    <x v="0"/>
    <x v="1"/>
  </r>
  <r>
    <x v="76"/>
    <s v="Male"/>
    <s v="No"/>
    <n v="0"/>
    <x v="0"/>
    <s v="No"/>
    <n v="3750"/>
    <n v="4750"/>
    <n v="176"/>
    <n v="360"/>
    <n v="1"/>
    <x v="0"/>
    <x v="1"/>
  </r>
  <r>
    <x v="77"/>
    <s v="Male"/>
    <s v="Yes"/>
    <n v="1"/>
    <x v="0"/>
    <s v="Yes"/>
    <n v="1000"/>
    <n v="3022"/>
    <n v="110"/>
    <n v="360"/>
    <n v="1"/>
    <x v="0"/>
    <x v="1"/>
  </r>
  <r>
    <x v="78"/>
    <s v="Male"/>
    <s v="Yes"/>
    <s v="3+"/>
    <x v="0"/>
    <s v="No"/>
    <n v="3167"/>
    <n v="4000"/>
    <n v="180"/>
    <n v="300"/>
    <n v="0"/>
    <x v="2"/>
    <x v="1"/>
  </r>
  <r>
    <x v="79"/>
    <s v="Male"/>
    <s v="Yes"/>
    <s v="3+"/>
    <x v="1"/>
    <s v="Yes"/>
    <n v="3333"/>
    <n v="2166"/>
    <n v="130"/>
    <n v="360"/>
    <m/>
    <x v="2"/>
    <x v="0"/>
  </r>
  <r>
    <x v="80"/>
    <s v="Female"/>
    <s v="No"/>
    <n v="0"/>
    <x v="0"/>
    <s v="No"/>
    <n v="3846"/>
    <n v="0"/>
    <n v="111"/>
    <n v="360"/>
    <n v="1"/>
    <x v="2"/>
    <x v="0"/>
  </r>
  <r>
    <x v="81"/>
    <s v="Male"/>
    <s v="Yes"/>
    <n v="1"/>
    <x v="0"/>
    <s v="Yes"/>
    <n v="2395"/>
    <n v="0"/>
    <m/>
    <n v="360"/>
    <n v="1"/>
    <x v="2"/>
    <x v="0"/>
  </r>
  <r>
    <x v="82"/>
    <s v="Female"/>
    <s v="Yes"/>
    <n v="2"/>
    <x v="0"/>
    <s v="No"/>
    <n v="1378"/>
    <n v="1881"/>
    <n v="167"/>
    <n v="360"/>
    <n v="1"/>
    <x v="0"/>
    <x v="1"/>
  </r>
  <r>
    <x v="83"/>
    <s v="Male"/>
    <s v="Yes"/>
    <n v="0"/>
    <x v="0"/>
    <s v="No"/>
    <n v="6000"/>
    <n v="2250"/>
    <n v="265"/>
    <n v="360"/>
    <m/>
    <x v="2"/>
    <x v="1"/>
  </r>
  <r>
    <x v="84"/>
    <s v="Male"/>
    <s v="Yes"/>
    <n v="1"/>
    <x v="0"/>
    <s v="No"/>
    <n v="3988"/>
    <n v="0"/>
    <n v="50"/>
    <n v="240"/>
    <n v="1"/>
    <x v="0"/>
    <x v="0"/>
  </r>
  <r>
    <x v="85"/>
    <s v="Male"/>
    <s v="No"/>
    <n v="0"/>
    <x v="0"/>
    <s v="No"/>
    <n v="2366"/>
    <n v="2531"/>
    <n v="136"/>
    <n v="360"/>
    <n v="1"/>
    <x v="2"/>
    <x v="0"/>
  </r>
  <r>
    <x v="86"/>
    <s v="Male"/>
    <s v="Yes"/>
    <n v="2"/>
    <x v="1"/>
    <s v="No"/>
    <n v="3333"/>
    <n v="2000"/>
    <n v="99"/>
    <n v="360"/>
    <m/>
    <x v="2"/>
    <x v="0"/>
  </r>
  <r>
    <x v="87"/>
    <s v="Male"/>
    <s v="Yes"/>
    <n v="0"/>
    <x v="0"/>
    <s v="No"/>
    <n v="2500"/>
    <n v="2118"/>
    <n v="104"/>
    <n v="360"/>
    <n v="1"/>
    <x v="2"/>
    <x v="0"/>
  </r>
  <r>
    <x v="88"/>
    <s v="Male"/>
    <s v="No"/>
    <n v="0"/>
    <x v="0"/>
    <s v="No"/>
    <n v="8566"/>
    <n v="0"/>
    <n v="210"/>
    <n v="360"/>
    <n v="1"/>
    <x v="0"/>
    <x v="0"/>
  </r>
  <r>
    <x v="89"/>
    <s v="Male"/>
    <s v="Yes"/>
    <n v="0"/>
    <x v="0"/>
    <s v="No"/>
    <n v="5695"/>
    <n v="4167"/>
    <n v="175"/>
    <n v="360"/>
    <n v="1"/>
    <x v="2"/>
    <x v="0"/>
  </r>
  <r>
    <x v="90"/>
    <s v="Male"/>
    <s v="Yes"/>
    <n v="0"/>
    <x v="0"/>
    <s v="No"/>
    <n v="2958"/>
    <n v="2900"/>
    <n v="131"/>
    <n v="360"/>
    <n v="1"/>
    <x v="2"/>
    <x v="0"/>
  </r>
  <r>
    <x v="91"/>
    <s v="Male"/>
    <s v="Yes"/>
    <n v="2"/>
    <x v="0"/>
    <s v="No"/>
    <n v="6250"/>
    <n v="5654"/>
    <n v="188"/>
    <n v="180"/>
    <n v="1"/>
    <x v="2"/>
    <x v="0"/>
  </r>
  <r>
    <x v="92"/>
    <s v="Male"/>
    <s v="Yes"/>
    <n v="2"/>
    <x v="1"/>
    <s v="No"/>
    <n v="3273"/>
    <n v="1820"/>
    <n v="81"/>
    <n v="360"/>
    <n v="1"/>
    <x v="0"/>
    <x v="0"/>
  </r>
  <r>
    <x v="93"/>
    <s v="Male"/>
    <s v="No"/>
    <n v="0"/>
    <x v="0"/>
    <s v="No"/>
    <n v="4133"/>
    <n v="0"/>
    <n v="122"/>
    <n v="360"/>
    <n v="1"/>
    <x v="2"/>
    <x v="0"/>
  </r>
  <r>
    <x v="94"/>
    <s v="Male"/>
    <s v="No"/>
    <n v="0"/>
    <x v="1"/>
    <s v="No"/>
    <n v="3620"/>
    <n v="0"/>
    <n v="25"/>
    <n v="120"/>
    <n v="1"/>
    <x v="2"/>
    <x v="0"/>
  </r>
  <r>
    <x v="95"/>
    <s v="Male"/>
    <s v="No"/>
    <n v="0"/>
    <x v="0"/>
    <m/>
    <n v="6782"/>
    <n v="0"/>
    <m/>
    <n v="360"/>
    <m/>
    <x v="0"/>
    <x v="1"/>
  </r>
  <r>
    <x v="96"/>
    <s v="Female"/>
    <s v="Yes"/>
    <n v="0"/>
    <x v="0"/>
    <s v="No"/>
    <n v="2484"/>
    <n v="2302"/>
    <n v="137"/>
    <n v="360"/>
    <n v="1"/>
    <x v="2"/>
    <x v="0"/>
  </r>
  <r>
    <x v="97"/>
    <s v="Male"/>
    <s v="Yes"/>
    <n v="0"/>
    <x v="0"/>
    <s v="No"/>
    <n v="1977"/>
    <n v="997"/>
    <n v="50"/>
    <n v="360"/>
    <n v="1"/>
    <x v="2"/>
    <x v="0"/>
  </r>
  <r>
    <x v="98"/>
    <s v="Male"/>
    <s v="Yes"/>
    <n v="0"/>
    <x v="1"/>
    <s v="No"/>
    <n v="4188"/>
    <n v="0"/>
    <n v="115"/>
    <n v="180"/>
    <n v="1"/>
    <x v="2"/>
    <x v="0"/>
  </r>
  <r>
    <x v="99"/>
    <s v="Male"/>
    <s v="Yes"/>
    <n v="0"/>
    <x v="0"/>
    <s v="No"/>
    <n v="1759"/>
    <n v="3541"/>
    <n v="131"/>
    <n v="360"/>
    <n v="1"/>
    <x v="2"/>
    <x v="0"/>
  </r>
  <r>
    <x v="100"/>
    <s v="Male"/>
    <s v="Yes"/>
    <n v="2"/>
    <x v="1"/>
    <s v="No"/>
    <n v="4288"/>
    <n v="3263"/>
    <n v="133"/>
    <n v="180"/>
    <n v="1"/>
    <x v="0"/>
    <x v="0"/>
  </r>
  <r>
    <x v="101"/>
    <s v="Male"/>
    <s v="No"/>
    <n v="0"/>
    <x v="0"/>
    <s v="No"/>
    <n v="4843"/>
    <n v="3806"/>
    <n v="151"/>
    <n v="360"/>
    <n v="1"/>
    <x v="2"/>
    <x v="0"/>
  </r>
  <r>
    <x v="102"/>
    <s v="Male"/>
    <s v="Yes"/>
    <m/>
    <x v="0"/>
    <s v="No"/>
    <n v="13650"/>
    <n v="0"/>
    <m/>
    <n v="360"/>
    <n v="1"/>
    <x v="0"/>
    <x v="0"/>
  </r>
  <r>
    <x v="103"/>
    <s v="Male"/>
    <s v="Yes"/>
    <n v="0"/>
    <x v="0"/>
    <s v="No"/>
    <n v="4652"/>
    <n v="3583"/>
    <m/>
    <n v="360"/>
    <n v="1"/>
    <x v="2"/>
    <x v="0"/>
  </r>
  <r>
    <x v="104"/>
    <s v="Male"/>
    <m/>
    <m/>
    <x v="0"/>
    <s v="No"/>
    <n v="3816"/>
    <n v="754"/>
    <n v="160"/>
    <n v="360"/>
    <n v="1"/>
    <x v="0"/>
    <x v="0"/>
  </r>
  <r>
    <x v="105"/>
    <s v="Male"/>
    <s v="Yes"/>
    <n v="1"/>
    <x v="0"/>
    <s v="No"/>
    <n v="3052"/>
    <n v="1030"/>
    <n v="100"/>
    <n v="360"/>
    <n v="1"/>
    <x v="0"/>
    <x v="0"/>
  </r>
  <r>
    <x v="106"/>
    <s v="Male"/>
    <s v="Yes"/>
    <n v="2"/>
    <x v="0"/>
    <s v="No"/>
    <n v="11417"/>
    <n v="1126"/>
    <n v="225"/>
    <n v="360"/>
    <n v="1"/>
    <x v="0"/>
    <x v="0"/>
  </r>
  <r>
    <x v="107"/>
    <s v="Male"/>
    <s v="No"/>
    <n v="0"/>
    <x v="1"/>
    <m/>
    <n v="7333"/>
    <n v="0"/>
    <n v="120"/>
    <n v="360"/>
    <n v="1"/>
    <x v="1"/>
    <x v="1"/>
  </r>
  <r>
    <x v="108"/>
    <s v="Male"/>
    <s v="Yes"/>
    <n v="2"/>
    <x v="0"/>
    <s v="No"/>
    <n v="3800"/>
    <n v="3600"/>
    <n v="216"/>
    <n v="360"/>
    <n v="0"/>
    <x v="0"/>
    <x v="1"/>
  </r>
  <r>
    <x v="109"/>
    <s v="Male"/>
    <s v="Yes"/>
    <s v="3+"/>
    <x v="1"/>
    <s v="No"/>
    <n v="2071"/>
    <n v="754"/>
    <n v="94"/>
    <n v="480"/>
    <n v="1"/>
    <x v="2"/>
    <x v="0"/>
  </r>
  <r>
    <x v="110"/>
    <s v="Male"/>
    <s v="No"/>
    <n v="0"/>
    <x v="0"/>
    <s v="No"/>
    <n v="5316"/>
    <n v="0"/>
    <n v="136"/>
    <n v="360"/>
    <n v="1"/>
    <x v="0"/>
    <x v="0"/>
  </r>
  <r>
    <x v="111"/>
    <s v="Female"/>
    <s v="Yes"/>
    <n v="0"/>
    <x v="0"/>
    <m/>
    <n v="2929"/>
    <n v="2333"/>
    <n v="139"/>
    <n v="360"/>
    <n v="1"/>
    <x v="2"/>
    <x v="0"/>
  </r>
  <r>
    <x v="112"/>
    <s v="Male"/>
    <s v="Yes"/>
    <n v="0"/>
    <x v="1"/>
    <s v="No"/>
    <n v="3572"/>
    <n v="4114"/>
    <n v="152"/>
    <m/>
    <n v="0"/>
    <x v="1"/>
    <x v="1"/>
  </r>
  <r>
    <x v="113"/>
    <s v="Female"/>
    <s v="No"/>
    <n v="1"/>
    <x v="0"/>
    <s v="Yes"/>
    <n v="7451"/>
    <n v="0"/>
    <m/>
    <n v="360"/>
    <n v="1"/>
    <x v="2"/>
    <x v="0"/>
  </r>
  <r>
    <x v="114"/>
    <s v="Male"/>
    <s v="No"/>
    <n v="0"/>
    <x v="0"/>
    <m/>
    <n v="5050"/>
    <n v="0"/>
    <n v="118"/>
    <n v="360"/>
    <n v="1"/>
    <x v="2"/>
    <x v="0"/>
  </r>
  <r>
    <x v="115"/>
    <s v="Male"/>
    <s v="Yes"/>
    <n v="1"/>
    <x v="0"/>
    <s v="No"/>
    <n v="14583"/>
    <n v="0"/>
    <n v="185"/>
    <n v="180"/>
    <n v="1"/>
    <x v="1"/>
    <x v="0"/>
  </r>
  <r>
    <x v="116"/>
    <s v="Female"/>
    <s v="Yes"/>
    <n v="0"/>
    <x v="0"/>
    <s v="No"/>
    <n v="3167"/>
    <n v="2283"/>
    <n v="154"/>
    <n v="360"/>
    <n v="1"/>
    <x v="2"/>
    <x v="0"/>
  </r>
  <r>
    <x v="117"/>
    <s v="Male"/>
    <s v="Yes"/>
    <n v="1"/>
    <x v="0"/>
    <s v="No"/>
    <n v="2214"/>
    <n v="1398"/>
    <n v="85"/>
    <n v="360"/>
    <m/>
    <x v="0"/>
    <x v="0"/>
  </r>
  <r>
    <x v="118"/>
    <s v="Male"/>
    <s v="Yes"/>
    <n v="0"/>
    <x v="0"/>
    <s v="No"/>
    <n v="5568"/>
    <n v="2142"/>
    <n v="175"/>
    <n v="360"/>
    <n v="1"/>
    <x v="1"/>
    <x v="1"/>
  </r>
  <r>
    <x v="119"/>
    <s v="Female"/>
    <s v="No"/>
    <n v="0"/>
    <x v="0"/>
    <s v="No"/>
    <n v="10408"/>
    <n v="0"/>
    <n v="259"/>
    <n v="360"/>
    <n v="1"/>
    <x v="0"/>
    <x v="0"/>
  </r>
  <r>
    <x v="120"/>
    <s v="Male"/>
    <s v="Yes"/>
    <m/>
    <x v="0"/>
    <s v="No"/>
    <n v="5667"/>
    <n v="2667"/>
    <n v="180"/>
    <n v="360"/>
    <n v="1"/>
    <x v="1"/>
    <x v="0"/>
  </r>
  <r>
    <x v="121"/>
    <s v="Female"/>
    <s v="No"/>
    <n v="0"/>
    <x v="0"/>
    <s v="No"/>
    <n v="4166"/>
    <n v="0"/>
    <n v="44"/>
    <n v="360"/>
    <n v="1"/>
    <x v="2"/>
    <x v="0"/>
  </r>
  <r>
    <x v="122"/>
    <s v="Female"/>
    <s v="No"/>
    <n v="0"/>
    <x v="0"/>
    <s v="No"/>
    <n v="2137"/>
    <n v="8980"/>
    <n v="137"/>
    <n v="360"/>
    <n v="0"/>
    <x v="2"/>
    <x v="0"/>
  </r>
  <r>
    <x v="123"/>
    <s v="Male"/>
    <s v="Yes"/>
    <n v="2"/>
    <x v="0"/>
    <s v="No"/>
    <n v="2957"/>
    <n v="0"/>
    <n v="81"/>
    <n v="360"/>
    <n v="1"/>
    <x v="2"/>
    <x v="0"/>
  </r>
  <r>
    <x v="124"/>
    <s v="Male"/>
    <s v="Yes"/>
    <n v="0"/>
    <x v="1"/>
    <s v="No"/>
    <n v="4300"/>
    <n v="2014"/>
    <n v="194"/>
    <n v="360"/>
    <n v="1"/>
    <x v="1"/>
    <x v="0"/>
  </r>
  <r>
    <x v="125"/>
    <s v="Female"/>
    <s v="No"/>
    <n v="0"/>
    <x v="0"/>
    <s v="No"/>
    <n v="3692"/>
    <n v="0"/>
    <n v="93"/>
    <n v="360"/>
    <m/>
    <x v="1"/>
    <x v="0"/>
  </r>
  <r>
    <x v="126"/>
    <m/>
    <s v="Yes"/>
    <s v="3+"/>
    <x v="0"/>
    <s v="No"/>
    <n v="23803"/>
    <n v="0"/>
    <n v="370"/>
    <n v="360"/>
    <n v="1"/>
    <x v="1"/>
    <x v="0"/>
  </r>
  <r>
    <x v="127"/>
    <s v="Male"/>
    <s v="No"/>
    <n v="0"/>
    <x v="0"/>
    <s v="No"/>
    <n v="3865"/>
    <n v="1640"/>
    <m/>
    <n v="360"/>
    <n v="1"/>
    <x v="1"/>
    <x v="0"/>
  </r>
  <r>
    <x v="128"/>
    <s v="Male"/>
    <s v="Yes"/>
    <n v="1"/>
    <x v="0"/>
    <s v="Yes"/>
    <n v="10513"/>
    <n v="3850"/>
    <n v="160"/>
    <n v="180"/>
    <n v="0"/>
    <x v="0"/>
    <x v="1"/>
  </r>
  <r>
    <x v="129"/>
    <s v="Male"/>
    <s v="Yes"/>
    <n v="0"/>
    <x v="0"/>
    <s v="No"/>
    <n v="6080"/>
    <n v="2569"/>
    <n v="182"/>
    <n v="360"/>
    <m/>
    <x v="1"/>
    <x v="1"/>
  </r>
  <r>
    <x v="130"/>
    <s v="Male"/>
    <s v="No"/>
    <n v="0"/>
    <x v="0"/>
    <s v="Yes"/>
    <n v="20166"/>
    <n v="0"/>
    <n v="650"/>
    <n v="480"/>
    <m/>
    <x v="0"/>
    <x v="0"/>
  </r>
  <r>
    <x v="131"/>
    <s v="Male"/>
    <s v="No"/>
    <n v="0"/>
    <x v="0"/>
    <s v="No"/>
    <n v="2014"/>
    <n v="1929"/>
    <n v="74"/>
    <n v="360"/>
    <n v="1"/>
    <x v="0"/>
    <x v="0"/>
  </r>
  <r>
    <x v="132"/>
    <s v="Male"/>
    <s v="No"/>
    <n v="0"/>
    <x v="0"/>
    <s v="No"/>
    <n v="2718"/>
    <n v="0"/>
    <n v="70"/>
    <n v="360"/>
    <n v="1"/>
    <x v="2"/>
    <x v="0"/>
  </r>
  <r>
    <x v="133"/>
    <s v="Male"/>
    <s v="Yes"/>
    <n v="0"/>
    <x v="0"/>
    <s v="Yes"/>
    <n v="3459"/>
    <n v="0"/>
    <n v="25"/>
    <n v="120"/>
    <n v="1"/>
    <x v="2"/>
    <x v="0"/>
  </r>
  <r>
    <x v="134"/>
    <s v="Male"/>
    <s v="No"/>
    <n v="0"/>
    <x v="0"/>
    <s v="No"/>
    <n v="4895"/>
    <n v="0"/>
    <n v="102"/>
    <n v="360"/>
    <n v="1"/>
    <x v="2"/>
    <x v="0"/>
  </r>
  <r>
    <x v="135"/>
    <s v="Male"/>
    <s v="Yes"/>
    <s v="3+"/>
    <x v="0"/>
    <s v="No"/>
    <n v="4000"/>
    <n v="7750"/>
    <n v="290"/>
    <n v="360"/>
    <n v="1"/>
    <x v="2"/>
    <x v="1"/>
  </r>
  <r>
    <x v="136"/>
    <s v="Female"/>
    <s v="Yes"/>
    <n v="0"/>
    <x v="0"/>
    <s v="No"/>
    <n v="4583"/>
    <n v="0"/>
    <n v="84"/>
    <n v="360"/>
    <n v="1"/>
    <x v="1"/>
    <x v="1"/>
  </r>
  <r>
    <x v="137"/>
    <s v="Male"/>
    <s v="Yes"/>
    <n v="2"/>
    <x v="0"/>
    <s v="Yes"/>
    <n v="3316"/>
    <n v="3500"/>
    <n v="88"/>
    <n v="360"/>
    <n v="1"/>
    <x v="0"/>
    <x v="0"/>
  </r>
  <r>
    <x v="138"/>
    <s v="Male"/>
    <s v="No"/>
    <n v="0"/>
    <x v="0"/>
    <s v="No"/>
    <n v="14999"/>
    <n v="0"/>
    <n v="242"/>
    <n v="360"/>
    <n v="0"/>
    <x v="2"/>
    <x v="1"/>
  </r>
  <r>
    <x v="139"/>
    <s v="Male"/>
    <s v="Yes"/>
    <n v="2"/>
    <x v="1"/>
    <s v="No"/>
    <n v="4200"/>
    <n v="1430"/>
    <n v="129"/>
    <n v="360"/>
    <n v="1"/>
    <x v="1"/>
    <x v="1"/>
  </r>
  <r>
    <x v="140"/>
    <s v="Male"/>
    <s v="Yes"/>
    <n v="2"/>
    <x v="0"/>
    <s v="No"/>
    <n v="5042"/>
    <n v="2083"/>
    <n v="185"/>
    <n v="360"/>
    <n v="1"/>
    <x v="1"/>
    <x v="1"/>
  </r>
  <r>
    <x v="141"/>
    <s v="Male"/>
    <s v="No"/>
    <n v="0"/>
    <x v="0"/>
    <s v="No"/>
    <n v="5417"/>
    <n v="0"/>
    <n v="168"/>
    <n v="360"/>
    <n v="1"/>
    <x v="0"/>
    <x v="0"/>
  </r>
  <r>
    <x v="142"/>
    <s v="Male"/>
    <s v="No"/>
    <n v="0"/>
    <x v="0"/>
    <s v="Yes"/>
    <n v="6950"/>
    <n v="0"/>
    <n v="175"/>
    <n v="180"/>
    <n v="1"/>
    <x v="2"/>
    <x v="0"/>
  </r>
  <r>
    <x v="143"/>
    <s v="Male"/>
    <s v="Yes"/>
    <n v="0"/>
    <x v="0"/>
    <s v="No"/>
    <n v="2698"/>
    <n v="2034"/>
    <n v="122"/>
    <n v="360"/>
    <n v="1"/>
    <x v="2"/>
    <x v="0"/>
  </r>
  <r>
    <x v="144"/>
    <s v="Male"/>
    <s v="Yes"/>
    <n v="2"/>
    <x v="0"/>
    <s v="No"/>
    <n v="11757"/>
    <n v="0"/>
    <n v="187"/>
    <n v="180"/>
    <n v="1"/>
    <x v="0"/>
    <x v="0"/>
  </r>
  <r>
    <x v="145"/>
    <s v="Female"/>
    <s v="Yes"/>
    <n v="0"/>
    <x v="0"/>
    <s v="No"/>
    <n v="2330"/>
    <n v="4486"/>
    <n v="100"/>
    <n v="360"/>
    <n v="1"/>
    <x v="2"/>
    <x v="0"/>
  </r>
  <r>
    <x v="146"/>
    <s v="Female"/>
    <s v="Yes"/>
    <n v="2"/>
    <x v="0"/>
    <s v="No"/>
    <n v="14866"/>
    <n v="0"/>
    <n v="70"/>
    <n v="360"/>
    <n v="1"/>
    <x v="0"/>
    <x v="0"/>
  </r>
  <r>
    <x v="147"/>
    <s v="Male"/>
    <s v="Yes"/>
    <n v="1"/>
    <x v="0"/>
    <s v="No"/>
    <n v="1538"/>
    <n v="1425"/>
    <n v="30"/>
    <n v="360"/>
    <n v="1"/>
    <x v="0"/>
    <x v="0"/>
  </r>
  <r>
    <x v="148"/>
    <s v="Female"/>
    <s v="No"/>
    <n v="0"/>
    <x v="0"/>
    <s v="No"/>
    <n v="10000"/>
    <n v="1666"/>
    <n v="225"/>
    <n v="360"/>
    <n v="1"/>
    <x v="1"/>
    <x v="1"/>
  </r>
  <r>
    <x v="149"/>
    <s v="Male"/>
    <s v="Yes"/>
    <n v="0"/>
    <x v="0"/>
    <s v="No"/>
    <n v="4860"/>
    <n v="830"/>
    <n v="125"/>
    <n v="360"/>
    <n v="1"/>
    <x v="2"/>
    <x v="0"/>
  </r>
  <r>
    <x v="150"/>
    <s v="Male"/>
    <s v="No"/>
    <n v="0"/>
    <x v="0"/>
    <s v="No"/>
    <n v="6277"/>
    <n v="0"/>
    <n v="118"/>
    <n v="360"/>
    <n v="0"/>
    <x v="1"/>
    <x v="1"/>
  </r>
  <r>
    <x v="151"/>
    <s v="Male"/>
    <s v="Yes"/>
    <n v="0"/>
    <x v="0"/>
    <s v="Yes"/>
    <n v="2577"/>
    <n v="3750"/>
    <n v="152"/>
    <n v="360"/>
    <n v="1"/>
    <x v="1"/>
    <x v="0"/>
  </r>
  <r>
    <x v="152"/>
    <s v="Male"/>
    <s v="No"/>
    <n v="0"/>
    <x v="0"/>
    <s v="No"/>
    <n v="9166"/>
    <n v="0"/>
    <n v="244"/>
    <n v="360"/>
    <n v="1"/>
    <x v="0"/>
    <x v="1"/>
  </r>
  <r>
    <x v="153"/>
    <s v="Male"/>
    <s v="Yes"/>
    <n v="2"/>
    <x v="1"/>
    <s v="No"/>
    <n v="2281"/>
    <n v="0"/>
    <n v="113"/>
    <n v="360"/>
    <n v="1"/>
    <x v="1"/>
    <x v="1"/>
  </r>
  <r>
    <x v="154"/>
    <s v="Male"/>
    <s v="No"/>
    <n v="0"/>
    <x v="0"/>
    <s v="No"/>
    <n v="3254"/>
    <n v="0"/>
    <n v="50"/>
    <n v="360"/>
    <n v="1"/>
    <x v="0"/>
    <x v="0"/>
  </r>
  <r>
    <x v="155"/>
    <s v="Male"/>
    <s v="Yes"/>
    <s v="3+"/>
    <x v="0"/>
    <s v="No"/>
    <n v="39999"/>
    <n v="0"/>
    <n v="600"/>
    <n v="180"/>
    <n v="0"/>
    <x v="2"/>
    <x v="0"/>
  </r>
  <r>
    <x v="156"/>
    <s v="Male"/>
    <s v="Yes"/>
    <n v="1"/>
    <x v="0"/>
    <s v="No"/>
    <n v="6000"/>
    <n v="0"/>
    <n v="160"/>
    <n v="360"/>
    <m/>
    <x v="1"/>
    <x v="0"/>
  </r>
  <r>
    <x v="157"/>
    <s v="Male"/>
    <s v="Yes"/>
    <n v="1"/>
    <x v="0"/>
    <s v="No"/>
    <n v="9538"/>
    <n v="0"/>
    <n v="187"/>
    <n v="360"/>
    <n v="1"/>
    <x v="0"/>
    <x v="0"/>
  </r>
  <r>
    <x v="158"/>
    <s v="Male"/>
    <s v="No"/>
    <n v="0"/>
    <x v="0"/>
    <m/>
    <n v="2980"/>
    <n v="2083"/>
    <n v="120"/>
    <n v="360"/>
    <n v="1"/>
    <x v="1"/>
    <x v="0"/>
  </r>
  <r>
    <x v="159"/>
    <s v="Male"/>
    <s v="Yes"/>
    <n v="0"/>
    <x v="0"/>
    <s v="No"/>
    <n v="4583"/>
    <n v="5625"/>
    <n v="255"/>
    <n v="360"/>
    <n v="1"/>
    <x v="2"/>
    <x v="0"/>
  </r>
  <r>
    <x v="160"/>
    <s v="Male"/>
    <s v="Yes"/>
    <n v="0"/>
    <x v="1"/>
    <s v="No"/>
    <n v="1863"/>
    <n v="1041"/>
    <n v="98"/>
    <n v="360"/>
    <n v="1"/>
    <x v="2"/>
    <x v="0"/>
  </r>
  <r>
    <x v="161"/>
    <s v="Male"/>
    <s v="Yes"/>
    <n v="0"/>
    <x v="0"/>
    <s v="No"/>
    <n v="7933"/>
    <n v="0"/>
    <n v="275"/>
    <n v="360"/>
    <n v="1"/>
    <x v="0"/>
    <x v="1"/>
  </r>
  <r>
    <x v="162"/>
    <s v="Male"/>
    <s v="Yes"/>
    <n v="1"/>
    <x v="0"/>
    <s v="No"/>
    <n v="3089"/>
    <n v="1280"/>
    <n v="121"/>
    <n v="360"/>
    <n v="0"/>
    <x v="2"/>
    <x v="1"/>
  </r>
  <r>
    <x v="163"/>
    <s v="Male"/>
    <s v="Yes"/>
    <n v="2"/>
    <x v="0"/>
    <s v="No"/>
    <n v="4167"/>
    <n v="1447"/>
    <n v="158"/>
    <n v="360"/>
    <n v="1"/>
    <x v="1"/>
    <x v="0"/>
  </r>
  <r>
    <x v="164"/>
    <s v="Male"/>
    <s v="Yes"/>
    <n v="0"/>
    <x v="0"/>
    <s v="No"/>
    <n v="9323"/>
    <n v="0"/>
    <n v="75"/>
    <n v="180"/>
    <n v="1"/>
    <x v="0"/>
    <x v="0"/>
  </r>
  <r>
    <x v="165"/>
    <s v="Male"/>
    <s v="Yes"/>
    <n v="0"/>
    <x v="0"/>
    <s v="No"/>
    <n v="3707"/>
    <n v="3166"/>
    <n v="182"/>
    <m/>
    <n v="1"/>
    <x v="1"/>
    <x v="0"/>
  </r>
  <r>
    <x v="166"/>
    <s v="Female"/>
    <s v="Yes"/>
    <n v="0"/>
    <x v="0"/>
    <s v="No"/>
    <n v="4583"/>
    <n v="0"/>
    <n v="112"/>
    <n v="360"/>
    <n v="1"/>
    <x v="1"/>
    <x v="1"/>
  </r>
  <r>
    <x v="167"/>
    <s v="Male"/>
    <s v="Yes"/>
    <n v="0"/>
    <x v="0"/>
    <s v="No"/>
    <n v="2439"/>
    <n v="3333"/>
    <n v="129"/>
    <n v="360"/>
    <n v="1"/>
    <x v="1"/>
    <x v="0"/>
  </r>
  <r>
    <x v="168"/>
    <s v="Male"/>
    <s v="No"/>
    <n v="0"/>
    <x v="0"/>
    <s v="No"/>
    <n v="2237"/>
    <n v="0"/>
    <n v="63"/>
    <n v="480"/>
    <n v="0"/>
    <x v="2"/>
    <x v="1"/>
  </r>
  <r>
    <x v="169"/>
    <s v="Male"/>
    <s v="Yes"/>
    <n v="2"/>
    <x v="0"/>
    <s v="No"/>
    <n v="8000"/>
    <n v="0"/>
    <n v="200"/>
    <n v="360"/>
    <n v="1"/>
    <x v="2"/>
    <x v="0"/>
  </r>
  <r>
    <x v="170"/>
    <s v="Male"/>
    <s v="Yes"/>
    <n v="0"/>
    <x v="1"/>
    <m/>
    <n v="1820"/>
    <n v="1769"/>
    <n v="95"/>
    <n v="360"/>
    <n v="1"/>
    <x v="1"/>
    <x v="0"/>
  </r>
  <r>
    <x v="171"/>
    <m/>
    <s v="Yes"/>
    <s v="3+"/>
    <x v="0"/>
    <s v="No"/>
    <n v="51763"/>
    <n v="0"/>
    <n v="700"/>
    <n v="300"/>
    <n v="1"/>
    <x v="0"/>
    <x v="0"/>
  </r>
  <r>
    <x v="172"/>
    <s v="Male"/>
    <s v="Yes"/>
    <s v="3+"/>
    <x v="1"/>
    <s v="No"/>
    <n v="3522"/>
    <n v="0"/>
    <n v="81"/>
    <n v="180"/>
    <n v="1"/>
    <x v="1"/>
    <x v="1"/>
  </r>
  <r>
    <x v="173"/>
    <s v="Male"/>
    <s v="Yes"/>
    <n v="0"/>
    <x v="0"/>
    <s v="No"/>
    <n v="5708"/>
    <n v="5625"/>
    <n v="187"/>
    <n v="360"/>
    <n v="1"/>
    <x v="2"/>
    <x v="0"/>
  </r>
  <r>
    <x v="174"/>
    <s v="Male"/>
    <s v="Yes"/>
    <n v="0"/>
    <x v="1"/>
    <s v="Yes"/>
    <n v="4344"/>
    <n v="736"/>
    <n v="87"/>
    <n v="360"/>
    <n v="1"/>
    <x v="2"/>
    <x v="1"/>
  </r>
  <r>
    <x v="175"/>
    <s v="Male"/>
    <s v="Yes"/>
    <n v="0"/>
    <x v="0"/>
    <s v="No"/>
    <n v="3497"/>
    <n v="1964"/>
    <n v="116"/>
    <n v="360"/>
    <n v="1"/>
    <x v="1"/>
    <x v="0"/>
  </r>
  <r>
    <x v="176"/>
    <s v="Male"/>
    <s v="Yes"/>
    <n v="2"/>
    <x v="0"/>
    <s v="No"/>
    <n v="2045"/>
    <n v="1619"/>
    <n v="101"/>
    <n v="360"/>
    <n v="1"/>
    <x v="1"/>
    <x v="0"/>
  </r>
  <r>
    <x v="177"/>
    <s v="Male"/>
    <s v="Yes"/>
    <s v="3+"/>
    <x v="0"/>
    <s v="No"/>
    <n v="5516"/>
    <n v="11300"/>
    <n v="495"/>
    <n v="360"/>
    <n v="0"/>
    <x v="2"/>
    <x v="1"/>
  </r>
  <r>
    <x v="178"/>
    <s v="Male"/>
    <s v="Yes"/>
    <n v="1"/>
    <x v="0"/>
    <s v="No"/>
    <n v="3750"/>
    <n v="0"/>
    <n v="116"/>
    <n v="360"/>
    <n v="1"/>
    <x v="2"/>
    <x v="0"/>
  </r>
  <r>
    <x v="179"/>
    <s v="Male"/>
    <s v="No"/>
    <n v="0"/>
    <x v="1"/>
    <s v="No"/>
    <n v="2333"/>
    <n v="1451"/>
    <n v="102"/>
    <n v="480"/>
    <n v="0"/>
    <x v="0"/>
    <x v="1"/>
  </r>
  <r>
    <x v="180"/>
    <s v="Male"/>
    <s v="Yes"/>
    <n v="1"/>
    <x v="0"/>
    <s v="No"/>
    <n v="6400"/>
    <n v="7250"/>
    <n v="180"/>
    <n v="360"/>
    <n v="0"/>
    <x v="0"/>
    <x v="1"/>
  </r>
  <r>
    <x v="181"/>
    <s v="Male"/>
    <s v="No"/>
    <n v="0"/>
    <x v="0"/>
    <s v="No"/>
    <n v="1916"/>
    <n v="5063"/>
    <n v="67"/>
    <n v="360"/>
    <m/>
    <x v="1"/>
    <x v="1"/>
  </r>
  <r>
    <x v="182"/>
    <s v="Male"/>
    <s v="Yes"/>
    <n v="0"/>
    <x v="0"/>
    <s v="No"/>
    <n v="4600"/>
    <n v="0"/>
    <n v="73"/>
    <n v="180"/>
    <n v="1"/>
    <x v="2"/>
    <x v="0"/>
  </r>
  <r>
    <x v="183"/>
    <s v="Male"/>
    <s v="Yes"/>
    <n v="1"/>
    <x v="0"/>
    <s v="No"/>
    <n v="33846"/>
    <n v="0"/>
    <n v="260"/>
    <n v="360"/>
    <n v="1"/>
    <x v="2"/>
    <x v="1"/>
  </r>
  <r>
    <x v="184"/>
    <s v="Female"/>
    <s v="Yes"/>
    <n v="0"/>
    <x v="0"/>
    <s v="No"/>
    <n v="3625"/>
    <n v="0"/>
    <n v="108"/>
    <n v="360"/>
    <n v="1"/>
    <x v="2"/>
    <x v="0"/>
  </r>
  <r>
    <x v="185"/>
    <s v="Male"/>
    <s v="Yes"/>
    <n v="0"/>
    <x v="0"/>
    <s v="Yes"/>
    <n v="39147"/>
    <n v="4750"/>
    <n v="120"/>
    <n v="360"/>
    <n v="1"/>
    <x v="2"/>
    <x v="0"/>
  </r>
  <r>
    <x v="186"/>
    <s v="Male"/>
    <s v="Yes"/>
    <n v="1"/>
    <x v="0"/>
    <s v="Yes"/>
    <n v="2178"/>
    <n v="0"/>
    <n v="66"/>
    <n v="300"/>
    <n v="0"/>
    <x v="1"/>
    <x v="1"/>
  </r>
  <r>
    <x v="187"/>
    <s v="Male"/>
    <s v="Yes"/>
    <n v="0"/>
    <x v="0"/>
    <s v="No"/>
    <n v="2383"/>
    <n v="2138"/>
    <n v="58"/>
    <n v="360"/>
    <m/>
    <x v="1"/>
    <x v="0"/>
  </r>
  <r>
    <x v="188"/>
    <m/>
    <s v="Yes"/>
    <n v="0"/>
    <x v="0"/>
    <s v="Yes"/>
    <n v="674"/>
    <n v="5296"/>
    <n v="168"/>
    <n v="360"/>
    <n v="1"/>
    <x v="1"/>
    <x v="0"/>
  </r>
  <r>
    <x v="189"/>
    <s v="Male"/>
    <s v="Yes"/>
    <n v="0"/>
    <x v="0"/>
    <s v="No"/>
    <n v="9328"/>
    <n v="0"/>
    <n v="188"/>
    <n v="180"/>
    <n v="1"/>
    <x v="1"/>
    <x v="0"/>
  </r>
  <r>
    <x v="190"/>
    <s v="Male"/>
    <s v="No"/>
    <n v="0"/>
    <x v="1"/>
    <s v="No"/>
    <n v="4885"/>
    <n v="0"/>
    <n v="48"/>
    <n v="360"/>
    <n v="1"/>
    <x v="1"/>
    <x v="0"/>
  </r>
  <r>
    <x v="191"/>
    <s v="Male"/>
    <s v="No"/>
    <n v="0"/>
    <x v="0"/>
    <s v="No"/>
    <n v="12000"/>
    <n v="0"/>
    <n v="164"/>
    <n v="360"/>
    <n v="1"/>
    <x v="2"/>
    <x v="1"/>
  </r>
  <r>
    <x v="192"/>
    <s v="Male"/>
    <s v="Yes"/>
    <n v="0"/>
    <x v="1"/>
    <s v="No"/>
    <n v="6033"/>
    <n v="0"/>
    <n v="160"/>
    <n v="360"/>
    <n v="1"/>
    <x v="0"/>
    <x v="1"/>
  </r>
  <r>
    <x v="193"/>
    <s v="Male"/>
    <s v="No"/>
    <n v="0"/>
    <x v="0"/>
    <s v="No"/>
    <n v="3858"/>
    <n v="0"/>
    <n v="76"/>
    <n v="360"/>
    <n v="1"/>
    <x v="2"/>
    <x v="0"/>
  </r>
  <r>
    <x v="194"/>
    <s v="Male"/>
    <s v="No"/>
    <n v="0"/>
    <x v="0"/>
    <s v="No"/>
    <n v="4191"/>
    <n v="0"/>
    <n v="120"/>
    <n v="360"/>
    <n v="1"/>
    <x v="1"/>
    <x v="0"/>
  </r>
  <r>
    <x v="195"/>
    <s v="Male"/>
    <s v="Yes"/>
    <n v="1"/>
    <x v="0"/>
    <s v="No"/>
    <n v="3125"/>
    <n v="2583"/>
    <n v="170"/>
    <n v="360"/>
    <n v="1"/>
    <x v="2"/>
    <x v="1"/>
  </r>
  <r>
    <x v="196"/>
    <s v="Male"/>
    <s v="No"/>
    <n v="0"/>
    <x v="0"/>
    <s v="No"/>
    <n v="8333"/>
    <n v="3750"/>
    <n v="187"/>
    <n v="360"/>
    <n v="1"/>
    <x v="1"/>
    <x v="0"/>
  </r>
  <r>
    <x v="197"/>
    <s v="Female"/>
    <s v="No"/>
    <n v="0"/>
    <x v="1"/>
    <s v="No"/>
    <n v="1907"/>
    <n v="2365"/>
    <n v="120"/>
    <m/>
    <n v="1"/>
    <x v="0"/>
    <x v="0"/>
  </r>
  <r>
    <x v="198"/>
    <s v="Female"/>
    <s v="Yes"/>
    <n v="0"/>
    <x v="0"/>
    <s v="No"/>
    <n v="3416"/>
    <n v="2816"/>
    <n v="113"/>
    <n v="360"/>
    <m/>
    <x v="2"/>
    <x v="0"/>
  </r>
  <r>
    <x v="199"/>
    <s v="Male"/>
    <s v="No"/>
    <n v="0"/>
    <x v="0"/>
    <s v="Yes"/>
    <n v="11000"/>
    <n v="0"/>
    <n v="83"/>
    <n v="360"/>
    <n v="1"/>
    <x v="0"/>
    <x v="1"/>
  </r>
  <r>
    <x v="200"/>
    <s v="Male"/>
    <s v="Yes"/>
    <n v="1"/>
    <x v="1"/>
    <s v="No"/>
    <n v="2600"/>
    <n v="2500"/>
    <n v="90"/>
    <n v="360"/>
    <n v="1"/>
    <x v="2"/>
    <x v="0"/>
  </r>
  <r>
    <x v="201"/>
    <s v="Male"/>
    <s v="No"/>
    <n v="2"/>
    <x v="0"/>
    <s v="No"/>
    <n v="4923"/>
    <n v="0"/>
    <n v="166"/>
    <n v="360"/>
    <n v="0"/>
    <x v="2"/>
    <x v="0"/>
  </r>
  <r>
    <x v="202"/>
    <s v="Male"/>
    <s v="Yes"/>
    <s v="3+"/>
    <x v="1"/>
    <s v="No"/>
    <n v="3992"/>
    <n v="0"/>
    <m/>
    <n v="180"/>
    <n v="1"/>
    <x v="0"/>
    <x v="1"/>
  </r>
  <r>
    <x v="203"/>
    <s v="Male"/>
    <s v="Yes"/>
    <n v="1"/>
    <x v="1"/>
    <s v="No"/>
    <n v="3500"/>
    <n v="1083"/>
    <n v="135"/>
    <n v="360"/>
    <n v="1"/>
    <x v="0"/>
    <x v="0"/>
  </r>
  <r>
    <x v="204"/>
    <s v="Male"/>
    <s v="Yes"/>
    <n v="2"/>
    <x v="1"/>
    <s v="No"/>
    <n v="3917"/>
    <n v="0"/>
    <n v="124"/>
    <n v="360"/>
    <n v="1"/>
    <x v="2"/>
    <x v="0"/>
  </r>
  <r>
    <x v="205"/>
    <s v="Female"/>
    <s v="No"/>
    <n v="0"/>
    <x v="1"/>
    <s v="No"/>
    <n v="4408"/>
    <n v="0"/>
    <n v="120"/>
    <n v="360"/>
    <n v="1"/>
    <x v="2"/>
    <x v="0"/>
  </r>
  <r>
    <x v="206"/>
    <s v="Female"/>
    <s v="No"/>
    <n v="0"/>
    <x v="0"/>
    <s v="No"/>
    <n v="3244"/>
    <n v="0"/>
    <n v="80"/>
    <n v="360"/>
    <n v="1"/>
    <x v="0"/>
    <x v="0"/>
  </r>
  <r>
    <x v="207"/>
    <s v="Male"/>
    <s v="No"/>
    <n v="0"/>
    <x v="1"/>
    <s v="No"/>
    <n v="3975"/>
    <n v="2531"/>
    <n v="55"/>
    <n v="360"/>
    <n v="1"/>
    <x v="1"/>
    <x v="0"/>
  </r>
  <r>
    <x v="208"/>
    <s v="Male"/>
    <s v="No"/>
    <n v="0"/>
    <x v="0"/>
    <s v="No"/>
    <n v="2479"/>
    <n v="0"/>
    <n v="59"/>
    <n v="360"/>
    <n v="1"/>
    <x v="0"/>
    <x v="0"/>
  </r>
  <r>
    <x v="209"/>
    <s v="Male"/>
    <s v="No"/>
    <n v="0"/>
    <x v="0"/>
    <s v="No"/>
    <n v="3418"/>
    <n v="0"/>
    <n v="127"/>
    <n v="360"/>
    <n v="1"/>
    <x v="2"/>
    <x v="1"/>
  </r>
  <r>
    <x v="210"/>
    <s v="Female"/>
    <s v="No"/>
    <n v="0"/>
    <x v="0"/>
    <s v="No"/>
    <n v="10000"/>
    <n v="0"/>
    <n v="214"/>
    <n v="360"/>
    <n v="1"/>
    <x v="2"/>
    <x v="1"/>
  </r>
  <r>
    <x v="211"/>
    <s v="Male"/>
    <s v="Yes"/>
    <s v="3+"/>
    <x v="0"/>
    <s v="No"/>
    <n v="3430"/>
    <n v="1250"/>
    <n v="128"/>
    <n v="360"/>
    <n v="0"/>
    <x v="2"/>
    <x v="1"/>
  </r>
  <r>
    <x v="212"/>
    <s v="Male"/>
    <s v="Yes"/>
    <n v="1"/>
    <x v="0"/>
    <s v="Yes"/>
    <n v="7787"/>
    <n v="0"/>
    <n v="240"/>
    <n v="360"/>
    <n v="1"/>
    <x v="0"/>
    <x v="0"/>
  </r>
  <r>
    <x v="213"/>
    <s v="Male"/>
    <s v="Yes"/>
    <s v="3+"/>
    <x v="1"/>
    <s v="Yes"/>
    <n v="5703"/>
    <n v="0"/>
    <n v="130"/>
    <n v="360"/>
    <n v="1"/>
    <x v="1"/>
    <x v="0"/>
  </r>
  <r>
    <x v="214"/>
    <s v="Male"/>
    <s v="Yes"/>
    <n v="0"/>
    <x v="0"/>
    <s v="No"/>
    <n v="3173"/>
    <n v="3021"/>
    <n v="137"/>
    <n v="360"/>
    <n v="1"/>
    <x v="0"/>
    <x v="0"/>
  </r>
  <r>
    <x v="215"/>
    <s v="Male"/>
    <s v="Yes"/>
    <s v="3+"/>
    <x v="1"/>
    <s v="No"/>
    <n v="3850"/>
    <n v="983"/>
    <n v="100"/>
    <n v="360"/>
    <n v="1"/>
    <x v="2"/>
    <x v="0"/>
  </r>
  <r>
    <x v="216"/>
    <s v="Male"/>
    <s v="Yes"/>
    <n v="0"/>
    <x v="0"/>
    <s v="No"/>
    <n v="150"/>
    <n v="1800"/>
    <n v="135"/>
    <n v="360"/>
    <n v="1"/>
    <x v="1"/>
    <x v="1"/>
  </r>
  <r>
    <x v="217"/>
    <s v="Male"/>
    <s v="Yes"/>
    <n v="0"/>
    <x v="0"/>
    <s v="No"/>
    <n v="3727"/>
    <n v="1775"/>
    <n v="131"/>
    <n v="360"/>
    <n v="1"/>
    <x v="2"/>
    <x v="0"/>
  </r>
  <r>
    <x v="218"/>
    <s v="Male"/>
    <s v="Yes"/>
    <n v="2"/>
    <x v="0"/>
    <m/>
    <n v="5000"/>
    <n v="0"/>
    <n v="72"/>
    <n v="360"/>
    <n v="0"/>
    <x v="2"/>
    <x v="1"/>
  </r>
  <r>
    <x v="219"/>
    <s v="Female"/>
    <s v="Yes"/>
    <n v="2"/>
    <x v="0"/>
    <s v="No"/>
    <n v="4283"/>
    <n v="2383"/>
    <n v="127"/>
    <n v="360"/>
    <m/>
    <x v="2"/>
    <x v="0"/>
  </r>
  <r>
    <x v="220"/>
    <s v="Male"/>
    <s v="Yes"/>
    <n v="0"/>
    <x v="0"/>
    <s v="No"/>
    <n v="2221"/>
    <n v="0"/>
    <n v="60"/>
    <n v="360"/>
    <n v="0"/>
    <x v="0"/>
    <x v="1"/>
  </r>
  <r>
    <x v="221"/>
    <s v="Male"/>
    <s v="Yes"/>
    <n v="2"/>
    <x v="0"/>
    <s v="No"/>
    <n v="4009"/>
    <n v="1717"/>
    <n v="116"/>
    <n v="360"/>
    <n v="1"/>
    <x v="2"/>
    <x v="0"/>
  </r>
  <r>
    <x v="222"/>
    <s v="Male"/>
    <s v="No"/>
    <n v="0"/>
    <x v="0"/>
    <s v="No"/>
    <n v="2971"/>
    <n v="2791"/>
    <n v="144"/>
    <n v="360"/>
    <n v="1"/>
    <x v="2"/>
    <x v="0"/>
  </r>
  <r>
    <x v="223"/>
    <s v="Male"/>
    <s v="Yes"/>
    <n v="0"/>
    <x v="0"/>
    <s v="No"/>
    <n v="7578"/>
    <n v="1010"/>
    <n v="175"/>
    <m/>
    <n v="1"/>
    <x v="2"/>
    <x v="0"/>
  </r>
  <r>
    <x v="224"/>
    <s v="Male"/>
    <s v="Yes"/>
    <n v="0"/>
    <x v="0"/>
    <s v="No"/>
    <n v="6250"/>
    <n v="0"/>
    <n v="128"/>
    <n v="360"/>
    <n v="1"/>
    <x v="2"/>
    <x v="0"/>
  </r>
  <r>
    <x v="225"/>
    <s v="Male"/>
    <s v="Yes"/>
    <n v="0"/>
    <x v="0"/>
    <s v="No"/>
    <n v="3250"/>
    <n v="0"/>
    <n v="170"/>
    <n v="360"/>
    <n v="1"/>
    <x v="1"/>
    <x v="1"/>
  </r>
  <r>
    <x v="226"/>
    <s v="Male"/>
    <s v="Yes"/>
    <m/>
    <x v="1"/>
    <s v="Yes"/>
    <n v="4735"/>
    <n v="0"/>
    <n v="138"/>
    <n v="360"/>
    <n v="1"/>
    <x v="0"/>
    <x v="1"/>
  </r>
  <r>
    <x v="227"/>
    <s v="Male"/>
    <s v="Yes"/>
    <n v="2"/>
    <x v="0"/>
    <s v="No"/>
    <n v="6250"/>
    <n v="1695"/>
    <n v="210"/>
    <n v="360"/>
    <n v="1"/>
    <x v="2"/>
    <x v="0"/>
  </r>
  <r>
    <x v="228"/>
    <s v="Male"/>
    <m/>
    <m/>
    <x v="0"/>
    <s v="No"/>
    <n v="4758"/>
    <n v="0"/>
    <n v="158"/>
    <n v="480"/>
    <n v="1"/>
    <x v="2"/>
    <x v="0"/>
  </r>
  <r>
    <x v="229"/>
    <s v="Male"/>
    <s v="No"/>
    <n v="0"/>
    <x v="0"/>
    <s v="Yes"/>
    <n v="6400"/>
    <n v="0"/>
    <n v="200"/>
    <n v="360"/>
    <n v="1"/>
    <x v="1"/>
    <x v="0"/>
  </r>
  <r>
    <x v="230"/>
    <s v="Male"/>
    <s v="Yes"/>
    <n v="1"/>
    <x v="0"/>
    <s v="No"/>
    <n v="2491"/>
    <n v="2054"/>
    <n v="104"/>
    <n v="360"/>
    <n v="1"/>
    <x v="2"/>
    <x v="0"/>
  </r>
  <r>
    <x v="231"/>
    <s v="Male"/>
    <s v="Yes"/>
    <n v="0"/>
    <x v="0"/>
    <m/>
    <n v="3716"/>
    <n v="0"/>
    <n v="42"/>
    <n v="180"/>
    <n v="1"/>
    <x v="1"/>
    <x v="0"/>
  </r>
  <r>
    <x v="232"/>
    <s v="Male"/>
    <s v="No"/>
    <n v="0"/>
    <x v="1"/>
    <s v="No"/>
    <n v="3189"/>
    <n v="2598"/>
    <n v="120"/>
    <m/>
    <n v="1"/>
    <x v="1"/>
    <x v="0"/>
  </r>
  <r>
    <x v="233"/>
    <s v="Female"/>
    <s v="No"/>
    <n v="0"/>
    <x v="0"/>
    <s v="No"/>
    <n v="8333"/>
    <n v="0"/>
    <n v="280"/>
    <n v="360"/>
    <n v="1"/>
    <x v="2"/>
    <x v="0"/>
  </r>
  <r>
    <x v="234"/>
    <s v="Male"/>
    <s v="Yes"/>
    <n v="1"/>
    <x v="0"/>
    <s v="No"/>
    <n v="3155"/>
    <n v="1779"/>
    <n v="140"/>
    <n v="360"/>
    <n v="1"/>
    <x v="2"/>
    <x v="0"/>
  </r>
  <r>
    <x v="235"/>
    <s v="Male"/>
    <s v="Yes"/>
    <n v="1"/>
    <x v="0"/>
    <s v="No"/>
    <n v="5500"/>
    <n v="1260"/>
    <n v="170"/>
    <n v="360"/>
    <n v="1"/>
    <x v="1"/>
    <x v="0"/>
  </r>
  <r>
    <x v="236"/>
    <s v="Male"/>
    <s v="Yes"/>
    <n v="0"/>
    <x v="0"/>
    <m/>
    <n v="5746"/>
    <n v="0"/>
    <n v="255"/>
    <n v="360"/>
    <m/>
    <x v="0"/>
    <x v="1"/>
  </r>
  <r>
    <x v="237"/>
    <s v="Female"/>
    <s v="No"/>
    <n v="0"/>
    <x v="0"/>
    <s v="Yes"/>
    <n v="3463"/>
    <n v="0"/>
    <n v="122"/>
    <n v="360"/>
    <m/>
    <x v="0"/>
    <x v="0"/>
  </r>
  <r>
    <x v="238"/>
    <s v="Female"/>
    <s v="No"/>
    <n v="1"/>
    <x v="0"/>
    <s v="No"/>
    <n v="3812"/>
    <n v="0"/>
    <n v="112"/>
    <n v="360"/>
    <n v="1"/>
    <x v="1"/>
    <x v="0"/>
  </r>
  <r>
    <x v="239"/>
    <s v="Male"/>
    <s v="Yes"/>
    <n v="1"/>
    <x v="0"/>
    <s v="No"/>
    <n v="3315"/>
    <n v="0"/>
    <n v="96"/>
    <n v="360"/>
    <n v="1"/>
    <x v="2"/>
    <x v="0"/>
  </r>
  <r>
    <x v="240"/>
    <s v="Male"/>
    <s v="Yes"/>
    <n v="2"/>
    <x v="0"/>
    <s v="No"/>
    <n v="5819"/>
    <n v="5000"/>
    <n v="120"/>
    <n v="360"/>
    <n v="1"/>
    <x v="1"/>
    <x v="0"/>
  </r>
  <r>
    <x v="241"/>
    <s v="Male"/>
    <s v="Yes"/>
    <n v="1"/>
    <x v="1"/>
    <s v="No"/>
    <n v="2510"/>
    <n v="1983"/>
    <n v="140"/>
    <n v="180"/>
    <n v="1"/>
    <x v="0"/>
    <x v="1"/>
  </r>
  <r>
    <x v="242"/>
    <s v="Male"/>
    <s v="No"/>
    <n v="0"/>
    <x v="0"/>
    <s v="No"/>
    <n v="2965"/>
    <n v="5701"/>
    <n v="155"/>
    <n v="60"/>
    <n v="1"/>
    <x v="0"/>
    <x v="0"/>
  </r>
  <r>
    <x v="243"/>
    <s v="Male"/>
    <s v="Yes"/>
    <n v="2"/>
    <x v="0"/>
    <s v="Yes"/>
    <n v="6250"/>
    <n v="1300"/>
    <n v="108"/>
    <n v="360"/>
    <n v="1"/>
    <x v="1"/>
    <x v="0"/>
  </r>
  <r>
    <x v="244"/>
    <s v="Male"/>
    <s v="Yes"/>
    <n v="0"/>
    <x v="1"/>
    <s v="No"/>
    <n v="3406"/>
    <n v="4417"/>
    <n v="123"/>
    <n v="360"/>
    <n v="1"/>
    <x v="2"/>
    <x v="0"/>
  </r>
  <r>
    <x v="245"/>
    <s v="Male"/>
    <s v="No"/>
    <n v="0"/>
    <x v="0"/>
    <s v="Yes"/>
    <n v="6050"/>
    <n v="4333"/>
    <n v="120"/>
    <n v="180"/>
    <n v="1"/>
    <x v="0"/>
    <x v="1"/>
  </r>
  <r>
    <x v="246"/>
    <s v="Male"/>
    <s v="Yes"/>
    <n v="2"/>
    <x v="0"/>
    <s v="No"/>
    <n v="9703"/>
    <n v="0"/>
    <n v="112"/>
    <n v="360"/>
    <n v="1"/>
    <x v="0"/>
    <x v="0"/>
  </r>
  <r>
    <x v="247"/>
    <s v="Male"/>
    <s v="Yes"/>
    <n v="1"/>
    <x v="1"/>
    <s v="No"/>
    <n v="6608"/>
    <n v="0"/>
    <n v="137"/>
    <n v="180"/>
    <n v="1"/>
    <x v="0"/>
    <x v="0"/>
  </r>
  <r>
    <x v="248"/>
    <s v="Male"/>
    <s v="Yes"/>
    <n v="1"/>
    <x v="0"/>
    <s v="No"/>
    <n v="2882"/>
    <n v="1843"/>
    <n v="123"/>
    <n v="480"/>
    <n v="1"/>
    <x v="2"/>
    <x v="0"/>
  </r>
  <r>
    <x v="249"/>
    <s v="Male"/>
    <s v="Yes"/>
    <n v="0"/>
    <x v="0"/>
    <s v="No"/>
    <n v="1809"/>
    <n v="1868"/>
    <n v="90"/>
    <n v="360"/>
    <n v="1"/>
    <x v="0"/>
    <x v="0"/>
  </r>
  <r>
    <x v="250"/>
    <s v="Male"/>
    <s v="Yes"/>
    <n v="0"/>
    <x v="1"/>
    <s v="No"/>
    <n v="1668"/>
    <n v="3890"/>
    <n v="201"/>
    <n v="360"/>
    <n v="0"/>
    <x v="2"/>
    <x v="1"/>
  </r>
  <r>
    <x v="251"/>
    <s v="Female"/>
    <s v="No"/>
    <n v="2"/>
    <x v="0"/>
    <s v="No"/>
    <n v="3427"/>
    <n v="0"/>
    <n v="138"/>
    <n v="360"/>
    <n v="1"/>
    <x v="0"/>
    <x v="1"/>
  </r>
  <r>
    <x v="252"/>
    <s v="Male"/>
    <s v="No"/>
    <n v="0"/>
    <x v="1"/>
    <s v="Yes"/>
    <n v="2583"/>
    <n v="2167"/>
    <n v="104"/>
    <n v="360"/>
    <n v="1"/>
    <x v="1"/>
    <x v="0"/>
  </r>
  <r>
    <x v="253"/>
    <s v="Male"/>
    <s v="Yes"/>
    <n v="1"/>
    <x v="1"/>
    <s v="No"/>
    <n v="2661"/>
    <n v="7101"/>
    <n v="279"/>
    <n v="180"/>
    <n v="1"/>
    <x v="2"/>
    <x v="0"/>
  </r>
  <r>
    <x v="254"/>
    <s v="Male"/>
    <s v="No"/>
    <n v="0"/>
    <x v="0"/>
    <s v="Yes"/>
    <n v="16250"/>
    <n v="0"/>
    <n v="192"/>
    <n v="360"/>
    <n v="0"/>
    <x v="0"/>
    <x v="1"/>
  </r>
  <r>
    <x v="255"/>
    <s v="Female"/>
    <s v="No"/>
    <s v="3+"/>
    <x v="0"/>
    <s v="No"/>
    <n v="3083"/>
    <n v="0"/>
    <n v="255"/>
    <n v="360"/>
    <n v="1"/>
    <x v="1"/>
    <x v="0"/>
  </r>
  <r>
    <x v="256"/>
    <s v="Male"/>
    <s v="No"/>
    <n v="0"/>
    <x v="1"/>
    <s v="No"/>
    <n v="6045"/>
    <n v="0"/>
    <n v="115"/>
    <n v="360"/>
    <n v="0"/>
    <x v="1"/>
    <x v="1"/>
  </r>
  <r>
    <x v="257"/>
    <s v="Male"/>
    <s v="Yes"/>
    <s v="3+"/>
    <x v="0"/>
    <s v="No"/>
    <n v="5250"/>
    <n v="0"/>
    <n v="94"/>
    <n v="360"/>
    <n v="1"/>
    <x v="0"/>
    <x v="1"/>
  </r>
  <r>
    <x v="258"/>
    <s v="Male"/>
    <s v="Yes"/>
    <n v="0"/>
    <x v="0"/>
    <s v="No"/>
    <n v="14683"/>
    <n v="2100"/>
    <n v="304"/>
    <n v="360"/>
    <n v="1"/>
    <x v="1"/>
    <x v="1"/>
  </r>
  <r>
    <x v="259"/>
    <s v="Male"/>
    <s v="Yes"/>
    <s v="3+"/>
    <x v="1"/>
    <s v="No"/>
    <n v="4931"/>
    <n v="0"/>
    <n v="128"/>
    <n v="360"/>
    <m/>
    <x v="2"/>
    <x v="1"/>
  </r>
  <r>
    <x v="260"/>
    <s v="Male"/>
    <s v="Yes"/>
    <n v="1"/>
    <x v="0"/>
    <s v="No"/>
    <n v="6083"/>
    <n v="4250"/>
    <n v="330"/>
    <n v="360"/>
    <m/>
    <x v="0"/>
    <x v="0"/>
  </r>
  <r>
    <x v="261"/>
    <s v="Male"/>
    <s v="No"/>
    <n v="0"/>
    <x v="0"/>
    <s v="No"/>
    <n v="2060"/>
    <n v="2209"/>
    <n v="134"/>
    <n v="360"/>
    <n v="1"/>
    <x v="2"/>
    <x v="0"/>
  </r>
  <r>
    <x v="262"/>
    <s v="Female"/>
    <s v="No"/>
    <n v="1"/>
    <x v="0"/>
    <s v="No"/>
    <n v="3481"/>
    <n v="0"/>
    <n v="155"/>
    <n v="36"/>
    <n v="1"/>
    <x v="2"/>
    <x v="1"/>
  </r>
  <r>
    <x v="263"/>
    <s v="Female"/>
    <s v="No"/>
    <n v="0"/>
    <x v="0"/>
    <s v="No"/>
    <n v="7200"/>
    <n v="0"/>
    <n v="120"/>
    <n v="360"/>
    <n v="1"/>
    <x v="1"/>
    <x v="0"/>
  </r>
  <r>
    <x v="264"/>
    <s v="Male"/>
    <s v="No"/>
    <n v="0"/>
    <x v="0"/>
    <s v="Yes"/>
    <n v="5166"/>
    <n v="0"/>
    <n v="128"/>
    <n v="360"/>
    <n v="1"/>
    <x v="2"/>
    <x v="0"/>
  </r>
  <r>
    <x v="265"/>
    <s v="Male"/>
    <s v="No"/>
    <n v="0"/>
    <x v="0"/>
    <s v="No"/>
    <n v="4095"/>
    <n v="3447"/>
    <n v="151"/>
    <n v="360"/>
    <n v="1"/>
    <x v="1"/>
    <x v="0"/>
  </r>
  <r>
    <x v="266"/>
    <s v="Male"/>
    <s v="Yes"/>
    <n v="2"/>
    <x v="0"/>
    <s v="No"/>
    <n v="4708"/>
    <n v="1387"/>
    <n v="150"/>
    <n v="360"/>
    <n v="1"/>
    <x v="2"/>
    <x v="0"/>
  </r>
  <r>
    <x v="267"/>
    <s v="Male"/>
    <s v="Yes"/>
    <s v="3+"/>
    <x v="0"/>
    <s v="No"/>
    <n v="4333"/>
    <n v="1811"/>
    <n v="160"/>
    <n v="360"/>
    <n v="0"/>
    <x v="0"/>
    <x v="0"/>
  </r>
  <r>
    <x v="268"/>
    <s v="Female"/>
    <s v="No"/>
    <n v="0"/>
    <x v="0"/>
    <m/>
    <n v="3418"/>
    <n v="0"/>
    <n v="135"/>
    <n v="360"/>
    <n v="1"/>
    <x v="1"/>
    <x v="1"/>
  </r>
  <r>
    <x v="269"/>
    <s v="Female"/>
    <s v="No"/>
    <n v="1"/>
    <x v="0"/>
    <s v="No"/>
    <n v="2876"/>
    <n v="1560"/>
    <n v="90"/>
    <n v="360"/>
    <n v="1"/>
    <x v="0"/>
    <x v="0"/>
  </r>
  <r>
    <x v="270"/>
    <s v="Female"/>
    <s v="No"/>
    <n v="0"/>
    <x v="0"/>
    <s v="No"/>
    <n v="3237"/>
    <n v="0"/>
    <n v="30"/>
    <n v="360"/>
    <n v="1"/>
    <x v="0"/>
    <x v="0"/>
  </r>
  <r>
    <x v="271"/>
    <s v="Male"/>
    <s v="Yes"/>
    <n v="0"/>
    <x v="0"/>
    <s v="No"/>
    <n v="11146"/>
    <n v="0"/>
    <n v="136"/>
    <n v="360"/>
    <n v="1"/>
    <x v="0"/>
    <x v="0"/>
  </r>
  <r>
    <x v="272"/>
    <s v="Male"/>
    <s v="No"/>
    <n v="0"/>
    <x v="0"/>
    <s v="No"/>
    <n v="2833"/>
    <n v="1857"/>
    <n v="126"/>
    <n v="360"/>
    <n v="1"/>
    <x v="1"/>
    <x v="0"/>
  </r>
  <r>
    <x v="273"/>
    <s v="Male"/>
    <s v="Yes"/>
    <n v="0"/>
    <x v="0"/>
    <s v="No"/>
    <n v="2620"/>
    <n v="2223"/>
    <n v="150"/>
    <n v="360"/>
    <n v="1"/>
    <x v="2"/>
    <x v="0"/>
  </r>
  <r>
    <x v="274"/>
    <s v="Male"/>
    <s v="Yes"/>
    <n v="2"/>
    <x v="0"/>
    <s v="No"/>
    <n v="3900"/>
    <n v="0"/>
    <n v="90"/>
    <n v="360"/>
    <n v="1"/>
    <x v="2"/>
    <x v="0"/>
  </r>
  <r>
    <x v="275"/>
    <s v="Male"/>
    <s v="Yes"/>
    <n v="1"/>
    <x v="0"/>
    <s v="No"/>
    <n v="2750"/>
    <n v="1842"/>
    <n v="115"/>
    <n v="360"/>
    <n v="1"/>
    <x v="2"/>
    <x v="0"/>
  </r>
  <r>
    <x v="276"/>
    <s v="Male"/>
    <s v="Yes"/>
    <n v="0"/>
    <x v="0"/>
    <s v="No"/>
    <n v="3993"/>
    <n v="3274"/>
    <n v="207"/>
    <n v="360"/>
    <n v="1"/>
    <x v="2"/>
    <x v="0"/>
  </r>
  <r>
    <x v="277"/>
    <s v="Male"/>
    <s v="Yes"/>
    <n v="0"/>
    <x v="0"/>
    <s v="No"/>
    <n v="3103"/>
    <n v="1300"/>
    <n v="80"/>
    <n v="360"/>
    <n v="1"/>
    <x v="0"/>
    <x v="0"/>
  </r>
  <r>
    <x v="278"/>
    <s v="Male"/>
    <s v="Yes"/>
    <n v="0"/>
    <x v="0"/>
    <s v="No"/>
    <n v="14583"/>
    <n v="0"/>
    <n v="436"/>
    <n v="360"/>
    <n v="1"/>
    <x v="2"/>
    <x v="0"/>
  </r>
  <r>
    <x v="279"/>
    <s v="Female"/>
    <s v="Yes"/>
    <n v="0"/>
    <x v="1"/>
    <s v="No"/>
    <n v="4100"/>
    <n v="0"/>
    <n v="124"/>
    <n v="360"/>
    <m/>
    <x v="1"/>
    <x v="0"/>
  </r>
  <r>
    <x v="280"/>
    <s v="Male"/>
    <s v="No"/>
    <n v="1"/>
    <x v="1"/>
    <s v="Yes"/>
    <n v="4053"/>
    <n v="2426"/>
    <n v="158"/>
    <n v="360"/>
    <n v="0"/>
    <x v="0"/>
    <x v="1"/>
  </r>
  <r>
    <x v="281"/>
    <s v="Male"/>
    <s v="Yes"/>
    <n v="0"/>
    <x v="0"/>
    <s v="No"/>
    <n v="3927"/>
    <n v="800"/>
    <n v="112"/>
    <n v="360"/>
    <n v="1"/>
    <x v="2"/>
    <x v="0"/>
  </r>
  <r>
    <x v="282"/>
    <s v="Male"/>
    <s v="Yes"/>
    <n v="2"/>
    <x v="0"/>
    <s v="No"/>
    <n v="2301"/>
    <n v="985.79998780000005"/>
    <n v="78"/>
    <n v="180"/>
    <n v="1"/>
    <x v="0"/>
    <x v="0"/>
  </r>
  <r>
    <x v="283"/>
    <s v="Female"/>
    <s v="No"/>
    <n v="0"/>
    <x v="0"/>
    <s v="No"/>
    <n v="1811"/>
    <n v="1666"/>
    <n v="54"/>
    <n v="360"/>
    <n v="1"/>
    <x v="0"/>
    <x v="0"/>
  </r>
  <r>
    <x v="284"/>
    <s v="Male"/>
    <s v="Yes"/>
    <n v="0"/>
    <x v="0"/>
    <s v="No"/>
    <n v="20667"/>
    <n v="0"/>
    <m/>
    <n v="360"/>
    <n v="1"/>
    <x v="1"/>
    <x v="1"/>
  </r>
  <r>
    <x v="285"/>
    <s v="Male"/>
    <s v="No"/>
    <n v="0"/>
    <x v="0"/>
    <s v="No"/>
    <n v="3158"/>
    <n v="3053"/>
    <n v="89"/>
    <n v="360"/>
    <n v="1"/>
    <x v="1"/>
    <x v="0"/>
  </r>
  <r>
    <x v="286"/>
    <s v="Female"/>
    <s v="No"/>
    <n v="0"/>
    <x v="0"/>
    <s v="Yes"/>
    <n v="2600"/>
    <n v="1717"/>
    <n v="99"/>
    <n v="300"/>
    <n v="1"/>
    <x v="2"/>
    <x v="1"/>
  </r>
  <r>
    <x v="287"/>
    <s v="Male"/>
    <s v="Yes"/>
    <n v="0"/>
    <x v="0"/>
    <s v="No"/>
    <n v="3704"/>
    <n v="2000"/>
    <n v="120"/>
    <n v="360"/>
    <n v="1"/>
    <x v="1"/>
    <x v="0"/>
  </r>
  <r>
    <x v="288"/>
    <s v="Female"/>
    <s v="No"/>
    <n v="0"/>
    <x v="0"/>
    <s v="No"/>
    <n v="4124"/>
    <n v="0"/>
    <n v="115"/>
    <n v="360"/>
    <n v="1"/>
    <x v="2"/>
    <x v="0"/>
  </r>
  <r>
    <x v="289"/>
    <s v="Male"/>
    <s v="No"/>
    <n v="0"/>
    <x v="0"/>
    <s v="No"/>
    <n v="9508"/>
    <n v="0"/>
    <n v="187"/>
    <n v="360"/>
    <n v="1"/>
    <x v="1"/>
    <x v="0"/>
  </r>
  <r>
    <x v="290"/>
    <s v="Male"/>
    <s v="Yes"/>
    <n v="0"/>
    <x v="0"/>
    <s v="No"/>
    <n v="3075"/>
    <n v="2416"/>
    <n v="139"/>
    <n v="360"/>
    <n v="1"/>
    <x v="1"/>
    <x v="0"/>
  </r>
  <r>
    <x v="291"/>
    <s v="Male"/>
    <s v="Yes"/>
    <n v="2"/>
    <x v="0"/>
    <s v="No"/>
    <n v="4400"/>
    <n v="0"/>
    <n v="127"/>
    <n v="360"/>
    <n v="0"/>
    <x v="2"/>
    <x v="1"/>
  </r>
  <r>
    <x v="292"/>
    <s v="Male"/>
    <s v="Yes"/>
    <n v="2"/>
    <x v="0"/>
    <s v="No"/>
    <n v="3153"/>
    <n v="1560"/>
    <n v="134"/>
    <n v="360"/>
    <n v="1"/>
    <x v="0"/>
    <x v="0"/>
  </r>
  <r>
    <x v="293"/>
    <s v="Female"/>
    <s v="No"/>
    <m/>
    <x v="0"/>
    <s v="No"/>
    <n v="5417"/>
    <n v="0"/>
    <n v="143"/>
    <n v="480"/>
    <n v="0"/>
    <x v="0"/>
    <x v="1"/>
  </r>
  <r>
    <x v="294"/>
    <s v="Male"/>
    <s v="Yes"/>
    <n v="0"/>
    <x v="0"/>
    <s v="No"/>
    <n v="2383"/>
    <n v="3334"/>
    <n v="172"/>
    <n v="360"/>
    <n v="1"/>
    <x v="2"/>
    <x v="0"/>
  </r>
  <r>
    <x v="295"/>
    <s v="Male"/>
    <s v="Yes"/>
    <s v="3+"/>
    <x v="0"/>
    <m/>
    <n v="4416"/>
    <n v="1250"/>
    <n v="110"/>
    <n v="360"/>
    <n v="1"/>
    <x v="0"/>
    <x v="0"/>
  </r>
  <r>
    <x v="296"/>
    <s v="Male"/>
    <s v="Yes"/>
    <n v="1"/>
    <x v="0"/>
    <s v="No"/>
    <n v="6875"/>
    <n v="0"/>
    <n v="200"/>
    <n v="360"/>
    <n v="1"/>
    <x v="2"/>
    <x v="0"/>
  </r>
  <r>
    <x v="297"/>
    <s v="Female"/>
    <s v="Yes"/>
    <n v="1"/>
    <x v="0"/>
    <s v="No"/>
    <n v="4666"/>
    <n v="0"/>
    <n v="135"/>
    <n v="360"/>
    <n v="1"/>
    <x v="0"/>
    <x v="0"/>
  </r>
  <r>
    <x v="298"/>
    <s v="Female"/>
    <s v="No"/>
    <n v="0"/>
    <x v="0"/>
    <s v="No"/>
    <n v="5000"/>
    <n v="2541"/>
    <n v="151"/>
    <n v="480"/>
    <n v="1"/>
    <x v="1"/>
    <x v="1"/>
  </r>
  <r>
    <x v="299"/>
    <s v="Male"/>
    <s v="Yes"/>
    <n v="1"/>
    <x v="0"/>
    <s v="No"/>
    <n v="2014"/>
    <n v="2925"/>
    <n v="113"/>
    <n v="360"/>
    <n v="1"/>
    <x v="0"/>
    <x v="1"/>
  </r>
  <r>
    <x v="300"/>
    <s v="Male"/>
    <s v="Yes"/>
    <n v="0"/>
    <x v="1"/>
    <s v="No"/>
    <n v="1800"/>
    <n v="2934"/>
    <n v="93"/>
    <n v="360"/>
    <n v="0"/>
    <x v="0"/>
    <x v="1"/>
  </r>
  <r>
    <x v="301"/>
    <s v="Male"/>
    <s v="Yes"/>
    <m/>
    <x v="1"/>
    <s v="No"/>
    <n v="2875"/>
    <n v="1750"/>
    <n v="105"/>
    <n v="360"/>
    <n v="1"/>
    <x v="2"/>
    <x v="0"/>
  </r>
  <r>
    <x v="302"/>
    <s v="Female"/>
    <s v="No"/>
    <n v="0"/>
    <x v="0"/>
    <s v="No"/>
    <n v="5000"/>
    <n v="0"/>
    <n v="132"/>
    <n v="360"/>
    <n v="1"/>
    <x v="1"/>
    <x v="0"/>
  </r>
  <r>
    <x v="303"/>
    <s v="Male"/>
    <s v="Yes"/>
    <n v="1"/>
    <x v="0"/>
    <s v="No"/>
    <n v="1625"/>
    <n v="1803"/>
    <n v="96"/>
    <n v="360"/>
    <n v="1"/>
    <x v="0"/>
    <x v="0"/>
  </r>
  <r>
    <x v="304"/>
    <s v="Male"/>
    <s v="No"/>
    <n v="0"/>
    <x v="0"/>
    <s v="No"/>
    <n v="4000"/>
    <n v="2500"/>
    <n v="140"/>
    <n v="360"/>
    <n v="1"/>
    <x v="1"/>
    <x v="0"/>
  </r>
  <r>
    <x v="305"/>
    <s v="Male"/>
    <s v="No"/>
    <n v="0"/>
    <x v="1"/>
    <s v="No"/>
    <n v="2000"/>
    <n v="0"/>
    <m/>
    <n v="360"/>
    <n v="1"/>
    <x v="0"/>
    <x v="1"/>
  </r>
  <r>
    <x v="306"/>
    <s v="Female"/>
    <s v="No"/>
    <n v="0"/>
    <x v="0"/>
    <s v="No"/>
    <n v="3762"/>
    <n v="1666"/>
    <n v="135"/>
    <n v="360"/>
    <n v="1"/>
    <x v="1"/>
    <x v="0"/>
  </r>
  <r>
    <x v="307"/>
    <s v="Female"/>
    <s v="No"/>
    <n v="0"/>
    <x v="0"/>
    <s v="No"/>
    <n v="2400"/>
    <n v="1863"/>
    <n v="104"/>
    <n v="360"/>
    <n v="0"/>
    <x v="0"/>
    <x v="1"/>
  </r>
  <r>
    <x v="308"/>
    <s v="Male"/>
    <s v="No"/>
    <n v="0"/>
    <x v="0"/>
    <s v="No"/>
    <n v="20233"/>
    <n v="0"/>
    <n v="480"/>
    <n v="360"/>
    <n v="1"/>
    <x v="1"/>
    <x v="1"/>
  </r>
  <r>
    <x v="309"/>
    <s v="Male"/>
    <s v="Yes"/>
    <n v="2"/>
    <x v="1"/>
    <s v="No"/>
    <n v="7667"/>
    <n v="0"/>
    <n v="185"/>
    <n v="360"/>
    <m/>
    <x v="1"/>
    <x v="0"/>
  </r>
  <r>
    <x v="310"/>
    <s v="Female"/>
    <s v="No"/>
    <n v="0"/>
    <x v="0"/>
    <s v="No"/>
    <n v="2917"/>
    <n v="0"/>
    <n v="84"/>
    <n v="360"/>
    <n v="1"/>
    <x v="2"/>
    <x v="0"/>
  </r>
  <r>
    <x v="311"/>
    <s v="Male"/>
    <s v="No"/>
    <n v="0"/>
    <x v="1"/>
    <s v="No"/>
    <n v="2927"/>
    <n v="2405"/>
    <n v="111"/>
    <n v="360"/>
    <n v="1"/>
    <x v="2"/>
    <x v="0"/>
  </r>
  <r>
    <x v="312"/>
    <s v="Female"/>
    <s v="No"/>
    <n v="0"/>
    <x v="0"/>
    <s v="No"/>
    <n v="2507"/>
    <n v="0"/>
    <n v="56"/>
    <n v="360"/>
    <n v="1"/>
    <x v="1"/>
    <x v="0"/>
  </r>
  <r>
    <x v="313"/>
    <s v="Male"/>
    <s v="Yes"/>
    <n v="2"/>
    <x v="0"/>
    <s v="Yes"/>
    <n v="5746"/>
    <n v="0"/>
    <n v="144"/>
    <n v="84"/>
    <m/>
    <x v="1"/>
    <x v="0"/>
  </r>
  <r>
    <x v="314"/>
    <m/>
    <s v="Yes"/>
    <n v="0"/>
    <x v="0"/>
    <s v="No"/>
    <n v="2473"/>
    <n v="1843"/>
    <n v="159"/>
    <n v="360"/>
    <n v="1"/>
    <x v="1"/>
    <x v="1"/>
  </r>
  <r>
    <x v="315"/>
    <s v="Male"/>
    <s v="Yes"/>
    <n v="1"/>
    <x v="1"/>
    <s v="No"/>
    <n v="3399"/>
    <n v="1640"/>
    <n v="111"/>
    <n v="180"/>
    <n v="1"/>
    <x v="0"/>
    <x v="0"/>
  </r>
  <r>
    <x v="316"/>
    <s v="Male"/>
    <s v="Yes"/>
    <n v="2"/>
    <x v="0"/>
    <s v="No"/>
    <n v="3717"/>
    <n v="0"/>
    <n v="120"/>
    <n v="360"/>
    <n v="1"/>
    <x v="2"/>
    <x v="0"/>
  </r>
  <r>
    <x v="317"/>
    <s v="Male"/>
    <s v="Yes"/>
    <n v="0"/>
    <x v="0"/>
    <s v="No"/>
    <n v="2058"/>
    <n v="2134"/>
    <n v="88"/>
    <n v="360"/>
    <m/>
    <x v="0"/>
    <x v="0"/>
  </r>
  <r>
    <x v="318"/>
    <s v="Female"/>
    <s v="No"/>
    <n v="1"/>
    <x v="0"/>
    <s v="No"/>
    <n v="3541"/>
    <n v="0"/>
    <n v="112"/>
    <n v="360"/>
    <m/>
    <x v="2"/>
    <x v="0"/>
  </r>
  <r>
    <x v="319"/>
    <s v="Male"/>
    <s v="Yes"/>
    <n v="1"/>
    <x v="0"/>
    <s v="Yes"/>
    <n v="10000"/>
    <n v="0"/>
    <n v="155"/>
    <n v="360"/>
    <n v="1"/>
    <x v="1"/>
    <x v="1"/>
  </r>
  <r>
    <x v="320"/>
    <s v="Male"/>
    <s v="Yes"/>
    <n v="0"/>
    <x v="0"/>
    <s v="No"/>
    <n v="2400"/>
    <n v="2167"/>
    <n v="115"/>
    <n v="360"/>
    <n v="1"/>
    <x v="2"/>
    <x v="0"/>
  </r>
  <r>
    <x v="321"/>
    <s v="Male"/>
    <s v="Yes"/>
    <s v="3+"/>
    <x v="0"/>
    <s v="No"/>
    <n v="4342"/>
    <n v="189"/>
    <n v="124"/>
    <n v="360"/>
    <n v="1"/>
    <x v="2"/>
    <x v="0"/>
  </r>
  <r>
    <x v="322"/>
    <s v="Male"/>
    <s v="Yes"/>
    <n v="2"/>
    <x v="1"/>
    <s v="No"/>
    <n v="3601"/>
    <n v="1590"/>
    <m/>
    <n v="360"/>
    <n v="1"/>
    <x v="1"/>
    <x v="0"/>
  </r>
  <r>
    <x v="323"/>
    <s v="Female"/>
    <s v="No"/>
    <n v="0"/>
    <x v="0"/>
    <s v="No"/>
    <n v="3166"/>
    <n v="2985"/>
    <n v="132"/>
    <n v="360"/>
    <m/>
    <x v="1"/>
    <x v="0"/>
  </r>
  <r>
    <x v="324"/>
    <s v="Male"/>
    <s v="Yes"/>
    <s v="3+"/>
    <x v="0"/>
    <s v="No"/>
    <n v="15000"/>
    <n v="0"/>
    <n v="300"/>
    <n v="360"/>
    <n v="1"/>
    <x v="1"/>
    <x v="0"/>
  </r>
  <r>
    <x v="325"/>
    <s v="Male"/>
    <s v="Yes"/>
    <n v="1"/>
    <x v="0"/>
    <s v="Yes"/>
    <n v="8666"/>
    <n v="4983"/>
    <n v="376"/>
    <n v="360"/>
    <n v="0"/>
    <x v="1"/>
    <x v="1"/>
  </r>
  <r>
    <x v="326"/>
    <s v="Male"/>
    <s v="No"/>
    <n v="0"/>
    <x v="0"/>
    <s v="No"/>
    <n v="4917"/>
    <n v="0"/>
    <n v="130"/>
    <n v="360"/>
    <n v="0"/>
    <x v="1"/>
    <x v="0"/>
  </r>
  <r>
    <x v="327"/>
    <s v="Male"/>
    <s v="Yes"/>
    <n v="0"/>
    <x v="0"/>
    <s v="Yes"/>
    <n v="5818"/>
    <n v="2160"/>
    <n v="184"/>
    <n v="360"/>
    <n v="1"/>
    <x v="2"/>
    <x v="0"/>
  </r>
  <r>
    <x v="328"/>
    <s v="Female"/>
    <s v="Yes"/>
    <n v="0"/>
    <x v="0"/>
    <s v="No"/>
    <n v="4333"/>
    <n v="2451"/>
    <n v="110"/>
    <n v="360"/>
    <n v="1"/>
    <x v="0"/>
    <x v="1"/>
  </r>
  <r>
    <x v="329"/>
    <s v="Female"/>
    <s v="No"/>
    <n v="0"/>
    <x v="0"/>
    <s v="No"/>
    <n v="2500"/>
    <n v="0"/>
    <n v="67"/>
    <n v="360"/>
    <n v="1"/>
    <x v="0"/>
    <x v="0"/>
  </r>
  <r>
    <x v="330"/>
    <s v="Male"/>
    <s v="No"/>
    <n v="1"/>
    <x v="0"/>
    <s v="No"/>
    <n v="4384"/>
    <n v="1793"/>
    <n v="117"/>
    <n v="360"/>
    <n v="1"/>
    <x v="0"/>
    <x v="0"/>
  </r>
  <r>
    <x v="331"/>
    <s v="Male"/>
    <s v="No"/>
    <n v="0"/>
    <x v="0"/>
    <s v="No"/>
    <n v="2935"/>
    <n v="0"/>
    <n v="98"/>
    <n v="360"/>
    <n v="1"/>
    <x v="2"/>
    <x v="0"/>
  </r>
  <r>
    <x v="332"/>
    <s v="Male"/>
    <s v="No"/>
    <m/>
    <x v="0"/>
    <s v="No"/>
    <n v="2833"/>
    <n v="0"/>
    <n v="71"/>
    <n v="360"/>
    <n v="1"/>
    <x v="0"/>
    <x v="0"/>
  </r>
  <r>
    <x v="333"/>
    <s v="Male"/>
    <s v="Yes"/>
    <n v="0"/>
    <x v="0"/>
    <m/>
    <n v="63337"/>
    <n v="0"/>
    <n v="490"/>
    <n v="180"/>
    <n v="1"/>
    <x v="0"/>
    <x v="0"/>
  </r>
  <r>
    <x v="334"/>
    <m/>
    <s v="Yes"/>
    <n v="1"/>
    <x v="0"/>
    <s v="Yes"/>
    <n v="9833"/>
    <n v="1833"/>
    <n v="182"/>
    <n v="180"/>
    <n v="1"/>
    <x v="0"/>
    <x v="0"/>
  </r>
  <r>
    <x v="335"/>
    <s v="Male"/>
    <s v="Yes"/>
    <m/>
    <x v="0"/>
    <s v="Yes"/>
    <n v="5503"/>
    <n v="4490"/>
    <n v="70"/>
    <m/>
    <n v="1"/>
    <x v="2"/>
    <x v="0"/>
  </r>
  <r>
    <x v="336"/>
    <s v="Male"/>
    <s v="Yes"/>
    <n v="1"/>
    <x v="0"/>
    <m/>
    <n v="5250"/>
    <n v="688"/>
    <n v="160"/>
    <n v="360"/>
    <n v="1"/>
    <x v="1"/>
    <x v="0"/>
  </r>
  <r>
    <x v="337"/>
    <s v="Male"/>
    <s v="Yes"/>
    <n v="2"/>
    <x v="0"/>
    <s v="Yes"/>
    <n v="2500"/>
    <n v="4600"/>
    <n v="176"/>
    <n v="360"/>
    <n v="1"/>
    <x v="1"/>
    <x v="0"/>
  </r>
  <r>
    <x v="338"/>
    <s v="Female"/>
    <s v="No"/>
    <s v="3+"/>
    <x v="1"/>
    <s v="No"/>
    <n v="1830"/>
    <n v="0"/>
    <m/>
    <n v="360"/>
    <n v="0"/>
    <x v="0"/>
    <x v="1"/>
  </r>
  <r>
    <x v="339"/>
    <s v="Female"/>
    <s v="No"/>
    <n v="0"/>
    <x v="0"/>
    <s v="No"/>
    <n v="4160"/>
    <n v="0"/>
    <n v="71"/>
    <n v="360"/>
    <n v="1"/>
    <x v="2"/>
    <x v="0"/>
  </r>
  <r>
    <x v="340"/>
    <s v="Male"/>
    <s v="Yes"/>
    <s v="3+"/>
    <x v="1"/>
    <s v="No"/>
    <n v="2647"/>
    <n v="1587"/>
    <n v="173"/>
    <n v="360"/>
    <n v="1"/>
    <x v="1"/>
    <x v="1"/>
  </r>
  <r>
    <x v="341"/>
    <s v="Female"/>
    <s v="No"/>
    <n v="0"/>
    <x v="0"/>
    <s v="No"/>
    <n v="2378"/>
    <n v="0"/>
    <n v="46"/>
    <n v="360"/>
    <n v="1"/>
    <x v="1"/>
    <x v="1"/>
  </r>
  <r>
    <x v="342"/>
    <s v="Male"/>
    <s v="Yes"/>
    <n v="1"/>
    <x v="1"/>
    <s v="No"/>
    <n v="4554"/>
    <n v="1229"/>
    <n v="158"/>
    <n v="360"/>
    <n v="1"/>
    <x v="0"/>
    <x v="0"/>
  </r>
  <r>
    <x v="343"/>
    <s v="Male"/>
    <s v="Yes"/>
    <s v="3+"/>
    <x v="1"/>
    <s v="No"/>
    <n v="3173"/>
    <n v="0"/>
    <n v="74"/>
    <n v="360"/>
    <n v="1"/>
    <x v="2"/>
    <x v="0"/>
  </r>
  <r>
    <x v="344"/>
    <s v="Male"/>
    <s v="Yes"/>
    <n v="2"/>
    <x v="0"/>
    <m/>
    <n v="2583"/>
    <n v="2330"/>
    <n v="125"/>
    <n v="360"/>
    <n v="1"/>
    <x v="1"/>
    <x v="0"/>
  </r>
  <r>
    <x v="345"/>
    <s v="Male"/>
    <s v="Yes"/>
    <n v="0"/>
    <x v="0"/>
    <s v="No"/>
    <n v="2499"/>
    <n v="2458"/>
    <n v="160"/>
    <n v="360"/>
    <n v="1"/>
    <x v="2"/>
    <x v="0"/>
  </r>
  <r>
    <x v="346"/>
    <s v="Male"/>
    <s v="Yes"/>
    <m/>
    <x v="1"/>
    <s v="No"/>
    <n v="3523"/>
    <n v="3230"/>
    <n v="152"/>
    <n v="360"/>
    <n v="0"/>
    <x v="1"/>
    <x v="1"/>
  </r>
  <r>
    <x v="347"/>
    <s v="Male"/>
    <s v="Yes"/>
    <n v="2"/>
    <x v="1"/>
    <s v="No"/>
    <n v="3083"/>
    <n v="2168"/>
    <n v="126"/>
    <n v="360"/>
    <n v="1"/>
    <x v="0"/>
    <x v="0"/>
  </r>
  <r>
    <x v="348"/>
    <s v="Male"/>
    <s v="Yes"/>
    <n v="0"/>
    <x v="0"/>
    <s v="No"/>
    <n v="6333"/>
    <n v="4583"/>
    <n v="259"/>
    <n v="360"/>
    <m/>
    <x v="2"/>
    <x v="0"/>
  </r>
  <r>
    <x v="349"/>
    <s v="Male"/>
    <s v="Yes"/>
    <n v="0"/>
    <x v="0"/>
    <s v="No"/>
    <n v="2625"/>
    <n v="6250"/>
    <n v="187"/>
    <n v="360"/>
    <n v="1"/>
    <x v="1"/>
    <x v="0"/>
  </r>
  <r>
    <x v="350"/>
    <s v="Male"/>
    <s v="Yes"/>
    <n v="0"/>
    <x v="0"/>
    <s v="No"/>
    <n v="9083"/>
    <n v="0"/>
    <n v="228"/>
    <n v="360"/>
    <n v="1"/>
    <x v="2"/>
    <x v="0"/>
  </r>
  <r>
    <x v="351"/>
    <s v="Male"/>
    <s v="No"/>
    <n v="0"/>
    <x v="0"/>
    <s v="No"/>
    <n v="8750"/>
    <n v="4167"/>
    <n v="308"/>
    <n v="360"/>
    <n v="1"/>
    <x v="1"/>
    <x v="1"/>
  </r>
  <r>
    <x v="352"/>
    <s v="Male"/>
    <s v="Yes"/>
    <s v="3+"/>
    <x v="0"/>
    <s v="No"/>
    <n v="2666"/>
    <n v="2083"/>
    <n v="95"/>
    <n v="360"/>
    <n v="1"/>
    <x v="1"/>
    <x v="0"/>
  </r>
  <r>
    <x v="353"/>
    <s v="Female"/>
    <s v="Yes"/>
    <n v="0"/>
    <x v="0"/>
    <s v="Yes"/>
    <n v="5500"/>
    <n v="0"/>
    <n v="105"/>
    <n v="360"/>
    <n v="0"/>
    <x v="1"/>
    <x v="1"/>
  </r>
  <r>
    <x v="354"/>
    <s v="Female"/>
    <s v="Yes"/>
    <n v="0"/>
    <x v="0"/>
    <s v="No"/>
    <n v="2423"/>
    <n v="505"/>
    <n v="130"/>
    <n v="360"/>
    <n v="1"/>
    <x v="2"/>
    <x v="0"/>
  </r>
  <r>
    <x v="355"/>
    <s v="Female"/>
    <s v="No"/>
    <m/>
    <x v="0"/>
    <s v="No"/>
    <n v="3813"/>
    <n v="0"/>
    <n v="116"/>
    <n v="180"/>
    <n v="1"/>
    <x v="0"/>
    <x v="0"/>
  </r>
  <r>
    <x v="356"/>
    <s v="Male"/>
    <s v="Yes"/>
    <n v="2"/>
    <x v="0"/>
    <s v="No"/>
    <n v="8333"/>
    <n v="3167"/>
    <n v="165"/>
    <n v="360"/>
    <n v="1"/>
    <x v="1"/>
    <x v="0"/>
  </r>
  <r>
    <x v="357"/>
    <s v="Male"/>
    <s v="Yes"/>
    <n v="1"/>
    <x v="0"/>
    <s v="No"/>
    <n v="3875"/>
    <n v="0"/>
    <n v="67"/>
    <n v="360"/>
    <n v="1"/>
    <x v="0"/>
    <x v="1"/>
  </r>
  <r>
    <x v="358"/>
    <s v="Male"/>
    <s v="Yes"/>
    <n v="0"/>
    <x v="1"/>
    <s v="No"/>
    <n v="3000"/>
    <n v="1666"/>
    <n v="100"/>
    <n v="480"/>
    <n v="0"/>
    <x v="0"/>
    <x v="1"/>
  </r>
  <r>
    <x v="359"/>
    <s v="Male"/>
    <s v="Yes"/>
    <s v="3+"/>
    <x v="0"/>
    <s v="No"/>
    <n v="5167"/>
    <n v="3167"/>
    <n v="200"/>
    <n v="360"/>
    <n v="1"/>
    <x v="2"/>
    <x v="0"/>
  </r>
  <r>
    <x v="360"/>
    <s v="Female"/>
    <s v="No"/>
    <n v="1"/>
    <x v="0"/>
    <s v="No"/>
    <n v="4723"/>
    <n v="0"/>
    <n v="81"/>
    <n v="360"/>
    <n v="1"/>
    <x v="2"/>
    <x v="1"/>
  </r>
  <r>
    <x v="361"/>
    <s v="Male"/>
    <s v="Yes"/>
    <n v="2"/>
    <x v="0"/>
    <s v="No"/>
    <n v="5000"/>
    <n v="3667"/>
    <n v="236"/>
    <n v="360"/>
    <n v="1"/>
    <x v="2"/>
    <x v="0"/>
  </r>
  <r>
    <x v="362"/>
    <s v="Male"/>
    <s v="Yes"/>
    <n v="0"/>
    <x v="0"/>
    <s v="No"/>
    <n v="4750"/>
    <n v="2333"/>
    <n v="130"/>
    <n v="360"/>
    <n v="1"/>
    <x v="0"/>
    <x v="0"/>
  </r>
  <r>
    <x v="363"/>
    <s v="Male"/>
    <s v="Yes"/>
    <n v="0"/>
    <x v="0"/>
    <s v="No"/>
    <n v="3013"/>
    <n v="3033"/>
    <n v="95"/>
    <n v="300"/>
    <m/>
    <x v="0"/>
    <x v="0"/>
  </r>
  <r>
    <x v="364"/>
    <s v="Male"/>
    <s v="No"/>
    <n v="0"/>
    <x v="0"/>
    <s v="Yes"/>
    <n v="6822"/>
    <n v="0"/>
    <n v="141"/>
    <n v="360"/>
    <n v="1"/>
    <x v="1"/>
    <x v="0"/>
  </r>
  <r>
    <x v="365"/>
    <s v="Male"/>
    <s v="No"/>
    <n v="0"/>
    <x v="1"/>
    <s v="No"/>
    <n v="6216"/>
    <n v="0"/>
    <n v="133"/>
    <n v="360"/>
    <n v="1"/>
    <x v="1"/>
    <x v="1"/>
  </r>
  <r>
    <x v="366"/>
    <s v="Male"/>
    <s v="No"/>
    <n v="0"/>
    <x v="0"/>
    <s v="No"/>
    <n v="2500"/>
    <n v="0"/>
    <n v="96"/>
    <n v="480"/>
    <n v="1"/>
    <x v="2"/>
    <x v="1"/>
  </r>
  <r>
    <x v="367"/>
    <s v="Male"/>
    <s v="No"/>
    <n v="0"/>
    <x v="0"/>
    <s v="No"/>
    <n v="5124"/>
    <n v="0"/>
    <n v="124"/>
    <m/>
    <n v="0"/>
    <x v="1"/>
    <x v="1"/>
  </r>
  <r>
    <x v="368"/>
    <s v="Male"/>
    <s v="Yes"/>
    <n v="1"/>
    <x v="0"/>
    <s v="No"/>
    <n v="6325"/>
    <n v="0"/>
    <n v="175"/>
    <n v="360"/>
    <n v="1"/>
    <x v="2"/>
    <x v="0"/>
  </r>
  <r>
    <x v="369"/>
    <s v="Male"/>
    <s v="Yes"/>
    <n v="0"/>
    <x v="0"/>
    <s v="No"/>
    <n v="19730"/>
    <n v="5266"/>
    <n v="570"/>
    <n v="360"/>
    <n v="1"/>
    <x v="1"/>
    <x v="1"/>
  </r>
  <r>
    <x v="370"/>
    <s v="Female"/>
    <s v="No"/>
    <n v="0"/>
    <x v="0"/>
    <s v="Yes"/>
    <n v="15759"/>
    <n v="0"/>
    <n v="55"/>
    <n v="360"/>
    <n v="1"/>
    <x v="2"/>
    <x v="0"/>
  </r>
  <r>
    <x v="371"/>
    <s v="Male"/>
    <s v="Yes"/>
    <n v="2"/>
    <x v="0"/>
    <s v="No"/>
    <n v="5185"/>
    <n v="0"/>
    <n v="155"/>
    <n v="360"/>
    <n v="1"/>
    <x v="2"/>
    <x v="0"/>
  </r>
  <r>
    <x v="372"/>
    <s v="Male"/>
    <s v="Yes"/>
    <n v="2"/>
    <x v="0"/>
    <s v="Yes"/>
    <n v="9323"/>
    <n v="7873"/>
    <n v="380"/>
    <n v="300"/>
    <n v="1"/>
    <x v="1"/>
    <x v="0"/>
  </r>
  <r>
    <x v="373"/>
    <s v="Male"/>
    <s v="No"/>
    <n v="1"/>
    <x v="0"/>
    <s v="No"/>
    <n v="3062"/>
    <n v="1987"/>
    <n v="111"/>
    <n v="180"/>
    <n v="0"/>
    <x v="0"/>
    <x v="1"/>
  </r>
  <r>
    <x v="374"/>
    <s v="Female"/>
    <s v="No"/>
    <n v="0"/>
    <x v="0"/>
    <m/>
    <n v="2764"/>
    <n v="1459"/>
    <n v="110"/>
    <n v="360"/>
    <n v="1"/>
    <x v="0"/>
    <x v="0"/>
  </r>
  <r>
    <x v="375"/>
    <s v="Male"/>
    <s v="Yes"/>
    <n v="0"/>
    <x v="0"/>
    <s v="No"/>
    <n v="4817"/>
    <n v="923"/>
    <n v="120"/>
    <n v="180"/>
    <n v="1"/>
    <x v="0"/>
    <x v="0"/>
  </r>
  <r>
    <x v="376"/>
    <s v="Male"/>
    <s v="Yes"/>
    <s v="3+"/>
    <x v="0"/>
    <s v="No"/>
    <n v="8750"/>
    <n v="4996"/>
    <n v="130"/>
    <n v="360"/>
    <n v="1"/>
    <x v="1"/>
    <x v="0"/>
  </r>
  <r>
    <x v="377"/>
    <s v="Male"/>
    <s v="Yes"/>
    <n v="0"/>
    <x v="0"/>
    <s v="No"/>
    <n v="4310"/>
    <n v="0"/>
    <n v="130"/>
    <n v="360"/>
    <m/>
    <x v="2"/>
    <x v="0"/>
  </r>
  <r>
    <x v="378"/>
    <s v="Male"/>
    <s v="No"/>
    <n v="0"/>
    <x v="0"/>
    <s v="No"/>
    <n v="3069"/>
    <n v="0"/>
    <n v="71"/>
    <n v="480"/>
    <n v="1"/>
    <x v="0"/>
    <x v="1"/>
  </r>
  <r>
    <x v="379"/>
    <s v="Male"/>
    <s v="Yes"/>
    <n v="2"/>
    <x v="0"/>
    <s v="No"/>
    <n v="5391"/>
    <n v="0"/>
    <n v="130"/>
    <n v="360"/>
    <n v="1"/>
    <x v="0"/>
    <x v="0"/>
  </r>
  <r>
    <x v="380"/>
    <s v="Male"/>
    <s v="Yes"/>
    <n v="0"/>
    <x v="0"/>
    <m/>
    <n v="3333"/>
    <n v="2500"/>
    <n v="128"/>
    <n v="360"/>
    <n v="1"/>
    <x v="2"/>
    <x v="0"/>
  </r>
  <r>
    <x v="381"/>
    <s v="Male"/>
    <s v="No"/>
    <n v="0"/>
    <x v="0"/>
    <s v="No"/>
    <n v="5941"/>
    <n v="4232"/>
    <n v="296"/>
    <n v="360"/>
    <n v="1"/>
    <x v="2"/>
    <x v="0"/>
  </r>
  <r>
    <x v="382"/>
    <s v="Female"/>
    <s v="No"/>
    <n v="0"/>
    <x v="0"/>
    <s v="No"/>
    <n v="6000"/>
    <n v="0"/>
    <n v="156"/>
    <n v="360"/>
    <n v="1"/>
    <x v="0"/>
    <x v="0"/>
  </r>
  <r>
    <x v="383"/>
    <s v="Male"/>
    <s v="No"/>
    <n v="0"/>
    <x v="0"/>
    <s v="Yes"/>
    <n v="7167"/>
    <n v="0"/>
    <n v="128"/>
    <n v="360"/>
    <n v="1"/>
    <x v="0"/>
    <x v="0"/>
  </r>
  <r>
    <x v="384"/>
    <s v="Male"/>
    <s v="Yes"/>
    <n v="2"/>
    <x v="0"/>
    <s v="No"/>
    <n v="4566"/>
    <n v="0"/>
    <n v="100"/>
    <n v="360"/>
    <n v="1"/>
    <x v="0"/>
    <x v="1"/>
  </r>
  <r>
    <x v="385"/>
    <s v="Male"/>
    <s v="No"/>
    <n v="1"/>
    <x v="0"/>
    <m/>
    <n v="3667"/>
    <n v="0"/>
    <n v="113"/>
    <n v="180"/>
    <n v="1"/>
    <x v="0"/>
    <x v="0"/>
  </r>
  <r>
    <x v="386"/>
    <s v="Male"/>
    <s v="No"/>
    <n v="0"/>
    <x v="1"/>
    <s v="No"/>
    <n v="2346"/>
    <n v="1600"/>
    <n v="132"/>
    <n v="360"/>
    <n v="1"/>
    <x v="2"/>
    <x v="0"/>
  </r>
  <r>
    <x v="387"/>
    <s v="Male"/>
    <s v="Yes"/>
    <n v="0"/>
    <x v="1"/>
    <s v="No"/>
    <n v="3010"/>
    <n v="3136"/>
    <m/>
    <n v="360"/>
    <n v="0"/>
    <x v="0"/>
    <x v="1"/>
  </r>
  <r>
    <x v="388"/>
    <s v="Male"/>
    <s v="Yes"/>
    <n v="0"/>
    <x v="0"/>
    <s v="No"/>
    <n v="2333"/>
    <n v="2417"/>
    <n v="136"/>
    <n v="360"/>
    <n v="1"/>
    <x v="0"/>
    <x v="0"/>
  </r>
  <r>
    <x v="389"/>
    <s v="Male"/>
    <s v="Yes"/>
    <n v="0"/>
    <x v="0"/>
    <s v="No"/>
    <n v="5488"/>
    <n v="0"/>
    <n v="125"/>
    <n v="360"/>
    <n v="1"/>
    <x v="1"/>
    <x v="0"/>
  </r>
  <r>
    <x v="390"/>
    <s v="Male"/>
    <s v="No"/>
    <s v="3+"/>
    <x v="0"/>
    <s v="No"/>
    <n v="9167"/>
    <n v="0"/>
    <n v="185"/>
    <n v="360"/>
    <n v="1"/>
    <x v="1"/>
    <x v="0"/>
  </r>
  <r>
    <x v="391"/>
    <s v="Male"/>
    <s v="Yes"/>
    <s v="3+"/>
    <x v="0"/>
    <s v="No"/>
    <n v="9504"/>
    <n v="0"/>
    <n v="275"/>
    <n v="360"/>
    <n v="1"/>
    <x v="1"/>
    <x v="0"/>
  </r>
  <r>
    <x v="392"/>
    <s v="Male"/>
    <s v="Yes"/>
    <n v="0"/>
    <x v="0"/>
    <s v="No"/>
    <n v="2583"/>
    <n v="2115"/>
    <n v="120"/>
    <n v="360"/>
    <m/>
    <x v="0"/>
    <x v="0"/>
  </r>
  <r>
    <x v="393"/>
    <s v="Male"/>
    <s v="Yes"/>
    <n v="2"/>
    <x v="1"/>
    <s v="No"/>
    <n v="1993"/>
    <n v="1625"/>
    <n v="113"/>
    <n v="180"/>
    <n v="1"/>
    <x v="2"/>
    <x v="0"/>
  </r>
  <r>
    <x v="394"/>
    <s v="Male"/>
    <s v="Yes"/>
    <n v="2"/>
    <x v="0"/>
    <s v="No"/>
    <n v="3100"/>
    <n v="1400"/>
    <n v="113"/>
    <n v="360"/>
    <n v="1"/>
    <x v="0"/>
    <x v="0"/>
  </r>
  <r>
    <x v="395"/>
    <s v="Male"/>
    <s v="Yes"/>
    <n v="2"/>
    <x v="0"/>
    <s v="No"/>
    <n v="3276"/>
    <n v="484"/>
    <n v="135"/>
    <n v="360"/>
    <m/>
    <x v="2"/>
    <x v="0"/>
  </r>
  <r>
    <x v="396"/>
    <s v="Female"/>
    <s v="No"/>
    <n v="0"/>
    <x v="0"/>
    <s v="No"/>
    <n v="3180"/>
    <n v="0"/>
    <n v="71"/>
    <n v="360"/>
    <n v="0"/>
    <x v="0"/>
    <x v="1"/>
  </r>
  <r>
    <x v="397"/>
    <s v="Male"/>
    <s v="Yes"/>
    <n v="0"/>
    <x v="0"/>
    <s v="No"/>
    <n v="3033"/>
    <n v="1459"/>
    <n v="95"/>
    <n v="360"/>
    <n v="1"/>
    <x v="0"/>
    <x v="0"/>
  </r>
  <r>
    <x v="398"/>
    <s v="Male"/>
    <s v="No"/>
    <n v="0"/>
    <x v="1"/>
    <s v="No"/>
    <n v="3902"/>
    <n v="1666"/>
    <n v="109"/>
    <n v="360"/>
    <n v="1"/>
    <x v="1"/>
    <x v="0"/>
  </r>
  <r>
    <x v="399"/>
    <s v="Female"/>
    <s v="No"/>
    <n v="0"/>
    <x v="0"/>
    <s v="No"/>
    <n v="1500"/>
    <n v="1800"/>
    <n v="103"/>
    <n v="360"/>
    <n v="0"/>
    <x v="2"/>
    <x v="1"/>
  </r>
  <r>
    <x v="400"/>
    <s v="Male"/>
    <s v="Yes"/>
    <n v="2"/>
    <x v="1"/>
    <s v="No"/>
    <n v="2889"/>
    <n v="0"/>
    <n v="45"/>
    <n v="180"/>
    <n v="0"/>
    <x v="0"/>
    <x v="1"/>
  </r>
  <r>
    <x v="401"/>
    <s v="Male"/>
    <s v="No"/>
    <n v="0"/>
    <x v="1"/>
    <s v="No"/>
    <n v="2755"/>
    <n v="0"/>
    <n v="65"/>
    <n v="300"/>
    <n v="1"/>
    <x v="1"/>
    <x v="1"/>
  </r>
  <r>
    <x v="402"/>
    <s v="Male"/>
    <s v="No"/>
    <n v="0"/>
    <x v="0"/>
    <s v="No"/>
    <n v="2500"/>
    <n v="20000"/>
    <n v="103"/>
    <n v="360"/>
    <n v="1"/>
    <x v="2"/>
    <x v="0"/>
  </r>
  <r>
    <x v="403"/>
    <s v="Female"/>
    <s v="No"/>
    <n v="0"/>
    <x v="1"/>
    <s v="No"/>
    <n v="1963"/>
    <n v="0"/>
    <n v="53"/>
    <n v="360"/>
    <n v="1"/>
    <x v="2"/>
    <x v="0"/>
  </r>
  <r>
    <x v="404"/>
    <s v="Female"/>
    <s v="No"/>
    <n v="0"/>
    <x v="0"/>
    <s v="Yes"/>
    <n v="7441"/>
    <n v="0"/>
    <n v="194"/>
    <n v="360"/>
    <n v="1"/>
    <x v="1"/>
    <x v="1"/>
  </r>
  <r>
    <x v="405"/>
    <s v="Female"/>
    <s v="No"/>
    <n v="0"/>
    <x v="0"/>
    <s v="No"/>
    <n v="4547"/>
    <n v="0"/>
    <n v="115"/>
    <n v="360"/>
    <n v="1"/>
    <x v="2"/>
    <x v="0"/>
  </r>
  <r>
    <x v="406"/>
    <s v="Male"/>
    <s v="Yes"/>
    <n v="0"/>
    <x v="1"/>
    <s v="No"/>
    <n v="2167"/>
    <n v="2400"/>
    <n v="115"/>
    <n v="360"/>
    <n v="1"/>
    <x v="0"/>
    <x v="0"/>
  </r>
  <r>
    <x v="407"/>
    <s v="Female"/>
    <s v="No"/>
    <n v="0"/>
    <x v="1"/>
    <s v="No"/>
    <n v="2213"/>
    <n v="0"/>
    <n v="66"/>
    <n v="360"/>
    <n v="1"/>
    <x v="1"/>
    <x v="0"/>
  </r>
  <r>
    <x v="408"/>
    <s v="Male"/>
    <s v="Yes"/>
    <n v="1"/>
    <x v="0"/>
    <s v="No"/>
    <n v="8300"/>
    <n v="0"/>
    <n v="152"/>
    <n v="300"/>
    <n v="0"/>
    <x v="2"/>
    <x v="1"/>
  </r>
  <r>
    <x v="409"/>
    <s v="Male"/>
    <s v="Yes"/>
    <s v="3+"/>
    <x v="0"/>
    <s v="No"/>
    <n v="81000"/>
    <n v="0"/>
    <n v="360"/>
    <n v="360"/>
    <n v="0"/>
    <x v="1"/>
    <x v="1"/>
  </r>
  <r>
    <x v="410"/>
    <s v="Female"/>
    <s v="No"/>
    <n v="1"/>
    <x v="1"/>
    <s v="Yes"/>
    <n v="3867"/>
    <n v="0"/>
    <n v="62"/>
    <n v="360"/>
    <n v="1"/>
    <x v="2"/>
    <x v="1"/>
  </r>
  <r>
    <x v="411"/>
    <s v="Male"/>
    <s v="Yes"/>
    <n v="0"/>
    <x v="0"/>
    <m/>
    <n v="6256"/>
    <n v="0"/>
    <n v="160"/>
    <n v="360"/>
    <m/>
    <x v="0"/>
    <x v="0"/>
  </r>
  <r>
    <x v="412"/>
    <s v="Male"/>
    <s v="Yes"/>
    <n v="0"/>
    <x v="1"/>
    <s v="No"/>
    <n v="6096"/>
    <n v="0"/>
    <n v="218"/>
    <n v="360"/>
    <n v="0"/>
    <x v="1"/>
    <x v="1"/>
  </r>
  <r>
    <x v="413"/>
    <s v="Male"/>
    <s v="Yes"/>
    <n v="0"/>
    <x v="1"/>
    <s v="No"/>
    <n v="2253"/>
    <n v="2033"/>
    <n v="110"/>
    <n v="360"/>
    <n v="1"/>
    <x v="1"/>
    <x v="0"/>
  </r>
  <r>
    <x v="414"/>
    <s v="Female"/>
    <s v="Yes"/>
    <n v="0"/>
    <x v="1"/>
    <s v="No"/>
    <n v="2149"/>
    <n v="3237"/>
    <n v="178"/>
    <n v="360"/>
    <n v="0"/>
    <x v="2"/>
    <x v="1"/>
  </r>
  <r>
    <x v="415"/>
    <s v="Female"/>
    <s v="No"/>
    <n v="0"/>
    <x v="0"/>
    <s v="No"/>
    <n v="2995"/>
    <n v="0"/>
    <n v="60"/>
    <n v="360"/>
    <n v="1"/>
    <x v="0"/>
    <x v="0"/>
  </r>
  <r>
    <x v="416"/>
    <s v="Female"/>
    <s v="No"/>
    <n v="1"/>
    <x v="0"/>
    <s v="No"/>
    <n v="2600"/>
    <n v="0"/>
    <n v="160"/>
    <n v="360"/>
    <n v="1"/>
    <x v="0"/>
    <x v="1"/>
  </r>
  <r>
    <x v="417"/>
    <s v="Male"/>
    <s v="Yes"/>
    <n v="2"/>
    <x v="0"/>
    <s v="Yes"/>
    <n v="1600"/>
    <n v="20000"/>
    <n v="239"/>
    <n v="360"/>
    <n v="1"/>
    <x v="0"/>
    <x v="1"/>
  </r>
  <r>
    <x v="418"/>
    <s v="Male"/>
    <s v="Yes"/>
    <n v="0"/>
    <x v="0"/>
    <s v="No"/>
    <n v="1025"/>
    <n v="2773"/>
    <n v="112"/>
    <n v="360"/>
    <n v="1"/>
    <x v="1"/>
    <x v="0"/>
  </r>
  <r>
    <x v="419"/>
    <s v="Male"/>
    <s v="Yes"/>
    <n v="0"/>
    <x v="0"/>
    <s v="No"/>
    <n v="3246"/>
    <n v="1417"/>
    <n v="138"/>
    <n v="360"/>
    <n v="1"/>
    <x v="2"/>
    <x v="0"/>
  </r>
  <r>
    <x v="420"/>
    <s v="Male"/>
    <s v="Yes"/>
    <n v="0"/>
    <x v="0"/>
    <s v="No"/>
    <n v="5829"/>
    <n v="0"/>
    <n v="138"/>
    <n v="360"/>
    <n v="1"/>
    <x v="1"/>
    <x v="0"/>
  </r>
  <r>
    <x v="421"/>
    <s v="Female"/>
    <s v="No"/>
    <n v="0"/>
    <x v="1"/>
    <s v="No"/>
    <n v="2720"/>
    <n v="0"/>
    <n v="80"/>
    <m/>
    <n v="0"/>
    <x v="0"/>
    <x v="1"/>
  </r>
  <r>
    <x v="422"/>
    <s v="Male"/>
    <s v="Yes"/>
    <n v="0"/>
    <x v="0"/>
    <s v="No"/>
    <n v="1820"/>
    <n v="1719"/>
    <n v="100"/>
    <n v="360"/>
    <n v="1"/>
    <x v="0"/>
    <x v="0"/>
  </r>
  <r>
    <x v="423"/>
    <s v="Male"/>
    <s v="Yes"/>
    <n v="1"/>
    <x v="0"/>
    <s v="No"/>
    <n v="7250"/>
    <n v="1667"/>
    <n v="110"/>
    <m/>
    <n v="0"/>
    <x v="0"/>
    <x v="1"/>
  </r>
  <r>
    <x v="424"/>
    <s v="Male"/>
    <s v="Yes"/>
    <n v="0"/>
    <x v="0"/>
    <s v="No"/>
    <n v="14880"/>
    <n v="0"/>
    <n v="96"/>
    <n v="360"/>
    <n v="1"/>
    <x v="2"/>
    <x v="0"/>
  </r>
  <r>
    <x v="425"/>
    <s v="Male"/>
    <s v="Yes"/>
    <n v="0"/>
    <x v="0"/>
    <s v="No"/>
    <n v="2666"/>
    <n v="4300"/>
    <n v="121"/>
    <n v="360"/>
    <n v="1"/>
    <x v="1"/>
    <x v="0"/>
  </r>
  <r>
    <x v="426"/>
    <s v="Female"/>
    <s v="No"/>
    <n v="1"/>
    <x v="1"/>
    <s v="No"/>
    <n v="4606"/>
    <n v="0"/>
    <n v="81"/>
    <n v="360"/>
    <n v="1"/>
    <x v="1"/>
    <x v="1"/>
  </r>
  <r>
    <x v="427"/>
    <s v="Male"/>
    <s v="Yes"/>
    <n v="2"/>
    <x v="0"/>
    <s v="No"/>
    <n v="5935"/>
    <n v="0"/>
    <n v="133"/>
    <n v="360"/>
    <n v="1"/>
    <x v="2"/>
    <x v="0"/>
  </r>
  <r>
    <x v="428"/>
    <s v="Male"/>
    <s v="Yes"/>
    <n v="0"/>
    <x v="0"/>
    <s v="No"/>
    <n v="2920"/>
    <n v="16.120000839999999"/>
    <n v="87"/>
    <n v="360"/>
    <n v="1"/>
    <x v="1"/>
    <x v="0"/>
  </r>
  <r>
    <x v="429"/>
    <s v="Male"/>
    <s v="No"/>
    <n v="0"/>
    <x v="1"/>
    <s v="No"/>
    <n v="2717"/>
    <n v="0"/>
    <n v="60"/>
    <n v="180"/>
    <n v="1"/>
    <x v="0"/>
    <x v="0"/>
  </r>
  <r>
    <x v="430"/>
    <s v="Female"/>
    <s v="No"/>
    <n v="1"/>
    <x v="0"/>
    <s v="Yes"/>
    <n v="8624"/>
    <n v="0"/>
    <n v="150"/>
    <n v="360"/>
    <n v="1"/>
    <x v="2"/>
    <x v="0"/>
  </r>
  <r>
    <x v="431"/>
    <s v="Male"/>
    <s v="No"/>
    <n v="0"/>
    <x v="0"/>
    <s v="No"/>
    <n v="6500"/>
    <n v="0"/>
    <n v="105"/>
    <n v="360"/>
    <n v="0"/>
    <x v="1"/>
    <x v="1"/>
  </r>
  <r>
    <x v="432"/>
    <s v="Male"/>
    <s v="No"/>
    <n v="0"/>
    <x v="0"/>
    <m/>
    <n v="12876"/>
    <n v="0"/>
    <n v="405"/>
    <n v="360"/>
    <n v="1"/>
    <x v="2"/>
    <x v="0"/>
  </r>
  <r>
    <x v="433"/>
    <s v="Male"/>
    <s v="Yes"/>
    <n v="0"/>
    <x v="0"/>
    <s v="No"/>
    <n v="2425"/>
    <n v="2340"/>
    <n v="143"/>
    <n v="360"/>
    <n v="1"/>
    <x v="2"/>
    <x v="0"/>
  </r>
  <r>
    <x v="434"/>
    <s v="Male"/>
    <s v="No"/>
    <n v="0"/>
    <x v="0"/>
    <s v="No"/>
    <n v="3750"/>
    <n v="0"/>
    <n v="100"/>
    <n v="360"/>
    <n v="1"/>
    <x v="0"/>
    <x v="0"/>
  </r>
  <r>
    <x v="435"/>
    <s v="Female"/>
    <m/>
    <m/>
    <x v="0"/>
    <s v="No"/>
    <n v="10047"/>
    <n v="0"/>
    <m/>
    <n v="240"/>
    <n v="1"/>
    <x v="2"/>
    <x v="0"/>
  </r>
  <r>
    <x v="436"/>
    <s v="Male"/>
    <s v="No"/>
    <n v="0"/>
    <x v="0"/>
    <s v="No"/>
    <n v="1926"/>
    <n v="1851"/>
    <n v="50"/>
    <n v="360"/>
    <n v="1"/>
    <x v="2"/>
    <x v="0"/>
  </r>
  <r>
    <x v="437"/>
    <s v="Male"/>
    <s v="Yes"/>
    <n v="0"/>
    <x v="0"/>
    <s v="No"/>
    <n v="2213"/>
    <n v="1125"/>
    <m/>
    <n v="360"/>
    <n v="1"/>
    <x v="0"/>
    <x v="0"/>
  </r>
  <r>
    <x v="438"/>
    <s v="Male"/>
    <s v="No"/>
    <n v="0"/>
    <x v="0"/>
    <s v="Yes"/>
    <n v="10416"/>
    <n v="0"/>
    <n v="187"/>
    <n v="360"/>
    <n v="0"/>
    <x v="0"/>
    <x v="1"/>
  </r>
  <r>
    <x v="439"/>
    <s v="Female"/>
    <s v="Yes"/>
    <n v="0"/>
    <x v="1"/>
    <s v="Yes"/>
    <n v="7142"/>
    <n v="0"/>
    <n v="138"/>
    <n v="360"/>
    <n v="1"/>
    <x v="1"/>
    <x v="0"/>
  </r>
  <r>
    <x v="440"/>
    <s v="Male"/>
    <s v="No"/>
    <n v="0"/>
    <x v="0"/>
    <s v="No"/>
    <n v="3660"/>
    <n v="5064"/>
    <n v="187"/>
    <n v="360"/>
    <n v="1"/>
    <x v="2"/>
    <x v="0"/>
  </r>
  <r>
    <x v="441"/>
    <s v="Male"/>
    <s v="Yes"/>
    <n v="0"/>
    <x v="0"/>
    <s v="No"/>
    <n v="7901"/>
    <n v="1833"/>
    <n v="180"/>
    <n v="360"/>
    <n v="1"/>
    <x v="1"/>
    <x v="0"/>
  </r>
  <r>
    <x v="442"/>
    <s v="Male"/>
    <s v="No"/>
    <s v="3+"/>
    <x v="1"/>
    <s v="No"/>
    <n v="4707"/>
    <n v="1993"/>
    <n v="148"/>
    <n v="360"/>
    <n v="1"/>
    <x v="2"/>
    <x v="0"/>
  </r>
  <r>
    <x v="443"/>
    <s v="Male"/>
    <s v="No"/>
    <n v="1"/>
    <x v="0"/>
    <s v="No"/>
    <n v="37719"/>
    <n v="0"/>
    <n v="152"/>
    <n v="360"/>
    <n v="1"/>
    <x v="2"/>
    <x v="0"/>
  </r>
  <r>
    <x v="444"/>
    <s v="Male"/>
    <s v="Yes"/>
    <n v="0"/>
    <x v="0"/>
    <s v="No"/>
    <n v="7333"/>
    <n v="8333"/>
    <n v="175"/>
    <n v="300"/>
    <m/>
    <x v="1"/>
    <x v="0"/>
  </r>
  <r>
    <x v="445"/>
    <s v="Male"/>
    <s v="Yes"/>
    <n v="1"/>
    <x v="0"/>
    <s v="Yes"/>
    <n v="3466"/>
    <n v="1210"/>
    <n v="130"/>
    <n v="360"/>
    <n v="1"/>
    <x v="1"/>
    <x v="0"/>
  </r>
  <r>
    <x v="446"/>
    <s v="Male"/>
    <s v="Yes"/>
    <n v="2"/>
    <x v="1"/>
    <s v="No"/>
    <n v="4652"/>
    <n v="0"/>
    <n v="110"/>
    <n v="360"/>
    <n v="1"/>
    <x v="1"/>
    <x v="0"/>
  </r>
  <r>
    <x v="447"/>
    <s v="Male"/>
    <s v="Yes"/>
    <n v="0"/>
    <x v="0"/>
    <m/>
    <n v="3539"/>
    <n v="1376"/>
    <n v="55"/>
    <n v="360"/>
    <n v="1"/>
    <x v="1"/>
    <x v="1"/>
  </r>
  <r>
    <x v="448"/>
    <s v="Male"/>
    <s v="Yes"/>
    <n v="2"/>
    <x v="0"/>
    <s v="No"/>
    <n v="3340"/>
    <n v="1710"/>
    <n v="150"/>
    <n v="360"/>
    <n v="0"/>
    <x v="1"/>
    <x v="1"/>
  </r>
  <r>
    <x v="449"/>
    <s v="Male"/>
    <s v="No"/>
    <n v="1"/>
    <x v="1"/>
    <s v="Yes"/>
    <n v="2769"/>
    <n v="1542"/>
    <n v="190"/>
    <n v="360"/>
    <m/>
    <x v="2"/>
    <x v="1"/>
  </r>
  <r>
    <x v="450"/>
    <s v="Male"/>
    <s v="Yes"/>
    <n v="2"/>
    <x v="1"/>
    <s v="No"/>
    <n v="2309"/>
    <n v="1255"/>
    <n v="125"/>
    <n v="360"/>
    <n v="0"/>
    <x v="1"/>
    <x v="1"/>
  </r>
  <r>
    <x v="451"/>
    <s v="Male"/>
    <s v="Yes"/>
    <n v="2"/>
    <x v="1"/>
    <s v="No"/>
    <n v="1958"/>
    <n v="1456"/>
    <n v="60"/>
    <n v="300"/>
    <m/>
    <x v="0"/>
    <x v="0"/>
  </r>
  <r>
    <x v="452"/>
    <s v="Male"/>
    <s v="Yes"/>
    <n v="0"/>
    <x v="0"/>
    <s v="No"/>
    <n v="3948"/>
    <n v="1733"/>
    <n v="149"/>
    <n v="360"/>
    <n v="0"/>
    <x v="1"/>
    <x v="1"/>
  </r>
  <r>
    <x v="453"/>
    <s v="Male"/>
    <s v="Yes"/>
    <n v="0"/>
    <x v="0"/>
    <s v="No"/>
    <n v="2483"/>
    <n v="2466"/>
    <n v="90"/>
    <n v="180"/>
    <n v="0"/>
    <x v="1"/>
    <x v="0"/>
  </r>
  <r>
    <x v="454"/>
    <s v="Male"/>
    <s v="No"/>
    <n v="0"/>
    <x v="0"/>
    <s v="Yes"/>
    <n v="7085"/>
    <n v="0"/>
    <n v="84"/>
    <n v="360"/>
    <n v="1"/>
    <x v="2"/>
    <x v="0"/>
  </r>
  <r>
    <x v="455"/>
    <s v="Male"/>
    <s v="Yes"/>
    <n v="2"/>
    <x v="0"/>
    <s v="No"/>
    <n v="3859"/>
    <n v="0"/>
    <n v="96"/>
    <n v="360"/>
    <n v="1"/>
    <x v="2"/>
    <x v="0"/>
  </r>
  <r>
    <x v="456"/>
    <s v="Male"/>
    <s v="Yes"/>
    <n v="0"/>
    <x v="0"/>
    <s v="No"/>
    <n v="4301"/>
    <n v="0"/>
    <n v="118"/>
    <n v="360"/>
    <n v="1"/>
    <x v="0"/>
    <x v="0"/>
  </r>
  <r>
    <x v="457"/>
    <s v="Male"/>
    <s v="Yes"/>
    <n v="0"/>
    <x v="0"/>
    <s v="No"/>
    <n v="3708"/>
    <n v="2569"/>
    <n v="173"/>
    <n v="360"/>
    <n v="1"/>
    <x v="0"/>
    <x v="1"/>
  </r>
  <r>
    <x v="458"/>
    <s v="Male"/>
    <s v="No"/>
    <n v="2"/>
    <x v="0"/>
    <s v="No"/>
    <n v="4354"/>
    <n v="0"/>
    <n v="136"/>
    <n v="360"/>
    <n v="1"/>
    <x v="1"/>
    <x v="0"/>
  </r>
  <r>
    <x v="459"/>
    <s v="Male"/>
    <s v="Yes"/>
    <n v="0"/>
    <x v="0"/>
    <s v="No"/>
    <n v="8334"/>
    <n v="0"/>
    <n v="160"/>
    <n v="360"/>
    <n v="1"/>
    <x v="2"/>
    <x v="1"/>
  </r>
  <r>
    <x v="460"/>
    <m/>
    <s v="Yes"/>
    <n v="0"/>
    <x v="0"/>
    <s v="Yes"/>
    <n v="2083"/>
    <n v="4083"/>
    <n v="160"/>
    <n v="360"/>
    <m/>
    <x v="2"/>
    <x v="0"/>
  </r>
  <r>
    <x v="461"/>
    <s v="Male"/>
    <s v="Yes"/>
    <s v="3+"/>
    <x v="0"/>
    <s v="No"/>
    <n v="7740"/>
    <n v="0"/>
    <n v="128"/>
    <n v="180"/>
    <n v="1"/>
    <x v="0"/>
    <x v="0"/>
  </r>
  <r>
    <x v="462"/>
    <s v="Male"/>
    <s v="Yes"/>
    <n v="0"/>
    <x v="0"/>
    <s v="No"/>
    <n v="3015"/>
    <n v="2188"/>
    <n v="153"/>
    <n v="360"/>
    <n v="1"/>
    <x v="1"/>
    <x v="0"/>
  </r>
  <r>
    <x v="463"/>
    <s v="Female"/>
    <s v="No"/>
    <n v="1"/>
    <x v="1"/>
    <m/>
    <n v="5191"/>
    <n v="0"/>
    <n v="132"/>
    <n v="360"/>
    <n v="1"/>
    <x v="2"/>
    <x v="0"/>
  </r>
  <r>
    <x v="464"/>
    <s v="Male"/>
    <s v="No"/>
    <n v="0"/>
    <x v="0"/>
    <s v="No"/>
    <n v="4166"/>
    <n v="0"/>
    <n v="98"/>
    <n v="360"/>
    <n v="0"/>
    <x v="2"/>
    <x v="1"/>
  </r>
  <r>
    <x v="465"/>
    <s v="Male"/>
    <s v="No"/>
    <n v="0"/>
    <x v="0"/>
    <s v="No"/>
    <n v="6000"/>
    <n v="0"/>
    <n v="140"/>
    <n v="360"/>
    <n v="1"/>
    <x v="1"/>
    <x v="0"/>
  </r>
  <r>
    <x v="466"/>
    <s v="Male"/>
    <s v="Yes"/>
    <s v="3+"/>
    <x v="1"/>
    <s v="No"/>
    <n v="2947"/>
    <n v="1664"/>
    <n v="70"/>
    <n v="180"/>
    <n v="0"/>
    <x v="0"/>
    <x v="1"/>
  </r>
  <r>
    <x v="467"/>
    <m/>
    <s v="Yes"/>
    <n v="0"/>
    <x v="0"/>
    <s v="No"/>
    <n v="16692"/>
    <n v="0"/>
    <n v="110"/>
    <n v="360"/>
    <n v="1"/>
    <x v="2"/>
    <x v="0"/>
  </r>
  <r>
    <x v="468"/>
    <s v="Female"/>
    <s v="Yes"/>
    <n v="2"/>
    <x v="1"/>
    <m/>
    <n v="210"/>
    <n v="2917"/>
    <n v="98"/>
    <n v="360"/>
    <n v="1"/>
    <x v="2"/>
    <x v="0"/>
  </r>
  <r>
    <x v="469"/>
    <s v="Male"/>
    <s v="Yes"/>
    <n v="0"/>
    <x v="0"/>
    <s v="No"/>
    <n v="4333"/>
    <n v="2451"/>
    <n v="110"/>
    <n v="360"/>
    <n v="1"/>
    <x v="0"/>
    <x v="1"/>
  </r>
  <r>
    <x v="470"/>
    <s v="Male"/>
    <s v="Yes"/>
    <n v="1"/>
    <x v="0"/>
    <s v="Yes"/>
    <n v="3450"/>
    <n v="2079"/>
    <n v="162"/>
    <n v="360"/>
    <n v="1"/>
    <x v="2"/>
    <x v="0"/>
  </r>
  <r>
    <x v="471"/>
    <s v="Male"/>
    <s v="Yes"/>
    <n v="1"/>
    <x v="1"/>
    <s v="No"/>
    <n v="2653"/>
    <n v="1500"/>
    <n v="113"/>
    <n v="180"/>
    <n v="0"/>
    <x v="1"/>
    <x v="1"/>
  </r>
  <r>
    <x v="472"/>
    <s v="Male"/>
    <s v="Yes"/>
    <s v="3+"/>
    <x v="0"/>
    <s v="No"/>
    <n v="4691"/>
    <n v="0"/>
    <n v="100"/>
    <n v="360"/>
    <n v="1"/>
    <x v="2"/>
    <x v="0"/>
  </r>
  <r>
    <x v="473"/>
    <s v="Female"/>
    <s v="No"/>
    <n v="0"/>
    <x v="0"/>
    <s v="Yes"/>
    <n v="2500"/>
    <n v="0"/>
    <n v="93"/>
    <n v="360"/>
    <m/>
    <x v="0"/>
    <x v="0"/>
  </r>
  <r>
    <x v="474"/>
    <s v="Male"/>
    <s v="No"/>
    <n v="2"/>
    <x v="0"/>
    <s v="No"/>
    <n v="5532"/>
    <n v="4648"/>
    <n v="162"/>
    <n v="360"/>
    <n v="1"/>
    <x v="1"/>
    <x v="0"/>
  </r>
  <r>
    <x v="475"/>
    <s v="Male"/>
    <s v="Yes"/>
    <n v="2"/>
    <x v="0"/>
    <s v="Yes"/>
    <n v="16525"/>
    <n v="1014"/>
    <n v="150"/>
    <n v="360"/>
    <n v="1"/>
    <x v="1"/>
    <x v="0"/>
  </r>
  <r>
    <x v="476"/>
    <s v="Male"/>
    <s v="Yes"/>
    <n v="2"/>
    <x v="0"/>
    <s v="No"/>
    <n v="6700"/>
    <n v="1750"/>
    <n v="230"/>
    <n v="300"/>
    <n v="1"/>
    <x v="2"/>
    <x v="0"/>
  </r>
  <r>
    <x v="477"/>
    <m/>
    <s v="Yes"/>
    <n v="2"/>
    <x v="0"/>
    <s v="No"/>
    <n v="2873"/>
    <n v="1872"/>
    <n v="132"/>
    <n v="360"/>
    <n v="0"/>
    <x v="2"/>
    <x v="1"/>
  </r>
  <r>
    <x v="478"/>
    <s v="Male"/>
    <s v="Yes"/>
    <n v="1"/>
    <x v="0"/>
    <s v="Yes"/>
    <n v="16667"/>
    <n v="2250"/>
    <n v="86"/>
    <n v="360"/>
    <n v="1"/>
    <x v="2"/>
    <x v="0"/>
  </r>
  <r>
    <x v="479"/>
    <s v="Male"/>
    <s v="Yes"/>
    <n v="2"/>
    <x v="0"/>
    <s v="No"/>
    <n v="2947"/>
    <n v="1603"/>
    <m/>
    <n v="360"/>
    <n v="1"/>
    <x v="0"/>
    <x v="1"/>
  </r>
  <r>
    <x v="480"/>
    <s v="Female"/>
    <s v="No"/>
    <n v="0"/>
    <x v="1"/>
    <s v="No"/>
    <n v="4350"/>
    <n v="0"/>
    <n v="154"/>
    <n v="360"/>
    <n v="1"/>
    <x v="1"/>
    <x v="0"/>
  </r>
  <r>
    <x v="481"/>
    <s v="Male"/>
    <s v="Yes"/>
    <s v="3+"/>
    <x v="1"/>
    <s v="No"/>
    <n v="3095"/>
    <n v="0"/>
    <n v="113"/>
    <n v="360"/>
    <n v="1"/>
    <x v="1"/>
    <x v="0"/>
  </r>
  <r>
    <x v="482"/>
    <s v="Male"/>
    <s v="Yes"/>
    <n v="0"/>
    <x v="0"/>
    <s v="No"/>
    <n v="2083"/>
    <n v="3150"/>
    <n v="128"/>
    <n v="360"/>
    <n v="1"/>
    <x v="2"/>
    <x v="0"/>
  </r>
  <r>
    <x v="483"/>
    <s v="Male"/>
    <s v="Yes"/>
    <n v="0"/>
    <x v="0"/>
    <s v="No"/>
    <n v="10833"/>
    <n v="0"/>
    <n v="234"/>
    <n v="360"/>
    <n v="1"/>
    <x v="2"/>
    <x v="0"/>
  </r>
  <r>
    <x v="484"/>
    <s v="Male"/>
    <s v="Yes"/>
    <n v="2"/>
    <x v="0"/>
    <s v="No"/>
    <n v="8333"/>
    <n v="0"/>
    <n v="246"/>
    <n v="360"/>
    <n v="1"/>
    <x v="2"/>
    <x v="0"/>
  </r>
  <r>
    <x v="485"/>
    <s v="Male"/>
    <s v="Yes"/>
    <n v="1"/>
    <x v="1"/>
    <s v="No"/>
    <n v="1958"/>
    <n v="2436"/>
    <n v="131"/>
    <n v="360"/>
    <n v="1"/>
    <x v="1"/>
    <x v="0"/>
  </r>
  <r>
    <x v="486"/>
    <s v="Male"/>
    <s v="No"/>
    <n v="2"/>
    <x v="0"/>
    <s v="No"/>
    <n v="3547"/>
    <n v="0"/>
    <n v="80"/>
    <n v="360"/>
    <n v="0"/>
    <x v="1"/>
    <x v="1"/>
  </r>
  <r>
    <x v="487"/>
    <s v="Male"/>
    <s v="Yes"/>
    <n v="1"/>
    <x v="0"/>
    <s v="No"/>
    <n v="18333"/>
    <n v="0"/>
    <n v="500"/>
    <n v="360"/>
    <n v="1"/>
    <x v="0"/>
    <x v="1"/>
  </r>
  <r>
    <x v="488"/>
    <s v="Male"/>
    <s v="Yes"/>
    <n v="2"/>
    <x v="0"/>
    <s v="Yes"/>
    <n v="4583"/>
    <n v="2083"/>
    <n v="160"/>
    <n v="360"/>
    <n v="1"/>
    <x v="2"/>
    <x v="0"/>
  </r>
  <r>
    <x v="489"/>
    <s v="Male"/>
    <s v="No"/>
    <n v="0"/>
    <x v="0"/>
    <s v="No"/>
    <n v="2435"/>
    <n v="0"/>
    <n v="75"/>
    <n v="360"/>
    <n v="1"/>
    <x v="0"/>
    <x v="1"/>
  </r>
  <r>
    <x v="490"/>
    <s v="Male"/>
    <s v="No"/>
    <n v="0"/>
    <x v="1"/>
    <s v="No"/>
    <n v="2699"/>
    <n v="2785"/>
    <n v="96"/>
    <n v="360"/>
    <m/>
    <x v="2"/>
    <x v="0"/>
  </r>
  <r>
    <x v="491"/>
    <s v="Male"/>
    <s v="Yes"/>
    <n v="1"/>
    <x v="1"/>
    <s v="No"/>
    <n v="5333"/>
    <n v="1131"/>
    <n v="186"/>
    <n v="360"/>
    <m/>
    <x v="0"/>
    <x v="0"/>
  </r>
  <r>
    <x v="492"/>
    <s v="Male"/>
    <s v="No"/>
    <n v="0"/>
    <x v="1"/>
    <s v="No"/>
    <n v="3691"/>
    <n v="0"/>
    <n v="110"/>
    <n v="360"/>
    <n v="1"/>
    <x v="1"/>
    <x v="0"/>
  </r>
  <r>
    <x v="493"/>
    <s v="Female"/>
    <s v="No"/>
    <n v="0"/>
    <x v="1"/>
    <s v="Yes"/>
    <n v="17263"/>
    <n v="0"/>
    <n v="225"/>
    <n v="360"/>
    <n v="1"/>
    <x v="2"/>
    <x v="0"/>
  </r>
  <r>
    <x v="494"/>
    <s v="Male"/>
    <s v="Yes"/>
    <n v="0"/>
    <x v="0"/>
    <s v="No"/>
    <n v="3597"/>
    <n v="2157"/>
    <n v="119"/>
    <n v="360"/>
    <n v="0"/>
    <x v="1"/>
    <x v="1"/>
  </r>
  <r>
    <x v="495"/>
    <s v="Female"/>
    <s v="Yes"/>
    <n v="1"/>
    <x v="0"/>
    <s v="No"/>
    <n v="3326"/>
    <n v="913"/>
    <n v="105"/>
    <n v="84"/>
    <n v="1"/>
    <x v="2"/>
    <x v="0"/>
  </r>
  <r>
    <x v="496"/>
    <s v="Male"/>
    <s v="Yes"/>
    <n v="0"/>
    <x v="1"/>
    <s v="No"/>
    <n v="2600"/>
    <n v="1700"/>
    <n v="107"/>
    <n v="360"/>
    <n v="1"/>
    <x v="1"/>
    <x v="0"/>
  </r>
  <r>
    <x v="497"/>
    <s v="Male"/>
    <s v="Yes"/>
    <n v="0"/>
    <x v="0"/>
    <s v="No"/>
    <n v="4625"/>
    <n v="2857"/>
    <n v="111"/>
    <n v="12"/>
    <m/>
    <x v="0"/>
    <x v="0"/>
  </r>
  <r>
    <x v="498"/>
    <s v="Male"/>
    <s v="Yes"/>
    <n v="1"/>
    <x v="0"/>
    <s v="Yes"/>
    <n v="2895"/>
    <n v="0"/>
    <n v="95"/>
    <n v="360"/>
    <n v="1"/>
    <x v="2"/>
    <x v="0"/>
  </r>
  <r>
    <x v="499"/>
    <s v="Male"/>
    <s v="No"/>
    <n v="0"/>
    <x v="0"/>
    <s v="No"/>
    <n v="6283"/>
    <n v="4416"/>
    <n v="209"/>
    <n v="360"/>
    <n v="0"/>
    <x v="1"/>
    <x v="1"/>
  </r>
  <r>
    <x v="500"/>
    <s v="Female"/>
    <s v="No"/>
    <n v="0"/>
    <x v="0"/>
    <s v="No"/>
    <n v="645"/>
    <n v="3683"/>
    <n v="113"/>
    <n v="480"/>
    <n v="1"/>
    <x v="1"/>
    <x v="0"/>
  </r>
  <r>
    <x v="501"/>
    <s v="Female"/>
    <s v="No"/>
    <n v="0"/>
    <x v="0"/>
    <s v="No"/>
    <n v="3159"/>
    <n v="0"/>
    <n v="100"/>
    <n v="360"/>
    <n v="1"/>
    <x v="2"/>
    <x v="0"/>
  </r>
  <r>
    <x v="502"/>
    <s v="Male"/>
    <s v="Yes"/>
    <n v="2"/>
    <x v="0"/>
    <s v="No"/>
    <n v="4865"/>
    <n v="5624"/>
    <n v="208"/>
    <n v="360"/>
    <n v="1"/>
    <x v="2"/>
    <x v="0"/>
  </r>
  <r>
    <x v="503"/>
    <s v="Male"/>
    <s v="Yes"/>
    <n v="1"/>
    <x v="1"/>
    <s v="No"/>
    <n v="4050"/>
    <n v="5302"/>
    <n v="138"/>
    <n v="360"/>
    <m/>
    <x v="1"/>
    <x v="1"/>
  </r>
  <r>
    <x v="504"/>
    <s v="Male"/>
    <s v="Yes"/>
    <n v="0"/>
    <x v="1"/>
    <s v="No"/>
    <n v="3814"/>
    <n v="1483"/>
    <n v="124"/>
    <n v="300"/>
    <n v="1"/>
    <x v="2"/>
    <x v="0"/>
  </r>
  <r>
    <x v="505"/>
    <s v="Male"/>
    <s v="Yes"/>
    <n v="2"/>
    <x v="0"/>
    <s v="No"/>
    <n v="3510"/>
    <n v="4416"/>
    <n v="243"/>
    <n v="360"/>
    <n v="1"/>
    <x v="1"/>
    <x v="0"/>
  </r>
  <r>
    <x v="506"/>
    <s v="Male"/>
    <s v="Yes"/>
    <n v="0"/>
    <x v="0"/>
    <s v="No"/>
    <n v="20833"/>
    <n v="6667"/>
    <n v="480"/>
    <n v="360"/>
    <m/>
    <x v="0"/>
    <x v="0"/>
  </r>
  <r>
    <x v="507"/>
    <m/>
    <s v="No"/>
    <n v="0"/>
    <x v="0"/>
    <s v="No"/>
    <n v="3583"/>
    <n v="0"/>
    <n v="96"/>
    <n v="360"/>
    <n v="1"/>
    <x v="0"/>
    <x v="1"/>
  </r>
  <r>
    <x v="508"/>
    <s v="Male"/>
    <s v="Yes"/>
    <n v="0"/>
    <x v="0"/>
    <s v="Yes"/>
    <n v="2479"/>
    <n v="3013"/>
    <n v="188"/>
    <n v="360"/>
    <n v="1"/>
    <x v="0"/>
    <x v="0"/>
  </r>
  <r>
    <x v="509"/>
    <s v="Female"/>
    <s v="No"/>
    <n v="1"/>
    <x v="0"/>
    <s v="No"/>
    <n v="13262"/>
    <n v="0"/>
    <n v="40"/>
    <n v="360"/>
    <n v="1"/>
    <x v="0"/>
    <x v="0"/>
  </r>
  <r>
    <x v="510"/>
    <s v="Male"/>
    <s v="No"/>
    <n v="0"/>
    <x v="1"/>
    <s v="No"/>
    <n v="3598"/>
    <n v="1287"/>
    <n v="100"/>
    <n v="360"/>
    <n v="1"/>
    <x v="1"/>
    <x v="1"/>
  </r>
  <r>
    <x v="511"/>
    <s v="Male"/>
    <s v="Yes"/>
    <n v="1"/>
    <x v="0"/>
    <s v="No"/>
    <n v="6065"/>
    <n v="2004"/>
    <n v="250"/>
    <n v="360"/>
    <n v="1"/>
    <x v="2"/>
    <x v="0"/>
  </r>
  <r>
    <x v="512"/>
    <s v="Male"/>
    <s v="Yes"/>
    <n v="2"/>
    <x v="0"/>
    <s v="No"/>
    <n v="3283"/>
    <n v="2035"/>
    <n v="148"/>
    <n v="360"/>
    <n v="1"/>
    <x v="0"/>
    <x v="0"/>
  </r>
  <r>
    <x v="513"/>
    <s v="Male"/>
    <s v="Yes"/>
    <n v="0"/>
    <x v="0"/>
    <s v="No"/>
    <n v="2130"/>
    <n v="6666"/>
    <n v="70"/>
    <n v="180"/>
    <n v="1"/>
    <x v="2"/>
    <x v="1"/>
  </r>
  <r>
    <x v="514"/>
    <s v="Male"/>
    <s v="No"/>
    <n v="0"/>
    <x v="0"/>
    <s v="No"/>
    <n v="5815"/>
    <n v="3666"/>
    <n v="311"/>
    <n v="360"/>
    <n v="1"/>
    <x v="1"/>
    <x v="1"/>
  </r>
  <r>
    <x v="515"/>
    <s v="Male"/>
    <s v="Yes"/>
    <s v="3+"/>
    <x v="0"/>
    <s v="No"/>
    <n v="3466"/>
    <n v="3428"/>
    <n v="150"/>
    <n v="360"/>
    <n v="1"/>
    <x v="1"/>
    <x v="0"/>
  </r>
  <r>
    <x v="516"/>
    <s v="Female"/>
    <s v="Yes"/>
    <n v="2"/>
    <x v="0"/>
    <s v="No"/>
    <n v="2031"/>
    <n v="1632"/>
    <n v="113"/>
    <n v="480"/>
    <n v="1"/>
    <x v="2"/>
    <x v="0"/>
  </r>
  <r>
    <x v="517"/>
    <s v="Male"/>
    <s v="Yes"/>
    <m/>
    <x v="1"/>
    <s v="No"/>
    <n v="3074"/>
    <n v="1800"/>
    <n v="123"/>
    <n v="360"/>
    <n v="0"/>
    <x v="2"/>
    <x v="1"/>
  </r>
  <r>
    <x v="518"/>
    <s v="Male"/>
    <s v="No"/>
    <n v="0"/>
    <x v="0"/>
    <s v="No"/>
    <n v="4683"/>
    <n v="1915"/>
    <n v="185"/>
    <n v="360"/>
    <n v="1"/>
    <x v="2"/>
    <x v="1"/>
  </r>
  <r>
    <x v="519"/>
    <s v="Female"/>
    <s v="No"/>
    <n v="0"/>
    <x v="1"/>
    <s v="No"/>
    <n v="3400"/>
    <n v="0"/>
    <n v="95"/>
    <n v="360"/>
    <n v="1"/>
    <x v="1"/>
    <x v="1"/>
  </r>
  <r>
    <x v="520"/>
    <s v="Male"/>
    <s v="Yes"/>
    <n v="2"/>
    <x v="1"/>
    <s v="No"/>
    <n v="2192"/>
    <n v="1742"/>
    <n v="45"/>
    <n v="360"/>
    <n v="1"/>
    <x v="2"/>
    <x v="0"/>
  </r>
  <r>
    <x v="521"/>
    <s v="Male"/>
    <s v="No"/>
    <n v="0"/>
    <x v="0"/>
    <s v="No"/>
    <n v="2500"/>
    <n v="0"/>
    <n v="55"/>
    <n v="360"/>
    <n v="1"/>
    <x v="2"/>
    <x v="0"/>
  </r>
  <r>
    <x v="522"/>
    <s v="Male"/>
    <s v="Yes"/>
    <s v="3+"/>
    <x v="0"/>
    <s v="Yes"/>
    <n v="5677"/>
    <n v="1424"/>
    <n v="100"/>
    <n v="360"/>
    <n v="1"/>
    <x v="1"/>
    <x v="0"/>
  </r>
  <r>
    <x v="523"/>
    <s v="Male"/>
    <s v="Yes"/>
    <n v="2"/>
    <x v="0"/>
    <s v="Yes"/>
    <n v="7948"/>
    <n v="7166"/>
    <n v="480"/>
    <n v="360"/>
    <n v="1"/>
    <x v="1"/>
    <x v="0"/>
  </r>
  <r>
    <x v="524"/>
    <s v="Male"/>
    <s v="No"/>
    <n v="0"/>
    <x v="0"/>
    <s v="No"/>
    <n v="4680"/>
    <n v="2087"/>
    <m/>
    <n v="360"/>
    <n v="1"/>
    <x v="2"/>
    <x v="1"/>
  </r>
  <r>
    <x v="525"/>
    <s v="Male"/>
    <s v="Yes"/>
    <n v="2"/>
    <x v="0"/>
    <s v="Yes"/>
    <n v="17500"/>
    <n v="0"/>
    <n v="400"/>
    <n v="360"/>
    <n v="1"/>
    <x v="1"/>
    <x v="0"/>
  </r>
  <r>
    <x v="526"/>
    <s v="Male"/>
    <s v="Yes"/>
    <n v="0"/>
    <x v="0"/>
    <s v="No"/>
    <n v="3775"/>
    <n v="0"/>
    <n v="110"/>
    <n v="360"/>
    <n v="1"/>
    <x v="2"/>
    <x v="0"/>
  </r>
  <r>
    <x v="527"/>
    <s v="Male"/>
    <s v="Yes"/>
    <n v="1"/>
    <x v="1"/>
    <s v="No"/>
    <n v="5285"/>
    <n v="1430"/>
    <n v="161"/>
    <n v="360"/>
    <n v="0"/>
    <x v="2"/>
    <x v="0"/>
  </r>
  <r>
    <x v="528"/>
    <s v="Male"/>
    <s v="No"/>
    <n v="1"/>
    <x v="1"/>
    <s v="No"/>
    <n v="2679"/>
    <n v="1302"/>
    <n v="94"/>
    <n v="360"/>
    <n v="1"/>
    <x v="2"/>
    <x v="0"/>
  </r>
  <r>
    <x v="529"/>
    <s v="Male"/>
    <s v="No"/>
    <n v="0"/>
    <x v="1"/>
    <s v="No"/>
    <n v="6783"/>
    <n v="0"/>
    <n v="130"/>
    <n v="360"/>
    <n v="1"/>
    <x v="2"/>
    <x v="0"/>
  </r>
  <r>
    <x v="530"/>
    <s v="Male"/>
    <s v="Yes"/>
    <n v="0"/>
    <x v="0"/>
    <s v="No"/>
    <n v="1025"/>
    <n v="5500"/>
    <n v="216"/>
    <n v="360"/>
    <m/>
    <x v="1"/>
    <x v="0"/>
  </r>
  <r>
    <x v="531"/>
    <s v="Male"/>
    <s v="Yes"/>
    <s v="3+"/>
    <x v="0"/>
    <s v="No"/>
    <n v="4281"/>
    <n v="0"/>
    <n v="100"/>
    <n v="360"/>
    <n v="1"/>
    <x v="0"/>
    <x v="0"/>
  </r>
  <r>
    <x v="532"/>
    <s v="Male"/>
    <s v="No"/>
    <n v="2"/>
    <x v="0"/>
    <s v="No"/>
    <n v="3588"/>
    <n v="0"/>
    <n v="110"/>
    <n v="360"/>
    <n v="0"/>
    <x v="1"/>
    <x v="1"/>
  </r>
  <r>
    <x v="533"/>
    <s v="Male"/>
    <s v="No"/>
    <n v="1"/>
    <x v="0"/>
    <s v="No"/>
    <n v="11250"/>
    <n v="0"/>
    <n v="196"/>
    <n v="360"/>
    <m/>
    <x v="2"/>
    <x v="1"/>
  </r>
  <r>
    <x v="534"/>
    <s v="Female"/>
    <s v="No"/>
    <n v="0"/>
    <x v="1"/>
    <s v="Yes"/>
    <n v="18165"/>
    <n v="0"/>
    <n v="125"/>
    <n v="360"/>
    <n v="1"/>
    <x v="0"/>
    <x v="0"/>
  </r>
  <r>
    <x v="535"/>
    <s v="Male"/>
    <s v="No"/>
    <n v="0"/>
    <x v="1"/>
    <m/>
    <n v="2550"/>
    <n v="2042"/>
    <n v="126"/>
    <n v="360"/>
    <n v="1"/>
    <x v="1"/>
    <x v="0"/>
  </r>
  <r>
    <x v="536"/>
    <s v="Male"/>
    <s v="Yes"/>
    <n v="0"/>
    <x v="0"/>
    <s v="No"/>
    <n v="6133"/>
    <n v="3906"/>
    <n v="324"/>
    <n v="360"/>
    <n v="1"/>
    <x v="0"/>
    <x v="0"/>
  </r>
  <r>
    <x v="537"/>
    <s v="Male"/>
    <s v="No"/>
    <n v="2"/>
    <x v="0"/>
    <s v="No"/>
    <n v="3617"/>
    <n v="0"/>
    <n v="107"/>
    <n v="360"/>
    <n v="1"/>
    <x v="2"/>
    <x v="0"/>
  </r>
  <r>
    <x v="538"/>
    <s v="Male"/>
    <s v="Yes"/>
    <n v="0"/>
    <x v="1"/>
    <s v="No"/>
    <n v="2917"/>
    <n v="536"/>
    <n v="66"/>
    <n v="360"/>
    <n v="1"/>
    <x v="1"/>
    <x v="1"/>
  </r>
  <r>
    <x v="539"/>
    <s v="Male"/>
    <s v="Yes"/>
    <s v="3+"/>
    <x v="0"/>
    <s v="No"/>
    <n v="6417"/>
    <n v="0"/>
    <n v="157"/>
    <n v="180"/>
    <n v="1"/>
    <x v="1"/>
    <x v="0"/>
  </r>
  <r>
    <x v="540"/>
    <s v="Female"/>
    <s v="Yes"/>
    <n v="1"/>
    <x v="0"/>
    <s v="No"/>
    <n v="4608"/>
    <n v="2845"/>
    <n v="140"/>
    <n v="180"/>
    <n v="1"/>
    <x v="2"/>
    <x v="0"/>
  </r>
  <r>
    <x v="541"/>
    <s v="Female"/>
    <s v="No"/>
    <n v="0"/>
    <x v="0"/>
    <s v="No"/>
    <n v="2138"/>
    <n v="0"/>
    <n v="99"/>
    <n v="360"/>
    <n v="0"/>
    <x v="2"/>
    <x v="1"/>
  </r>
  <r>
    <x v="542"/>
    <s v="Female"/>
    <s v="No"/>
    <n v="1"/>
    <x v="0"/>
    <m/>
    <n v="3652"/>
    <n v="0"/>
    <n v="95"/>
    <n v="360"/>
    <n v="1"/>
    <x v="2"/>
    <x v="0"/>
  </r>
  <r>
    <x v="543"/>
    <s v="Male"/>
    <s v="Yes"/>
    <n v="1"/>
    <x v="1"/>
    <s v="No"/>
    <n v="2239"/>
    <n v="2524"/>
    <n v="128"/>
    <n v="360"/>
    <n v="1"/>
    <x v="0"/>
    <x v="0"/>
  </r>
  <r>
    <x v="544"/>
    <s v="Female"/>
    <s v="Yes"/>
    <n v="0"/>
    <x v="1"/>
    <s v="No"/>
    <n v="3017"/>
    <n v="663"/>
    <n v="102"/>
    <n v="360"/>
    <m/>
    <x v="2"/>
    <x v="0"/>
  </r>
  <r>
    <x v="545"/>
    <s v="Male"/>
    <s v="Yes"/>
    <n v="0"/>
    <x v="0"/>
    <s v="No"/>
    <n v="2768"/>
    <n v="1950"/>
    <n v="155"/>
    <n v="360"/>
    <n v="1"/>
    <x v="1"/>
    <x v="0"/>
  </r>
  <r>
    <x v="546"/>
    <s v="Male"/>
    <s v="No"/>
    <n v="0"/>
    <x v="1"/>
    <s v="No"/>
    <n v="3358"/>
    <n v="0"/>
    <n v="80"/>
    <n v="36"/>
    <n v="1"/>
    <x v="2"/>
    <x v="1"/>
  </r>
  <r>
    <x v="547"/>
    <s v="Male"/>
    <s v="No"/>
    <n v="0"/>
    <x v="0"/>
    <s v="No"/>
    <n v="2526"/>
    <n v="1783"/>
    <n v="145"/>
    <n v="360"/>
    <n v="1"/>
    <x v="1"/>
    <x v="0"/>
  </r>
  <r>
    <x v="548"/>
    <s v="Female"/>
    <s v="No"/>
    <n v="0"/>
    <x v="0"/>
    <s v="No"/>
    <n v="5000"/>
    <n v="0"/>
    <n v="103"/>
    <n v="360"/>
    <n v="0"/>
    <x v="2"/>
    <x v="1"/>
  </r>
  <r>
    <x v="549"/>
    <s v="Male"/>
    <s v="Yes"/>
    <n v="0"/>
    <x v="0"/>
    <s v="No"/>
    <n v="2785"/>
    <n v="2016"/>
    <n v="110"/>
    <n v="360"/>
    <n v="1"/>
    <x v="1"/>
    <x v="0"/>
  </r>
  <r>
    <x v="550"/>
    <s v="Male"/>
    <s v="Yes"/>
    <n v="2"/>
    <x v="0"/>
    <s v="Yes"/>
    <n v="6633"/>
    <n v="0"/>
    <m/>
    <n v="360"/>
    <n v="0"/>
    <x v="1"/>
    <x v="1"/>
  </r>
  <r>
    <x v="551"/>
    <s v="Male"/>
    <s v="Yes"/>
    <n v="1"/>
    <x v="1"/>
    <s v="No"/>
    <n v="2492"/>
    <n v="2375"/>
    <m/>
    <n v="360"/>
    <n v="1"/>
    <x v="1"/>
    <x v="0"/>
  </r>
  <r>
    <x v="552"/>
    <s v="Male"/>
    <s v="Yes"/>
    <n v="1"/>
    <x v="0"/>
    <s v="No"/>
    <n v="3333"/>
    <n v="3250"/>
    <n v="158"/>
    <n v="360"/>
    <n v="1"/>
    <x v="0"/>
    <x v="0"/>
  </r>
  <r>
    <x v="553"/>
    <s v="Male"/>
    <s v="Yes"/>
    <n v="0"/>
    <x v="1"/>
    <s v="No"/>
    <n v="2454"/>
    <n v="2333"/>
    <n v="181"/>
    <n v="360"/>
    <n v="0"/>
    <x v="0"/>
    <x v="1"/>
  </r>
  <r>
    <x v="554"/>
    <s v="Male"/>
    <s v="Yes"/>
    <n v="0"/>
    <x v="0"/>
    <s v="No"/>
    <n v="3593"/>
    <n v="4266"/>
    <n v="132"/>
    <n v="180"/>
    <n v="0"/>
    <x v="1"/>
    <x v="1"/>
  </r>
  <r>
    <x v="555"/>
    <s v="Male"/>
    <s v="Yes"/>
    <n v="1"/>
    <x v="0"/>
    <s v="No"/>
    <n v="5468"/>
    <n v="1032"/>
    <n v="26"/>
    <n v="360"/>
    <n v="1"/>
    <x v="2"/>
    <x v="0"/>
  </r>
  <r>
    <x v="556"/>
    <s v="Female"/>
    <s v="No"/>
    <n v="0"/>
    <x v="0"/>
    <s v="No"/>
    <n v="2667"/>
    <n v="1625"/>
    <n v="84"/>
    <n v="360"/>
    <m/>
    <x v="0"/>
    <x v="0"/>
  </r>
  <r>
    <x v="557"/>
    <s v="Male"/>
    <s v="Yes"/>
    <s v="3+"/>
    <x v="0"/>
    <s v="Yes"/>
    <n v="10139"/>
    <n v="0"/>
    <n v="260"/>
    <n v="360"/>
    <n v="1"/>
    <x v="2"/>
    <x v="0"/>
  </r>
  <r>
    <x v="558"/>
    <s v="Male"/>
    <s v="Yes"/>
    <n v="0"/>
    <x v="0"/>
    <s v="No"/>
    <n v="3887"/>
    <n v="2669"/>
    <n v="162"/>
    <n v="360"/>
    <n v="1"/>
    <x v="2"/>
    <x v="0"/>
  </r>
  <r>
    <x v="559"/>
    <s v="Female"/>
    <s v="Yes"/>
    <n v="0"/>
    <x v="0"/>
    <s v="No"/>
    <n v="4180"/>
    <n v="2306"/>
    <n v="182"/>
    <n v="360"/>
    <n v="1"/>
    <x v="2"/>
    <x v="0"/>
  </r>
  <r>
    <x v="560"/>
    <s v="Male"/>
    <s v="Yes"/>
    <n v="2"/>
    <x v="1"/>
    <s v="No"/>
    <n v="3675"/>
    <n v="242"/>
    <n v="108"/>
    <n v="360"/>
    <n v="1"/>
    <x v="2"/>
    <x v="0"/>
  </r>
  <r>
    <x v="561"/>
    <s v="Female"/>
    <s v="Yes"/>
    <n v="1"/>
    <x v="0"/>
    <s v="Yes"/>
    <n v="19484"/>
    <n v="0"/>
    <n v="600"/>
    <n v="360"/>
    <n v="1"/>
    <x v="2"/>
    <x v="0"/>
  </r>
  <r>
    <x v="562"/>
    <s v="Male"/>
    <s v="Yes"/>
    <n v="0"/>
    <x v="0"/>
    <s v="No"/>
    <n v="5923"/>
    <n v="2054"/>
    <n v="211"/>
    <n v="360"/>
    <n v="1"/>
    <x v="1"/>
    <x v="0"/>
  </r>
  <r>
    <x v="563"/>
    <s v="Male"/>
    <s v="No"/>
    <n v="0"/>
    <x v="1"/>
    <s v="Yes"/>
    <n v="5800"/>
    <n v="0"/>
    <n v="132"/>
    <n v="360"/>
    <n v="1"/>
    <x v="2"/>
    <x v="0"/>
  </r>
  <r>
    <x v="564"/>
    <s v="Male"/>
    <s v="Yes"/>
    <n v="2"/>
    <x v="0"/>
    <s v="No"/>
    <n v="8799"/>
    <n v="0"/>
    <n v="258"/>
    <n v="360"/>
    <n v="0"/>
    <x v="0"/>
    <x v="1"/>
  </r>
  <r>
    <x v="565"/>
    <s v="Male"/>
    <s v="Yes"/>
    <n v="0"/>
    <x v="1"/>
    <s v="No"/>
    <n v="4467"/>
    <n v="0"/>
    <n v="120"/>
    <n v="360"/>
    <m/>
    <x v="1"/>
    <x v="0"/>
  </r>
  <r>
    <x v="566"/>
    <s v="Male"/>
    <s v="No"/>
    <n v="0"/>
    <x v="0"/>
    <s v="No"/>
    <n v="3333"/>
    <n v="0"/>
    <n v="70"/>
    <n v="360"/>
    <n v="1"/>
    <x v="0"/>
    <x v="0"/>
  </r>
  <r>
    <x v="567"/>
    <s v="Male"/>
    <s v="Yes"/>
    <s v="3+"/>
    <x v="0"/>
    <s v="No"/>
    <n v="3400"/>
    <n v="2500"/>
    <n v="123"/>
    <n v="360"/>
    <n v="0"/>
    <x v="1"/>
    <x v="1"/>
  </r>
  <r>
    <x v="568"/>
    <s v="Female"/>
    <s v="No"/>
    <n v="0"/>
    <x v="0"/>
    <s v="No"/>
    <n v="2378"/>
    <n v="0"/>
    <n v="9"/>
    <n v="360"/>
    <n v="1"/>
    <x v="0"/>
    <x v="1"/>
  </r>
  <r>
    <x v="569"/>
    <s v="Male"/>
    <s v="Yes"/>
    <n v="0"/>
    <x v="0"/>
    <s v="No"/>
    <n v="3166"/>
    <n v="2064"/>
    <n v="104"/>
    <n v="360"/>
    <n v="0"/>
    <x v="0"/>
    <x v="1"/>
  </r>
  <r>
    <x v="570"/>
    <s v="Male"/>
    <s v="Yes"/>
    <n v="1"/>
    <x v="0"/>
    <s v="No"/>
    <n v="3417"/>
    <n v="1750"/>
    <n v="186"/>
    <n v="360"/>
    <n v="1"/>
    <x v="0"/>
    <x v="0"/>
  </r>
  <r>
    <x v="571"/>
    <s v="Male"/>
    <s v="Yes"/>
    <m/>
    <x v="0"/>
    <s v="No"/>
    <n v="5116"/>
    <n v="1451"/>
    <n v="165"/>
    <n v="360"/>
    <n v="0"/>
    <x v="0"/>
    <x v="1"/>
  </r>
  <r>
    <x v="572"/>
    <s v="Male"/>
    <s v="Yes"/>
    <n v="2"/>
    <x v="0"/>
    <s v="No"/>
    <n v="16666"/>
    <n v="0"/>
    <n v="275"/>
    <n v="360"/>
    <n v="1"/>
    <x v="0"/>
    <x v="0"/>
  </r>
  <r>
    <x v="573"/>
    <s v="Male"/>
    <s v="Yes"/>
    <n v="2"/>
    <x v="1"/>
    <s v="No"/>
    <n v="6125"/>
    <n v="1625"/>
    <n v="187"/>
    <n v="480"/>
    <n v="1"/>
    <x v="2"/>
    <x v="1"/>
  </r>
  <r>
    <x v="574"/>
    <s v="Male"/>
    <s v="Yes"/>
    <s v="3+"/>
    <x v="0"/>
    <s v="No"/>
    <n v="6406"/>
    <n v="0"/>
    <n v="150"/>
    <n v="360"/>
    <n v="1"/>
    <x v="2"/>
    <x v="1"/>
  </r>
  <r>
    <x v="575"/>
    <s v="Male"/>
    <s v="Yes"/>
    <n v="2"/>
    <x v="0"/>
    <s v="No"/>
    <n v="3159"/>
    <n v="461"/>
    <n v="108"/>
    <n v="84"/>
    <n v="1"/>
    <x v="0"/>
    <x v="0"/>
  </r>
  <r>
    <x v="576"/>
    <m/>
    <s v="Yes"/>
    <n v="0"/>
    <x v="0"/>
    <s v="No"/>
    <n v="3087"/>
    <n v="2210"/>
    <n v="136"/>
    <n v="360"/>
    <n v="0"/>
    <x v="2"/>
    <x v="1"/>
  </r>
  <r>
    <x v="577"/>
    <s v="Male"/>
    <s v="No"/>
    <n v="0"/>
    <x v="0"/>
    <s v="No"/>
    <n v="3229"/>
    <n v="2739"/>
    <n v="110"/>
    <n v="360"/>
    <n v="1"/>
    <x v="0"/>
    <x v="0"/>
  </r>
  <r>
    <x v="578"/>
    <s v="Male"/>
    <s v="Yes"/>
    <n v="1"/>
    <x v="0"/>
    <s v="No"/>
    <n v="1782"/>
    <n v="2232"/>
    <n v="107"/>
    <n v="360"/>
    <n v="1"/>
    <x v="1"/>
    <x v="0"/>
  </r>
  <r>
    <x v="579"/>
    <s v="Male"/>
    <s v="No"/>
    <n v="0"/>
    <x v="0"/>
    <m/>
    <n v="3182"/>
    <n v="2917"/>
    <n v="161"/>
    <n v="360"/>
    <n v="1"/>
    <x v="0"/>
    <x v="0"/>
  </r>
  <r>
    <x v="580"/>
    <s v="Male"/>
    <s v="Yes"/>
    <n v="2"/>
    <x v="0"/>
    <s v="No"/>
    <n v="6540"/>
    <n v="0"/>
    <n v="205"/>
    <n v="360"/>
    <n v="1"/>
    <x v="2"/>
    <x v="0"/>
  </r>
  <r>
    <x v="581"/>
    <s v="Male"/>
    <s v="No"/>
    <n v="0"/>
    <x v="0"/>
    <s v="No"/>
    <n v="1836"/>
    <n v="33837"/>
    <n v="90"/>
    <n v="360"/>
    <n v="1"/>
    <x v="0"/>
    <x v="1"/>
  </r>
  <r>
    <x v="582"/>
    <s v="Female"/>
    <s v="Yes"/>
    <n v="0"/>
    <x v="0"/>
    <s v="No"/>
    <n v="3166"/>
    <n v="0"/>
    <n v="36"/>
    <n v="360"/>
    <n v="1"/>
    <x v="2"/>
    <x v="0"/>
  </r>
  <r>
    <x v="583"/>
    <s v="Male"/>
    <s v="Yes"/>
    <n v="1"/>
    <x v="0"/>
    <s v="No"/>
    <n v="1880"/>
    <n v="0"/>
    <n v="61"/>
    <n v="360"/>
    <m/>
    <x v="1"/>
    <x v="1"/>
  </r>
  <r>
    <x v="584"/>
    <s v="Male"/>
    <s v="Yes"/>
    <n v="1"/>
    <x v="0"/>
    <s v="No"/>
    <n v="2787"/>
    <n v="1917"/>
    <n v="146"/>
    <n v="360"/>
    <n v="0"/>
    <x v="1"/>
    <x v="1"/>
  </r>
  <r>
    <x v="585"/>
    <s v="Male"/>
    <s v="Yes"/>
    <n v="1"/>
    <x v="0"/>
    <s v="No"/>
    <n v="4283"/>
    <n v="3000"/>
    <n v="172"/>
    <n v="84"/>
    <n v="1"/>
    <x v="1"/>
    <x v="1"/>
  </r>
  <r>
    <x v="586"/>
    <s v="Male"/>
    <s v="Yes"/>
    <n v="0"/>
    <x v="0"/>
    <s v="No"/>
    <n v="2297"/>
    <n v="1522"/>
    <n v="104"/>
    <n v="360"/>
    <n v="1"/>
    <x v="0"/>
    <x v="0"/>
  </r>
  <r>
    <x v="587"/>
    <s v="Female"/>
    <s v="No"/>
    <n v="0"/>
    <x v="1"/>
    <s v="No"/>
    <n v="2165"/>
    <n v="0"/>
    <n v="70"/>
    <n v="360"/>
    <n v="1"/>
    <x v="2"/>
    <x v="0"/>
  </r>
  <r>
    <x v="588"/>
    <m/>
    <s v="No"/>
    <n v="0"/>
    <x v="0"/>
    <s v="No"/>
    <n v="4750"/>
    <n v="0"/>
    <n v="94"/>
    <n v="360"/>
    <n v="1"/>
    <x v="2"/>
    <x v="0"/>
  </r>
  <r>
    <x v="589"/>
    <s v="Male"/>
    <s v="Yes"/>
    <n v="2"/>
    <x v="0"/>
    <s v="Yes"/>
    <n v="2726"/>
    <n v="0"/>
    <n v="106"/>
    <n v="360"/>
    <n v="0"/>
    <x v="2"/>
    <x v="1"/>
  </r>
  <r>
    <x v="590"/>
    <s v="Male"/>
    <s v="Yes"/>
    <n v="0"/>
    <x v="0"/>
    <s v="No"/>
    <n v="3000"/>
    <n v="3416"/>
    <n v="56"/>
    <n v="180"/>
    <n v="1"/>
    <x v="2"/>
    <x v="0"/>
  </r>
  <r>
    <x v="591"/>
    <s v="Male"/>
    <s v="Yes"/>
    <n v="2"/>
    <x v="0"/>
    <s v="Yes"/>
    <n v="6000"/>
    <n v="0"/>
    <n v="205"/>
    <n v="240"/>
    <n v="1"/>
    <x v="2"/>
    <x v="1"/>
  </r>
  <r>
    <x v="592"/>
    <m/>
    <s v="No"/>
    <s v="3+"/>
    <x v="0"/>
    <s v="Yes"/>
    <n v="9357"/>
    <n v="0"/>
    <n v="292"/>
    <n v="360"/>
    <n v="1"/>
    <x v="2"/>
    <x v="0"/>
  </r>
  <r>
    <x v="593"/>
    <s v="Male"/>
    <s v="Yes"/>
    <n v="0"/>
    <x v="0"/>
    <s v="No"/>
    <n v="3859"/>
    <n v="3300"/>
    <n v="142"/>
    <n v="180"/>
    <n v="1"/>
    <x v="1"/>
    <x v="0"/>
  </r>
  <r>
    <x v="594"/>
    <s v="Male"/>
    <s v="Yes"/>
    <n v="0"/>
    <x v="0"/>
    <s v="Yes"/>
    <n v="16120"/>
    <n v="0"/>
    <n v="260"/>
    <n v="360"/>
    <n v="1"/>
    <x v="0"/>
    <x v="0"/>
  </r>
  <r>
    <x v="595"/>
    <s v="Male"/>
    <s v="No"/>
    <n v="0"/>
    <x v="1"/>
    <s v="No"/>
    <n v="3833"/>
    <n v="0"/>
    <n v="110"/>
    <n v="360"/>
    <n v="1"/>
    <x v="1"/>
    <x v="0"/>
  </r>
  <r>
    <x v="596"/>
    <s v="Male"/>
    <s v="Yes"/>
    <n v="2"/>
    <x v="1"/>
    <s v="Yes"/>
    <n v="6383"/>
    <n v="1000"/>
    <n v="187"/>
    <n v="360"/>
    <n v="1"/>
    <x v="1"/>
    <x v="1"/>
  </r>
  <r>
    <x v="597"/>
    <s v="Male"/>
    <s v="No"/>
    <m/>
    <x v="0"/>
    <s v="No"/>
    <n v="2987"/>
    <n v="0"/>
    <n v="88"/>
    <n v="360"/>
    <n v="0"/>
    <x v="2"/>
    <x v="1"/>
  </r>
  <r>
    <x v="598"/>
    <s v="Male"/>
    <s v="Yes"/>
    <n v="0"/>
    <x v="0"/>
    <s v="Yes"/>
    <n v="9963"/>
    <n v="0"/>
    <n v="180"/>
    <n v="360"/>
    <n v="1"/>
    <x v="1"/>
    <x v="0"/>
  </r>
  <r>
    <x v="599"/>
    <s v="Male"/>
    <s v="Yes"/>
    <n v="2"/>
    <x v="0"/>
    <s v="No"/>
    <n v="5780"/>
    <n v="0"/>
    <n v="192"/>
    <n v="360"/>
    <n v="1"/>
    <x v="0"/>
    <x v="0"/>
  </r>
  <r>
    <x v="600"/>
    <s v="Female"/>
    <s v="No"/>
    <s v="3+"/>
    <x v="0"/>
    <m/>
    <n v="416"/>
    <n v="41667"/>
    <n v="350"/>
    <n v="180"/>
    <m/>
    <x v="0"/>
    <x v="1"/>
  </r>
  <r>
    <x v="601"/>
    <s v="Male"/>
    <s v="Yes"/>
    <n v="0"/>
    <x v="1"/>
    <m/>
    <n v="2894"/>
    <n v="2792"/>
    <n v="155"/>
    <n v="360"/>
    <n v="1"/>
    <x v="1"/>
    <x v="0"/>
  </r>
  <r>
    <x v="602"/>
    <s v="Male"/>
    <s v="Yes"/>
    <s v="3+"/>
    <x v="0"/>
    <s v="No"/>
    <n v="5703"/>
    <n v="0"/>
    <n v="128"/>
    <n v="360"/>
    <n v="1"/>
    <x v="0"/>
    <x v="0"/>
  </r>
  <r>
    <x v="603"/>
    <s v="Male"/>
    <s v="No"/>
    <n v="0"/>
    <x v="0"/>
    <s v="No"/>
    <n v="3676"/>
    <n v="4301"/>
    <n v="172"/>
    <n v="360"/>
    <n v="1"/>
    <x v="1"/>
    <x v="0"/>
  </r>
  <r>
    <x v="604"/>
    <s v="Female"/>
    <s v="Yes"/>
    <n v="1"/>
    <x v="0"/>
    <s v="No"/>
    <n v="12000"/>
    <n v="0"/>
    <n v="496"/>
    <n v="360"/>
    <n v="1"/>
    <x v="2"/>
    <x v="0"/>
  </r>
  <r>
    <x v="605"/>
    <s v="Male"/>
    <s v="Yes"/>
    <n v="0"/>
    <x v="1"/>
    <s v="No"/>
    <n v="2400"/>
    <n v="3800"/>
    <m/>
    <n v="180"/>
    <n v="1"/>
    <x v="0"/>
    <x v="1"/>
  </r>
  <r>
    <x v="606"/>
    <s v="Male"/>
    <s v="Yes"/>
    <n v="1"/>
    <x v="0"/>
    <s v="No"/>
    <n v="3400"/>
    <n v="2500"/>
    <n v="173"/>
    <n v="360"/>
    <n v="1"/>
    <x v="2"/>
    <x v="0"/>
  </r>
  <r>
    <x v="607"/>
    <s v="Male"/>
    <s v="Yes"/>
    <n v="2"/>
    <x v="1"/>
    <s v="No"/>
    <n v="3987"/>
    <n v="1411"/>
    <n v="157"/>
    <n v="360"/>
    <n v="1"/>
    <x v="1"/>
    <x v="0"/>
  </r>
  <r>
    <x v="608"/>
    <s v="Male"/>
    <s v="Yes"/>
    <n v="0"/>
    <x v="0"/>
    <s v="No"/>
    <n v="3232"/>
    <n v="1950"/>
    <n v="108"/>
    <n v="360"/>
    <n v="1"/>
    <x v="1"/>
    <x v="0"/>
  </r>
  <r>
    <x v="609"/>
    <s v="Female"/>
    <s v="No"/>
    <n v="0"/>
    <x v="0"/>
    <s v="No"/>
    <n v="2900"/>
    <n v="0"/>
    <n v="71"/>
    <n v="360"/>
    <n v="1"/>
    <x v="1"/>
    <x v="0"/>
  </r>
  <r>
    <x v="610"/>
    <s v="Male"/>
    <s v="Yes"/>
    <s v="3+"/>
    <x v="0"/>
    <s v="No"/>
    <n v="4106"/>
    <n v="0"/>
    <n v="40"/>
    <n v="180"/>
    <n v="1"/>
    <x v="1"/>
    <x v="0"/>
  </r>
  <r>
    <x v="611"/>
    <s v="Male"/>
    <s v="Yes"/>
    <n v="1"/>
    <x v="0"/>
    <s v="No"/>
    <n v="8072"/>
    <n v="240"/>
    <n v="253"/>
    <n v="360"/>
    <n v="1"/>
    <x v="0"/>
    <x v="0"/>
  </r>
  <r>
    <x v="612"/>
    <s v="Male"/>
    <s v="Yes"/>
    <n v="2"/>
    <x v="0"/>
    <s v="No"/>
    <n v="7583"/>
    <n v="0"/>
    <n v="187"/>
    <n v="360"/>
    <n v="1"/>
    <x v="0"/>
    <x v="0"/>
  </r>
  <r>
    <x v="613"/>
    <s v="Female"/>
    <s v="No"/>
    <n v="0"/>
    <x v="0"/>
    <s v="Yes"/>
    <n v="4583"/>
    <n v="0"/>
    <n v="133"/>
    <n v="360"/>
    <n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5F9D1-83C0-42D2-897C-2095CD13154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13">
    <pivotField dataField="1" showAll="0">
      <items count="6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D9EDA-E0EF-455D-B4D6-0C41BA3E64D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25904-CD17-4095-B35D-E14E5BF7C6A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13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LoanAmount" fld="8" subtotal="average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A3E6C-9443-405C-9B01-C031D4FBA4A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pplicantIncome" fld="6" subtotal="average" baseField="11" baseItem="0"/>
    <dataField name="Average of LoanAmount" fld="8" subtotal="average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669B-64F5-44CB-8C01-2A360AF9B606}">
  <dimension ref="A3:B6"/>
  <sheetViews>
    <sheetView workbookViewId="0">
      <selection activeCell="J7" sqref="J7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1" t="s">
        <v>639</v>
      </c>
      <c r="B3" t="s">
        <v>641</v>
      </c>
    </row>
    <row r="4" spans="1:2" x14ac:dyDescent="0.3">
      <c r="A4" s="2" t="s">
        <v>22</v>
      </c>
      <c r="B4" s="3">
        <v>192</v>
      </c>
    </row>
    <row r="5" spans="1:2" x14ac:dyDescent="0.3">
      <c r="A5" s="2" t="s">
        <v>18</v>
      </c>
      <c r="B5" s="3">
        <v>422</v>
      </c>
    </row>
    <row r="6" spans="1:2" x14ac:dyDescent="0.3">
      <c r="A6" s="2" t="s">
        <v>640</v>
      </c>
      <c r="B6" s="3">
        <v>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32E9-4BEE-41C7-B8B9-A8DC9FC4B080}">
  <dimension ref="A3:D8"/>
  <sheetViews>
    <sheetView workbookViewId="0">
      <selection activeCell="A3" sqref="A3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" t="s">
        <v>641</v>
      </c>
      <c r="B3" s="1" t="s">
        <v>642</v>
      </c>
    </row>
    <row r="4" spans="1:4" x14ac:dyDescent="0.3">
      <c r="A4" s="1" t="s">
        <v>639</v>
      </c>
      <c r="B4" t="s">
        <v>22</v>
      </c>
      <c r="C4" t="s">
        <v>18</v>
      </c>
      <c r="D4" t="s">
        <v>640</v>
      </c>
    </row>
    <row r="5" spans="1:4" x14ac:dyDescent="0.3">
      <c r="A5" s="2" t="s">
        <v>21</v>
      </c>
      <c r="B5" s="3">
        <v>69</v>
      </c>
      <c r="C5" s="3">
        <v>110</v>
      </c>
      <c r="D5" s="3">
        <v>179</v>
      </c>
    </row>
    <row r="6" spans="1:4" x14ac:dyDescent="0.3">
      <c r="A6" s="2" t="s">
        <v>31</v>
      </c>
      <c r="B6" s="3">
        <v>54</v>
      </c>
      <c r="C6" s="3">
        <v>179</v>
      </c>
      <c r="D6" s="3">
        <v>233</v>
      </c>
    </row>
    <row r="7" spans="1:4" x14ac:dyDescent="0.3">
      <c r="A7" s="2" t="s">
        <v>17</v>
      </c>
      <c r="B7" s="3">
        <v>69</v>
      </c>
      <c r="C7" s="3">
        <v>133</v>
      </c>
      <c r="D7" s="3">
        <v>202</v>
      </c>
    </row>
    <row r="8" spans="1:4" x14ac:dyDescent="0.3">
      <c r="A8" s="2" t="s">
        <v>640</v>
      </c>
      <c r="B8" s="3">
        <v>192</v>
      </c>
      <c r="C8" s="3">
        <v>422</v>
      </c>
      <c r="D8" s="3">
        <v>614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DAAC-1556-4B66-8D56-A7D5E70142BB}">
  <dimension ref="A3:D8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4" width="12" bestFit="1" customWidth="1"/>
    <col min="5" max="5" width="25.21875" bestFit="1" customWidth="1"/>
    <col min="6" max="6" width="26.6640625" bestFit="1" customWidth="1"/>
    <col min="7" max="7" width="30.109375" bestFit="1" customWidth="1"/>
  </cols>
  <sheetData>
    <row r="3" spans="1:4" x14ac:dyDescent="0.3">
      <c r="A3" s="1" t="s">
        <v>643</v>
      </c>
      <c r="B3" s="1" t="s">
        <v>642</v>
      </c>
    </row>
    <row r="4" spans="1:4" x14ac:dyDescent="0.3">
      <c r="A4" s="1" t="s">
        <v>639</v>
      </c>
      <c r="B4" t="s">
        <v>22</v>
      </c>
      <c r="C4" t="s">
        <v>18</v>
      </c>
      <c r="D4" t="s">
        <v>640</v>
      </c>
    </row>
    <row r="5" spans="1:4" x14ac:dyDescent="0.3">
      <c r="A5" s="2" t="s">
        <v>21</v>
      </c>
      <c r="B5" s="3">
        <v>158.74242424242425</v>
      </c>
      <c r="C5" s="3">
        <v>148.26168224299064</v>
      </c>
      <c r="D5" s="3">
        <v>152.26011560693641</v>
      </c>
    </row>
    <row r="6" spans="1:4" x14ac:dyDescent="0.3">
      <c r="A6" s="2" t="s">
        <v>31</v>
      </c>
      <c r="B6" s="3">
        <v>154.56603773584905</v>
      </c>
      <c r="C6" s="3">
        <v>142.76</v>
      </c>
      <c r="D6" s="3">
        <v>145.50438596491227</v>
      </c>
    </row>
    <row r="7" spans="1:4" x14ac:dyDescent="0.3">
      <c r="A7" s="2" t="s">
        <v>17</v>
      </c>
      <c r="B7" s="3">
        <v>140.35483870967741</v>
      </c>
      <c r="C7" s="3">
        <v>143.08527131782947</v>
      </c>
      <c r="D7" s="3">
        <v>142.19895287958116</v>
      </c>
    </row>
    <row r="8" spans="1:4" x14ac:dyDescent="0.3">
      <c r="A8" s="2" t="s">
        <v>640</v>
      </c>
      <c r="B8" s="3">
        <v>151.22099447513813</v>
      </c>
      <c r="C8" s="3">
        <v>144.29440389294405</v>
      </c>
      <c r="D8" s="3">
        <v>146.41216216216216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3465-56A3-418B-A353-AA26DEF8EE78}">
  <dimension ref="A3:C7"/>
  <sheetViews>
    <sheetView tabSelected="1" workbookViewId="0">
      <selection activeCell="G4" sqref="G4"/>
    </sheetView>
  </sheetViews>
  <sheetFormatPr defaultRowHeight="14.4" x14ac:dyDescent="0.3"/>
  <cols>
    <col min="1" max="1" width="12.5546875" bestFit="1" customWidth="1"/>
    <col min="2" max="2" width="25.21875" bestFit="1" customWidth="1"/>
    <col min="3" max="3" width="21.88671875" bestFit="1" customWidth="1"/>
  </cols>
  <sheetData>
    <row r="3" spans="1:3" x14ac:dyDescent="0.3">
      <c r="A3" s="1" t="s">
        <v>639</v>
      </c>
      <c r="B3" t="s">
        <v>644</v>
      </c>
      <c r="C3" t="s">
        <v>643</v>
      </c>
    </row>
    <row r="4" spans="1:3" x14ac:dyDescent="0.3">
      <c r="A4" s="2" t="s">
        <v>21</v>
      </c>
      <c r="B4" s="3">
        <v>5554.0837988826815</v>
      </c>
      <c r="C4" s="3">
        <v>152.26011560693641</v>
      </c>
    </row>
    <row r="5" spans="1:3" x14ac:dyDescent="0.3">
      <c r="A5" s="2" t="s">
        <v>31</v>
      </c>
      <c r="B5" s="3">
        <v>5292.2618025751071</v>
      </c>
      <c r="C5" s="3">
        <v>145.50438596491227</v>
      </c>
    </row>
    <row r="6" spans="1:3" x14ac:dyDescent="0.3">
      <c r="A6" s="2" t="s">
        <v>17</v>
      </c>
      <c r="B6" s="3">
        <v>5398.2475247524753</v>
      </c>
      <c r="C6" s="3">
        <v>142.19895287958116</v>
      </c>
    </row>
    <row r="7" spans="1:3" x14ac:dyDescent="0.3">
      <c r="A7" s="2" t="s">
        <v>640</v>
      </c>
      <c r="B7" s="3">
        <v>5403.4592833876222</v>
      </c>
      <c r="C7" s="3">
        <v>146.41216216216216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7378-6964-4F08-9120-7A72E62A2972}">
  <dimension ref="A1:M615"/>
  <sheetViews>
    <sheetView workbookViewId="0">
      <selection activeCell="D17" sqref="D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loan-train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</dc:creator>
  <cp:lastModifiedBy>Akantham Manasa</cp:lastModifiedBy>
  <dcterms:created xsi:type="dcterms:W3CDTF">2026-05-30T18:07:51Z</dcterms:created>
  <dcterms:modified xsi:type="dcterms:W3CDTF">2026-05-30T18:14:42Z</dcterms:modified>
</cp:coreProperties>
</file>