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165" windowHeight="2625" firstSheet="8" activeTab="10"/>
  </bookViews>
  <sheets>
    <sheet name="PATIENTDETAILS" sheetId="2" r:id="rId1"/>
    <sheet name="PATIENTSELE" sheetId="5" r:id="rId2"/>
    <sheet name="PATIENTELEOPTIONS" sheetId="3" r:id="rId3"/>
    <sheet name="PATIENTDECLOPTIONS" sheetId="6" r:id="rId4"/>
    <sheet name="NHSENGLANDAPPROVAL" sheetId="10" r:id="rId5"/>
    <sheet name="SUPPLIERDECLOPTIONS" sheetId="7" r:id="rId6"/>
    <sheet name="PRESCRIPTIONDETAILS" sheetId="11" r:id="rId7"/>
    <sheet name="PATIENTDECLOPTIONS2" sheetId="12" r:id="rId8"/>
    <sheet name="EXPECTEDCLAIMDETAILS" sheetId="13" r:id="rId9"/>
    <sheet name="PATIENTOPTIONSREFERENCE" sheetId="4" r:id="rId10"/>
    <sheet name="VALIDATIONERRORS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<sst xmlns="http://schemas.openxmlformats.org/spreadsheetml/2006/main" count="1576" uniqueCount="432">
  <si>
    <t>Title</t>
  </si>
  <si>
    <t>Surname</t>
  </si>
  <si>
    <t>Firstname</t>
  </si>
  <si>
    <t>PreviousSurname</t>
  </si>
  <si>
    <t>LastSightDate</t>
  </si>
  <si>
    <t>Checkbox</t>
  </si>
  <si>
    <t>Mr.</t>
  </si>
  <si>
    <t>AutoSurname</t>
  </si>
  <si>
    <t>AutoPrevname</t>
  </si>
  <si>
    <t>First Test</t>
  </si>
  <si>
    <t>01/08/2017</t>
  </si>
  <si>
    <t>Addressline1</t>
  </si>
  <si>
    <t>Addressline2</t>
  </si>
  <si>
    <t>Addressline3</t>
  </si>
  <si>
    <t>AddressCity</t>
  </si>
  <si>
    <t>AddressCounty</t>
  </si>
  <si>
    <t>AddressPostCode</t>
  </si>
  <si>
    <t>12 Oxnam Ct</t>
  </si>
  <si>
    <t>High Street</t>
  </si>
  <si>
    <t>Swindon</t>
  </si>
  <si>
    <t>3 Hawthorn Way</t>
  </si>
  <si>
    <t>SN5 8HR</t>
  </si>
  <si>
    <t>Wiltshire</t>
  </si>
  <si>
    <t>The patient is under 16</t>
  </si>
  <si>
    <t>SupplementaryName</t>
  </si>
  <si>
    <t>SupplementaryTown</t>
  </si>
  <si>
    <t>MY 86 57 19 D</t>
  </si>
  <si>
    <t>HighStreet Care</t>
  </si>
  <si>
    <t>BeneficiaryName</t>
  </si>
  <si>
    <t>BeneficiaryDOB</t>
  </si>
  <si>
    <t>Test Beneficiary</t>
  </si>
  <si>
    <t>Not Seen</t>
  </si>
  <si>
    <t>The patient's partner</t>
  </si>
  <si>
    <t>Universal credit</t>
  </si>
  <si>
    <t>Tax credit and patient/patient's partner is named on a valid NHS tax credit exemption certificate</t>
  </si>
  <si>
    <t>The patient is named on a valid HC2 certificate</t>
  </si>
  <si>
    <t>Age</t>
  </si>
  <si>
    <t>BenNINumber</t>
  </si>
  <si>
    <t>The patient is full time student aged 16, 17 or 18 at the establishment below field is required</t>
  </si>
  <si>
    <t>The patient is prisoner on leave from the prison detailed below</t>
  </si>
  <si>
    <t>Seen</t>
  </si>
  <si>
    <t>The patient</t>
  </si>
  <si>
    <t>Income support</t>
  </si>
  <si>
    <t>Pension credit guarantee credit</t>
  </si>
  <si>
    <t>Income based jobseeker's allowance</t>
  </si>
  <si>
    <t>Income related employment and support allowance</t>
  </si>
  <si>
    <t>I have been prescribed complex lenses under the NHS optical voucher scheme</t>
  </si>
  <si>
    <t>ComplexLense</t>
  </si>
  <si>
    <t>ReceivesTaxCredit</t>
  </si>
  <si>
    <t>ReceivesEmploymentandSupportAllowance</t>
  </si>
  <si>
    <t>ReceivesIncomebasedJobseekersAllowance</t>
  </si>
  <si>
    <t>ReceivesPensionCreditGuaranteeCredit</t>
  </si>
  <si>
    <t>ReceivesUniversalCredit</t>
  </si>
  <si>
    <t>ReceivesIncomeSupport</t>
  </si>
  <si>
    <t>BenefitialPersonPartner</t>
  </si>
  <si>
    <t>BenefitialPersonPatient</t>
  </si>
  <si>
    <t>NotSeen</t>
  </si>
  <si>
    <t>PatientEligibility Screen</t>
  </si>
  <si>
    <t>PatientDeclaration Screen</t>
  </si>
  <si>
    <t>Patient</t>
  </si>
  <si>
    <t>Patient's Parent</t>
  </si>
  <si>
    <t>Patient's Carer or a Guardian</t>
  </si>
  <si>
    <t>I have witnessed the signatory sign and date on cheque book</t>
  </si>
  <si>
    <t>Witnessed</t>
  </si>
  <si>
    <t>PatientParent</t>
  </si>
  <si>
    <t>PatientCarer</t>
  </si>
  <si>
    <t>IsFirstVoucherComplex</t>
  </si>
  <si>
    <t>IsPatient</t>
  </si>
  <si>
    <t>AutoFirstname1</t>
  </si>
  <si>
    <t>The patient provided the description below for how the loss or damage happened</t>
  </si>
  <si>
    <t>IsDamaged</t>
  </si>
  <si>
    <t>IsHC3Person</t>
  </si>
  <si>
    <t>IsHC2Person</t>
  </si>
  <si>
    <t>The patient is named on a valid HC3 certificate</t>
  </si>
  <si>
    <t>The patient is under 18 and in the care of the local authority detailed below</t>
  </si>
  <si>
    <t>Iseighteen</t>
  </si>
  <si>
    <t>IsBelowSixteen</t>
  </si>
  <si>
    <t>IsStudent</t>
  </si>
  <si>
    <t>IsPrisoner</t>
  </si>
  <si>
    <t>CertificateNumber</t>
  </si>
  <si>
    <t>Reason</t>
  </si>
  <si>
    <t>Test Reason</t>
  </si>
  <si>
    <t>ApprovalCode</t>
  </si>
  <si>
    <t>SupplierDeclarationOptions</t>
  </si>
  <si>
    <t>IsContactLense</t>
  </si>
  <si>
    <t>Supplier Distance Pair</t>
  </si>
  <si>
    <t>IsDistancePair</t>
  </si>
  <si>
    <t>Supplier Near Pair</t>
  </si>
  <si>
    <t>IsNearPair</t>
  </si>
  <si>
    <t>Bifocal Pair of Glasses</t>
  </si>
  <si>
    <t>IsBifocalOrVarifocalPairOfGlasses</t>
  </si>
  <si>
    <t>Supplier Special Processing</t>
  </si>
  <si>
    <t>IsSpecialprocessing</t>
  </si>
  <si>
    <t>Repaired</t>
  </si>
  <si>
    <t>IsRepaired</t>
  </si>
  <si>
    <t>Replaced</t>
  </si>
  <si>
    <t>Voucher Complex</t>
  </si>
  <si>
    <t>Voucher Suppliement Prism</t>
  </si>
  <si>
    <t>IsFirstVoucherSupplementsPrism</t>
  </si>
  <si>
    <t>Voucher Suppliement Tint</t>
  </si>
  <si>
    <t>IsFirstVoucherSupplementsTint</t>
  </si>
  <si>
    <t>IsRightLense</t>
  </si>
  <si>
    <t>Is Right Lense</t>
  </si>
  <si>
    <t>IsLeftLense</t>
  </si>
  <si>
    <t>Is Left Lense</t>
  </si>
  <si>
    <t>IsBothLense</t>
  </si>
  <si>
    <t>Is Both Lense</t>
  </si>
  <si>
    <t>IsFrontFrame</t>
  </si>
  <si>
    <t>Is Front Frame</t>
  </si>
  <si>
    <t>IsSideFrame</t>
  </si>
  <si>
    <t>Is Side Frame</t>
  </si>
  <si>
    <t>IsWholeFrame</t>
  </si>
  <si>
    <t>Is Whole Frame</t>
  </si>
  <si>
    <t>IsSmallGlasses</t>
  </si>
  <si>
    <t>Is Small Glasses</t>
  </si>
  <si>
    <t>IsSpecialFacialCharacteristics</t>
  </si>
  <si>
    <t>Is Special Facial Characteristic</t>
  </si>
  <si>
    <t>IsPrismControlledBiFocal</t>
  </si>
  <si>
    <t>Is Prism Controlled Bifocal</t>
  </si>
  <si>
    <t>RECORD</t>
  </si>
  <si>
    <t>RECORD1</t>
  </si>
  <si>
    <t>PMPrescRightDistanceSphTxtBox</t>
  </si>
  <si>
    <t>txtPrescriptionRightDistanceSph</t>
  </si>
  <si>
    <t>PMPrescriptionRightDistanceCyl</t>
  </si>
  <si>
    <t>txtPrescriptionRightDistanceCyl</t>
  </si>
  <si>
    <t>txtPrescriptionRightDistanceAxis</t>
  </si>
  <si>
    <t>txtPrescriptionRightDistancePrism</t>
  </si>
  <si>
    <t>txtPrescriptionRightDistanceBase</t>
  </si>
  <si>
    <t>PMPrescriptionRightNearSph</t>
  </si>
  <si>
    <t>txtPrescriptionRightNearSph</t>
  </si>
  <si>
    <t>txtPrescriptionRightNearPrism</t>
  </si>
  <si>
    <t>txtPrescriptionRightNearBase</t>
  </si>
  <si>
    <t>PMPrescLeftDistanceSphTxtBox</t>
  </si>
  <si>
    <t>-</t>
  </si>
  <si>
    <t>txtPrescriptionLeftDistanceSph</t>
  </si>
  <si>
    <t>PMPrescriptionLeftDistanceCyl</t>
  </si>
  <si>
    <t>txtPrescriptionLeftDistanceCyl</t>
  </si>
  <si>
    <t>txtPrescriptionLeftDistanceAxis</t>
  </si>
  <si>
    <t>txtPrescriptionLeftDistancePrism</t>
  </si>
  <si>
    <t>txtPrescriptionLeftDistanceBase</t>
  </si>
  <si>
    <t>PMPrescriptionLeftNearSph</t>
  </si>
  <si>
    <t>txtPrescriptionLeftNearSph</t>
  </si>
  <si>
    <t>txtPrescriptionLeftNearPrism</t>
  </si>
  <si>
    <t>txtPrescriptionLeftNearBase</t>
  </si>
  <si>
    <t>VoucherValue</t>
  </si>
  <si>
    <t>200.00</t>
  </si>
  <si>
    <t>LenseValue</t>
  </si>
  <si>
    <t>100.00</t>
  </si>
  <si>
    <t>FrameValue</t>
  </si>
  <si>
    <t>0.00</t>
  </si>
  <si>
    <t>PrismSuppliment</t>
  </si>
  <si>
    <t>TintSuppliment</t>
  </si>
  <si>
    <t>SmallGlassMeasurement</t>
  </si>
  <si>
    <t>SupplimentValue</t>
  </si>
  <si>
    <t>RetailCostTotal</t>
  </si>
  <si>
    <t>90.00</t>
  </si>
  <si>
    <t>2</t>
  </si>
  <si>
    <t>80.00</t>
  </si>
  <si>
    <t>4.00</t>
  </si>
  <si>
    <t>2.00</t>
  </si>
  <si>
    <t>6</t>
  </si>
  <si>
    <t>6.00</t>
  </si>
  <si>
    <t>3.50</t>
  </si>
  <si>
    <t>PatientDeclaration2 Screen</t>
  </si>
  <si>
    <t>0</t>
  </si>
  <si>
    <t>UNIQUETCID</t>
  </si>
  <si>
    <t>CLAIMID</t>
  </si>
  <si>
    <t>EXPCLAIMSTATUS</t>
  </si>
  <si>
    <t>EXPPAYMENTLINESTATUS</t>
  </si>
  <si>
    <t>EXPGMPAMOUNTDUE</t>
  </si>
  <si>
    <t>Accepted For Payment</t>
  </si>
  <si>
    <t>Pending</t>
  </si>
  <si>
    <t>OPT_GOS4_PRT_BR_48</t>
  </si>
  <si>
    <t>IsDistance</t>
  </si>
  <si>
    <t>IsNear</t>
  </si>
  <si>
    <t>IsBiVary</t>
  </si>
  <si>
    <t>IsReplcaed</t>
  </si>
  <si>
    <t>RECORD2</t>
  </si>
  <si>
    <t>5.50</t>
  </si>
  <si>
    <t>1.50</t>
  </si>
  <si>
    <t>50.00</t>
  </si>
  <si>
    <t>44</t>
  </si>
  <si>
    <t>OPT_GOS4_PRT_BR_49</t>
  </si>
  <si>
    <t>5</t>
  </si>
  <si>
    <t>1</t>
  </si>
  <si>
    <t>RECORD3</t>
  </si>
  <si>
    <t>1.00</t>
  </si>
  <si>
    <t>0.25</t>
  </si>
  <si>
    <t>10.00</t>
  </si>
  <si>
    <t>22.00</t>
  </si>
  <si>
    <t>3.33</t>
  </si>
  <si>
    <t>35.00</t>
  </si>
  <si>
    <t>ADA10539</t>
  </si>
  <si>
    <t>OPT_GOS4_PTR_VR_28</t>
  </si>
  <si>
    <t>9.75</t>
  </si>
  <si>
    <t>25.00</t>
  </si>
  <si>
    <t>5.00</t>
  </si>
  <si>
    <t>10</t>
  </si>
  <si>
    <t>RECORD4</t>
  </si>
  <si>
    <t>OPT_GOS4_PRT_BR_19</t>
  </si>
  <si>
    <t>OPT_GOS4_PRT_BR_21</t>
  </si>
  <si>
    <t>AutoFirstname2</t>
  </si>
  <si>
    <t>AutoFirstname3</t>
  </si>
  <si>
    <t>NHS England Approval Code is missing</t>
  </si>
  <si>
    <t>OPT_GOS4_PRT_BR_25</t>
  </si>
  <si>
    <t>ADA10827</t>
  </si>
  <si>
    <t>OPT_GOS4_PRT_BR_26</t>
  </si>
  <si>
    <t>RECORD5</t>
  </si>
  <si>
    <t>OPT_GOS4_PRT_BR_27</t>
  </si>
  <si>
    <t>OPT_GOS4_PRT_BR_29</t>
  </si>
  <si>
    <t>AutoFirstname4</t>
  </si>
  <si>
    <t>OPT_GOS4_PRT_BR_31</t>
  </si>
  <si>
    <t>OPT_GOS4_PRT_BR_32</t>
  </si>
  <si>
    <t>50</t>
  </si>
  <si>
    <t>RECORD6</t>
  </si>
  <si>
    <t>OPT_GOS4_PRT_BR_41</t>
  </si>
  <si>
    <t>RECORD7</t>
  </si>
  <si>
    <t>OPT_GOS4_PRT_BR_42</t>
  </si>
  <si>
    <t>RECORD8</t>
  </si>
  <si>
    <t>OPT_GOS4_PRT_BR_43</t>
  </si>
  <si>
    <t>RECORD9</t>
  </si>
  <si>
    <t>OPT_GOS4_PRT_BR_44</t>
  </si>
  <si>
    <t>OPT_GOS4_PRT_BR_46</t>
  </si>
  <si>
    <t>RECORD10</t>
  </si>
  <si>
    <t>1.75</t>
  </si>
  <si>
    <t>45</t>
  </si>
  <si>
    <t>RECORD11</t>
  </si>
  <si>
    <t>7.00</t>
  </si>
  <si>
    <t>145.00</t>
  </si>
  <si>
    <t>OPT_GOS4_PRT_BR_51</t>
  </si>
  <si>
    <t>OPT_GOS4_PRT_BR_53</t>
  </si>
  <si>
    <t>RECORD12</t>
  </si>
  <si>
    <t>8.00</t>
  </si>
  <si>
    <t>55.00</t>
  </si>
  <si>
    <t>54</t>
  </si>
  <si>
    <t>RECORD13</t>
  </si>
  <si>
    <t>OPT_GOS4_PRT_BR_55</t>
  </si>
  <si>
    <t>RECORD14</t>
  </si>
  <si>
    <t>3.00</t>
  </si>
  <si>
    <t>OPT_GOS4_PRT_BR_57</t>
  </si>
  <si>
    <t>OPT_GOS4_PRT_BR_59</t>
  </si>
  <si>
    <t>RECORD15</t>
  </si>
  <si>
    <t>RECORD16</t>
  </si>
  <si>
    <t>150.00</t>
  </si>
  <si>
    <t>OPT_GOS4_PRT_BR_61</t>
  </si>
  <si>
    <t>OPT_GOS4_PRT_BR_63</t>
  </si>
  <si>
    <t>RECORD17</t>
  </si>
  <si>
    <t>4</t>
  </si>
  <si>
    <t>60.00</t>
  </si>
  <si>
    <t>RECORD18</t>
  </si>
  <si>
    <t>12.00</t>
  </si>
  <si>
    <t>13.00</t>
  </si>
  <si>
    <t>OPT_GOS4_PRT_BR_64</t>
  </si>
  <si>
    <t>RECORD19</t>
  </si>
  <si>
    <t>4.50</t>
  </si>
  <si>
    <t>300.00</t>
  </si>
  <si>
    <t>OPT_GOS4_PRT_BR_67</t>
  </si>
  <si>
    <t>OPT_GOS4_PRT_BR_69</t>
  </si>
  <si>
    <t>RECORD20</t>
  </si>
  <si>
    <t>11.00</t>
  </si>
  <si>
    <t>70.00</t>
  </si>
  <si>
    <t>RECORD21</t>
  </si>
  <si>
    <t>120.00</t>
  </si>
  <si>
    <t>OPT_GOS4_PRT_BR_70</t>
  </si>
  <si>
    <t>RECORD22</t>
  </si>
  <si>
    <t>OPT_GOS4_PRT_BR_72</t>
  </si>
  <si>
    <t>OPT_GOS4_PRT_BR_74</t>
  </si>
  <si>
    <t>RECORD23</t>
  </si>
  <si>
    <t>14.00</t>
  </si>
  <si>
    <t>+</t>
  </si>
  <si>
    <t>16.00</t>
  </si>
  <si>
    <t>25.20</t>
  </si>
  <si>
    <t>OPT_GOS4_PRT_BR_76</t>
  </si>
  <si>
    <t>OPT_GOS4_PRT_BR_77</t>
  </si>
  <si>
    <t>OPT_GOS4_PRT_BR_78</t>
  </si>
  <si>
    <t>20.00</t>
  </si>
  <si>
    <t>RECORD24</t>
  </si>
  <si>
    <t>RECORD25</t>
  </si>
  <si>
    <t>OPT_GOS4_PRT_BR_80</t>
  </si>
  <si>
    <t>OPT_GOS4_PRT_BR_82</t>
  </si>
  <si>
    <t>RECORD26</t>
  </si>
  <si>
    <t>RECORD27</t>
  </si>
  <si>
    <t>OPT_GOS4_PRT_BR_84</t>
  </si>
  <si>
    <t>RECORD28</t>
  </si>
  <si>
    <t>215.50</t>
  </si>
  <si>
    <t>100.35</t>
  </si>
  <si>
    <t>12.45</t>
  </si>
  <si>
    <t>OPT_GOS4_PRT_BR_86</t>
  </si>
  <si>
    <t>OPT_GOS4_PRT_BR_90</t>
  </si>
  <si>
    <t>OPT_GOS4_PRT_BR_91</t>
  </si>
  <si>
    <t>RECORD29</t>
  </si>
  <si>
    <t>3</t>
  </si>
  <si>
    <t>OPT_GOS4_PRT_BR_92</t>
  </si>
  <si>
    <t>OPT_GOS4_PRT_BR_93</t>
  </si>
  <si>
    <t>RECORD30</t>
  </si>
  <si>
    <t>RECORD31</t>
  </si>
  <si>
    <t>2.50</t>
  </si>
  <si>
    <t>260.00</t>
  </si>
  <si>
    <t>OPT_GOS4_PRT_BR_113</t>
  </si>
  <si>
    <t>RECORD32</t>
  </si>
  <si>
    <t>OPT_GOS4_PRT_BR_88</t>
  </si>
  <si>
    <t>Selection does not match with supplier selection</t>
  </si>
  <si>
    <t>RECORD33</t>
  </si>
  <si>
    <t>55</t>
  </si>
  <si>
    <t>OPT_GOS4_PRT_BR_97</t>
  </si>
  <si>
    <t>OPT_GOS4_PRT_BR_99</t>
  </si>
  <si>
    <t>RECORD34</t>
  </si>
  <si>
    <t>56</t>
  </si>
  <si>
    <t>Small glasses suppliment is invalid</t>
  </si>
  <si>
    <t>RECORD35</t>
  </si>
  <si>
    <t>OPT_GOS4_PRT_BR_103</t>
  </si>
  <si>
    <t>OPT_GOS4_PRT_BR_107</t>
  </si>
  <si>
    <t>RECORD36</t>
  </si>
  <si>
    <t>33.00</t>
  </si>
  <si>
    <t>22.22</t>
  </si>
  <si>
    <t>100.11</t>
  </si>
  <si>
    <t>22.33</t>
  </si>
  <si>
    <t>33.33</t>
  </si>
  <si>
    <t>44.00</t>
  </si>
  <si>
    <t>Left prescription values are invalid</t>
  </si>
  <si>
    <t>Axis value is mandatory if there is a non-0 value for the cyl</t>
  </si>
  <si>
    <t>Prism supplement is invalid</t>
  </si>
  <si>
    <t>Tint supplement is invalid</t>
  </si>
  <si>
    <t>RECORD37</t>
  </si>
  <si>
    <t>OPT_GOS4_PRT_BR_108</t>
  </si>
  <si>
    <t>RECORD38</t>
  </si>
  <si>
    <t>Number of prism lenses and mark the supplements provided is missing</t>
  </si>
  <si>
    <t>Number of tint lenses and mark the supplements provided is missing</t>
  </si>
  <si>
    <t>RECORD39</t>
  </si>
  <si>
    <t>8</t>
  </si>
  <si>
    <t>RECORD40</t>
  </si>
  <si>
    <t>40.00</t>
  </si>
  <si>
    <t>OPT_GOS4_PRT_BR_114</t>
  </si>
  <si>
    <t>58.45</t>
  </si>
  <si>
    <t>RECORD41</t>
  </si>
  <si>
    <t>OPT_GOS4_PRT_BR_115</t>
  </si>
  <si>
    <t>65.65</t>
  </si>
  <si>
    <t>RECORD42</t>
  </si>
  <si>
    <t>OPT_GOS4_PRT_BR_116</t>
  </si>
  <si>
    <t>78.65</t>
  </si>
  <si>
    <t>OPT_GOS4_PRT_BR_117</t>
  </si>
  <si>
    <t>85.60</t>
  </si>
  <si>
    <t>RECORD43</t>
  </si>
  <si>
    <t>RECORD44</t>
  </si>
  <si>
    <t>219.99</t>
  </si>
  <si>
    <t>OPT_GOS4_PRT_BR_118</t>
  </si>
  <si>
    <t>68.70</t>
  </si>
  <si>
    <t>OPT_GOS4_PRT_BR_119</t>
  </si>
  <si>
    <t>RECORD45</t>
  </si>
  <si>
    <t>OPT_GOS4_PRT_BR_120</t>
  </si>
  <si>
    <t>RECORD46</t>
  </si>
  <si>
    <t>60.65</t>
  </si>
  <si>
    <t>ADA04413</t>
  </si>
  <si>
    <t>ADA04430</t>
  </si>
  <si>
    <t>OPT_GOS4_PRT_BR_98</t>
  </si>
  <si>
    <t>ADA09504</t>
  </si>
  <si>
    <t>OPT_RBAC_10</t>
  </si>
  <si>
    <t>OPT_POS_18</t>
  </si>
  <si>
    <t>OPT_POS_16</t>
  </si>
  <si>
    <t>ADA20149</t>
  </si>
  <si>
    <t>ACTGMPAMOUNTDUE</t>
  </si>
  <si>
    <t xml:space="preserve"> </t>
  </si>
  <si>
    <t>Signatory’s Address is missing</t>
  </si>
  <si>
    <t>22.25</t>
  </si>
  <si>
    <t>63.60</t>
  </si>
  <si>
    <t>ADA00631</t>
  </si>
  <si>
    <t>ADA00632</t>
  </si>
  <si>
    <t>ADA00656</t>
  </si>
  <si>
    <t>ADA00658</t>
  </si>
  <si>
    <t>ADA00661</t>
  </si>
  <si>
    <t>ADA00669</t>
  </si>
  <si>
    <t>75.00</t>
  </si>
  <si>
    <t>ADA00676</t>
  </si>
  <si>
    <t>ADA00683</t>
  </si>
  <si>
    <t>ADA00685</t>
  </si>
  <si>
    <t>ADA00688</t>
  </si>
  <si>
    <t>51.70</t>
  </si>
  <si>
    <t>ADA00691</t>
  </si>
  <si>
    <t>ADA00699</t>
  </si>
  <si>
    <t>ADA00703</t>
  </si>
  <si>
    <t>ADA00708</t>
  </si>
  <si>
    <t>120.05</t>
  </si>
  <si>
    <t>ADA00713</t>
  </si>
  <si>
    <t>ADA00715</t>
  </si>
  <si>
    <t>ADA00717</t>
  </si>
  <si>
    <t>48.50</t>
  </si>
  <si>
    <t>ADA00721</t>
  </si>
  <si>
    <t>78.10</t>
  </si>
  <si>
    <t>ADA00726</t>
  </si>
  <si>
    <t>73.00</t>
  </si>
  <si>
    <t>ADA00727</t>
  </si>
  <si>
    <t>ADA00730</t>
  </si>
  <si>
    <t>37.40</t>
  </si>
  <si>
    <t>ADA00733</t>
  </si>
  <si>
    <t>ADA00735</t>
  </si>
  <si>
    <t>91.45</t>
  </si>
  <si>
    <t>ADA00737</t>
  </si>
  <si>
    <t>ADA00739</t>
  </si>
  <si>
    <t>ADA00740</t>
  </si>
  <si>
    <t>ADA00742</t>
  </si>
  <si>
    <t>ADA00744</t>
  </si>
  <si>
    <t>112.80</t>
  </si>
  <si>
    <t>ADA00757</t>
  </si>
  <si>
    <t>ADA00758</t>
  </si>
  <si>
    <t>ADA00761</t>
  </si>
  <si>
    <t>ADA00762</t>
  </si>
  <si>
    <t>ADA00770</t>
  </si>
  <si>
    <t>ADA00774</t>
  </si>
  <si>
    <t>182.70</t>
  </si>
  <si>
    <t>ADA00780</t>
  </si>
  <si>
    <t>ADA00781</t>
  </si>
  <si>
    <t>ADA00820</t>
  </si>
  <si>
    <t>91.70</t>
  </si>
  <si>
    <t>ADA00822</t>
  </si>
  <si>
    <t>125.70</t>
  </si>
  <si>
    <t>56.25</t>
  </si>
  <si>
    <t>ADA00835</t>
  </si>
  <si>
    <t>ADA00838</t>
  </si>
  <si>
    <t>ADA00844</t>
  </si>
  <si>
    <t>ADA00846</t>
  </si>
  <si>
    <t>Please ensure the signatory name under the patient's declaration is provided</t>
  </si>
  <si>
    <t>Please ensure the patient's declaration signature field is completed</t>
  </si>
  <si>
    <t>ADA00854</t>
  </si>
  <si>
    <t>ADA00857</t>
  </si>
  <si>
    <t>ADA00860</t>
  </si>
  <si>
    <t>ADA00862</t>
  </si>
  <si>
    <t>ADA00864</t>
  </si>
  <si>
    <t>ADA00868</t>
  </si>
  <si>
    <t>ADA01278</t>
  </si>
  <si>
    <t>ADA01279</t>
  </si>
  <si>
    <t>ADA03123</t>
  </si>
  <si>
    <t>Please ensure when prism-controlled bifocal lenses are supplied, first voucher type is H. Prism supplement should not be claimed in this instance.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</si>
</sst>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" fontId="0" fillId="0" borderId="1" xfId="0" applyNumberFormat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3" borderId="1" xfId="0" applyNumberFormat="1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1" max="1" width="16.7109375" bestFit="1" customWidth="1" collapsed="1"/>
    <col min="2" max="5" width="15.5703125" style="5" bestFit="1" customWidth="1" collapsed="1"/>
  </cols>
  <sheetData>
    <row r="1" spans="1:5" x14ac:dyDescent="0.25">
      <c r="A1" s="2" t="s">
        <v>0</v>
      </c>
      <c r="B1" s="3" t="s">
        <v>6</v>
      </c>
      <c r="C1" s="3" t="s">
        <v>6</v>
      </c>
      <c r="D1" s="3" t="s">
        <v>6</v>
      </c>
      <c r="E1" s="3" t="s">
        <v>6</v>
      </c>
    </row>
    <row r="2" spans="1:5" x14ac:dyDescent="0.25">
      <c r="A2" s="2" t="s">
        <v>2</v>
      </c>
      <c r="B2" s="3" t="s">
        <v>68</v>
      </c>
      <c r="C2" s="3" t="s">
        <v>201</v>
      </c>
      <c r="D2" s="3" t="s">
        <v>202</v>
      </c>
      <c r="E2" s="3" t="s">
        <v>210</v>
      </c>
    </row>
    <row r="3" spans="1:5" x14ac:dyDescent="0.25">
      <c r="A3" s="2" t="s">
        <v>1</v>
      </c>
      <c r="B3" s="3" t="s">
        <v>7</v>
      </c>
      <c r="C3" s="3" t="s">
        <v>7</v>
      </c>
      <c r="D3" s="3" t="s">
        <v>7</v>
      </c>
      <c r="E3" s="3" t="s">
        <v>7</v>
      </c>
    </row>
    <row r="4" spans="1:5" x14ac:dyDescent="0.25">
      <c r="A4" s="2" t="s">
        <v>3</v>
      </c>
      <c r="B4" s="3" t="s">
        <v>8</v>
      </c>
      <c r="C4" s="3" t="s">
        <v>8</v>
      </c>
      <c r="D4" s="3" t="s">
        <v>8</v>
      </c>
      <c r="E4" s="3" t="s">
        <v>8</v>
      </c>
    </row>
    <row r="5" spans="1:5" x14ac:dyDescent="0.25">
      <c r="A5" s="2" t="s">
        <v>36</v>
      </c>
      <c r="B5" s="7">
        <v>64</v>
      </c>
      <c r="C5" s="7">
        <v>15</v>
      </c>
      <c r="D5" s="7">
        <v>17</v>
      </c>
      <c r="E5" s="7">
        <v>63</v>
      </c>
    </row>
    <row r="6" spans="1:5" x14ac:dyDescent="0.25">
      <c r="A6" s="2" t="s">
        <v>4</v>
      </c>
      <c r="B6" s="3" t="s">
        <v>10</v>
      </c>
      <c r="C6" s="3" t="s">
        <v>10</v>
      </c>
      <c r="D6" s="3" t="s">
        <v>10</v>
      </c>
      <c r="E6" s="3" t="s">
        <v>10</v>
      </c>
    </row>
    <row r="7" spans="1:5" x14ac:dyDescent="0.25">
      <c r="A7" s="2" t="s">
        <v>5</v>
      </c>
      <c r="B7" s="3" t="s">
        <v>9</v>
      </c>
      <c r="C7" s="3" t="s">
        <v>9</v>
      </c>
      <c r="D7" s="3" t="s">
        <v>9</v>
      </c>
      <c r="E7" s="3" t="s">
        <v>9</v>
      </c>
    </row>
    <row r="8" spans="1:5" x14ac:dyDescent="0.25">
      <c r="A8" s="4" t="s">
        <v>11</v>
      </c>
      <c r="B8" s="3" t="s">
        <v>17</v>
      </c>
      <c r="C8" s="3" t="s">
        <v>17</v>
      </c>
      <c r="D8" s="3" t="s">
        <v>17</v>
      </c>
      <c r="E8" s="3" t="s">
        <v>17</v>
      </c>
    </row>
    <row r="9" spans="1:5" x14ac:dyDescent="0.25">
      <c r="A9" s="4" t="s">
        <v>12</v>
      </c>
      <c r="B9" s="3" t="s">
        <v>20</v>
      </c>
      <c r="C9" s="3" t="s">
        <v>20</v>
      </c>
      <c r="D9" s="3" t="s">
        <v>20</v>
      </c>
      <c r="E9" s="3" t="s">
        <v>20</v>
      </c>
    </row>
    <row r="10" spans="1:5" x14ac:dyDescent="0.25">
      <c r="A10" s="4" t="s">
        <v>13</v>
      </c>
      <c r="B10" s="3" t="s">
        <v>18</v>
      </c>
      <c r="C10" s="3" t="s">
        <v>18</v>
      </c>
      <c r="D10" s="3" t="s">
        <v>18</v>
      </c>
      <c r="E10" s="3" t="s">
        <v>18</v>
      </c>
    </row>
    <row r="11" spans="1:5" x14ac:dyDescent="0.25">
      <c r="A11" s="4" t="s">
        <v>14</v>
      </c>
      <c r="B11" s="3" t="s">
        <v>19</v>
      </c>
      <c r="C11" s="3" t="s">
        <v>19</v>
      </c>
      <c r="D11" s="3" t="s">
        <v>19</v>
      </c>
      <c r="E11" s="3" t="s">
        <v>19</v>
      </c>
    </row>
    <row r="12" spans="1:5" x14ac:dyDescent="0.25">
      <c r="A12" s="4" t="s">
        <v>15</v>
      </c>
      <c r="B12" s="3" t="s">
        <v>22</v>
      </c>
      <c r="C12" s="3" t="s">
        <v>22</v>
      </c>
      <c r="D12" s="3" t="s">
        <v>22</v>
      </c>
      <c r="E12" s="3" t="s">
        <v>22</v>
      </c>
    </row>
    <row r="13" spans="1:5" x14ac:dyDescent="0.25">
      <c r="A13" s="4" t="s">
        <v>16</v>
      </c>
      <c r="B13" s="3" t="s">
        <v>21</v>
      </c>
      <c r="C13" s="3" t="s">
        <v>21</v>
      </c>
      <c r="D13" s="3" t="s">
        <v>21</v>
      </c>
      <c r="E13" s="3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3" workbookViewId="0">
      <selection activeCell="B46" sqref="B46"/>
    </sheetView>
  </sheetViews>
  <sheetFormatPr defaultRowHeight="15" x14ac:dyDescent="0.25"/>
  <cols>
    <col min="1" max="1" width="95" bestFit="1" customWidth="1" collapsed="1"/>
    <col min="2" max="2" width="40.85546875" bestFit="1" customWidth="1" collapsed="1"/>
  </cols>
  <sheetData>
    <row r="1" spans="1:2" x14ac:dyDescent="0.25">
      <c r="A1" s="9" t="s">
        <v>57</v>
      </c>
    </row>
    <row r="2" spans="1:2" x14ac:dyDescent="0.25">
      <c r="A2" t="s">
        <v>23</v>
      </c>
      <c r="B2" t="s">
        <v>76</v>
      </c>
    </row>
    <row r="3" spans="1:2" x14ac:dyDescent="0.25">
      <c r="A3" t="s">
        <v>74</v>
      </c>
      <c r="B3" t="s">
        <v>75</v>
      </c>
    </row>
    <row r="4" spans="1:2" x14ac:dyDescent="0.25">
      <c r="A4" t="s">
        <v>38</v>
      </c>
      <c r="B4" t="s">
        <v>77</v>
      </c>
    </row>
    <row r="5" spans="1:2" x14ac:dyDescent="0.25">
      <c r="A5" s="8" t="s">
        <v>39</v>
      </c>
      <c r="B5" t="s">
        <v>78</v>
      </c>
    </row>
    <row r="6" spans="1:2" x14ac:dyDescent="0.25">
      <c r="A6" t="s">
        <v>31</v>
      </c>
      <c r="B6" t="s">
        <v>56</v>
      </c>
    </row>
    <row r="7" spans="1:2" x14ac:dyDescent="0.25">
      <c r="A7" t="s">
        <v>40</v>
      </c>
      <c r="B7" t="s">
        <v>40</v>
      </c>
    </row>
    <row r="8" spans="1:2" x14ac:dyDescent="0.25">
      <c r="A8" t="s">
        <v>41</v>
      </c>
      <c r="B8" t="s">
        <v>55</v>
      </c>
    </row>
    <row r="9" spans="1:2" x14ac:dyDescent="0.25">
      <c r="A9" t="s">
        <v>32</v>
      </c>
      <c r="B9" t="s">
        <v>54</v>
      </c>
    </row>
    <row r="10" spans="1:2" x14ac:dyDescent="0.25">
      <c r="A10" t="s">
        <v>42</v>
      </c>
      <c r="B10" t="s">
        <v>53</v>
      </c>
    </row>
    <row r="11" spans="1:2" x14ac:dyDescent="0.25">
      <c r="A11" t="s">
        <v>33</v>
      </c>
      <c r="B11" t="s">
        <v>52</v>
      </c>
    </row>
    <row r="12" spans="1:2" x14ac:dyDescent="0.25">
      <c r="A12" t="s">
        <v>43</v>
      </c>
      <c r="B12" t="s">
        <v>51</v>
      </c>
    </row>
    <row r="13" spans="1:2" x14ac:dyDescent="0.25">
      <c r="A13" t="s">
        <v>44</v>
      </c>
      <c r="B13" t="s">
        <v>50</v>
      </c>
    </row>
    <row r="14" spans="1:2" x14ac:dyDescent="0.25">
      <c r="A14" t="s">
        <v>45</v>
      </c>
      <c r="B14" t="s">
        <v>49</v>
      </c>
    </row>
    <row r="15" spans="1:2" x14ac:dyDescent="0.25">
      <c r="A15" t="s">
        <v>34</v>
      </c>
      <c r="B15" t="s">
        <v>48</v>
      </c>
    </row>
    <row r="16" spans="1:2" x14ac:dyDescent="0.25">
      <c r="A16" t="s">
        <v>35</v>
      </c>
      <c r="B16" t="s">
        <v>72</v>
      </c>
    </row>
    <row r="17" spans="1:2" x14ac:dyDescent="0.25">
      <c r="A17" t="s">
        <v>73</v>
      </c>
      <c r="B17" t="s">
        <v>71</v>
      </c>
    </row>
    <row r="18" spans="1:2" x14ac:dyDescent="0.25">
      <c r="A18" t="s">
        <v>46</v>
      </c>
      <c r="B18" t="s">
        <v>47</v>
      </c>
    </row>
    <row r="19" spans="1:2" x14ac:dyDescent="0.25">
      <c r="A19" t="s">
        <v>69</v>
      </c>
      <c r="B19" t="s">
        <v>70</v>
      </c>
    </row>
    <row r="21" spans="1:2" x14ac:dyDescent="0.25">
      <c r="A21" s="9" t="s">
        <v>58</v>
      </c>
    </row>
    <row r="22" spans="1:2" x14ac:dyDescent="0.25">
      <c r="A22" t="s">
        <v>59</v>
      </c>
      <c r="B22" t="s">
        <v>67</v>
      </c>
    </row>
    <row r="23" spans="1:2" x14ac:dyDescent="0.25">
      <c r="A23" t="s">
        <v>60</v>
      </c>
      <c r="B23" t="s">
        <v>64</v>
      </c>
    </row>
    <row r="24" spans="1:2" x14ac:dyDescent="0.25">
      <c r="A24" t="s">
        <v>61</v>
      </c>
      <c r="B24" t="s">
        <v>65</v>
      </c>
    </row>
    <row r="25" spans="1:2" x14ac:dyDescent="0.25">
      <c r="A25" t="s">
        <v>62</v>
      </c>
      <c r="B25" t="s">
        <v>63</v>
      </c>
    </row>
    <row r="30" spans="1:2" x14ac:dyDescent="0.25">
      <c r="A30" s="9" t="s">
        <v>83</v>
      </c>
    </row>
    <row r="31" spans="1:2" x14ac:dyDescent="0.25">
      <c r="A31" t="s">
        <v>93</v>
      </c>
      <c r="B31" t="s">
        <v>94</v>
      </c>
    </row>
    <row r="32" spans="1:2" x14ac:dyDescent="0.25">
      <c r="A32" t="s">
        <v>95</v>
      </c>
      <c r="B32" t="s">
        <v>84</v>
      </c>
    </row>
    <row r="33" spans="1:2" x14ac:dyDescent="0.25">
      <c r="A33" t="s">
        <v>85</v>
      </c>
      <c r="B33" t="s">
        <v>86</v>
      </c>
    </row>
    <row r="34" spans="1:2" x14ac:dyDescent="0.25">
      <c r="A34" t="s">
        <v>87</v>
      </c>
      <c r="B34" t="s">
        <v>88</v>
      </c>
    </row>
    <row r="35" spans="1:2" x14ac:dyDescent="0.25">
      <c r="A35" t="s">
        <v>89</v>
      </c>
      <c r="B35" t="s">
        <v>90</v>
      </c>
    </row>
    <row r="36" spans="1:2" x14ac:dyDescent="0.25">
      <c r="A36" t="s">
        <v>91</v>
      </c>
      <c r="B36" t="s">
        <v>92</v>
      </c>
    </row>
    <row r="37" spans="1:2" x14ac:dyDescent="0.25">
      <c r="A37" t="s">
        <v>96</v>
      </c>
      <c r="B37" t="s">
        <v>66</v>
      </c>
    </row>
    <row r="38" spans="1:2" x14ac:dyDescent="0.25">
      <c r="A38" t="s">
        <v>97</v>
      </c>
      <c r="B38" t="s">
        <v>98</v>
      </c>
    </row>
    <row r="39" spans="1:2" x14ac:dyDescent="0.25">
      <c r="A39" t="s">
        <v>99</v>
      </c>
      <c r="B39" t="s">
        <v>100</v>
      </c>
    </row>
    <row r="40" spans="1:2" x14ac:dyDescent="0.25">
      <c r="A40" t="s">
        <v>102</v>
      </c>
      <c r="B40" t="s">
        <v>101</v>
      </c>
    </row>
    <row r="41" spans="1:2" x14ac:dyDescent="0.25">
      <c r="A41" t="s">
        <v>104</v>
      </c>
      <c r="B41" t="s">
        <v>103</v>
      </c>
    </row>
    <row r="42" spans="1:2" x14ac:dyDescent="0.25">
      <c r="A42" t="s">
        <v>106</v>
      </c>
      <c r="B42" t="s">
        <v>105</v>
      </c>
    </row>
    <row r="43" spans="1:2" x14ac:dyDescent="0.25">
      <c r="A43" t="s">
        <v>108</v>
      </c>
      <c r="B43" t="s">
        <v>107</v>
      </c>
    </row>
    <row r="44" spans="1:2" x14ac:dyDescent="0.25">
      <c r="A44" t="s">
        <v>110</v>
      </c>
      <c r="B44" t="s">
        <v>109</v>
      </c>
    </row>
    <row r="45" spans="1:2" x14ac:dyDescent="0.25">
      <c r="A45" t="s">
        <v>112</v>
      </c>
      <c r="B45" t="s">
        <v>111</v>
      </c>
    </row>
    <row r="46" spans="1:2" x14ac:dyDescent="0.25">
      <c r="A46" t="s">
        <v>114</v>
      </c>
      <c r="B46" t="s">
        <v>113</v>
      </c>
    </row>
    <row r="47" spans="1:2" x14ac:dyDescent="0.25">
      <c r="A47" t="s">
        <v>116</v>
      </c>
      <c r="B47" t="s">
        <v>115</v>
      </c>
    </row>
    <row r="48" spans="1:2" x14ac:dyDescent="0.25">
      <c r="A48" t="s">
        <v>118</v>
      </c>
      <c r="B48" t="s">
        <v>117</v>
      </c>
    </row>
    <row r="51" spans="1:2" x14ac:dyDescent="0.25">
      <c r="A51" s="9" t="s">
        <v>163</v>
      </c>
    </row>
    <row r="52" spans="1:2" x14ac:dyDescent="0.25">
      <c r="A52" t="s">
        <v>85</v>
      </c>
      <c r="B52" t="s">
        <v>173</v>
      </c>
    </row>
    <row r="53" spans="1:2" x14ac:dyDescent="0.25">
      <c r="A53" t="s">
        <v>87</v>
      </c>
      <c r="B53" t="s">
        <v>174</v>
      </c>
    </row>
    <row r="54" spans="1:2" x14ac:dyDescent="0.25">
      <c r="A54" t="s">
        <v>89</v>
      </c>
      <c r="B54" t="s">
        <v>175</v>
      </c>
    </row>
    <row r="55" spans="1:2" ht="17.25" customHeight="1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176</v>
      </c>
    </row>
    <row r="57" spans="1:2" x14ac:dyDescent="0.25">
      <c r="A57" t="s">
        <v>59</v>
      </c>
      <c r="B57" t="s">
        <v>67</v>
      </c>
    </row>
    <row r="58" spans="1:2" x14ac:dyDescent="0.25">
      <c r="A58" t="s">
        <v>60</v>
      </c>
      <c r="B58" t="s">
        <v>64</v>
      </c>
    </row>
    <row r="59" spans="1:2" x14ac:dyDescent="0.25">
      <c r="A59" t="s">
        <v>61</v>
      </c>
      <c r="B59" t="s">
        <v>65</v>
      </c>
    </row>
    <row r="60" spans="1:2" x14ac:dyDescent="0.25">
      <c r="A60" t="s">
        <v>62</v>
      </c>
      <c r="B60" t="s">
        <v>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" sqref="F1"/>
    </sheetView>
  </sheetViews>
  <sheetFormatPr defaultRowHeight="15" x14ac:dyDescent="0.25"/>
  <cols>
    <col min="1" max="1" width="35.42578125" style="13" bestFit="1" customWidth="1" collapsed="1"/>
    <col min="2" max="2" width="18.85546875" style="13" bestFit="1" customWidth="1" collapsed="1"/>
    <col min="3" max="3" width="19.7109375" style="13" customWidth="1" collapsed="1"/>
    <col min="4" max="4" width="19.7109375" style="13" bestFit="1" customWidth="1" collapsed="1"/>
    <col min="5" max="5" width="21.42578125" style="13" bestFit="1" customWidth="1" collapsed="1"/>
    <col min="6" max="6" width="18.42578125" style="13" bestFit="1" customWidth="1" collapsed="1"/>
    <col min="7" max="7" width="22" style="13" customWidth="1" collapsed="1"/>
    <col min="8" max="16384" width="9.140625" style="13" collapsed="1"/>
  </cols>
  <sheetData>
    <row r="1" spans="1:7" ht="150" x14ac:dyDescent="0.25">
      <c r="A1" s="13" t="s">
        <v>203</v>
      </c>
      <c r="B1" s="13" t="s">
        <v>301</v>
      </c>
      <c r="C1" s="13" t="s">
        <v>308</v>
      </c>
      <c r="D1" s="13" t="s">
        <v>320</v>
      </c>
      <c r="E1" s="13" t="s">
        <v>326</v>
      </c>
      <c r="F1" s="13" t="s">
        <v>431</v>
      </c>
      <c r="G1" s="13" t="s">
        <v>301</v>
      </c>
    </row>
    <row r="2" spans="1:7" ht="60" x14ac:dyDescent="0.25">
      <c r="D2" s="13" t="s">
        <v>319</v>
      </c>
      <c r="E2" s="13" t="s">
        <v>327</v>
      </c>
      <c r="G2" s="13" t="s">
        <v>420</v>
      </c>
    </row>
    <row r="3" spans="1:7" ht="60" x14ac:dyDescent="0.25">
      <c r="D3" s="13" t="s">
        <v>320</v>
      </c>
      <c r="G3" s="13" t="s">
        <v>362</v>
      </c>
    </row>
    <row r="4" spans="1:7" ht="60" x14ac:dyDescent="0.25">
      <c r="D4" s="13" t="s">
        <v>321</v>
      </c>
      <c r="G4" s="13" t="s">
        <v>421</v>
      </c>
    </row>
    <row r="5" spans="1:7" ht="30" x14ac:dyDescent="0.25">
      <c r="D5" s="13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5" sqref="H5"/>
    </sheetView>
  </sheetViews>
  <sheetFormatPr defaultRowHeight="15" x14ac:dyDescent="0.25"/>
  <cols>
    <col min="1" max="1" width="20.140625" bestFit="1" customWidth="1" collapsed="1"/>
    <col min="2" max="8" width="15" style="1" bestFit="1" customWidth="1" collapsed="1"/>
  </cols>
  <sheetData>
    <row r="1" spans="1:8" x14ac:dyDescent="0.25">
      <c r="A1" s="2" t="s">
        <v>24</v>
      </c>
      <c r="B1" s="6" t="s">
        <v>27</v>
      </c>
      <c r="C1" s="6" t="s">
        <v>27</v>
      </c>
      <c r="D1" s="6" t="s">
        <v>27</v>
      </c>
      <c r="E1" s="6" t="s">
        <v>27</v>
      </c>
      <c r="F1" s="6" t="s">
        <v>27</v>
      </c>
      <c r="G1" s="6" t="s">
        <v>27</v>
      </c>
      <c r="H1" s="6" t="s">
        <v>27</v>
      </c>
    </row>
    <row r="2" spans="1:8" x14ac:dyDescent="0.25">
      <c r="A2" s="2" t="s">
        <v>25</v>
      </c>
      <c r="B2" s="3" t="s">
        <v>19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</row>
    <row r="3" spans="1:8" x14ac:dyDescent="0.25">
      <c r="A3" s="2" t="s">
        <v>37</v>
      </c>
      <c r="B3" s="6" t="s">
        <v>26</v>
      </c>
      <c r="C3" s="6" t="s">
        <v>26</v>
      </c>
      <c r="D3" s="6" t="s">
        <v>26</v>
      </c>
      <c r="E3" s="6" t="s">
        <v>26</v>
      </c>
      <c r="F3" s="6" t="s">
        <v>26</v>
      </c>
      <c r="G3" s="6" t="s">
        <v>26</v>
      </c>
      <c r="H3" s="6" t="s">
        <v>26</v>
      </c>
    </row>
    <row r="4" spans="1:8" x14ac:dyDescent="0.25">
      <c r="A4" s="2" t="s">
        <v>28</v>
      </c>
      <c r="B4" s="6" t="s">
        <v>30</v>
      </c>
      <c r="C4" s="6" t="s">
        <v>30</v>
      </c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</row>
    <row r="5" spans="1:8" x14ac:dyDescent="0.25">
      <c r="A5" s="2" t="s">
        <v>29</v>
      </c>
      <c r="B5" s="7">
        <v>55</v>
      </c>
      <c r="C5" s="7">
        <v>55</v>
      </c>
      <c r="D5" s="7">
        <v>55</v>
      </c>
      <c r="E5" s="7">
        <v>55</v>
      </c>
      <c r="F5" s="7">
        <v>55</v>
      </c>
      <c r="G5" s="7">
        <v>55</v>
      </c>
      <c r="H5" s="7">
        <v>63</v>
      </c>
    </row>
    <row r="6" spans="1:8" x14ac:dyDescent="0.25">
      <c r="A6" s="4" t="s">
        <v>79</v>
      </c>
      <c r="B6" s="6"/>
      <c r="C6" s="6"/>
      <c r="D6" s="6"/>
      <c r="E6" s="6"/>
      <c r="F6" s="6"/>
      <c r="G6" s="6"/>
      <c r="H6" s="6"/>
    </row>
    <row r="7" spans="1:8" x14ac:dyDescent="0.25">
      <c r="A7" s="4" t="s">
        <v>80</v>
      </c>
      <c r="B7" s="6" t="s">
        <v>81</v>
      </c>
      <c r="C7" s="6" t="s">
        <v>81</v>
      </c>
      <c r="D7" s="6" t="s">
        <v>81</v>
      </c>
      <c r="E7" s="6" t="s">
        <v>81</v>
      </c>
      <c r="F7" s="6" t="s">
        <v>81</v>
      </c>
      <c r="G7" s="6" t="s">
        <v>81</v>
      </c>
      <c r="H7" s="6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8" sqref="F8"/>
    </sheetView>
  </sheetViews>
  <sheetFormatPr defaultRowHeight="15" x14ac:dyDescent="0.25"/>
  <cols>
    <col min="1" max="1" width="37" style="1" bestFit="1" customWidth="1" collapsed="1"/>
    <col min="2" max="2" width="23" style="1" bestFit="1" customWidth="1" collapsed="1"/>
    <col min="3" max="3" width="14.85546875" bestFit="1" customWidth="1" collapsed="1"/>
    <col min="4" max="4" width="10.7109375" bestFit="1" customWidth="1" collapsed="1"/>
    <col min="5" max="5" width="14.140625" bestFit="1" customWidth="1" collapsed="1"/>
    <col min="6" max="7" width="37" bestFit="1" customWidth="1" collapsed="1"/>
  </cols>
  <sheetData>
    <row r="1" spans="1:7" x14ac:dyDescent="0.25">
      <c r="A1" s="1" t="s">
        <v>40</v>
      </c>
      <c r="B1" s="1" t="s">
        <v>76</v>
      </c>
      <c r="C1" s="1" t="s">
        <v>76</v>
      </c>
      <c r="D1" s="1" t="s">
        <v>77</v>
      </c>
      <c r="E1" s="1" t="s">
        <v>77</v>
      </c>
      <c r="F1" s="1" t="s">
        <v>40</v>
      </c>
      <c r="G1" s="1" t="s">
        <v>40</v>
      </c>
    </row>
    <row r="2" spans="1:7" x14ac:dyDescent="0.25">
      <c r="A2" s="1" t="s">
        <v>55</v>
      </c>
      <c r="B2" s="1" t="s">
        <v>40</v>
      </c>
      <c r="C2" s="1" t="s">
        <v>40</v>
      </c>
      <c r="D2" s="1" t="s">
        <v>40</v>
      </c>
      <c r="E2" s="1" t="s">
        <v>40</v>
      </c>
      <c r="F2" s="1" t="s">
        <v>55</v>
      </c>
      <c r="G2" s="1" t="s">
        <v>54</v>
      </c>
    </row>
    <row r="3" spans="1:7" x14ac:dyDescent="0.25">
      <c r="A3" s="1" t="s">
        <v>51</v>
      </c>
      <c r="B3" s="1" t="s">
        <v>70</v>
      </c>
      <c r="C3" s="1" t="s">
        <v>47</v>
      </c>
      <c r="D3" s="1" t="s">
        <v>70</v>
      </c>
      <c r="E3" s="1" t="s">
        <v>47</v>
      </c>
      <c r="F3" s="1" t="s">
        <v>51</v>
      </c>
      <c r="G3" s="1" t="s">
        <v>51</v>
      </c>
    </row>
    <row r="4" spans="1:7" x14ac:dyDescent="0.25">
      <c r="A4" s="1" t="s">
        <v>70</v>
      </c>
      <c r="C4" s="1" t="s">
        <v>70</v>
      </c>
      <c r="E4" s="1" t="s">
        <v>70</v>
      </c>
      <c r="F4" s="1" t="s">
        <v>47</v>
      </c>
      <c r="G4" s="1" t="s">
        <v>47</v>
      </c>
    </row>
    <row r="5" spans="1:7" x14ac:dyDescent="0.25">
      <c r="F5" s="1" t="s">
        <v>70</v>
      </c>
      <c r="G5" s="1" t="s">
        <v>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PATIENTOPTIONSREFERENCE!$B$2:$B$19</xm:f>
          </x14:formula1>
          <xm:sqref>A1:A4 B1:E3 C4 E4 F1:G5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2"/>
    </sheetView>
  </sheetViews>
  <sheetFormatPr defaultRowHeight="15" x14ac:dyDescent="0.25"/>
  <cols>
    <col min="1" max="1" width="11.5703125" bestFit="1" customWidth="1" collapsed="1"/>
  </cols>
  <sheetData>
    <row r="1" spans="1:1" x14ac:dyDescent="0.25">
      <c r="A1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PATIENTOPTIONSREFERENCE!$B$22:$B$25</xm:f>
          </x14:formula1>
          <xm:sqref>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5" x14ac:dyDescent="0.25"/>
  <cols>
    <col min="1" max="1" width="13.7109375" bestFit="1" customWidth="1" collapsed="1"/>
  </cols>
  <sheetData>
    <row r="1" spans="1:2" x14ac:dyDescent="0.25">
      <c r="A1" t="s">
        <v>82</v>
      </c>
      <c r="B1">
        <v>4556666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opLeftCell="F1" workbookViewId="0">
      <selection activeCell="M1" sqref="M1"/>
    </sheetView>
  </sheetViews>
  <sheetFormatPr defaultRowHeight="15" x14ac:dyDescent="0.25"/>
  <cols>
    <col min="1" max="5" width="31.140625" bestFit="1" customWidth="1" collapsed="1"/>
    <col min="6" max="7" width="14" bestFit="1" customWidth="1" collapsed="1"/>
    <col min="8" max="13" width="23.85546875" customWidth="1" collapsed="1"/>
    <col min="14" max="14" width="31.28515625" bestFit="1" customWidth="1" collapsed="1"/>
    <col min="15" max="15" width="23.85546875" customWidth="1" collapsed="1"/>
    <col min="17" max="17" width="9.140625" customWidth="1" collapsed="1"/>
    <col min="18" max="18" width="14.140625" customWidth="1" collapsed="1"/>
    <col min="19" max="20" width="31.140625" bestFit="1" customWidth="1" collapsed="1"/>
    <col min="21" max="21" width="23.85546875" customWidth="1" collapsed="1"/>
    <col min="24" max="24" width="23.85546875" customWidth="1" collapsed="1"/>
  </cols>
  <sheetData>
    <row r="1" spans="1:30" x14ac:dyDescent="0.25">
      <c r="A1" t="s">
        <v>94</v>
      </c>
      <c r="B1" t="s">
        <v>94</v>
      </c>
      <c r="C1" t="s">
        <v>94</v>
      </c>
      <c r="D1" t="s">
        <v>94</v>
      </c>
      <c r="E1" t="s">
        <v>94</v>
      </c>
      <c r="F1" t="s">
        <v>94</v>
      </c>
      <c r="G1" t="s">
        <v>94</v>
      </c>
      <c r="H1" t="s">
        <v>94</v>
      </c>
      <c r="I1" t="s">
        <v>94</v>
      </c>
      <c r="J1" t="s">
        <v>94</v>
      </c>
      <c r="K1" t="s">
        <v>94</v>
      </c>
      <c r="L1" t="s">
        <v>94</v>
      </c>
      <c r="M1" t="s">
        <v>94</v>
      </c>
      <c r="N1" t="s">
        <v>94</v>
      </c>
      <c r="O1" t="s">
        <v>94</v>
      </c>
      <c r="P1" t="s">
        <v>94</v>
      </c>
      <c r="Q1" t="s">
        <v>94</v>
      </c>
      <c r="R1" t="s">
        <v>94</v>
      </c>
      <c r="S1" t="s">
        <v>94</v>
      </c>
      <c r="T1" t="s">
        <v>94</v>
      </c>
      <c r="U1" t="s">
        <v>94</v>
      </c>
      <c r="V1" t="s">
        <v>94</v>
      </c>
      <c r="W1" t="s">
        <v>94</v>
      </c>
      <c r="X1" t="s">
        <v>94</v>
      </c>
      <c r="Y1" t="s">
        <v>94</v>
      </c>
      <c r="Z1" t="s">
        <v>94</v>
      </c>
      <c r="AA1" t="s">
        <v>94</v>
      </c>
      <c r="AB1" t="s">
        <v>94</v>
      </c>
      <c r="AC1" t="s">
        <v>94</v>
      </c>
      <c r="AD1" t="s">
        <v>94</v>
      </c>
    </row>
    <row r="2" spans="1:30" x14ac:dyDescent="0.25">
      <c r="A2" t="s">
        <v>86</v>
      </c>
      <c r="B2" t="s">
        <v>88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88</v>
      </c>
      <c r="K2" t="s">
        <v>88</v>
      </c>
      <c r="L2" t="s">
        <v>88</v>
      </c>
      <c r="M2" t="s">
        <v>90</v>
      </c>
      <c r="N2" t="s">
        <v>86</v>
      </c>
      <c r="O2" t="s">
        <v>88</v>
      </c>
      <c r="P2" t="s">
        <v>90</v>
      </c>
      <c r="Q2" t="s">
        <v>90</v>
      </c>
      <c r="R2" t="s">
        <v>90</v>
      </c>
      <c r="S2" t="s">
        <v>86</v>
      </c>
      <c r="T2" t="s">
        <v>86</v>
      </c>
      <c r="U2" t="s">
        <v>90</v>
      </c>
      <c r="V2" t="s">
        <v>86</v>
      </c>
      <c r="W2" t="s">
        <v>86</v>
      </c>
      <c r="X2" t="s">
        <v>88</v>
      </c>
      <c r="Y2" t="s">
        <v>86</v>
      </c>
      <c r="Z2" t="s">
        <v>90</v>
      </c>
      <c r="AA2" t="s">
        <v>90</v>
      </c>
      <c r="AB2" t="s">
        <v>86</v>
      </c>
      <c r="AC2" t="s">
        <v>88</v>
      </c>
      <c r="AD2" t="s">
        <v>86</v>
      </c>
    </row>
    <row r="3" spans="1:30" x14ac:dyDescent="0.25">
      <c r="A3" t="s">
        <v>98</v>
      </c>
      <c r="B3" t="s">
        <v>98</v>
      </c>
      <c r="C3" t="s">
        <v>98</v>
      </c>
      <c r="D3" t="s">
        <v>66</v>
      </c>
      <c r="E3" t="s">
        <v>101</v>
      </c>
      <c r="F3" t="s">
        <v>101</v>
      </c>
      <c r="G3" t="s">
        <v>98</v>
      </c>
      <c r="H3" t="s">
        <v>101</v>
      </c>
      <c r="I3" t="s">
        <v>101</v>
      </c>
      <c r="J3" t="s">
        <v>101</v>
      </c>
      <c r="K3" t="s">
        <v>101</v>
      </c>
      <c r="L3" t="s">
        <v>101</v>
      </c>
      <c r="M3" t="s">
        <v>101</v>
      </c>
      <c r="N3" t="s">
        <v>101</v>
      </c>
      <c r="O3" t="s">
        <v>103</v>
      </c>
      <c r="P3" t="s">
        <v>66</v>
      </c>
      <c r="Q3" t="s">
        <v>98</v>
      </c>
      <c r="R3" t="s">
        <v>101</v>
      </c>
      <c r="S3" t="s">
        <v>98</v>
      </c>
      <c r="T3" t="s">
        <v>98</v>
      </c>
      <c r="U3" t="s">
        <v>101</v>
      </c>
      <c r="V3" t="s">
        <v>98</v>
      </c>
      <c r="W3" t="s">
        <v>98</v>
      </c>
      <c r="X3" t="s">
        <v>98</v>
      </c>
      <c r="Y3" t="s">
        <v>98</v>
      </c>
      <c r="Z3" t="s">
        <v>98</v>
      </c>
      <c r="AA3" t="s">
        <v>105</v>
      </c>
      <c r="AB3" t="s">
        <v>98</v>
      </c>
      <c r="AC3" t="s">
        <v>98</v>
      </c>
      <c r="AD3" t="s">
        <v>100</v>
      </c>
    </row>
    <row r="4" spans="1:30" x14ac:dyDescent="0.25">
      <c r="A4" t="s">
        <v>100</v>
      </c>
      <c r="B4" t="s">
        <v>100</v>
      </c>
      <c r="C4" t="s">
        <v>100</v>
      </c>
      <c r="D4" t="s">
        <v>101</v>
      </c>
      <c r="E4" t="s">
        <v>107</v>
      </c>
      <c r="F4" t="s">
        <v>107</v>
      </c>
      <c r="G4" t="s">
        <v>100</v>
      </c>
      <c r="H4" t="s">
        <v>107</v>
      </c>
      <c r="I4" t="s">
        <v>107</v>
      </c>
      <c r="J4" t="s">
        <v>107</v>
      </c>
      <c r="K4" t="s">
        <v>107</v>
      </c>
      <c r="L4" t="s">
        <v>107</v>
      </c>
      <c r="M4" t="s">
        <v>107</v>
      </c>
      <c r="N4" t="s">
        <v>107</v>
      </c>
      <c r="O4" t="s">
        <v>109</v>
      </c>
      <c r="P4" t="s">
        <v>101</v>
      </c>
      <c r="Q4" t="s">
        <v>101</v>
      </c>
      <c r="R4" t="s">
        <v>107</v>
      </c>
      <c r="S4" t="s">
        <v>100</v>
      </c>
      <c r="T4" t="s">
        <v>100</v>
      </c>
      <c r="U4" t="s">
        <v>107</v>
      </c>
      <c r="V4" t="s">
        <v>100</v>
      </c>
      <c r="W4" t="s">
        <v>100</v>
      </c>
      <c r="X4" t="s">
        <v>100</v>
      </c>
      <c r="Y4" t="s">
        <v>100</v>
      </c>
      <c r="Z4" t="s">
        <v>101</v>
      </c>
      <c r="AA4" t="s">
        <v>111</v>
      </c>
      <c r="AB4" t="s">
        <v>100</v>
      </c>
      <c r="AC4" t="s">
        <v>100</v>
      </c>
      <c r="AD4" t="s">
        <v>105</v>
      </c>
    </row>
    <row r="5" spans="1:30" x14ac:dyDescent="0.25">
      <c r="A5" t="s">
        <v>103</v>
      </c>
      <c r="B5" t="s">
        <v>101</v>
      </c>
      <c r="C5" t="s">
        <v>105</v>
      </c>
      <c r="D5" t="s">
        <v>107</v>
      </c>
      <c r="E5" t="s">
        <v>113</v>
      </c>
      <c r="F5" t="s">
        <v>113</v>
      </c>
      <c r="G5" t="s">
        <v>101</v>
      </c>
      <c r="H5" t="s">
        <v>98</v>
      </c>
      <c r="I5" t="s">
        <v>98</v>
      </c>
      <c r="J5" t="s">
        <v>98</v>
      </c>
      <c r="K5" t="s">
        <v>98</v>
      </c>
      <c r="L5" t="s">
        <v>98</v>
      </c>
      <c r="O5" t="s">
        <v>98</v>
      </c>
      <c r="P5" t="s">
        <v>107</v>
      </c>
      <c r="Q5" t="s">
        <v>107</v>
      </c>
      <c r="S5" t="s">
        <v>101</v>
      </c>
      <c r="T5" t="s">
        <v>101</v>
      </c>
      <c r="U5" t="s">
        <v>117</v>
      </c>
      <c r="V5" t="s">
        <v>101</v>
      </c>
      <c r="W5" t="s">
        <v>105</v>
      </c>
      <c r="X5" t="s">
        <v>103</v>
      </c>
      <c r="Y5" t="s">
        <v>105</v>
      </c>
      <c r="Z5" t="s">
        <v>107</v>
      </c>
      <c r="AB5" t="s">
        <v>101</v>
      </c>
      <c r="AC5" t="s">
        <v>103</v>
      </c>
      <c r="AD5" t="s">
        <v>109</v>
      </c>
    </row>
    <row r="6" spans="1:30" x14ac:dyDescent="0.25">
      <c r="A6" t="s">
        <v>109</v>
      </c>
      <c r="B6" t="s">
        <v>107</v>
      </c>
      <c r="C6" t="s">
        <v>109</v>
      </c>
      <c r="F6" t="s">
        <v>115</v>
      </c>
      <c r="G6" t="s">
        <v>107</v>
      </c>
      <c r="H6" t="s">
        <v>100</v>
      </c>
      <c r="I6" t="s">
        <v>100</v>
      </c>
      <c r="J6" t="s">
        <v>100</v>
      </c>
      <c r="K6" t="s">
        <v>100</v>
      </c>
      <c r="L6" t="s">
        <v>100</v>
      </c>
      <c r="O6" t="s">
        <v>100</v>
      </c>
      <c r="T6" t="s">
        <v>107</v>
      </c>
      <c r="V6" t="s">
        <v>107</v>
      </c>
      <c r="W6" t="s">
        <v>109</v>
      </c>
      <c r="X6" t="s">
        <v>111</v>
      </c>
      <c r="Y6" t="s">
        <v>109</v>
      </c>
      <c r="AB6" t="s">
        <v>107</v>
      </c>
      <c r="AC6" t="s">
        <v>111</v>
      </c>
    </row>
    <row r="7" spans="1:30" x14ac:dyDescent="0.25">
      <c r="B7" t="s">
        <v>113</v>
      </c>
      <c r="C7" t="s">
        <v>113</v>
      </c>
      <c r="G7" t="s">
        <v>113</v>
      </c>
      <c r="I7" t="s">
        <v>115</v>
      </c>
      <c r="J7" t="s">
        <v>115</v>
      </c>
      <c r="K7" t="s">
        <v>115</v>
      </c>
      <c r="T7" t="s">
        <v>113</v>
      </c>
      <c r="V7" t="s">
        <v>115</v>
      </c>
      <c r="W7" t="s">
        <v>113</v>
      </c>
    </row>
    <row r="8" spans="1:30" x14ac:dyDescent="0.25">
      <c r="B8" t="s">
        <v>115</v>
      </c>
      <c r="G8" t="s">
        <v>115</v>
      </c>
      <c r="I8" t="s">
        <v>113</v>
      </c>
      <c r="J8" t="s">
        <v>113</v>
      </c>
      <c r="T8" t="s">
        <v>115</v>
      </c>
    </row>
  </sheetData>
  <dataValidations count="1">
    <dataValidation type="list" allowBlank="1" showInputMessage="1" showErrorMessage="1" sqref="B7:B8 E5">
      <formula1>$B$30:$B$48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PATIENTOPTIONSREFERENCE!$B$31:$B$48</xm:f>
          </x14:formula1>
          <xm:sqref>C7 A1:D6 F5:G6 G7:G8 E1:G4 I7:K8 H1:M6 N1:N4 O1:O6 P1:T5 T6:T8 U1:U6 V1:W7 AA5 AB5:AD6 X5:Z6 X1:AD4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opLeftCell="A7" workbookViewId="0">
      <pane xSplit="1" topLeftCell="B1" activePane="topRight" state="frozen"/>
      <selection pane="topRight" activeCell="N1" sqref="N1:N1048576"/>
    </sheetView>
  </sheetViews>
  <sheetFormatPr defaultRowHeight="15" x14ac:dyDescent="0.25"/>
  <cols>
    <col min="1" max="1" width="31.7109375" style="1" bestFit="1" customWidth="1" collapsed="1"/>
    <col min="2" max="47" width="9.140625" style="1" collapsed="1"/>
  </cols>
  <sheetData>
    <row r="1" spans="1:47" x14ac:dyDescent="0.25">
      <c r="A1" s="10" t="s">
        <v>119</v>
      </c>
      <c r="B1" s="10" t="s">
        <v>120</v>
      </c>
      <c r="C1" s="10" t="s">
        <v>177</v>
      </c>
      <c r="D1" s="10" t="s">
        <v>185</v>
      </c>
      <c r="E1" s="10" t="s">
        <v>198</v>
      </c>
      <c r="F1" s="10" t="s">
        <v>207</v>
      </c>
      <c r="G1" s="10" t="s">
        <v>214</v>
      </c>
      <c r="H1" s="10" t="s">
        <v>216</v>
      </c>
      <c r="I1" s="10" t="s">
        <v>218</v>
      </c>
      <c r="J1" s="10" t="s">
        <v>220</v>
      </c>
      <c r="K1" s="10" t="s">
        <v>223</v>
      </c>
      <c r="L1" s="10" t="s">
        <v>226</v>
      </c>
      <c r="M1" s="10" t="s">
        <v>231</v>
      </c>
      <c r="N1" s="10" t="s">
        <v>235</v>
      </c>
      <c r="O1" s="10" t="s">
        <v>237</v>
      </c>
      <c r="P1" s="10" t="s">
        <v>241</v>
      </c>
      <c r="Q1" s="10" t="s">
        <v>242</v>
      </c>
      <c r="R1" s="10" t="s">
        <v>246</v>
      </c>
      <c r="S1" s="10" t="s">
        <v>249</v>
      </c>
      <c r="T1" s="10" t="s">
        <v>253</v>
      </c>
      <c r="U1" s="10" t="s">
        <v>258</v>
      </c>
      <c r="V1" s="10" t="s">
        <v>261</v>
      </c>
      <c r="W1" s="10" t="s">
        <v>264</v>
      </c>
      <c r="X1" s="10" t="s">
        <v>267</v>
      </c>
      <c r="Y1" s="10" t="s">
        <v>276</v>
      </c>
      <c r="Z1" s="10" t="s">
        <v>277</v>
      </c>
      <c r="AA1" s="10" t="s">
        <v>280</v>
      </c>
      <c r="AB1" s="10" t="s">
        <v>281</v>
      </c>
      <c r="AC1" s="10" t="s">
        <v>283</v>
      </c>
      <c r="AD1" s="10" t="s">
        <v>290</v>
      </c>
      <c r="AE1" s="10" t="s">
        <v>294</v>
      </c>
      <c r="AF1" s="10" t="s">
        <v>295</v>
      </c>
      <c r="AG1" s="10" t="s">
        <v>299</v>
      </c>
      <c r="AH1" s="10" t="s">
        <v>302</v>
      </c>
      <c r="AI1" s="10" t="s">
        <v>306</v>
      </c>
      <c r="AJ1" s="10" t="s">
        <v>309</v>
      </c>
      <c r="AK1" s="10" t="s">
        <v>312</v>
      </c>
      <c r="AL1" s="10" t="s">
        <v>323</v>
      </c>
      <c r="AM1" s="10" t="s">
        <v>325</v>
      </c>
      <c r="AN1" s="10" t="s">
        <v>328</v>
      </c>
      <c r="AO1" s="10" t="s">
        <v>330</v>
      </c>
      <c r="AP1" s="10" t="s">
        <v>334</v>
      </c>
      <c r="AQ1" s="10" t="s">
        <v>337</v>
      </c>
      <c r="AR1" s="10" t="s">
        <v>342</v>
      </c>
      <c r="AS1" s="10" t="s">
        <v>343</v>
      </c>
      <c r="AT1" s="10" t="s">
        <v>348</v>
      </c>
      <c r="AU1" s="10" t="s">
        <v>350</v>
      </c>
    </row>
    <row r="2" spans="1:47" x14ac:dyDescent="0.25">
      <c r="A2" s="6" t="s">
        <v>121</v>
      </c>
      <c r="B2" s="6"/>
      <c r="C2" s="6"/>
      <c r="D2" s="6"/>
      <c r="E2" s="6"/>
      <c r="F2" s="6"/>
      <c r="G2" s="6"/>
      <c r="H2" s="6"/>
      <c r="I2" s="6" t="s">
        <v>133</v>
      </c>
      <c r="J2" s="6"/>
      <c r="K2" s="6"/>
      <c r="L2" s="6"/>
      <c r="M2" s="6"/>
      <c r="N2" s="6"/>
      <c r="O2" s="6"/>
      <c r="P2" s="6"/>
      <c r="Q2" s="6"/>
      <c r="R2" s="6"/>
      <c r="S2" s="6" t="s">
        <v>133</v>
      </c>
      <c r="T2" s="6"/>
      <c r="U2" s="6" t="s">
        <v>133</v>
      </c>
      <c r="V2" s="6"/>
      <c r="W2" s="6" t="s">
        <v>133</v>
      </c>
      <c r="X2" s="6" t="s">
        <v>133</v>
      </c>
      <c r="Y2" s="6"/>
      <c r="Z2" s="6" t="s">
        <v>133</v>
      </c>
      <c r="AA2" s="6"/>
      <c r="AB2" s="6"/>
      <c r="AC2" s="6" t="s">
        <v>269</v>
      </c>
      <c r="AD2" s="6" t="s">
        <v>133</v>
      </c>
      <c r="AE2" s="6"/>
      <c r="AF2" s="6"/>
      <c r="AG2" s="6" t="s">
        <v>269</v>
      </c>
      <c r="AH2" s="6"/>
      <c r="AI2" s="6"/>
      <c r="AJ2" s="6"/>
      <c r="AK2" s="6"/>
      <c r="AL2" s="6"/>
      <c r="AM2" s="6"/>
      <c r="AN2" s="6"/>
      <c r="AO2" s="6"/>
      <c r="AP2" s="6"/>
      <c r="AQ2" s="6" t="s">
        <v>133</v>
      </c>
      <c r="AR2" s="6" t="s">
        <v>133</v>
      </c>
      <c r="AS2" s="6"/>
      <c r="AT2" s="6"/>
      <c r="AU2" s="6"/>
    </row>
    <row r="3" spans="1:47" x14ac:dyDescent="0.25">
      <c r="A3" s="12" t="s">
        <v>122</v>
      </c>
      <c r="B3" s="11" t="s">
        <v>158</v>
      </c>
      <c r="C3" s="11" t="s">
        <v>178</v>
      </c>
      <c r="D3" s="11" t="s">
        <v>186</v>
      </c>
      <c r="E3" s="11" t="s">
        <v>194</v>
      </c>
      <c r="F3" s="11" t="s">
        <v>194</v>
      </c>
      <c r="G3" s="11" t="s">
        <v>194</v>
      </c>
      <c r="H3" s="11" t="s">
        <v>196</v>
      </c>
      <c r="I3" s="11" t="s">
        <v>196</v>
      </c>
      <c r="J3" s="11" t="s">
        <v>159</v>
      </c>
      <c r="K3" s="11" t="s">
        <v>178</v>
      </c>
      <c r="L3" s="11" t="s">
        <v>227</v>
      </c>
      <c r="M3" s="11" t="s">
        <v>232</v>
      </c>
      <c r="N3" s="11" t="s">
        <v>232</v>
      </c>
      <c r="O3" s="11" t="s">
        <v>232</v>
      </c>
      <c r="P3" s="11" t="s">
        <v>227</v>
      </c>
      <c r="Q3" s="11" t="s">
        <v>188</v>
      </c>
      <c r="R3" s="11" t="s">
        <v>227</v>
      </c>
      <c r="S3" s="11" t="s">
        <v>250</v>
      </c>
      <c r="T3" s="11" t="s">
        <v>188</v>
      </c>
      <c r="U3" s="11" t="s">
        <v>259</v>
      </c>
      <c r="V3" s="11" t="s">
        <v>259</v>
      </c>
      <c r="W3" s="11" t="s">
        <v>188</v>
      </c>
      <c r="X3" s="11" t="s">
        <v>268</v>
      </c>
      <c r="Y3" s="11" t="s">
        <v>268</v>
      </c>
      <c r="Z3" s="11" t="s">
        <v>268</v>
      </c>
      <c r="AA3" s="11" t="s">
        <v>159</v>
      </c>
      <c r="AB3" s="11" t="s">
        <v>159</v>
      </c>
      <c r="AC3" s="11" t="s">
        <v>268</v>
      </c>
      <c r="AD3" s="11" t="s">
        <v>250</v>
      </c>
      <c r="AE3" s="11" t="s">
        <v>161</v>
      </c>
      <c r="AF3" s="11" t="s">
        <v>159</v>
      </c>
      <c r="AG3" s="11" t="s">
        <v>268</v>
      </c>
      <c r="AH3" s="11" t="s">
        <v>159</v>
      </c>
      <c r="AI3" s="11" t="s">
        <v>159</v>
      </c>
      <c r="AJ3" s="11" t="s">
        <v>159</v>
      </c>
      <c r="AK3" s="11" t="s">
        <v>313</v>
      </c>
      <c r="AL3" s="11" t="s">
        <v>159</v>
      </c>
      <c r="AM3" s="11" t="s">
        <v>159</v>
      </c>
      <c r="AN3" s="11" t="s">
        <v>159</v>
      </c>
      <c r="AO3" s="11" t="s">
        <v>162</v>
      </c>
      <c r="AP3" s="11" t="s">
        <v>159</v>
      </c>
      <c r="AQ3" s="11" t="s">
        <v>227</v>
      </c>
      <c r="AR3" s="11" t="s">
        <v>227</v>
      </c>
      <c r="AS3" s="11" t="s">
        <v>238</v>
      </c>
      <c r="AT3" s="11" t="s">
        <v>162</v>
      </c>
      <c r="AU3" s="11" t="s">
        <v>296</v>
      </c>
    </row>
    <row r="4" spans="1:47" x14ac:dyDescent="0.25">
      <c r="A4" s="6" t="s">
        <v>123</v>
      </c>
      <c r="B4" s="6" t="s">
        <v>133</v>
      </c>
      <c r="C4" s="6" t="s">
        <v>133</v>
      </c>
      <c r="D4" s="6" t="s">
        <v>133</v>
      </c>
      <c r="E4" s="6"/>
      <c r="F4" s="6"/>
      <c r="G4" s="6"/>
      <c r="H4" s="6"/>
      <c r="I4" s="6" t="s">
        <v>133</v>
      </c>
      <c r="J4" s="6"/>
      <c r="K4" s="6"/>
      <c r="L4" s="6"/>
      <c r="M4" s="6"/>
      <c r="N4" s="6"/>
      <c r="O4" s="6"/>
      <c r="P4" s="6"/>
      <c r="Q4" s="6"/>
      <c r="R4" s="6"/>
      <c r="S4" s="6"/>
      <c r="T4" s="6" t="s">
        <v>133</v>
      </c>
      <c r="U4" s="6"/>
      <c r="V4" s="6" t="s">
        <v>133</v>
      </c>
      <c r="W4" s="6"/>
      <c r="X4" s="6"/>
      <c r="Y4" s="6"/>
      <c r="Z4" s="6"/>
      <c r="AA4" s="6"/>
      <c r="AB4" s="6"/>
      <c r="AC4" s="6" t="s">
        <v>133</v>
      </c>
      <c r="AD4" s="6"/>
      <c r="AE4" s="6"/>
      <c r="AF4" s="6" t="s">
        <v>133</v>
      </c>
      <c r="AG4" s="6" t="s">
        <v>133</v>
      </c>
      <c r="AH4" s="6" t="s">
        <v>133</v>
      </c>
      <c r="AI4" s="6" t="s">
        <v>133</v>
      </c>
      <c r="AJ4" s="6" t="s">
        <v>133</v>
      </c>
      <c r="AK4" s="6"/>
      <c r="AL4" s="6" t="s">
        <v>133</v>
      </c>
      <c r="AM4" s="6" t="s">
        <v>133</v>
      </c>
      <c r="AN4" s="6" t="s">
        <v>133</v>
      </c>
      <c r="AO4" s="6" t="s">
        <v>133</v>
      </c>
      <c r="AP4" s="6" t="s">
        <v>133</v>
      </c>
      <c r="AQ4" s="6"/>
      <c r="AR4" s="6"/>
      <c r="AS4" s="6" t="s">
        <v>133</v>
      </c>
      <c r="AT4" s="6"/>
      <c r="AU4" s="6" t="s">
        <v>133</v>
      </c>
    </row>
    <row r="5" spans="1:47" x14ac:dyDescent="0.25">
      <c r="A5" s="12" t="s">
        <v>124</v>
      </c>
      <c r="B5" s="11" t="s">
        <v>159</v>
      </c>
      <c r="C5" s="11" t="s">
        <v>179</v>
      </c>
      <c r="D5" s="11" t="s">
        <v>187</v>
      </c>
      <c r="E5" s="11" t="s">
        <v>186</v>
      </c>
      <c r="F5" s="11" t="s">
        <v>186</v>
      </c>
      <c r="G5" s="11" t="s">
        <v>186</v>
      </c>
      <c r="H5" s="11" t="s">
        <v>159</v>
      </c>
      <c r="I5" s="11" t="s">
        <v>159</v>
      </c>
      <c r="J5" s="11" t="s">
        <v>196</v>
      </c>
      <c r="K5" s="11" t="s">
        <v>224</v>
      </c>
      <c r="L5" s="11" t="s">
        <v>159</v>
      </c>
      <c r="M5" s="11" t="s">
        <v>196</v>
      </c>
      <c r="N5" s="11" t="s">
        <v>158</v>
      </c>
      <c r="O5" s="11" t="s">
        <v>158</v>
      </c>
      <c r="P5" s="11" t="s">
        <v>158</v>
      </c>
      <c r="Q5" s="11" t="s">
        <v>159</v>
      </c>
      <c r="R5" s="11" t="s">
        <v>159</v>
      </c>
      <c r="S5" s="11" t="s">
        <v>159</v>
      </c>
      <c r="T5" s="11" t="s">
        <v>161</v>
      </c>
      <c r="U5" s="11" t="s">
        <v>159</v>
      </c>
      <c r="V5" s="11" t="s">
        <v>159</v>
      </c>
      <c r="W5" s="11" t="s">
        <v>159</v>
      </c>
      <c r="X5" s="11" t="s">
        <v>159</v>
      </c>
      <c r="Y5" s="11" t="s">
        <v>196</v>
      </c>
      <c r="Z5" s="11" t="s">
        <v>196</v>
      </c>
      <c r="AA5" s="11" t="s">
        <v>227</v>
      </c>
      <c r="AB5" s="11" t="s">
        <v>232</v>
      </c>
      <c r="AC5" s="11" t="s">
        <v>159</v>
      </c>
      <c r="AD5" s="11" t="s">
        <v>159</v>
      </c>
      <c r="AE5" s="11" t="s">
        <v>227</v>
      </c>
      <c r="AF5" s="11" t="s">
        <v>296</v>
      </c>
      <c r="AG5" s="11" t="s">
        <v>159</v>
      </c>
      <c r="AH5" s="11" t="s">
        <v>296</v>
      </c>
      <c r="AI5" s="11" t="s">
        <v>296</v>
      </c>
      <c r="AJ5" s="11" t="s">
        <v>296</v>
      </c>
      <c r="AK5" s="11" t="s">
        <v>250</v>
      </c>
      <c r="AL5" s="11" t="s">
        <v>296</v>
      </c>
      <c r="AM5" s="11" t="s">
        <v>296</v>
      </c>
      <c r="AN5" s="11" t="s">
        <v>296</v>
      </c>
      <c r="AO5" s="11" t="s">
        <v>254</v>
      </c>
      <c r="AP5" s="11" t="s">
        <v>179</v>
      </c>
      <c r="AQ5" s="11" t="s">
        <v>159</v>
      </c>
      <c r="AR5" s="11" t="s">
        <v>159</v>
      </c>
      <c r="AS5" s="11" t="s">
        <v>162</v>
      </c>
      <c r="AT5" s="11" t="s">
        <v>238</v>
      </c>
      <c r="AU5" s="11" t="s">
        <v>238</v>
      </c>
    </row>
    <row r="6" spans="1:47" x14ac:dyDescent="0.25">
      <c r="A6" s="6" t="s">
        <v>125</v>
      </c>
      <c r="B6" s="6" t="s">
        <v>160</v>
      </c>
      <c r="C6" s="6" t="s">
        <v>183</v>
      </c>
      <c r="D6" s="6" t="s">
        <v>183</v>
      </c>
      <c r="E6" s="6" t="s">
        <v>183</v>
      </c>
      <c r="F6" s="6" t="s">
        <v>183</v>
      </c>
      <c r="G6" s="6" t="s">
        <v>183</v>
      </c>
      <c r="H6" s="6" t="s">
        <v>183</v>
      </c>
      <c r="I6" s="6" t="s">
        <v>183</v>
      </c>
      <c r="J6" s="6" t="s">
        <v>183</v>
      </c>
      <c r="K6" s="6" t="s">
        <v>183</v>
      </c>
      <c r="L6" s="6" t="s">
        <v>184</v>
      </c>
      <c r="M6" s="6" t="s">
        <v>184</v>
      </c>
      <c r="N6" s="6" t="s">
        <v>184</v>
      </c>
      <c r="O6" s="6" t="s">
        <v>184</v>
      </c>
      <c r="P6" s="6" t="s">
        <v>184</v>
      </c>
      <c r="Q6" s="6" t="s">
        <v>156</v>
      </c>
      <c r="R6" s="6" t="s">
        <v>247</v>
      </c>
      <c r="S6" s="6" t="s">
        <v>156</v>
      </c>
      <c r="T6" s="6" t="s">
        <v>183</v>
      </c>
      <c r="U6" s="6" t="s">
        <v>183</v>
      </c>
      <c r="V6" s="6" t="s">
        <v>247</v>
      </c>
      <c r="W6" s="6" t="s">
        <v>156</v>
      </c>
      <c r="X6" s="6" t="s">
        <v>184</v>
      </c>
      <c r="Y6" s="6" t="s">
        <v>156</v>
      </c>
      <c r="Z6" s="6" t="s">
        <v>156</v>
      </c>
      <c r="AA6" s="6" t="s">
        <v>183</v>
      </c>
      <c r="AB6" s="6" t="s">
        <v>183</v>
      </c>
      <c r="AC6" s="6" t="s">
        <v>184</v>
      </c>
      <c r="AD6" s="6" t="s">
        <v>291</v>
      </c>
      <c r="AE6" s="6" t="s">
        <v>184</v>
      </c>
      <c r="AF6" s="6" t="s">
        <v>247</v>
      </c>
      <c r="AG6" s="6" t="s">
        <v>184</v>
      </c>
      <c r="AH6" s="6" t="s">
        <v>247</v>
      </c>
      <c r="AI6" s="6" t="s">
        <v>247</v>
      </c>
      <c r="AJ6" s="6" t="s">
        <v>247</v>
      </c>
      <c r="AK6" s="6"/>
      <c r="AL6" s="6" t="s">
        <v>247</v>
      </c>
      <c r="AM6" s="6" t="s">
        <v>247</v>
      </c>
      <c r="AN6" s="6" t="s">
        <v>247</v>
      </c>
      <c r="AO6" s="6" t="s">
        <v>247</v>
      </c>
      <c r="AP6" s="6" t="s">
        <v>247</v>
      </c>
      <c r="AQ6" s="6" t="s">
        <v>183</v>
      </c>
      <c r="AR6" s="6" t="s">
        <v>156</v>
      </c>
      <c r="AS6" s="6" t="s">
        <v>247</v>
      </c>
      <c r="AT6" s="6" t="s">
        <v>183</v>
      </c>
      <c r="AU6" s="6" t="s">
        <v>183</v>
      </c>
    </row>
    <row r="7" spans="1:47" x14ac:dyDescent="0.25">
      <c r="A7" s="6" t="s">
        <v>126</v>
      </c>
      <c r="B7" s="6" t="s">
        <v>164</v>
      </c>
      <c r="C7" s="6" t="s">
        <v>164</v>
      </c>
      <c r="D7" s="6" t="s">
        <v>164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 t="s">
        <v>164</v>
      </c>
      <c r="AD7" s="6"/>
      <c r="AE7" s="6"/>
      <c r="AF7" s="6"/>
      <c r="AG7" s="6" t="s">
        <v>164</v>
      </c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x14ac:dyDescent="0.25">
      <c r="A8" s="6" t="s">
        <v>127</v>
      </c>
      <c r="B8" s="6"/>
      <c r="C8" s="6"/>
      <c r="D8" s="6" t="s">
        <v>164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25">
      <c r="A9" s="6" t="s">
        <v>128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269</v>
      </c>
      <c r="Y9" s="6"/>
      <c r="Z9" s="6"/>
      <c r="AA9" s="6"/>
      <c r="AB9" s="6"/>
      <c r="AC9" s="6" t="s">
        <v>269</v>
      </c>
      <c r="AD9" s="6"/>
      <c r="AE9" s="6"/>
      <c r="AF9" s="6"/>
      <c r="AG9" s="6" t="s">
        <v>269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x14ac:dyDescent="0.25">
      <c r="A10" s="12" t="s">
        <v>129</v>
      </c>
      <c r="B10" s="11" t="s">
        <v>149</v>
      </c>
      <c r="C10" s="11" t="s">
        <v>149</v>
      </c>
      <c r="D10" s="11" t="s">
        <v>149</v>
      </c>
      <c r="E10" s="11" t="s">
        <v>149</v>
      </c>
      <c r="F10" s="11" t="s">
        <v>149</v>
      </c>
      <c r="G10" s="11" t="s">
        <v>149</v>
      </c>
      <c r="H10" s="11" t="s">
        <v>149</v>
      </c>
      <c r="I10" s="11" t="s">
        <v>149</v>
      </c>
      <c r="J10" s="11" t="s">
        <v>149</v>
      </c>
      <c r="K10" s="11" t="s">
        <v>149</v>
      </c>
      <c r="L10" s="11" t="s">
        <v>149</v>
      </c>
      <c r="M10" s="11" t="s">
        <v>149</v>
      </c>
      <c r="N10" s="11" t="s">
        <v>232</v>
      </c>
      <c r="O10" s="11" t="s">
        <v>149</v>
      </c>
      <c r="P10" s="11" t="s">
        <v>159</v>
      </c>
      <c r="Q10" s="11" t="s">
        <v>158</v>
      </c>
      <c r="R10" s="11" t="s">
        <v>158</v>
      </c>
      <c r="S10" s="11" t="s">
        <v>251</v>
      </c>
      <c r="T10" s="11" t="s">
        <v>149</v>
      </c>
      <c r="U10" s="11" t="s">
        <v>238</v>
      </c>
      <c r="V10" s="11" t="s">
        <v>179</v>
      </c>
      <c r="W10" s="11" t="s">
        <v>188</v>
      </c>
      <c r="X10" s="11" t="s">
        <v>270</v>
      </c>
      <c r="Y10" s="11" t="s">
        <v>188</v>
      </c>
      <c r="Z10" s="11" t="s">
        <v>188</v>
      </c>
      <c r="AA10" s="11" t="s">
        <v>149</v>
      </c>
      <c r="AB10" s="11" t="s">
        <v>149</v>
      </c>
      <c r="AC10" s="11" t="s">
        <v>238</v>
      </c>
      <c r="AD10" s="11" t="s">
        <v>251</v>
      </c>
      <c r="AE10" s="11" t="s">
        <v>196</v>
      </c>
      <c r="AF10" s="11" t="s">
        <v>179</v>
      </c>
      <c r="AG10" s="11" t="s">
        <v>238</v>
      </c>
      <c r="AH10" s="11" t="s">
        <v>179</v>
      </c>
      <c r="AI10" s="11" t="s">
        <v>179</v>
      </c>
      <c r="AJ10" s="11" t="s">
        <v>179</v>
      </c>
      <c r="AK10" s="11" t="s">
        <v>259</v>
      </c>
      <c r="AL10" s="11" t="s">
        <v>179</v>
      </c>
      <c r="AM10" s="11" t="s">
        <v>179</v>
      </c>
      <c r="AN10" s="11" t="s">
        <v>186</v>
      </c>
      <c r="AO10" s="11" t="s">
        <v>179</v>
      </c>
      <c r="AP10" s="11" t="s">
        <v>149</v>
      </c>
      <c r="AQ10" s="11" t="s">
        <v>158</v>
      </c>
      <c r="AR10" s="11" t="s">
        <v>158</v>
      </c>
      <c r="AS10" s="11" t="s">
        <v>149</v>
      </c>
      <c r="AT10" s="11" t="s">
        <v>149</v>
      </c>
      <c r="AU10" s="11" t="s">
        <v>186</v>
      </c>
    </row>
    <row r="11" spans="1:47" x14ac:dyDescent="0.25">
      <c r="A11" s="6" t="s">
        <v>130</v>
      </c>
      <c r="B11" s="6" t="s">
        <v>164</v>
      </c>
      <c r="C11" s="6" t="s">
        <v>164</v>
      </c>
      <c r="D11" s="6" t="s">
        <v>164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 t="s">
        <v>164</v>
      </c>
      <c r="AD11" s="6"/>
      <c r="AE11" s="6"/>
      <c r="AF11" s="6"/>
      <c r="AG11" s="6" t="s">
        <v>164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x14ac:dyDescent="0.25">
      <c r="A12" s="6" t="s">
        <v>131</v>
      </c>
      <c r="B12" s="6"/>
      <c r="C12" s="6"/>
      <c r="D12" s="6" t="s">
        <v>164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x14ac:dyDescent="0.25">
      <c r="A13" s="6" t="s">
        <v>132</v>
      </c>
      <c r="B13" s="6"/>
      <c r="C13" s="6"/>
      <c r="D13" s="6"/>
      <c r="E13" s="6"/>
      <c r="F13" s="6"/>
      <c r="G13" s="6"/>
      <c r="H13" s="6"/>
      <c r="I13" s="6" t="s">
        <v>133</v>
      </c>
      <c r="J13" s="6"/>
      <c r="K13" s="6"/>
      <c r="L13" s="6"/>
      <c r="M13" s="6"/>
      <c r="N13" s="6"/>
      <c r="O13" s="6"/>
      <c r="P13" s="6"/>
      <c r="Q13" s="6"/>
      <c r="R13" s="6"/>
      <c r="S13" s="6" t="s">
        <v>133</v>
      </c>
      <c r="T13" s="6"/>
      <c r="U13" s="6"/>
      <c r="V13" s="6"/>
      <c r="W13" s="6" t="s">
        <v>133</v>
      </c>
      <c r="X13" s="6" t="s">
        <v>133</v>
      </c>
      <c r="Y13" s="6"/>
      <c r="Z13" s="6" t="s">
        <v>133</v>
      </c>
      <c r="AA13" s="6"/>
      <c r="AB13" s="6"/>
      <c r="AC13" s="6" t="s">
        <v>269</v>
      </c>
      <c r="AD13" s="6" t="s">
        <v>133</v>
      </c>
      <c r="AE13" s="6" t="s">
        <v>133</v>
      </c>
      <c r="AF13" s="6" t="s">
        <v>133</v>
      </c>
      <c r="AG13" s="6" t="s">
        <v>269</v>
      </c>
      <c r="AH13" s="6" t="s">
        <v>133</v>
      </c>
      <c r="AI13" s="6" t="s">
        <v>133</v>
      </c>
      <c r="AJ13" s="6" t="s">
        <v>133</v>
      </c>
      <c r="AK13" s="6"/>
      <c r="AL13" s="6"/>
      <c r="AM13" s="6"/>
      <c r="AN13" s="6"/>
      <c r="AO13" s="6"/>
      <c r="AP13" s="6"/>
      <c r="AQ13" s="6" t="s">
        <v>133</v>
      </c>
      <c r="AR13" s="6" t="s">
        <v>133</v>
      </c>
      <c r="AS13" s="6"/>
      <c r="AT13" s="6"/>
      <c r="AU13" s="6"/>
    </row>
    <row r="14" spans="1:47" x14ac:dyDescent="0.25">
      <c r="A14" s="12" t="s">
        <v>134</v>
      </c>
      <c r="B14" s="11" t="s">
        <v>161</v>
      </c>
      <c r="C14" s="11" t="s">
        <v>178</v>
      </c>
      <c r="D14" s="11" t="s">
        <v>186</v>
      </c>
      <c r="E14" s="11" t="s">
        <v>194</v>
      </c>
      <c r="F14" s="11" t="s">
        <v>194</v>
      </c>
      <c r="G14" s="11" t="s">
        <v>194</v>
      </c>
      <c r="H14" s="11" t="s">
        <v>196</v>
      </c>
      <c r="I14" s="11" t="s">
        <v>196</v>
      </c>
      <c r="J14" s="11" t="s">
        <v>159</v>
      </c>
      <c r="K14" s="11" t="s">
        <v>178</v>
      </c>
      <c r="L14" s="11" t="s">
        <v>227</v>
      </c>
      <c r="M14" s="11" t="s">
        <v>232</v>
      </c>
      <c r="N14" s="11" t="s">
        <v>232</v>
      </c>
      <c r="O14" s="11" t="s">
        <v>232</v>
      </c>
      <c r="P14" s="11" t="s">
        <v>227</v>
      </c>
      <c r="Q14" s="11" t="s">
        <v>161</v>
      </c>
      <c r="R14" s="11" t="s">
        <v>159</v>
      </c>
      <c r="S14" s="11" t="s">
        <v>250</v>
      </c>
      <c r="T14" s="11" t="s">
        <v>254</v>
      </c>
      <c r="U14" s="11" t="s">
        <v>259</v>
      </c>
      <c r="V14" s="11" t="s">
        <v>250</v>
      </c>
      <c r="W14" s="11" t="s">
        <v>188</v>
      </c>
      <c r="X14" s="11" t="s">
        <v>268</v>
      </c>
      <c r="Y14" s="11" t="s">
        <v>268</v>
      </c>
      <c r="Z14" s="11" t="s">
        <v>268</v>
      </c>
      <c r="AA14" s="11" t="s">
        <v>159</v>
      </c>
      <c r="AB14" s="11" t="s">
        <v>159</v>
      </c>
      <c r="AC14" s="11" t="s">
        <v>268</v>
      </c>
      <c r="AD14" s="11" t="s">
        <v>250</v>
      </c>
      <c r="AE14" s="11" t="s">
        <v>232</v>
      </c>
      <c r="AF14" s="11" t="s">
        <v>238</v>
      </c>
      <c r="AG14" s="11" t="s">
        <v>268</v>
      </c>
      <c r="AH14" s="11" t="s">
        <v>238</v>
      </c>
      <c r="AI14" s="11" t="s">
        <v>238</v>
      </c>
      <c r="AJ14" s="11" t="s">
        <v>238</v>
      </c>
      <c r="AK14" s="11" t="s">
        <v>314</v>
      </c>
      <c r="AL14" s="11" t="s">
        <v>238</v>
      </c>
      <c r="AM14" s="11" t="s">
        <v>238</v>
      </c>
      <c r="AN14" s="11" t="s">
        <v>162</v>
      </c>
      <c r="AO14" s="11" t="s">
        <v>296</v>
      </c>
      <c r="AP14" s="11" t="s">
        <v>158</v>
      </c>
      <c r="AQ14" s="11" t="s">
        <v>227</v>
      </c>
      <c r="AR14" s="11" t="s">
        <v>227</v>
      </c>
      <c r="AS14" s="11" t="s">
        <v>254</v>
      </c>
      <c r="AT14" s="11" t="s">
        <v>254</v>
      </c>
      <c r="AU14" s="11" t="s">
        <v>159</v>
      </c>
    </row>
    <row r="15" spans="1:47" x14ac:dyDescent="0.25">
      <c r="A15" s="6" t="s">
        <v>135</v>
      </c>
      <c r="B15" s="6" t="s">
        <v>133</v>
      </c>
      <c r="C15" s="6" t="s">
        <v>133</v>
      </c>
      <c r="D15" s="6" t="s">
        <v>133</v>
      </c>
      <c r="E15" s="6"/>
      <c r="F15" s="6"/>
      <c r="G15" s="6"/>
      <c r="H15" s="6"/>
      <c r="I15" s="6" t="s">
        <v>133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 t="s">
        <v>133</v>
      </c>
      <c r="U15" s="6" t="s">
        <v>133</v>
      </c>
      <c r="V15" s="6" t="s">
        <v>133</v>
      </c>
      <c r="W15" s="6"/>
      <c r="X15" s="6"/>
      <c r="Y15" s="6"/>
      <c r="Z15" s="6"/>
      <c r="AA15" s="6"/>
      <c r="AB15" s="6"/>
      <c r="AC15" s="6" t="s">
        <v>133</v>
      </c>
      <c r="AD15" s="6"/>
      <c r="AE15" s="6"/>
      <c r="AF15" s="6" t="s">
        <v>133</v>
      </c>
      <c r="AG15" s="6" t="s">
        <v>133</v>
      </c>
      <c r="AH15" s="6" t="s">
        <v>133</v>
      </c>
      <c r="AI15" s="6" t="s">
        <v>133</v>
      </c>
      <c r="AJ15" s="6" t="s">
        <v>133</v>
      </c>
      <c r="AK15" s="6"/>
      <c r="AL15" s="6" t="s">
        <v>133</v>
      </c>
      <c r="AM15" s="6" t="s">
        <v>133</v>
      </c>
      <c r="AN15" s="6"/>
      <c r="AO15" s="6" t="s">
        <v>133</v>
      </c>
      <c r="AP15" s="6" t="s">
        <v>133</v>
      </c>
      <c r="AQ15" s="6"/>
      <c r="AR15" s="6"/>
      <c r="AS15" s="6" t="s">
        <v>133</v>
      </c>
      <c r="AT15" s="6"/>
      <c r="AU15" s="6" t="s">
        <v>133</v>
      </c>
    </row>
    <row r="16" spans="1:47" x14ac:dyDescent="0.25">
      <c r="A16" s="12" t="s">
        <v>136</v>
      </c>
      <c r="B16" s="11" t="s">
        <v>162</v>
      </c>
      <c r="C16" s="11" t="s">
        <v>179</v>
      </c>
      <c r="D16" s="11" t="s">
        <v>187</v>
      </c>
      <c r="E16" s="11" t="s">
        <v>186</v>
      </c>
      <c r="F16" s="11" t="s">
        <v>186</v>
      </c>
      <c r="G16" s="11" t="s">
        <v>186</v>
      </c>
      <c r="H16" s="11" t="s">
        <v>159</v>
      </c>
      <c r="I16" s="11" t="s">
        <v>159</v>
      </c>
      <c r="J16" s="11" t="s">
        <v>196</v>
      </c>
      <c r="K16" s="11" t="s">
        <v>224</v>
      </c>
      <c r="L16" s="11" t="s">
        <v>159</v>
      </c>
      <c r="M16" s="11" t="s">
        <v>196</v>
      </c>
      <c r="N16" s="11" t="s">
        <v>158</v>
      </c>
      <c r="O16" s="11" t="s">
        <v>238</v>
      </c>
      <c r="P16" s="11" t="s">
        <v>158</v>
      </c>
      <c r="Q16" s="11" t="s">
        <v>161</v>
      </c>
      <c r="R16" s="11" t="s">
        <v>159</v>
      </c>
      <c r="S16" s="11" t="s">
        <v>159</v>
      </c>
      <c r="T16" s="11" t="s">
        <v>238</v>
      </c>
      <c r="U16" s="11" t="s">
        <v>238</v>
      </c>
      <c r="V16" s="11" t="s">
        <v>179</v>
      </c>
      <c r="W16" s="11" t="s">
        <v>159</v>
      </c>
      <c r="X16" s="11" t="s">
        <v>159</v>
      </c>
      <c r="Y16" s="11" t="s">
        <v>196</v>
      </c>
      <c r="Z16" s="11" t="s">
        <v>196</v>
      </c>
      <c r="AA16" s="11" t="s">
        <v>227</v>
      </c>
      <c r="AB16" s="11" t="s">
        <v>232</v>
      </c>
      <c r="AC16" s="11" t="s">
        <v>159</v>
      </c>
      <c r="AD16" s="11" t="s">
        <v>159</v>
      </c>
      <c r="AE16" s="11" t="s">
        <v>227</v>
      </c>
      <c r="AF16" s="11" t="s">
        <v>162</v>
      </c>
      <c r="AG16" s="11" t="s">
        <v>159</v>
      </c>
      <c r="AH16" s="11" t="s">
        <v>162</v>
      </c>
      <c r="AI16" s="11" t="s">
        <v>162</v>
      </c>
      <c r="AJ16" s="11" t="s">
        <v>162</v>
      </c>
      <c r="AK16" s="11" t="s">
        <v>259</v>
      </c>
      <c r="AL16" s="11" t="s">
        <v>162</v>
      </c>
      <c r="AM16" s="11" t="s">
        <v>162</v>
      </c>
      <c r="AN16" s="11" t="s">
        <v>296</v>
      </c>
      <c r="AO16" s="11" t="s">
        <v>238</v>
      </c>
      <c r="AP16" s="11" t="s">
        <v>159</v>
      </c>
      <c r="AQ16" s="11" t="s">
        <v>159</v>
      </c>
      <c r="AR16" s="11" t="s">
        <v>159</v>
      </c>
      <c r="AS16" s="11" t="s">
        <v>296</v>
      </c>
      <c r="AT16" s="11" t="s">
        <v>158</v>
      </c>
      <c r="AU16" s="11" t="s">
        <v>238</v>
      </c>
    </row>
    <row r="17" spans="1:47" x14ac:dyDescent="0.25">
      <c r="A17" s="6" t="s">
        <v>137</v>
      </c>
      <c r="B17" s="6" t="s">
        <v>160</v>
      </c>
      <c r="C17" s="6" t="s">
        <v>183</v>
      </c>
      <c r="D17" s="6" t="s">
        <v>183</v>
      </c>
      <c r="E17" s="6" t="s">
        <v>183</v>
      </c>
      <c r="F17" s="6" t="s">
        <v>183</v>
      </c>
      <c r="G17" s="6" t="s">
        <v>183</v>
      </c>
      <c r="H17" s="6" t="s">
        <v>183</v>
      </c>
      <c r="I17" s="6" t="s">
        <v>183</v>
      </c>
      <c r="J17" s="6" t="s">
        <v>183</v>
      </c>
      <c r="K17" s="6" t="s">
        <v>183</v>
      </c>
      <c r="L17" s="6" t="s">
        <v>156</v>
      </c>
      <c r="M17" s="6" t="s">
        <v>156</v>
      </c>
      <c r="N17" s="6" t="s">
        <v>156</v>
      </c>
      <c r="O17" s="6" t="s">
        <v>156</v>
      </c>
      <c r="P17" s="6" t="s">
        <v>156</v>
      </c>
      <c r="Q17" s="6" t="s">
        <v>184</v>
      </c>
      <c r="R17" s="6" t="s">
        <v>183</v>
      </c>
      <c r="S17" s="6" t="s">
        <v>156</v>
      </c>
      <c r="T17" s="6" t="s">
        <v>183</v>
      </c>
      <c r="U17" s="6" t="s">
        <v>183</v>
      </c>
      <c r="V17" s="6" t="s">
        <v>247</v>
      </c>
      <c r="W17" s="6" t="s">
        <v>156</v>
      </c>
      <c r="X17" s="6" t="s">
        <v>184</v>
      </c>
      <c r="Y17" s="6" t="s">
        <v>183</v>
      </c>
      <c r="Z17" s="6" t="s">
        <v>183</v>
      </c>
      <c r="AA17" s="6" t="s">
        <v>183</v>
      </c>
      <c r="AB17" s="6" t="s">
        <v>183</v>
      </c>
      <c r="AC17" s="6" t="s">
        <v>184</v>
      </c>
      <c r="AD17" s="6" t="s">
        <v>291</v>
      </c>
      <c r="AE17" s="6" t="s">
        <v>156</v>
      </c>
      <c r="AF17" s="6" t="s">
        <v>183</v>
      </c>
      <c r="AG17" s="6" t="s">
        <v>184</v>
      </c>
      <c r="AH17" s="6" t="s">
        <v>183</v>
      </c>
      <c r="AI17" s="6" t="s">
        <v>183</v>
      </c>
      <c r="AJ17" s="6" t="s">
        <v>183</v>
      </c>
      <c r="AK17" s="6"/>
      <c r="AL17" s="6" t="s">
        <v>183</v>
      </c>
      <c r="AM17" s="6" t="s">
        <v>183</v>
      </c>
      <c r="AN17" s="6" t="s">
        <v>329</v>
      </c>
      <c r="AO17" s="6" t="s">
        <v>183</v>
      </c>
      <c r="AP17" s="6" t="s">
        <v>247</v>
      </c>
      <c r="AQ17" s="6" t="s">
        <v>183</v>
      </c>
      <c r="AR17" s="6" t="s">
        <v>156</v>
      </c>
      <c r="AS17" s="6" t="s">
        <v>183</v>
      </c>
      <c r="AT17" s="6" t="s">
        <v>247</v>
      </c>
      <c r="AU17" s="6" t="s">
        <v>183</v>
      </c>
    </row>
    <row r="18" spans="1:47" x14ac:dyDescent="0.25">
      <c r="A18" s="6" t="s">
        <v>138</v>
      </c>
      <c r="B18" s="6" t="s">
        <v>164</v>
      </c>
      <c r="C18" s="6" t="s">
        <v>164</v>
      </c>
      <c r="D18" s="6" t="s">
        <v>164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 t="s">
        <v>164</v>
      </c>
      <c r="AD18" s="6"/>
      <c r="AE18" s="6"/>
      <c r="AF18" s="6"/>
      <c r="AG18" s="6" t="s">
        <v>164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x14ac:dyDescent="0.25">
      <c r="A19" s="6" t="s">
        <v>139</v>
      </c>
      <c r="B19" s="6"/>
      <c r="C19" s="6"/>
      <c r="D19" s="6" t="s">
        <v>164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x14ac:dyDescent="0.25">
      <c r="A20" s="6" t="s">
        <v>140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 t="s">
        <v>269</v>
      </c>
      <c r="Y20" s="6"/>
      <c r="Z20" s="6"/>
      <c r="AA20" s="6"/>
      <c r="AB20" s="6"/>
      <c r="AC20" s="6" t="s">
        <v>269</v>
      </c>
      <c r="AD20" s="6"/>
      <c r="AE20" s="6"/>
      <c r="AF20" s="6"/>
      <c r="AG20" s="6" t="s">
        <v>269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x14ac:dyDescent="0.25">
      <c r="A21" s="12" t="s">
        <v>141</v>
      </c>
      <c r="B21" s="11" t="s">
        <v>149</v>
      </c>
      <c r="C21" s="11" t="s">
        <v>149</v>
      </c>
      <c r="D21" s="11" t="s">
        <v>149</v>
      </c>
      <c r="E21" s="11" t="s">
        <v>149</v>
      </c>
      <c r="F21" s="11" t="s">
        <v>149</v>
      </c>
      <c r="G21" s="11" t="s">
        <v>149</v>
      </c>
      <c r="H21" s="11" t="s">
        <v>149</v>
      </c>
      <c r="I21" s="11" t="s">
        <v>149</v>
      </c>
      <c r="J21" s="11" t="s">
        <v>149</v>
      </c>
      <c r="K21" s="11" t="s">
        <v>149</v>
      </c>
      <c r="L21" s="11" t="s">
        <v>149</v>
      </c>
      <c r="M21" s="11" t="s">
        <v>149</v>
      </c>
      <c r="N21" s="11" t="s">
        <v>232</v>
      </c>
      <c r="O21" s="11" t="s">
        <v>232</v>
      </c>
      <c r="P21" s="11" t="s">
        <v>238</v>
      </c>
      <c r="Q21" s="11" t="s">
        <v>196</v>
      </c>
      <c r="R21" s="11" t="s">
        <v>186</v>
      </c>
      <c r="S21" s="11" t="s">
        <v>251</v>
      </c>
      <c r="T21" s="11" t="s">
        <v>149</v>
      </c>
      <c r="U21" s="11" t="s">
        <v>159</v>
      </c>
      <c r="V21" s="11" t="s">
        <v>179</v>
      </c>
      <c r="W21" s="11" t="s">
        <v>188</v>
      </c>
      <c r="X21" s="11" t="s">
        <v>270</v>
      </c>
      <c r="Y21" s="11" t="s">
        <v>188</v>
      </c>
      <c r="Z21" s="11" t="s">
        <v>188</v>
      </c>
      <c r="AA21" s="11" t="s">
        <v>149</v>
      </c>
      <c r="AB21" s="11" t="s">
        <v>149</v>
      </c>
      <c r="AC21" s="11" t="s">
        <v>238</v>
      </c>
      <c r="AD21" s="11" t="s">
        <v>251</v>
      </c>
      <c r="AE21" s="11" t="s">
        <v>196</v>
      </c>
      <c r="AF21" s="11" t="s">
        <v>179</v>
      </c>
      <c r="AG21" s="11" t="s">
        <v>238</v>
      </c>
      <c r="AH21" s="11" t="s">
        <v>179</v>
      </c>
      <c r="AI21" s="11" t="s">
        <v>179</v>
      </c>
      <c r="AJ21" s="11" t="s">
        <v>179</v>
      </c>
      <c r="AK21" s="11" t="s">
        <v>259</v>
      </c>
      <c r="AL21" s="11" t="s">
        <v>179</v>
      </c>
      <c r="AM21" s="11" t="s">
        <v>179</v>
      </c>
      <c r="AN21" s="11" t="s">
        <v>159</v>
      </c>
      <c r="AO21" s="11" t="s">
        <v>179</v>
      </c>
      <c r="AP21" s="11" t="s">
        <v>149</v>
      </c>
      <c r="AQ21" s="11" t="s">
        <v>158</v>
      </c>
      <c r="AR21" s="11" t="s">
        <v>158</v>
      </c>
      <c r="AS21" s="11" t="s">
        <v>149</v>
      </c>
      <c r="AT21" s="11" t="s">
        <v>149</v>
      </c>
      <c r="AU21" s="11" t="s">
        <v>186</v>
      </c>
    </row>
    <row r="22" spans="1:47" x14ac:dyDescent="0.25">
      <c r="A22" s="6" t="s">
        <v>142</v>
      </c>
      <c r="B22" s="6" t="s">
        <v>164</v>
      </c>
      <c r="C22" s="6" t="s">
        <v>164</v>
      </c>
      <c r="D22" s="6" t="s">
        <v>164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 t="s">
        <v>164</v>
      </c>
      <c r="AD22" s="6"/>
      <c r="AE22" s="6"/>
      <c r="AF22" s="6"/>
      <c r="AG22" s="6" t="s">
        <v>164</v>
      </c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x14ac:dyDescent="0.25">
      <c r="A23" s="6" t="s">
        <v>143</v>
      </c>
      <c r="B23" s="6"/>
      <c r="C23" s="6"/>
      <c r="D23" s="6" t="s">
        <v>164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x14ac:dyDescent="0.25">
      <c r="A24" s="6" t="s">
        <v>144</v>
      </c>
      <c r="B24" s="6" t="s">
        <v>145</v>
      </c>
      <c r="C24" s="6" t="s">
        <v>180</v>
      </c>
      <c r="D24" s="6" t="s">
        <v>188</v>
      </c>
      <c r="E24" s="6" t="s">
        <v>195</v>
      </c>
      <c r="F24" s="6" t="s">
        <v>195</v>
      </c>
      <c r="G24" s="6" t="s">
        <v>180</v>
      </c>
      <c r="H24" s="6" t="s">
        <v>180</v>
      </c>
      <c r="I24" s="6" t="s">
        <v>180</v>
      </c>
      <c r="J24" s="6" t="s">
        <v>180</v>
      </c>
      <c r="K24" s="6" t="s">
        <v>180</v>
      </c>
      <c r="L24" s="6" t="s">
        <v>147</v>
      </c>
      <c r="M24" s="6" t="s">
        <v>233</v>
      </c>
      <c r="N24" s="6" t="s">
        <v>180</v>
      </c>
      <c r="O24" s="6" t="s">
        <v>180</v>
      </c>
      <c r="P24" s="6" t="s">
        <v>180</v>
      </c>
      <c r="Q24" s="6" t="s">
        <v>147</v>
      </c>
      <c r="R24" s="6" t="s">
        <v>147</v>
      </c>
      <c r="S24" s="6" t="s">
        <v>243</v>
      </c>
      <c r="T24" s="6" t="s">
        <v>145</v>
      </c>
      <c r="U24" s="6" t="s">
        <v>147</v>
      </c>
      <c r="V24" s="6" t="s">
        <v>243</v>
      </c>
      <c r="W24" s="6" t="s">
        <v>145</v>
      </c>
      <c r="X24" s="6" t="s">
        <v>147</v>
      </c>
      <c r="Y24" s="6" t="s">
        <v>147</v>
      </c>
      <c r="Z24" s="6" t="s">
        <v>147</v>
      </c>
      <c r="AA24" s="6" t="s">
        <v>180</v>
      </c>
      <c r="AB24" s="6" t="s">
        <v>180</v>
      </c>
      <c r="AC24" s="6" t="s">
        <v>284</v>
      </c>
      <c r="AD24" s="6" t="s">
        <v>243</v>
      </c>
      <c r="AE24" s="6" t="s">
        <v>147</v>
      </c>
      <c r="AF24" s="6" t="s">
        <v>145</v>
      </c>
      <c r="AG24" s="6" t="s">
        <v>284</v>
      </c>
      <c r="AH24" s="6" t="s">
        <v>145</v>
      </c>
      <c r="AI24" s="6" t="s">
        <v>145</v>
      </c>
      <c r="AJ24" s="6" t="s">
        <v>145</v>
      </c>
      <c r="AK24" s="6" t="s">
        <v>315</v>
      </c>
      <c r="AL24" s="6" t="s">
        <v>145</v>
      </c>
      <c r="AM24" s="6" t="s">
        <v>145</v>
      </c>
      <c r="AN24" s="6" t="s">
        <v>147</v>
      </c>
      <c r="AO24" s="6" t="s">
        <v>147</v>
      </c>
      <c r="AP24" s="6" t="s">
        <v>145</v>
      </c>
      <c r="AQ24" s="6" t="s">
        <v>147</v>
      </c>
      <c r="AR24" s="6" t="s">
        <v>147</v>
      </c>
      <c r="AS24" s="6" t="s">
        <v>243</v>
      </c>
      <c r="AT24" s="6" t="s">
        <v>147</v>
      </c>
      <c r="AU24" s="6" t="s">
        <v>147</v>
      </c>
    </row>
    <row r="25" spans="1:47" x14ac:dyDescent="0.25">
      <c r="A25" s="6" t="s">
        <v>146</v>
      </c>
      <c r="B25" s="6" t="s">
        <v>147</v>
      </c>
      <c r="C25" s="6" t="s">
        <v>180</v>
      </c>
      <c r="D25" s="6" t="s">
        <v>189</v>
      </c>
      <c r="E25" s="6" t="s">
        <v>196</v>
      </c>
      <c r="F25" s="6" t="s">
        <v>196</v>
      </c>
      <c r="G25" s="6" t="s">
        <v>147</v>
      </c>
      <c r="H25" s="6" t="s">
        <v>180</v>
      </c>
      <c r="I25" s="6" t="s">
        <v>180</v>
      </c>
      <c r="J25" s="6" t="s">
        <v>180</v>
      </c>
      <c r="K25" s="6" t="s">
        <v>180</v>
      </c>
      <c r="L25" s="6" t="s">
        <v>180</v>
      </c>
      <c r="M25" s="6" t="s">
        <v>233</v>
      </c>
      <c r="N25" s="6" t="s">
        <v>180</v>
      </c>
      <c r="O25" s="6" t="s">
        <v>180</v>
      </c>
      <c r="P25" s="6" t="s">
        <v>180</v>
      </c>
      <c r="Q25" s="6" t="s">
        <v>147</v>
      </c>
      <c r="R25" s="6" t="s">
        <v>155</v>
      </c>
      <c r="S25" s="6" t="s">
        <v>180</v>
      </c>
      <c r="T25" s="6" t="s">
        <v>243</v>
      </c>
      <c r="U25" s="6" t="s">
        <v>155</v>
      </c>
      <c r="V25" s="6" t="s">
        <v>262</v>
      </c>
      <c r="W25" s="6" t="s">
        <v>147</v>
      </c>
      <c r="X25" s="6" t="s">
        <v>147</v>
      </c>
      <c r="Y25" s="6" t="s">
        <v>275</v>
      </c>
      <c r="Z25" s="6" t="s">
        <v>275</v>
      </c>
      <c r="AA25" s="6" t="s">
        <v>180</v>
      </c>
      <c r="AB25" s="6" t="s">
        <v>180</v>
      </c>
      <c r="AC25" s="6" t="s">
        <v>285</v>
      </c>
      <c r="AD25" s="6" t="s">
        <v>262</v>
      </c>
      <c r="AE25" s="6" t="s">
        <v>180</v>
      </c>
      <c r="AF25" s="6" t="s">
        <v>147</v>
      </c>
      <c r="AG25" s="6" t="s">
        <v>285</v>
      </c>
      <c r="AH25" s="6" t="s">
        <v>147</v>
      </c>
      <c r="AI25" s="6" t="s">
        <v>147</v>
      </c>
      <c r="AJ25" s="6" t="s">
        <v>147</v>
      </c>
      <c r="AK25" s="6" t="s">
        <v>316</v>
      </c>
      <c r="AL25" s="6" t="s">
        <v>147</v>
      </c>
      <c r="AM25" s="6" t="s">
        <v>147</v>
      </c>
      <c r="AN25" s="6" t="s">
        <v>145</v>
      </c>
      <c r="AO25" s="6" t="s">
        <v>180</v>
      </c>
      <c r="AP25" s="6" t="s">
        <v>147</v>
      </c>
      <c r="AQ25" s="6" t="s">
        <v>155</v>
      </c>
      <c r="AR25" s="6" t="s">
        <v>243</v>
      </c>
      <c r="AS25" s="6" t="s">
        <v>145</v>
      </c>
      <c r="AT25" s="6" t="s">
        <v>155</v>
      </c>
      <c r="AU25" s="6" t="s">
        <v>155</v>
      </c>
    </row>
    <row r="26" spans="1:47" x14ac:dyDescent="0.25">
      <c r="A26" s="6" t="s">
        <v>148</v>
      </c>
      <c r="B26" s="6" t="s">
        <v>155</v>
      </c>
      <c r="C26" s="6" t="s">
        <v>180</v>
      </c>
      <c r="D26" s="6" t="s">
        <v>190</v>
      </c>
      <c r="E26" s="6" t="s">
        <v>196</v>
      </c>
      <c r="F26" s="6" t="s">
        <v>196</v>
      </c>
      <c r="G26" s="6" t="s">
        <v>195</v>
      </c>
      <c r="H26" s="6" t="s">
        <v>180</v>
      </c>
      <c r="I26" s="6" t="s">
        <v>180</v>
      </c>
      <c r="J26" s="6" t="s">
        <v>180</v>
      </c>
      <c r="K26" s="6" t="s">
        <v>180</v>
      </c>
      <c r="L26" s="6" t="s">
        <v>228</v>
      </c>
      <c r="M26" s="6" t="s">
        <v>228</v>
      </c>
      <c r="N26" s="6" t="s">
        <v>180</v>
      </c>
      <c r="O26" s="6" t="s">
        <v>180</v>
      </c>
      <c r="P26" s="6" t="s">
        <v>180</v>
      </c>
      <c r="Q26" s="6" t="s">
        <v>145</v>
      </c>
      <c r="R26" s="6" t="s">
        <v>157</v>
      </c>
      <c r="S26" s="6" t="s">
        <v>147</v>
      </c>
      <c r="T26" s="6" t="s">
        <v>147</v>
      </c>
      <c r="U26" s="6" t="s">
        <v>157</v>
      </c>
      <c r="V26" s="6" t="s">
        <v>147</v>
      </c>
      <c r="W26" s="6" t="s">
        <v>243</v>
      </c>
      <c r="X26" s="6" t="s">
        <v>147</v>
      </c>
      <c r="Y26" s="6" t="s">
        <v>188</v>
      </c>
      <c r="Z26" s="6" t="s">
        <v>147</v>
      </c>
      <c r="AA26" s="6" t="s">
        <v>180</v>
      </c>
      <c r="AB26" s="6" t="s">
        <v>180</v>
      </c>
      <c r="AC26" s="6" t="s">
        <v>286</v>
      </c>
      <c r="AD26" s="6" t="s">
        <v>147</v>
      </c>
      <c r="AE26" s="6" t="s">
        <v>180</v>
      </c>
      <c r="AF26" s="6" t="s">
        <v>157</v>
      </c>
      <c r="AG26" s="6" t="s">
        <v>286</v>
      </c>
      <c r="AH26" s="6" t="s">
        <v>157</v>
      </c>
      <c r="AI26" s="6" t="s">
        <v>157</v>
      </c>
      <c r="AJ26" s="6" t="s">
        <v>157</v>
      </c>
      <c r="AK26" s="6" t="s">
        <v>317</v>
      </c>
      <c r="AL26" s="6" t="s">
        <v>157</v>
      </c>
      <c r="AM26" s="6" t="s">
        <v>157</v>
      </c>
      <c r="AN26" s="6" t="s">
        <v>147</v>
      </c>
      <c r="AO26" s="6" t="s">
        <v>331</v>
      </c>
      <c r="AP26" s="6" t="s">
        <v>155</v>
      </c>
      <c r="AQ26" s="6" t="s">
        <v>157</v>
      </c>
      <c r="AR26" s="6" t="s">
        <v>147</v>
      </c>
      <c r="AS26" s="6" t="s">
        <v>155</v>
      </c>
      <c r="AT26" s="6" t="s">
        <v>157</v>
      </c>
      <c r="AU26" s="6" t="s">
        <v>260</v>
      </c>
    </row>
    <row r="27" spans="1:47" x14ac:dyDescent="0.25">
      <c r="A27" s="6" t="s">
        <v>150</v>
      </c>
      <c r="B27" s="6" t="s">
        <v>156</v>
      </c>
      <c r="C27" s="6" t="s">
        <v>184</v>
      </c>
      <c r="D27" s="6" t="s">
        <v>184</v>
      </c>
      <c r="E27" s="6"/>
      <c r="F27" s="6"/>
      <c r="G27" s="6"/>
      <c r="H27" s="6"/>
      <c r="I27" s="6" t="s">
        <v>184</v>
      </c>
      <c r="J27" s="6" t="s">
        <v>184</v>
      </c>
      <c r="K27" s="6" t="s">
        <v>184</v>
      </c>
      <c r="L27" s="6" t="s">
        <v>184</v>
      </c>
      <c r="M27" s="6" t="s">
        <v>184</v>
      </c>
      <c r="N27" s="6" t="s">
        <v>184</v>
      </c>
      <c r="O27" s="6" t="s">
        <v>184</v>
      </c>
      <c r="P27" s="6" t="s">
        <v>184</v>
      </c>
      <c r="Q27" s="6" t="s">
        <v>184</v>
      </c>
      <c r="R27" s="6"/>
      <c r="S27" s="6"/>
      <c r="T27" s="6"/>
      <c r="U27" s="6" t="s">
        <v>156</v>
      </c>
      <c r="V27" s="6" t="s">
        <v>156</v>
      </c>
      <c r="W27" s="6"/>
      <c r="X27" s="6" t="s">
        <v>156</v>
      </c>
      <c r="Y27" s="6"/>
      <c r="Z27" s="6"/>
      <c r="AA27" s="6"/>
      <c r="AB27" s="6" t="s">
        <v>184</v>
      </c>
      <c r="AC27" s="6"/>
      <c r="AD27" s="6"/>
      <c r="AE27" s="6" t="s">
        <v>156</v>
      </c>
      <c r="AF27" s="6" t="s">
        <v>156</v>
      </c>
      <c r="AG27" s="6"/>
      <c r="AH27" s="6" t="s">
        <v>156</v>
      </c>
      <c r="AI27" s="6" t="s">
        <v>156</v>
      </c>
      <c r="AJ27" s="6" t="s">
        <v>164</v>
      </c>
      <c r="AK27" s="6" t="s">
        <v>247</v>
      </c>
      <c r="AL27" s="6" t="s">
        <v>156</v>
      </c>
      <c r="AM27" s="6"/>
      <c r="AN27" s="6"/>
      <c r="AO27" s="6" t="s">
        <v>184</v>
      </c>
      <c r="AP27" s="6" t="s">
        <v>156</v>
      </c>
      <c r="AQ27" s="6" t="s">
        <v>156</v>
      </c>
      <c r="AR27" s="6"/>
      <c r="AS27" s="6" t="s">
        <v>156</v>
      </c>
      <c r="AT27" s="6" t="s">
        <v>184</v>
      </c>
      <c r="AU27" s="6"/>
    </row>
    <row r="28" spans="1:47" x14ac:dyDescent="0.25">
      <c r="A28" s="6" t="s">
        <v>151</v>
      </c>
      <c r="B28" s="6" t="s">
        <v>156</v>
      </c>
      <c r="C28" s="6" t="s">
        <v>184</v>
      </c>
      <c r="D28" s="6" t="s">
        <v>184</v>
      </c>
      <c r="E28" s="6"/>
      <c r="F28" s="6"/>
      <c r="G28" s="6"/>
      <c r="H28" s="6"/>
      <c r="I28" s="6" t="s">
        <v>184</v>
      </c>
      <c r="J28" s="6" t="s">
        <v>184</v>
      </c>
      <c r="K28" s="6" t="s">
        <v>184</v>
      </c>
      <c r="L28" s="6" t="s">
        <v>184</v>
      </c>
      <c r="M28" s="6" t="s">
        <v>184</v>
      </c>
      <c r="N28" s="6" t="s">
        <v>184</v>
      </c>
      <c r="O28" s="6" t="s">
        <v>184</v>
      </c>
      <c r="P28" s="6" t="s">
        <v>184</v>
      </c>
      <c r="Q28" s="6" t="s">
        <v>184</v>
      </c>
      <c r="R28" s="6"/>
      <c r="S28" s="6"/>
      <c r="T28" s="6"/>
      <c r="U28" s="6" t="s">
        <v>184</v>
      </c>
      <c r="V28" s="6" t="s">
        <v>184</v>
      </c>
      <c r="W28" s="6"/>
      <c r="X28" s="6"/>
      <c r="Y28" s="6"/>
      <c r="Z28" s="6"/>
      <c r="AA28" s="6"/>
      <c r="AB28" s="6" t="s">
        <v>184</v>
      </c>
      <c r="AC28" s="6"/>
      <c r="AD28" s="6"/>
      <c r="AE28" s="6" t="s">
        <v>156</v>
      </c>
      <c r="AF28" s="6" t="s">
        <v>156</v>
      </c>
      <c r="AG28" s="6"/>
      <c r="AH28" s="6" t="s">
        <v>156</v>
      </c>
      <c r="AI28" s="6" t="s">
        <v>156</v>
      </c>
      <c r="AJ28" s="6" t="s">
        <v>164</v>
      </c>
      <c r="AK28" s="6" t="s">
        <v>247</v>
      </c>
      <c r="AL28" s="6" t="s">
        <v>156</v>
      </c>
      <c r="AM28" s="6"/>
      <c r="AN28" s="6"/>
      <c r="AO28" s="6" t="s">
        <v>156</v>
      </c>
      <c r="AP28" s="6" t="s">
        <v>156</v>
      </c>
      <c r="AQ28" s="6"/>
      <c r="AR28" s="6"/>
      <c r="AS28" s="6" t="s">
        <v>156</v>
      </c>
      <c r="AT28" s="6" t="s">
        <v>156</v>
      </c>
      <c r="AU28" s="6" t="s">
        <v>156</v>
      </c>
    </row>
    <row r="29" spans="1:47" x14ac:dyDescent="0.25">
      <c r="A29" s="6" t="s">
        <v>152</v>
      </c>
      <c r="B29" s="6"/>
      <c r="C29" s="6" t="s">
        <v>181</v>
      </c>
      <c r="D29" s="6" t="s">
        <v>191</v>
      </c>
      <c r="E29" s="6"/>
      <c r="F29" s="6"/>
      <c r="G29" s="6" t="s">
        <v>213</v>
      </c>
      <c r="H29" s="6" t="s">
        <v>181</v>
      </c>
      <c r="I29" s="6" t="s">
        <v>181</v>
      </c>
      <c r="J29" s="6" t="s">
        <v>181</v>
      </c>
      <c r="K29" s="6" t="s">
        <v>225</v>
      </c>
      <c r="L29" s="6"/>
      <c r="M29" s="6" t="s">
        <v>234</v>
      </c>
      <c r="N29" s="6" t="s">
        <v>225</v>
      </c>
      <c r="O29" s="6" t="s">
        <v>181</v>
      </c>
      <c r="P29" s="6" t="s">
        <v>213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 t="s">
        <v>225</v>
      </c>
      <c r="AB29" s="6" t="s">
        <v>180</v>
      </c>
      <c r="AC29" s="6"/>
      <c r="AD29" s="6"/>
      <c r="AE29" s="6"/>
      <c r="AF29" s="6" t="s">
        <v>213</v>
      </c>
      <c r="AG29" s="6"/>
      <c r="AH29" s="6" t="s">
        <v>303</v>
      </c>
      <c r="AI29" s="6" t="s">
        <v>307</v>
      </c>
      <c r="AJ29" s="6"/>
      <c r="AK29" s="6" t="s">
        <v>318</v>
      </c>
      <c r="AL29" s="6" t="s">
        <v>180</v>
      </c>
      <c r="AM29" s="6" t="s">
        <v>180</v>
      </c>
      <c r="AN29" s="6"/>
      <c r="AO29" s="6"/>
      <c r="AP29" s="6"/>
      <c r="AQ29" s="6"/>
      <c r="AR29" s="6"/>
      <c r="AS29" s="6"/>
      <c r="AT29" s="6"/>
      <c r="AU29" s="6"/>
    </row>
    <row r="30" spans="1:47" x14ac:dyDescent="0.25">
      <c r="A30" s="6" t="s">
        <v>153</v>
      </c>
      <c r="B30" s="6" t="s">
        <v>157</v>
      </c>
      <c r="C30" s="6" t="s">
        <v>180</v>
      </c>
      <c r="D30" s="6" t="s">
        <v>147</v>
      </c>
      <c r="E30" s="6" t="s">
        <v>197</v>
      </c>
      <c r="F30" s="6" t="s">
        <v>197</v>
      </c>
      <c r="G30" s="6" t="s">
        <v>195</v>
      </c>
      <c r="H30" s="6" t="s">
        <v>180</v>
      </c>
      <c r="I30" s="6" t="s">
        <v>180</v>
      </c>
      <c r="J30" s="6" t="s">
        <v>180</v>
      </c>
      <c r="K30" s="6" t="s">
        <v>180</v>
      </c>
      <c r="L30" s="6" t="s">
        <v>180</v>
      </c>
      <c r="M30" s="6" t="s">
        <v>233</v>
      </c>
      <c r="N30" s="6" t="s">
        <v>180</v>
      </c>
      <c r="O30" s="6" t="s">
        <v>180</v>
      </c>
      <c r="P30" s="6" t="s">
        <v>180</v>
      </c>
      <c r="Q30" s="6" t="s">
        <v>243</v>
      </c>
      <c r="R30" s="6" t="s">
        <v>248</v>
      </c>
      <c r="S30" s="6" t="s">
        <v>248</v>
      </c>
      <c r="T30" s="6" t="s">
        <v>155</v>
      </c>
      <c r="U30" s="6" t="s">
        <v>260</v>
      </c>
      <c r="V30" s="6" t="s">
        <v>155</v>
      </c>
      <c r="W30" s="6" t="s">
        <v>147</v>
      </c>
      <c r="X30" s="6" t="s">
        <v>271</v>
      </c>
      <c r="Y30" s="6" t="s">
        <v>180</v>
      </c>
      <c r="Z30" s="6" t="s">
        <v>180</v>
      </c>
      <c r="AA30" s="6" t="s">
        <v>180</v>
      </c>
      <c r="AB30" s="6" t="s">
        <v>180</v>
      </c>
      <c r="AC30" s="6"/>
      <c r="AD30" s="6"/>
      <c r="AE30" s="6" t="s">
        <v>180</v>
      </c>
      <c r="AF30" s="6" t="s">
        <v>260</v>
      </c>
      <c r="AG30" s="6" t="s">
        <v>180</v>
      </c>
      <c r="AH30" s="6" t="s">
        <v>260</v>
      </c>
      <c r="AI30" s="6" t="s">
        <v>260</v>
      </c>
      <c r="AJ30" s="6" t="s">
        <v>260</v>
      </c>
      <c r="AK30" s="6" t="s">
        <v>250</v>
      </c>
      <c r="AL30" s="6" t="s">
        <v>260</v>
      </c>
      <c r="AM30" s="6" t="s">
        <v>260</v>
      </c>
      <c r="AN30" s="6" t="s">
        <v>157</v>
      </c>
      <c r="AO30" s="6" t="s">
        <v>180</v>
      </c>
      <c r="AP30" s="6" t="s">
        <v>157</v>
      </c>
      <c r="AQ30" s="6" t="s">
        <v>248</v>
      </c>
      <c r="AR30" s="6" t="s">
        <v>180</v>
      </c>
      <c r="AS30" s="6" t="s">
        <v>260</v>
      </c>
      <c r="AT30" s="6" t="s">
        <v>260</v>
      </c>
      <c r="AU30" s="6" t="s">
        <v>180</v>
      </c>
    </row>
    <row r="31" spans="1:47" x14ac:dyDescent="0.25">
      <c r="A31" s="6" t="s">
        <v>154</v>
      </c>
      <c r="B31" s="6"/>
      <c r="C31" s="6" t="s">
        <v>180</v>
      </c>
      <c r="D31" s="6"/>
      <c r="E31" s="6"/>
      <c r="F31" s="6"/>
      <c r="G31" s="6"/>
      <c r="H31" s="6" t="s">
        <v>180</v>
      </c>
      <c r="I31" s="6" t="s">
        <v>180</v>
      </c>
      <c r="J31" s="6" t="s">
        <v>180</v>
      </c>
      <c r="K31" s="6" t="s">
        <v>180</v>
      </c>
      <c r="L31" s="6" t="s">
        <v>145</v>
      </c>
      <c r="M31" s="6" t="s">
        <v>233</v>
      </c>
      <c r="N31" s="6" t="s">
        <v>180</v>
      </c>
      <c r="O31" s="6" t="s">
        <v>180</v>
      </c>
      <c r="P31" s="6" t="s">
        <v>180</v>
      </c>
      <c r="Q31" s="6" t="s">
        <v>243</v>
      </c>
      <c r="R31" s="6" t="s">
        <v>145</v>
      </c>
      <c r="S31" s="6" t="s">
        <v>145</v>
      </c>
      <c r="T31" s="6" t="s">
        <v>255</v>
      </c>
      <c r="U31" s="6" t="s">
        <v>145</v>
      </c>
      <c r="V31" s="6" t="s">
        <v>145</v>
      </c>
      <c r="W31" s="6" t="s">
        <v>243</v>
      </c>
      <c r="X31" s="6" t="s">
        <v>145</v>
      </c>
      <c r="Y31" s="6" t="s">
        <v>147</v>
      </c>
      <c r="Z31" s="6" t="s">
        <v>147</v>
      </c>
      <c r="AA31" s="6" t="s">
        <v>180</v>
      </c>
      <c r="AB31" s="6" t="s">
        <v>180</v>
      </c>
      <c r="AC31" s="6" t="s">
        <v>243</v>
      </c>
      <c r="AD31" s="6" t="s">
        <v>262</v>
      </c>
      <c r="AE31" s="6" t="s">
        <v>145</v>
      </c>
      <c r="AF31" s="6" t="s">
        <v>297</v>
      </c>
      <c r="AG31" s="6" t="s">
        <v>243</v>
      </c>
      <c r="AH31" s="6" t="s">
        <v>297</v>
      </c>
      <c r="AI31" s="6" t="s">
        <v>297</v>
      </c>
      <c r="AJ31" s="6" t="s">
        <v>297</v>
      </c>
      <c r="AK31" s="6"/>
      <c r="AL31" s="6" t="s">
        <v>297</v>
      </c>
      <c r="AM31" s="6" t="s">
        <v>297</v>
      </c>
      <c r="AN31" s="6" t="s">
        <v>147</v>
      </c>
      <c r="AO31" s="6" t="s">
        <v>260</v>
      </c>
      <c r="AP31" s="6" t="s">
        <v>145</v>
      </c>
      <c r="AQ31" s="6" t="s">
        <v>145</v>
      </c>
      <c r="AR31" s="6"/>
      <c r="AS31" s="6" t="s">
        <v>344</v>
      </c>
      <c r="AT31" s="6" t="s">
        <v>145</v>
      </c>
      <c r="AU31" s="6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7" sqref="C7"/>
    </sheetView>
  </sheetViews>
  <sheetFormatPr defaultRowHeight="15" x14ac:dyDescent="0.25"/>
  <cols>
    <col min="1" max="1" width="13.5703125" bestFit="1" customWidth="1" collapsed="1"/>
    <col min="2" max="2" width="10.42578125" bestFit="1" customWidth="1" collapsed="1"/>
    <col min="4" max="4" width="13.5703125" bestFit="1" customWidth="1" collapsed="1"/>
  </cols>
  <sheetData>
    <row r="1" spans="1:4" x14ac:dyDescent="0.25">
      <c r="A1" t="s">
        <v>173</v>
      </c>
      <c r="B1" t="s">
        <v>174</v>
      </c>
      <c r="C1" t="s">
        <v>94</v>
      </c>
      <c r="D1" t="s">
        <v>175</v>
      </c>
    </row>
    <row r="2" spans="1:4" x14ac:dyDescent="0.25">
      <c r="A2" t="s">
        <v>94</v>
      </c>
      <c r="B2" t="s">
        <v>94</v>
      </c>
      <c r="C2" t="s">
        <v>64</v>
      </c>
      <c r="D2" t="s">
        <v>94</v>
      </c>
    </row>
    <row r="3" spans="1:4" x14ac:dyDescent="0.25">
      <c r="A3" t="s">
        <v>64</v>
      </c>
      <c r="B3" t="s">
        <v>64</v>
      </c>
      <c r="D3" t="s">
        <v>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PATIENTOPTIONSREFERENCE!$B$52:$B$60</xm:f>
          </x14:formula1>
          <xm:sqref>D1:D3 C1:C2 A1:B3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E20" sqref="E20"/>
    </sheetView>
  </sheetViews>
  <sheetFormatPr defaultRowHeight="15" x14ac:dyDescent="0.25"/>
  <cols>
    <col min="1" max="1" width="22.28515625" style="1" bestFit="1" customWidth="1" collapsed="1"/>
    <col min="2" max="2" width="9.85546875" style="1" bestFit="1" customWidth="1" collapsed="1"/>
    <col min="3" max="3" width="21.140625" style="1" bestFit="1" customWidth="1" collapsed="1"/>
    <col min="4" max="4" width="23.7109375" style="1" bestFit="1" customWidth="1" collapsed="1"/>
    <col min="5" max="6" width="20.42578125" style="1" bestFit="1" customWidth="1" collapsed="1"/>
    <col min="7" max="16384" width="9.140625" style="1" collapsed="1"/>
  </cols>
  <sheetData>
    <row r="1" spans="1:6" x14ac:dyDescent="0.25">
      <c r="A1" s="6" t="s">
        <v>165</v>
      </c>
      <c r="B1" s="6" t="s">
        <v>166</v>
      </c>
      <c r="C1" s="6" t="s">
        <v>167</v>
      </c>
      <c r="D1" s="6" t="s">
        <v>168</v>
      </c>
      <c r="E1" s="6" t="s">
        <v>169</v>
      </c>
      <c r="F1" s="6" t="s">
        <v>360</v>
      </c>
    </row>
    <row r="2" spans="1:6" x14ac:dyDescent="0.25">
      <c r="A2" s="6" t="s">
        <v>172</v>
      </c>
      <c r="B2" s="6" t="s">
        <v>359</v>
      </c>
      <c r="C2" s="6" t="s">
        <v>170</v>
      </c>
      <c r="D2" s="6" t="s">
        <v>171</v>
      </c>
      <c r="E2" s="6"/>
      <c r="F2" s="6" t="s">
        <v>361</v>
      </c>
    </row>
    <row r="3" spans="1:6" x14ac:dyDescent="0.25">
      <c r="A3" s="6" t="s">
        <v>182</v>
      </c>
      <c r="B3" s="6" t="s">
        <v>192</v>
      </c>
      <c r="C3" s="6" t="s">
        <v>170</v>
      </c>
      <c r="D3" s="6" t="s">
        <v>171</v>
      </c>
      <c r="E3" s="6"/>
      <c r="F3" s="6" t="s">
        <v>361</v>
      </c>
    </row>
    <row r="4" spans="1:6" x14ac:dyDescent="0.25">
      <c r="A4" s="6" t="s">
        <v>193</v>
      </c>
      <c r="B4" s="6" t="s">
        <v>352</v>
      </c>
      <c r="C4" s="6" t="s">
        <v>170</v>
      </c>
      <c r="D4" s="6" t="s">
        <v>171</v>
      </c>
      <c r="E4" s="6"/>
      <c r="F4" s="6" t="s">
        <v>361</v>
      </c>
    </row>
    <row r="5" spans="1:6" x14ac:dyDescent="0.25">
      <c r="A5" s="6" t="s">
        <v>199</v>
      </c>
      <c r="B5" s="6" t="s">
        <v>355</v>
      </c>
      <c r="C5" s="6" t="s">
        <v>170</v>
      </c>
      <c r="D5" s="6" t="s">
        <v>171</v>
      </c>
      <c r="E5" s="6"/>
      <c r="F5" s="6" t="s">
        <v>361</v>
      </c>
    </row>
    <row r="6" spans="1:6" x14ac:dyDescent="0.25">
      <c r="A6" s="6" t="s">
        <v>200</v>
      </c>
      <c r="B6" s="6" t="s">
        <v>353</v>
      </c>
      <c r="C6" s="6" t="s">
        <v>170</v>
      </c>
      <c r="D6" s="6" t="s">
        <v>171</v>
      </c>
      <c r="E6" s="6"/>
      <c r="F6" s="6" t="s">
        <v>361</v>
      </c>
    </row>
    <row r="7" spans="1:6" x14ac:dyDescent="0.25">
      <c r="A7" s="6" t="s">
        <v>204</v>
      </c>
      <c r="B7" s="6" t="s">
        <v>205</v>
      </c>
      <c r="C7" s="6" t="s">
        <v>170</v>
      </c>
      <c r="D7" s="6" t="s">
        <v>171</v>
      </c>
      <c r="E7" s="6"/>
      <c r="F7" s="6" t="s">
        <v>361</v>
      </c>
    </row>
    <row r="8" spans="1:6" x14ac:dyDescent="0.25">
      <c r="A8" s="6" t="s">
        <v>206</v>
      </c>
      <c r="B8" s="6" t="s">
        <v>366</v>
      </c>
      <c r="C8" s="6" t="s">
        <v>170</v>
      </c>
      <c r="D8" s="6" t="s">
        <v>171</v>
      </c>
      <c r="E8" s="6"/>
      <c r="F8" s="6" t="s">
        <v>275</v>
      </c>
    </row>
    <row r="9" spans="1:6" x14ac:dyDescent="0.25">
      <c r="A9" s="6" t="s">
        <v>208</v>
      </c>
      <c r="B9" s="6" t="s">
        <v>365</v>
      </c>
      <c r="C9" s="6" t="s">
        <v>170</v>
      </c>
      <c r="D9" s="6" t="s">
        <v>171</v>
      </c>
      <c r="E9" s="6"/>
      <c r="F9" s="6" t="s">
        <v>275</v>
      </c>
    </row>
    <row r="10" spans="1:6" x14ac:dyDescent="0.25">
      <c r="A10" s="6" t="s">
        <v>209</v>
      </c>
      <c r="B10" s="6" t="s">
        <v>367</v>
      </c>
      <c r="C10" s="6" t="s">
        <v>170</v>
      </c>
      <c r="D10" s="6" t="s">
        <v>171</v>
      </c>
      <c r="E10" s="6"/>
      <c r="F10" s="6" t="s">
        <v>275</v>
      </c>
    </row>
    <row r="11" spans="1:6" x14ac:dyDescent="0.25">
      <c r="A11" s="6" t="s">
        <v>211</v>
      </c>
      <c r="B11" s="6" t="s">
        <v>368</v>
      </c>
      <c r="C11" s="6" t="s">
        <v>170</v>
      </c>
      <c r="D11" s="6" t="s">
        <v>171</v>
      </c>
      <c r="E11" s="6"/>
      <c r="F11" s="6" t="s">
        <v>275</v>
      </c>
    </row>
    <row r="12" spans="1:6" x14ac:dyDescent="0.25">
      <c r="A12" s="6" t="s">
        <v>212</v>
      </c>
      <c r="B12" s="6" t="s">
        <v>369</v>
      </c>
      <c r="C12" s="6" t="s">
        <v>170</v>
      </c>
      <c r="D12" s="6" t="s">
        <v>171</v>
      </c>
      <c r="E12" s="6"/>
      <c r="F12" s="6" t="s">
        <v>275</v>
      </c>
    </row>
    <row r="13" spans="1:6" x14ac:dyDescent="0.25">
      <c r="A13" s="6" t="s">
        <v>215</v>
      </c>
      <c r="B13" s="6" t="s">
        <v>370</v>
      </c>
      <c r="C13" s="6" t="s">
        <v>170</v>
      </c>
      <c r="D13" s="6" t="s">
        <v>171</v>
      </c>
      <c r="E13" s="6"/>
      <c r="F13" s="6" t="s">
        <v>371</v>
      </c>
    </row>
    <row r="14" spans="1:6" x14ac:dyDescent="0.25">
      <c r="A14" s="6" t="s">
        <v>217</v>
      </c>
      <c r="B14" s="6" t="s">
        <v>372</v>
      </c>
      <c r="C14" s="6" t="s">
        <v>170</v>
      </c>
      <c r="D14" s="6" t="s">
        <v>171</v>
      </c>
      <c r="E14" s="6"/>
      <c r="F14" s="6" t="s">
        <v>180</v>
      </c>
    </row>
    <row r="15" spans="1:6" x14ac:dyDescent="0.25">
      <c r="A15" s="6" t="s">
        <v>219</v>
      </c>
      <c r="B15" s="6" t="s">
        <v>430</v>
      </c>
      <c r="C15" s="6" t="s">
        <v>170</v>
      </c>
      <c r="D15" s="6" t="s">
        <v>171</v>
      </c>
      <c r="E15" s="6"/>
      <c r="F15" s="6" t="s">
        <v>180</v>
      </c>
    </row>
    <row r="16" spans="1:6" x14ac:dyDescent="0.25">
      <c r="A16" s="6" t="s">
        <v>221</v>
      </c>
      <c r="B16" s="6" t="s">
        <v>373</v>
      </c>
      <c r="C16" s="6" t="s">
        <v>170</v>
      </c>
      <c r="D16" s="6" t="s">
        <v>171</v>
      </c>
      <c r="E16" s="6"/>
      <c r="F16" s="6" t="s">
        <v>180</v>
      </c>
    </row>
    <row r="17" spans="1:6" x14ac:dyDescent="0.25">
      <c r="A17" s="6" t="s">
        <v>222</v>
      </c>
      <c r="B17" s="6" t="s">
        <v>374</v>
      </c>
      <c r="C17" s="6" t="s">
        <v>170</v>
      </c>
      <c r="D17" s="6" t="s">
        <v>171</v>
      </c>
      <c r="E17" s="6"/>
      <c r="F17" s="6" t="s">
        <v>180</v>
      </c>
    </row>
    <row r="18" spans="1:6" x14ac:dyDescent="0.25">
      <c r="A18" s="6" t="s">
        <v>229</v>
      </c>
      <c r="B18" s="6" t="s">
        <v>375</v>
      </c>
      <c r="C18" s="6" t="s">
        <v>170</v>
      </c>
      <c r="D18" s="6" t="s">
        <v>171</v>
      </c>
      <c r="E18" s="6"/>
      <c r="F18" s="6" t="s">
        <v>376</v>
      </c>
    </row>
    <row r="19" spans="1:6" x14ac:dyDescent="0.25">
      <c r="A19" s="6" t="s">
        <v>230</v>
      </c>
      <c r="B19" s="6" t="s">
        <v>377</v>
      </c>
      <c r="C19" s="6" t="s">
        <v>170</v>
      </c>
      <c r="D19" s="6" t="s">
        <v>171</v>
      </c>
      <c r="E19" s="6"/>
      <c r="F19" s="6" t="s">
        <v>233</v>
      </c>
    </row>
    <row r="20" spans="1:6" x14ac:dyDescent="0.25">
      <c r="A20" s="6" t="s">
        <v>236</v>
      </c>
      <c r="B20" s="6" t="s">
        <v>418</v>
      </c>
      <c r="C20" s="6" t="s">
        <v>170</v>
      </c>
      <c r="D20" s="6" t="s">
        <v>171</v>
      </c>
      <c r="E20" s="6" t="s">
        <v>180</v>
      </c>
      <c r="F20" s="6" t="s">
        <v>180</v>
      </c>
    </row>
    <row r="21" spans="1:6" x14ac:dyDescent="0.25">
      <c r="A21" s="6" t="s">
        <v>239</v>
      </c>
      <c r="B21" s="6" t="s">
        <v>378</v>
      </c>
      <c r="C21" s="6" t="s">
        <v>170</v>
      </c>
      <c r="D21" s="6" t="s">
        <v>171</v>
      </c>
      <c r="E21" s="6"/>
      <c r="F21" s="6" t="s">
        <v>180</v>
      </c>
    </row>
    <row r="22" spans="1:6" x14ac:dyDescent="0.25">
      <c r="A22" s="6" t="s">
        <v>240</v>
      </c>
      <c r="B22" s="6" t="s">
        <v>379</v>
      </c>
      <c r="C22" s="6" t="s">
        <v>170</v>
      </c>
      <c r="D22" s="6" t="s">
        <v>171</v>
      </c>
      <c r="E22" s="6"/>
      <c r="F22" s="6" t="s">
        <v>180</v>
      </c>
    </row>
    <row r="23" spans="1:6" x14ac:dyDescent="0.25">
      <c r="A23" s="6" t="s">
        <v>244</v>
      </c>
      <c r="B23" s="6" t="s">
        <v>380</v>
      </c>
      <c r="C23" s="6" t="s">
        <v>170</v>
      </c>
      <c r="D23" s="6" t="s">
        <v>171</v>
      </c>
      <c r="E23" s="6"/>
      <c r="F23" s="6" t="s">
        <v>381</v>
      </c>
    </row>
    <row r="24" spans="1:6" x14ac:dyDescent="0.25">
      <c r="A24" s="6" t="s">
        <v>245</v>
      </c>
      <c r="B24" s="6" t="s">
        <v>382</v>
      </c>
      <c r="C24" s="6" t="s">
        <v>170</v>
      </c>
      <c r="D24" s="6" t="s">
        <v>171</v>
      </c>
      <c r="E24" s="6"/>
      <c r="F24" s="6" t="s">
        <v>351</v>
      </c>
    </row>
    <row r="25" spans="1:6" x14ac:dyDescent="0.25">
      <c r="A25" s="6" t="s">
        <v>252</v>
      </c>
      <c r="B25" s="6" t="s">
        <v>383</v>
      </c>
      <c r="C25" s="6" t="s">
        <v>170</v>
      </c>
      <c r="D25" s="6" t="s">
        <v>171</v>
      </c>
      <c r="E25" s="6"/>
      <c r="F25" s="6" t="s">
        <v>351</v>
      </c>
    </row>
    <row r="26" spans="1:6" x14ac:dyDescent="0.25">
      <c r="A26" s="6" t="s">
        <v>256</v>
      </c>
      <c r="B26" s="6" t="s">
        <v>384</v>
      </c>
      <c r="C26" s="6" t="s">
        <v>170</v>
      </c>
      <c r="D26" s="6" t="s">
        <v>171</v>
      </c>
      <c r="E26" s="6"/>
      <c r="F26" s="6" t="s">
        <v>385</v>
      </c>
    </row>
    <row r="27" spans="1:6" x14ac:dyDescent="0.25">
      <c r="A27" s="6" t="s">
        <v>257</v>
      </c>
      <c r="B27" s="6" t="s">
        <v>386</v>
      </c>
      <c r="C27" s="6" t="s">
        <v>170</v>
      </c>
      <c r="D27" s="6" t="s">
        <v>171</v>
      </c>
      <c r="E27" s="6"/>
      <c r="F27" s="6" t="s">
        <v>387</v>
      </c>
    </row>
    <row r="28" spans="1:6" x14ac:dyDescent="0.25">
      <c r="A28" s="6" t="s">
        <v>263</v>
      </c>
      <c r="B28" s="6" t="s">
        <v>388</v>
      </c>
      <c r="C28" s="6" t="s">
        <v>170</v>
      </c>
      <c r="D28" s="6" t="s">
        <v>171</v>
      </c>
      <c r="E28" s="6"/>
      <c r="F28" s="6" t="s">
        <v>389</v>
      </c>
    </row>
    <row r="29" spans="1:6" x14ac:dyDescent="0.25">
      <c r="A29" s="6" t="s">
        <v>265</v>
      </c>
      <c r="B29" s="6" t="s">
        <v>390</v>
      </c>
      <c r="C29" s="6" t="s">
        <v>170</v>
      </c>
      <c r="D29" s="6" t="s">
        <v>171</v>
      </c>
      <c r="E29" s="6"/>
      <c r="F29" s="6" t="s">
        <v>351</v>
      </c>
    </row>
    <row r="30" spans="1:6" x14ac:dyDescent="0.25">
      <c r="A30" s="6" t="s">
        <v>266</v>
      </c>
      <c r="B30" s="6" t="s">
        <v>391</v>
      </c>
      <c r="C30" s="6" t="s">
        <v>170</v>
      </c>
      <c r="D30" s="6" t="s">
        <v>171</v>
      </c>
      <c r="E30" s="6"/>
      <c r="F30" s="6" t="s">
        <v>392</v>
      </c>
    </row>
    <row r="31" spans="1:6" x14ac:dyDescent="0.25">
      <c r="A31" s="6" t="s">
        <v>272</v>
      </c>
      <c r="B31" s="6" t="s">
        <v>393</v>
      </c>
      <c r="C31" s="6" t="s">
        <v>170</v>
      </c>
      <c r="D31" s="6" t="s">
        <v>171</v>
      </c>
      <c r="E31" s="6"/>
      <c r="F31" s="6" t="s">
        <v>392</v>
      </c>
    </row>
    <row r="32" spans="1:6" x14ac:dyDescent="0.25">
      <c r="A32" s="6" t="s">
        <v>273</v>
      </c>
      <c r="B32" s="6" t="s">
        <v>394</v>
      </c>
      <c r="C32" s="6" t="s">
        <v>170</v>
      </c>
      <c r="D32" s="6" t="s">
        <v>171</v>
      </c>
      <c r="E32" s="6"/>
      <c r="F32" s="6" t="s">
        <v>395</v>
      </c>
    </row>
    <row r="33" spans="1:6" x14ac:dyDescent="0.25">
      <c r="A33" s="6" t="s">
        <v>274</v>
      </c>
      <c r="B33" s="6" t="s">
        <v>396</v>
      </c>
      <c r="C33" s="6" t="s">
        <v>170</v>
      </c>
      <c r="D33" s="6" t="s">
        <v>171</v>
      </c>
      <c r="E33" s="6"/>
      <c r="F33" s="6" t="s">
        <v>157</v>
      </c>
    </row>
    <row r="34" spans="1:6" x14ac:dyDescent="0.25">
      <c r="A34" s="6" t="s">
        <v>278</v>
      </c>
      <c r="B34" s="6" t="s">
        <v>397</v>
      </c>
      <c r="C34" s="6" t="s">
        <v>170</v>
      </c>
      <c r="D34" s="6" t="s">
        <v>171</v>
      </c>
      <c r="E34" s="6"/>
      <c r="F34" s="6" t="s">
        <v>361</v>
      </c>
    </row>
    <row r="35" spans="1:6" x14ac:dyDescent="0.25">
      <c r="A35" s="6" t="s">
        <v>279</v>
      </c>
      <c r="B35" s="6" t="s">
        <v>398</v>
      </c>
      <c r="C35" s="6" t="s">
        <v>170</v>
      </c>
      <c r="D35" s="6" t="s">
        <v>171</v>
      </c>
      <c r="E35" s="6"/>
      <c r="F35" s="6" t="s">
        <v>180</v>
      </c>
    </row>
    <row r="36" spans="1:6" x14ac:dyDescent="0.25">
      <c r="A36" s="6" t="s">
        <v>282</v>
      </c>
      <c r="B36" s="6" t="s">
        <v>399</v>
      </c>
      <c r="C36" s="6" t="s">
        <v>170</v>
      </c>
      <c r="D36" s="6" t="s">
        <v>171</v>
      </c>
      <c r="E36" s="6"/>
      <c r="F36" s="6" t="s">
        <v>180</v>
      </c>
    </row>
    <row r="37" spans="1:6" x14ac:dyDescent="0.25">
      <c r="A37" s="6" t="s">
        <v>287</v>
      </c>
      <c r="B37" s="6" t="s">
        <v>400</v>
      </c>
      <c r="C37" s="6" t="s">
        <v>170</v>
      </c>
      <c r="D37" s="6" t="s">
        <v>171</v>
      </c>
      <c r="E37" s="6"/>
      <c r="F37" s="6" t="s">
        <v>401</v>
      </c>
    </row>
    <row r="38" spans="1:6" x14ac:dyDescent="0.25">
      <c r="A38" s="6" t="s">
        <v>288</v>
      </c>
      <c r="B38" s="6" t="s">
        <v>402</v>
      </c>
      <c r="C38" s="6" t="s">
        <v>170</v>
      </c>
      <c r="D38" s="6" t="s">
        <v>171</v>
      </c>
      <c r="E38" s="6"/>
      <c r="F38" s="6" t="s">
        <v>401</v>
      </c>
    </row>
    <row r="39" spans="1:6" x14ac:dyDescent="0.25">
      <c r="A39" s="6" t="s">
        <v>289</v>
      </c>
      <c r="B39" s="6" t="s">
        <v>403</v>
      </c>
      <c r="C39" s="6" t="s">
        <v>170</v>
      </c>
      <c r="D39" s="6" t="s">
        <v>171</v>
      </c>
      <c r="E39" s="6"/>
      <c r="F39" s="6" t="s">
        <v>351</v>
      </c>
    </row>
    <row r="40" spans="1:6" x14ac:dyDescent="0.25">
      <c r="A40" s="6" t="s">
        <v>292</v>
      </c>
      <c r="B40" s="6" t="s">
        <v>404</v>
      </c>
      <c r="C40" s="6" t="s">
        <v>170</v>
      </c>
      <c r="D40" s="6" t="s">
        <v>171</v>
      </c>
      <c r="E40" s="6"/>
      <c r="F40" s="6" t="s">
        <v>351</v>
      </c>
    </row>
    <row r="41" spans="1:6" x14ac:dyDescent="0.25">
      <c r="A41" s="6" t="s">
        <v>293</v>
      </c>
      <c r="B41" s="6" t="s">
        <v>405</v>
      </c>
      <c r="C41" s="6" t="s">
        <v>170</v>
      </c>
      <c r="D41" s="6" t="s">
        <v>171</v>
      </c>
      <c r="E41" s="6"/>
      <c r="F41" s="6" t="s">
        <v>275</v>
      </c>
    </row>
    <row r="42" spans="1:6" x14ac:dyDescent="0.25">
      <c r="A42" s="6" t="s">
        <v>298</v>
      </c>
      <c r="B42" s="6" t="s">
        <v>409</v>
      </c>
      <c r="C42" s="6" t="s">
        <v>170</v>
      </c>
      <c r="D42" s="6" t="s">
        <v>171</v>
      </c>
      <c r="E42" s="6"/>
      <c r="F42" s="6" t="s">
        <v>408</v>
      </c>
    </row>
    <row r="43" spans="1:6" x14ac:dyDescent="0.25">
      <c r="A43" s="6" t="s">
        <v>300</v>
      </c>
      <c r="B43" s="6" t="s">
        <v>406</v>
      </c>
      <c r="C43" s="6" t="s">
        <v>170</v>
      </c>
      <c r="D43" s="6" t="s">
        <v>171</v>
      </c>
      <c r="E43" s="6"/>
      <c r="F43" s="6" t="s">
        <v>401</v>
      </c>
    </row>
    <row r="44" spans="1:6" x14ac:dyDescent="0.25">
      <c r="A44" s="6" t="s">
        <v>304</v>
      </c>
      <c r="B44" s="6" t="s">
        <v>407</v>
      </c>
      <c r="C44" s="6" t="s">
        <v>170</v>
      </c>
      <c r="D44" s="6" t="s">
        <v>171</v>
      </c>
      <c r="E44" s="6"/>
      <c r="F44" s="6" t="s">
        <v>408</v>
      </c>
    </row>
    <row r="45" spans="1:6" x14ac:dyDescent="0.25">
      <c r="A45" s="6" t="s">
        <v>354</v>
      </c>
      <c r="B45" s="6" t="s">
        <v>417</v>
      </c>
      <c r="C45" s="6" t="s">
        <v>170</v>
      </c>
      <c r="D45" s="6" t="s">
        <v>171</v>
      </c>
      <c r="E45" s="6"/>
      <c r="F45" s="6" t="s">
        <v>363</v>
      </c>
    </row>
    <row r="46" spans="1:6" x14ac:dyDescent="0.25">
      <c r="A46" s="6" t="s">
        <v>305</v>
      </c>
      <c r="B46" s="6" t="s">
        <v>410</v>
      </c>
      <c r="C46" s="6" t="s">
        <v>170</v>
      </c>
      <c r="D46" s="6" t="s">
        <v>171</v>
      </c>
      <c r="E46" s="6"/>
      <c r="F46" s="6" t="s">
        <v>408</v>
      </c>
    </row>
    <row r="47" spans="1:6" x14ac:dyDescent="0.25">
      <c r="A47" s="6" t="s">
        <v>310</v>
      </c>
      <c r="B47" s="6" t="s">
        <v>411</v>
      </c>
      <c r="C47" s="6" t="s">
        <v>170</v>
      </c>
      <c r="D47" s="6" t="s">
        <v>171</v>
      </c>
      <c r="E47" s="6"/>
      <c r="F47" s="6" t="s">
        <v>412</v>
      </c>
    </row>
    <row r="48" spans="1:6" x14ac:dyDescent="0.25">
      <c r="A48" s="6" t="s">
        <v>311</v>
      </c>
      <c r="B48" s="6" t="s">
        <v>413</v>
      </c>
      <c r="C48" s="6" t="s">
        <v>170</v>
      </c>
      <c r="D48" s="6" t="s">
        <v>171</v>
      </c>
      <c r="E48" s="6"/>
      <c r="F48" s="6" t="s">
        <v>414</v>
      </c>
    </row>
    <row r="49" spans="1:6" x14ac:dyDescent="0.25">
      <c r="A49" s="6" t="s">
        <v>324</v>
      </c>
      <c r="B49" s="6" t="s">
        <v>416</v>
      </c>
      <c r="C49" s="6" t="s">
        <v>170</v>
      </c>
      <c r="D49" s="6" t="s">
        <v>171</v>
      </c>
      <c r="E49" s="6"/>
      <c r="F49" s="6" t="s">
        <v>415</v>
      </c>
    </row>
    <row r="50" spans="1:6" x14ac:dyDescent="0.25">
      <c r="A50" s="6" t="s">
        <v>332</v>
      </c>
      <c r="B50" s="6" t="s">
        <v>418</v>
      </c>
      <c r="C50" s="6" t="s">
        <v>170</v>
      </c>
      <c r="D50" s="6" t="s">
        <v>171</v>
      </c>
      <c r="E50" s="6" t="s">
        <v>333</v>
      </c>
      <c r="F50" s="6" t="s">
        <v>333</v>
      </c>
    </row>
    <row r="51" spans="1:6" x14ac:dyDescent="0.25">
      <c r="A51" s="6" t="s">
        <v>335</v>
      </c>
      <c r="B51" s="6" t="s">
        <v>419</v>
      </c>
      <c r="C51" s="6" t="s">
        <v>170</v>
      </c>
      <c r="D51" s="6" t="s">
        <v>171</v>
      </c>
      <c r="E51" s="6" t="s">
        <v>336</v>
      </c>
      <c r="F51" s="6" t="s">
        <v>336</v>
      </c>
    </row>
    <row r="52" spans="1:6" x14ac:dyDescent="0.25">
      <c r="A52" s="6" t="s">
        <v>338</v>
      </c>
      <c r="B52" s="6" t="s">
        <v>422</v>
      </c>
      <c r="C52" s="6" t="s">
        <v>170</v>
      </c>
      <c r="D52" s="6" t="s">
        <v>171</v>
      </c>
      <c r="E52" s="6" t="s">
        <v>339</v>
      </c>
      <c r="F52" s="6" t="s">
        <v>339</v>
      </c>
    </row>
    <row r="53" spans="1:6" x14ac:dyDescent="0.25">
      <c r="A53" s="6" t="s">
        <v>340</v>
      </c>
      <c r="B53" s="6" t="s">
        <v>423</v>
      </c>
      <c r="C53" s="6" t="s">
        <v>170</v>
      </c>
      <c r="D53" s="6" t="s">
        <v>171</v>
      </c>
      <c r="E53" s="6" t="s">
        <v>341</v>
      </c>
      <c r="F53" s="6" t="s">
        <v>341</v>
      </c>
    </row>
    <row r="54" spans="1:6" x14ac:dyDescent="0.25">
      <c r="A54" s="6" t="s">
        <v>345</v>
      </c>
      <c r="B54" s="6" t="s">
        <v>424</v>
      </c>
      <c r="C54" s="6" t="s">
        <v>170</v>
      </c>
      <c r="D54" s="6" t="s">
        <v>171</v>
      </c>
      <c r="E54" s="6" t="s">
        <v>346</v>
      </c>
      <c r="F54" s="6" t="s">
        <v>346</v>
      </c>
    </row>
    <row r="55" spans="1:6" x14ac:dyDescent="0.25">
      <c r="A55" s="6" t="s">
        <v>347</v>
      </c>
      <c r="B55" s="6" t="s">
        <v>425</v>
      </c>
      <c r="C55" s="6" t="s">
        <v>170</v>
      </c>
      <c r="D55" s="6" t="s">
        <v>171</v>
      </c>
      <c r="E55" s="6" t="s">
        <v>333</v>
      </c>
      <c r="F55" s="6" t="s">
        <v>333</v>
      </c>
    </row>
    <row r="56" spans="1:6" x14ac:dyDescent="0.25">
      <c r="A56" s="6" t="s">
        <v>349</v>
      </c>
      <c r="B56" s="6" t="s">
        <v>426</v>
      </c>
      <c r="C56" s="6" t="s">
        <v>170</v>
      </c>
      <c r="D56" s="6" t="s">
        <v>171</v>
      </c>
      <c r="E56" s="6" t="s">
        <v>351</v>
      </c>
      <c r="F56" s="6" t="s">
        <v>351</v>
      </c>
    </row>
    <row r="57" spans="1:6" x14ac:dyDescent="0.25">
      <c r="A57" s="6" t="s">
        <v>356</v>
      </c>
      <c r="B57" s="6" t="s">
        <v>428</v>
      </c>
      <c r="C57" s="6" t="s">
        <v>170</v>
      </c>
      <c r="D57" s="6" t="s">
        <v>171</v>
      </c>
      <c r="E57" s="6" t="s">
        <v>351</v>
      </c>
      <c r="F57" s="6" t="s">
        <v>361</v>
      </c>
    </row>
    <row r="58" spans="1:6" x14ac:dyDescent="0.25">
      <c r="A58" s="6" t="s">
        <v>357</v>
      </c>
      <c r="B58" s="6" t="s">
        <v>427</v>
      </c>
      <c r="C58" s="6" t="s">
        <v>170</v>
      </c>
      <c r="D58" s="6" t="s">
        <v>171</v>
      </c>
      <c r="E58" s="6"/>
      <c r="F58" s="6" t="s">
        <v>275</v>
      </c>
    </row>
    <row r="59" spans="1:6" x14ac:dyDescent="0.25">
      <c r="A59" s="6" t="s">
        <v>358</v>
      </c>
      <c r="B59" s="6" t="s">
        <v>429</v>
      </c>
      <c r="C59" s="6" t="s">
        <v>170</v>
      </c>
      <c r="D59" s="6" t="s">
        <v>171</v>
      </c>
      <c r="E59" s="6"/>
      <c r="F59" s="6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PATIENTDETAILS</vt:lpstr>
      <vt:lpstr>PATIENTSELE</vt:lpstr>
      <vt:lpstr>PATIENTELEOPTIONS</vt:lpstr>
      <vt:lpstr>PATIENTDECLOPTIONS</vt:lpstr>
      <vt:lpstr>NHSENGLANDAPPROVAL</vt:lpstr>
      <vt:lpstr>SUPPLIERDECLOPTIONS</vt:lpstr>
      <vt:lpstr>PRESCRIPTIONDETAILS</vt:lpstr>
      <vt:lpstr>PATIENTDECLOPTIONS2</vt:lpstr>
      <vt:lpstr>EXPECTEDCLAIMDETAILS</vt:lpstr>
      <vt:lpstr>PATIENTOPTIONSREFERENCE</vt:lpstr>
      <vt:lpstr>VALIDATIONERRORS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2018-09-26T10:38:20Z</dcterms:modified>
</cp:coreProperties>
</file>