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2" documentId="8_{8A43F6F3-6AE6-41EE-A41E-8EC42176F19E}" xr6:coauthVersionLast="47" xr6:coauthVersionMax="47" xr10:uidLastSave="{97B8C22B-AB1A-48A7-9B60-3D9BCA1133CE}"/>
  <bookViews>
    <workbookView minimized="1" xWindow="3036" yWindow="3036" windowWidth="17280" windowHeight="8880" xr2:uid="{D6D548CC-4262-4366-96E7-DC206E409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<sst xmlns="http://schemas.openxmlformats.org/spreadsheetml/2006/main" count="34" uniqueCount="34">
  <si>
    <t>OrderID</t>
  </si>
  <si>
    <t>Price</t>
  </si>
  <si>
    <t>Product</t>
  </si>
  <si>
    <t>Quantity</t>
  </si>
  <si>
    <t>Discount%</t>
  </si>
  <si>
    <t>Salesperson</t>
  </si>
  <si>
    <t>Total Price</t>
  </si>
  <si>
    <t>pen</t>
  </si>
  <si>
    <t>pencil</t>
  </si>
  <si>
    <t>notebook</t>
  </si>
  <si>
    <t>earser</t>
  </si>
  <si>
    <t>marker</t>
  </si>
  <si>
    <t>scale</t>
  </si>
  <si>
    <t>sharpner</t>
  </si>
  <si>
    <t>file</t>
  </si>
  <si>
    <t>Discount Amount</t>
  </si>
  <si>
    <t>price after discount</t>
  </si>
  <si>
    <t>Tax Amount</t>
  </si>
  <si>
    <t>Total Bill</t>
  </si>
  <si>
    <t>company Tax</t>
  </si>
  <si>
    <t>Shipping Charge</t>
  </si>
  <si>
    <t>madhav</t>
  </si>
  <si>
    <t>keshav</t>
  </si>
  <si>
    <t>tribhangi</t>
  </si>
  <si>
    <t>giridhari</t>
  </si>
  <si>
    <t>lal ju</t>
  </si>
  <si>
    <t>damoder</t>
  </si>
  <si>
    <t>lala</t>
  </si>
  <si>
    <t>shyam sunder</t>
  </si>
  <si>
    <t>1. Find the total price.</t>
  </si>
  <si>
    <t>2. Find discount amount.</t>
  </si>
  <si>
    <t>3. Find the price after discount.</t>
  </si>
  <si>
    <t>4. Find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</si>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</sst>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1" fillId="0" borderId="0" xfId="0" applyFont="1" applyBorder="1"/>
    <xf numFmtId="0" fontId="2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07FC-5385-4984-8893-FA1F8B61DD36}">
  <dimension ref="A1:Q28"/>
  <sheetViews>
    <sheetView tabSelected="1" workbookViewId="0">
      <selection activeCell="O20" sqref="O20"/>
    </sheetView>
  </sheetViews>
  <sheetFormatPr defaultRowHeight="14.4" x14ac:dyDescent="0.3"/>
  <cols>
    <col min="1" max="1" width="13" bestFit="1" customWidth="1"/>
    <col min="5" max="5" width="9.6640625" bestFit="1" customWidth="1"/>
    <col min="6" max="6" width="13" bestFit="1" customWidth="1"/>
    <col min="7" max="7" width="9.44140625" bestFit="1" customWidth="1"/>
    <col min="8" max="8" width="14.77734375" bestFit="1" customWidth="1"/>
    <col min="9" max="9" width="16.5546875" bestFit="1" customWidth="1"/>
    <col min="10" max="10" width="10.21875" bestFit="1" customWidth="1"/>
    <col min="13" max="13" width="14" bestFit="1" customWidth="1"/>
  </cols>
  <sheetData>
    <row r="1" spans="1:1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7" x14ac:dyDescent="0.3">
      <c r="A2" s="1">
        <v>1001</v>
      </c>
      <c r="B2" s="1" t="s">
        <v>7</v>
      </c>
      <c r="C2" s="1">
        <v>10</v>
      </c>
      <c r="D2" s="1">
        <v>5</v>
      </c>
      <c r="E2" s="2">
        <v>0.05</v>
      </c>
      <c r="F2" s="1" t="s">
        <v>28</v>
      </c>
      <c r="G2" s="1">
        <f>C2*D2</f>
        <v>50</v>
      </c>
      <c r="H2" s="1">
        <f>G2*E2</f>
        <v>2.5</v>
      </c>
      <c r="I2" s="1">
        <f>G2-H2</f>
        <v>47.5</v>
      </c>
      <c r="J2" s="1">
        <f>I2*$N$2</f>
        <v>8.5499999999999989</v>
      </c>
      <c r="K2" s="1">
        <f>I2+J2+$N$3</f>
        <v>76.05</v>
      </c>
      <c r="M2" s="1" t="s">
        <v>19</v>
      </c>
      <c r="N2" s="2">
        <v>0.18</v>
      </c>
    </row>
    <row r="3" spans="1:17" x14ac:dyDescent="0.3">
      <c r="A3" s="1">
        <v>1002</v>
      </c>
      <c r="B3" s="1" t="s">
        <v>8</v>
      </c>
      <c r="C3" s="1">
        <v>5</v>
      </c>
      <c r="D3" s="1">
        <v>10</v>
      </c>
      <c r="E3" s="2">
        <v>0</v>
      </c>
      <c r="F3" s="1" t="s">
        <v>27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1">
        <f t="shared" ref="J3:J9" si="3">I3*$N$2</f>
        <v>9</v>
      </c>
      <c r="K3" s="1">
        <f t="shared" ref="K3:K9" si="4">I3+J3+$N$3</f>
        <v>79</v>
      </c>
      <c r="M3" s="1" t="s">
        <v>20</v>
      </c>
      <c r="N3" s="1">
        <v>20</v>
      </c>
    </row>
    <row r="4" spans="1:17" x14ac:dyDescent="0.3">
      <c r="A4" s="1">
        <v>1003</v>
      </c>
      <c r="B4" s="1" t="s">
        <v>9</v>
      </c>
      <c r="C4" s="1">
        <v>50</v>
      </c>
      <c r="D4" s="1">
        <v>3</v>
      </c>
      <c r="E4" s="2">
        <v>0.1</v>
      </c>
      <c r="F4" s="1" t="s">
        <v>26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</row>
    <row r="5" spans="1:17" x14ac:dyDescent="0.3">
      <c r="A5" s="1">
        <v>1004</v>
      </c>
      <c r="B5" s="1" t="s">
        <v>10</v>
      </c>
      <c r="C5" s="1">
        <v>3</v>
      </c>
      <c r="D5" s="1">
        <v>20</v>
      </c>
      <c r="E5" s="2">
        <v>0</v>
      </c>
      <c r="F5" s="1" t="s">
        <v>21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</row>
    <row r="6" spans="1:17" x14ac:dyDescent="0.3">
      <c r="A6" s="1">
        <v>1005</v>
      </c>
      <c r="B6" s="1" t="s">
        <v>11</v>
      </c>
      <c r="C6" s="1">
        <v>25</v>
      </c>
      <c r="D6" s="1">
        <v>4</v>
      </c>
      <c r="E6" s="2">
        <v>0.05</v>
      </c>
      <c r="F6" s="1" t="s">
        <v>22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</row>
    <row r="7" spans="1:17" x14ac:dyDescent="0.3">
      <c r="A7" s="1">
        <v>1006</v>
      </c>
      <c r="B7" s="1" t="s">
        <v>12</v>
      </c>
      <c r="C7" s="1">
        <v>15</v>
      </c>
      <c r="D7" s="1">
        <v>6</v>
      </c>
      <c r="E7" s="2">
        <v>0</v>
      </c>
      <c r="F7" s="1" t="s">
        <v>23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7" x14ac:dyDescent="0.3">
      <c r="A8" s="1">
        <v>1007</v>
      </c>
      <c r="B8" s="1" t="s">
        <v>13</v>
      </c>
      <c r="C8" s="1">
        <v>8</v>
      </c>
      <c r="D8" s="1">
        <v>8</v>
      </c>
      <c r="E8" s="2">
        <v>0.05</v>
      </c>
      <c r="F8" s="1" t="s">
        <v>25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7" x14ac:dyDescent="0.3">
      <c r="A9" s="1">
        <v>1008</v>
      </c>
      <c r="B9" s="1" t="s">
        <v>14</v>
      </c>
      <c r="C9" s="1">
        <v>40</v>
      </c>
      <c r="D9" s="1">
        <v>2</v>
      </c>
      <c r="E9" s="2">
        <v>0.1</v>
      </c>
      <c r="F9" s="1" t="s">
        <v>24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</row>
    <row r="11" spans="1:17" ht="15.6" x14ac:dyDescent="0.3">
      <c r="M11" s="4" t="s">
        <v>29</v>
      </c>
      <c r="N11" s="5"/>
      <c r="O11" s="5"/>
      <c r="P11" s="5"/>
      <c r="Q11" s="6"/>
    </row>
    <row r="12" spans="1:17" ht="15.6" x14ac:dyDescent="0.3">
      <c r="M12" s="7" t="s">
        <v>30</v>
      </c>
      <c r="N12" s="8"/>
      <c r="O12" s="8"/>
      <c r="P12" s="8"/>
      <c r="Q12" s="9"/>
    </row>
    <row r="13" spans="1:17" ht="15.6" x14ac:dyDescent="0.3">
      <c r="M13" s="7" t="s">
        <v>31</v>
      </c>
      <c r="N13" s="8"/>
      <c r="O13" s="8"/>
      <c r="P13" s="8"/>
      <c r="Q13" s="9"/>
    </row>
    <row r="14" spans="1:17" ht="15.6" x14ac:dyDescent="0.3">
      <c r="M14" s="7" t="s">
        <v>32</v>
      </c>
      <c r="N14" s="8"/>
      <c r="O14" s="8"/>
      <c r="P14" s="8"/>
      <c r="Q14" s="9"/>
    </row>
    <row r="15" spans="1:17" ht="15.6" x14ac:dyDescent="0.3">
      <c r="M15" s="7" t="s">
        <v>33</v>
      </c>
      <c r="N15" s="8"/>
      <c r="O15" s="8"/>
      <c r="P15" s="8"/>
      <c r="Q15" s="9"/>
    </row>
    <row r="16" spans="1:17" x14ac:dyDescent="0.3">
      <c r="M16" s="10"/>
      <c r="N16" s="11"/>
      <c r="O16" s="11"/>
      <c r="P16" s="11"/>
      <c r="Q16" s="12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3"/>
      <c r="B28" s="3"/>
      <c r="C28" s="3"/>
      <c r="D28" s="3"/>
      <c r="E28" s="3"/>
      <c r="F28" s="3"/>
      <c r="G28" s="3"/>
      <c r="H28" s="3"/>
      <c r="I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2026-02-20T07:41:09Z</dcterms:created>
  <dcterms:modified xsi:type="dcterms:W3CDTF">2026-02-26T15:15:16Z</dcterms:modified>
</cp:coreProperties>
</file>