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what if analysis\"/>
    </mc:Choice>
  </mc:AlternateContent>
  <xr:revisionPtr revIDLastSave="0" documentId="8_{D24938DC-6AF2-4688-A665-B5B8013F6C1C}" xr6:coauthVersionLast="47" xr6:coauthVersionMax="47" xr10:uidLastSave="{00000000-0000-0000-0000-000000000000}"/>
  <bookViews>
    <workbookView xWindow="-105" yWindow="0" windowWidth="14610" windowHeight="16305" activeTab="2" xr2:uid="{A350A6F3-F4B7-4D02-A858-02C93BDAA3EF}"/>
  </bookViews>
  <sheets>
    <sheet name="Scenario Summary" sheetId="2" r:id="rId1"/>
    <sheet name="Scenario Summary 2" sheetId="3" r:id="rId2"/>
    <sheet name="Scenario PivotTable" sheetId="4" r:id="rId3"/>
    <sheet name="Sheet1" sheetId="1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H3" i="1" s="1"/>
  <c r="G10" i="1" l="1"/>
</calcChain>
</file>

<file path=xl/sharedStrings.xml><?xml version="1.0" encoding="utf-8"?>
<sst xmlns="http://schemas.openxmlformats.org/spreadsheetml/2006/main" count="52" uniqueCount="27">
  <si>
    <t>product name</t>
  </si>
  <si>
    <t>qty(kg)</t>
  </si>
  <si>
    <t>price/kg</t>
  </si>
  <si>
    <t>total</t>
  </si>
  <si>
    <t>Qty</t>
  </si>
  <si>
    <t>sugar</t>
  </si>
  <si>
    <t>price</t>
  </si>
  <si>
    <t>$D$4</t>
  </si>
  <si>
    <t>$D$5</t>
  </si>
  <si>
    <t>$H$4</t>
  </si>
  <si>
    <t>$H$5</t>
  </si>
  <si>
    <t>$H$6</t>
  </si>
  <si>
    <t>$H$7</t>
  </si>
  <si>
    <t>sunday sale</t>
  </si>
  <si>
    <t>Created by ASUS on 4/3/2024</t>
  </si>
  <si>
    <t>Monday sale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</si>
  <si>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</si>
  <si>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</si>
  <si>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</si>
  <si>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</si>
  <si>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</si>
  <si>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</si>
  <si>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</si>
  <si>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scenario </t>
  </si>
  <si>
    <t>Row Labels</t>
  </si>
  <si>
    <t>$D$4:$D$5 by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</si>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</sst>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5385.947932291667" createdVersion="8" refreshedVersion="8" minRefreshableVersion="3" recordCount="2" xr:uid="{85A21995-AE75-4EE1-AFDE-29499B5E7616}">
  <cacheSource type="scenario"/>
  <cacheFields count="6">
    <cacheField name="$D$4:$D$5" numFmtId="0">
      <sharedItems containsNonDate="0" count="2">
        <s v="sunday sale"/>
        <s v="Monday sale"/>
      </sharedItems>
    </cacheField>
    <cacheField name="$D$4:$D$5 by" numFmtId="0">
      <sharedItems containsNonDate="0" count="1">
        <s v="ASUS"/>
      </sharedItems>
    </cacheField>
    <cacheField name="res $H$4" numFmtId="0">
      <sharedItems containsSemiMixedTypes="0" containsNonDate="0" containsString="0" containsNumber="1" containsInteger="1" minValue="2250" maxValue="7250" count="2">
        <n v="2250"/>
        <n v="7250"/>
      </sharedItems>
    </cacheField>
    <cacheField name="res $H$5" numFmtId="0">
      <sharedItems containsSemiMixedTypes="0" containsNonDate="0" containsString="0" containsNumber="1" containsInteger="1" minValue="1575" maxValue="5075" count="2">
        <n v="1575"/>
        <n v="5075"/>
      </sharedItems>
    </cacheField>
    <cacheField name="res $H$6" numFmtId="0">
      <sharedItems containsSemiMixedTypes="0" containsNonDate="0" containsString="0" containsNumber="1" containsInteger="1" minValue="2925" maxValue="9425" count="2">
        <n v="2925"/>
        <n v="9425"/>
      </sharedItems>
    </cacheField>
    <cacheField name="res $H$7" numFmtId="0">
      <sharedItems containsSemiMixedTypes="0" containsNonDate="0" containsString="0" containsNumber="1" containsInteger="1" minValue="2025" maxValue="6525" count="2">
        <n v="2025"/>
        <n v="65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3BC90-B363-436E-9BAF-558DBBB28301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fieldListSortAscending="1">
  <location ref="A3:E5" firstHeaderRow="0" firstDataRow="1" firstDataCol="1" rowPageCount="1" colPageCount="1"/>
  <pivotFields count="6"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$H$4" fld="2" baseField="0" baseItem="0"/>
    <dataField name="$H$5" fld="3" baseField="0" baseItem="0"/>
    <dataField name="$H$6" fld="4" baseField="0" baseItem="0"/>
    <dataField name="$H$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1430-FE6F-425F-9118-66CD07074A3F}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5.42578125" bestFit="1" customWidth="1"/>
    <col min="4" max="6" width="12.42578125" bestFit="1" customWidth="1" outlineLevel="1"/>
  </cols>
  <sheetData>
    <row r="1" spans="2:6" ht="15.75" thickBot="1" x14ac:dyDescent="0.3"/>
    <row r="2" spans="2:6" ht="15.75" x14ac:dyDescent="0.25">
      <c r="B2" s="4" t="s">
        <v>16</v>
      </c>
      <c r="C2" s="4"/>
      <c r="D2" s="9"/>
      <c r="E2" s="9"/>
      <c r="F2" s="9"/>
    </row>
    <row r="3" spans="2:6" ht="15.75" collapsed="1" x14ac:dyDescent="0.25">
      <c r="B3" s="3"/>
      <c r="C3" s="3"/>
      <c r="D3" s="10" t="s">
        <v>18</v>
      </c>
      <c r="E3" s="10" t="s">
        <v>13</v>
      </c>
      <c r="F3" s="10" t="s">
        <v>15</v>
      </c>
    </row>
    <row r="4" spans="2:6" ht="22.5" hidden="1" outlineLevel="1" x14ac:dyDescent="0.25">
      <c r="B4" s="6"/>
      <c r="C4" s="6"/>
      <c r="D4" s="1"/>
      <c r="E4" s="12" t="s">
        <v>14</v>
      </c>
      <c r="F4" s="12" t="s">
        <v>14</v>
      </c>
    </row>
    <row r="5" spans="2:6" x14ac:dyDescent="0.25">
      <c r="B5" s="7" t="s">
        <v>17</v>
      </c>
      <c r="C5" s="7"/>
      <c r="D5" s="5"/>
      <c r="E5" s="5"/>
      <c r="F5" s="5"/>
    </row>
    <row r="6" spans="2:6" outlineLevel="1" x14ac:dyDescent="0.25">
      <c r="B6" s="6"/>
      <c r="C6" s="6" t="s">
        <v>7</v>
      </c>
      <c r="D6" s="1">
        <v>125</v>
      </c>
      <c r="E6" s="11">
        <v>25</v>
      </c>
      <c r="F6" s="11">
        <v>125</v>
      </c>
    </row>
    <row r="7" spans="2:6" outlineLevel="1" x14ac:dyDescent="0.25">
      <c r="B7" s="6"/>
      <c r="C7" s="6" t="s">
        <v>8</v>
      </c>
      <c r="D7" s="1">
        <v>145</v>
      </c>
      <c r="E7" s="11">
        <v>45</v>
      </c>
      <c r="F7" s="11">
        <v>145</v>
      </c>
    </row>
    <row r="8" spans="2:6" x14ac:dyDescent="0.25">
      <c r="B8" s="7" t="s">
        <v>19</v>
      </c>
      <c r="C8" s="7"/>
      <c r="D8" s="5"/>
      <c r="E8" s="5"/>
      <c r="F8" s="5"/>
    </row>
    <row r="9" spans="2:6" outlineLevel="1" x14ac:dyDescent="0.25">
      <c r="B9" s="6"/>
      <c r="C9" s="6" t="s">
        <v>9</v>
      </c>
      <c r="D9" s="1">
        <v>7250</v>
      </c>
      <c r="E9" s="1">
        <v>2250</v>
      </c>
      <c r="F9" s="1">
        <v>7250</v>
      </c>
    </row>
    <row r="10" spans="2:6" outlineLevel="1" x14ac:dyDescent="0.25">
      <c r="B10" s="6"/>
      <c r="C10" s="6" t="s">
        <v>10</v>
      </c>
      <c r="D10" s="1">
        <v>5075</v>
      </c>
      <c r="E10" s="1">
        <v>1575</v>
      </c>
      <c r="F10" s="1">
        <v>5075</v>
      </c>
    </row>
    <row r="11" spans="2:6" outlineLevel="1" x14ac:dyDescent="0.25">
      <c r="B11" s="6"/>
      <c r="C11" s="6" t="s">
        <v>11</v>
      </c>
      <c r="D11" s="1">
        <v>9425</v>
      </c>
      <c r="E11" s="1">
        <v>2925</v>
      </c>
      <c r="F11" s="1">
        <v>9425</v>
      </c>
    </row>
    <row r="12" spans="2:6" ht="15.75" outlineLevel="1" thickBot="1" x14ac:dyDescent="0.3">
      <c r="B12" s="8"/>
      <c r="C12" s="8" t="s">
        <v>12</v>
      </c>
      <c r="D12" s="2">
        <v>6525</v>
      </c>
      <c r="E12" s="2">
        <v>2025</v>
      </c>
      <c r="F12" s="2">
        <v>6525</v>
      </c>
    </row>
    <row r="13" spans="2:6" x14ac:dyDescent="0.25">
      <c r="B13" t="s">
        <v>20</v>
      </c>
    </row>
    <row r="14" spans="2:6" x14ac:dyDescent="0.25">
      <c r="B14" t="s">
        <v>21</v>
      </c>
    </row>
    <row r="15" spans="2:6" x14ac:dyDescent="0.25"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8B2-CD6B-4D16-8CC9-D2FC8F6AF4F1}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5.42578125" bestFit="1" customWidth="1"/>
    <col min="4" max="6" width="12.42578125" bestFit="1" customWidth="1" outlineLevel="1"/>
  </cols>
  <sheetData>
    <row r="1" spans="2:6" ht="15.75" thickBot="1" x14ac:dyDescent="0.3"/>
    <row r="2" spans="2:6" ht="15.75" x14ac:dyDescent="0.25">
      <c r="B2" s="4" t="s">
        <v>16</v>
      </c>
      <c r="C2" s="4"/>
      <c r="D2" s="9"/>
      <c r="E2" s="9"/>
      <c r="F2" s="9"/>
    </row>
    <row r="3" spans="2:6" ht="15.75" collapsed="1" x14ac:dyDescent="0.25">
      <c r="B3" s="3"/>
      <c r="C3" s="3"/>
      <c r="D3" s="10" t="s">
        <v>18</v>
      </c>
      <c r="E3" s="10" t="s">
        <v>13</v>
      </c>
      <c r="F3" s="10" t="s">
        <v>15</v>
      </c>
    </row>
    <row r="4" spans="2:6" ht="22.5" hidden="1" outlineLevel="1" x14ac:dyDescent="0.25">
      <c r="B4" s="6"/>
      <c r="C4" s="6"/>
      <c r="D4" s="1"/>
      <c r="E4" s="12" t="s">
        <v>14</v>
      </c>
      <c r="F4" s="12" t="s">
        <v>14</v>
      </c>
    </row>
    <row r="5" spans="2:6" x14ac:dyDescent="0.25">
      <c r="B5" s="7" t="s">
        <v>17</v>
      </c>
      <c r="C5" s="7"/>
      <c r="D5" s="5"/>
      <c r="E5" s="5"/>
      <c r="F5" s="5"/>
    </row>
    <row r="6" spans="2:6" outlineLevel="1" x14ac:dyDescent="0.25">
      <c r="B6" s="6"/>
      <c r="C6" s="6" t="s">
        <v>7</v>
      </c>
      <c r="D6" s="1">
        <v>125</v>
      </c>
      <c r="E6" s="11">
        <v>25</v>
      </c>
      <c r="F6" s="11">
        <v>125</v>
      </c>
    </row>
    <row r="7" spans="2:6" outlineLevel="1" x14ac:dyDescent="0.25">
      <c r="B7" s="6"/>
      <c r="C7" s="6" t="s">
        <v>8</v>
      </c>
      <c r="D7" s="1">
        <v>145</v>
      </c>
      <c r="E7" s="11">
        <v>45</v>
      </c>
      <c r="F7" s="11">
        <v>145</v>
      </c>
    </row>
    <row r="8" spans="2:6" x14ac:dyDescent="0.25">
      <c r="B8" s="7" t="s">
        <v>19</v>
      </c>
      <c r="C8" s="7"/>
      <c r="D8" s="5"/>
      <c r="E8" s="5"/>
      <c r="F8" s="5"/>
    </row>
    <row r="9" spans="2:6" outlineLevel="1" x14ac:dyDescent="0.25">
      <c r="B9" s="6"/>
      <c r="C9" s="6" t="s">
        <v>9</v>
      </c>
      <c r="D9" s="1">
        <v>7250</v>
      </c>
      <c r="E9" s="1">
        <v>2250</v>
      </c>
      <c r="F9" s="1">
        <v>7250</v>
      </c>
    </row>
    <row r="10" spans="2:6" outlineLevel="1" x14ac:dyDescent="0.25">
      <c r="B10" s="6"/>
      <c r="C10" s="6" t="s">
        <v>10</v>
      </c>
      <c r="D10" s="1">
        <v>5075</v>
      </c>
      <c r="E10" s="1">
        <v>1575</v>
      </c>
      <c r="F10" s="1">
        <v>5075</v>
      </c>
    </row>
    <row r="11" spans="2:6" outlineLevel="1" x14ac:dyDescent="0.25">
      <c r="B11" s="6"/>
      <c r="C11" s="6" t="s">
        <v>11</v>
      </c>
      <c r="D11" s="1">
        <v>9425</v>
      </c>
      <c r="E11" s="1">
        <v>2925</v>
      </c>
      <c r="F11" s="1">
        <v>9425</v>
      </c>
    </row>
    <row r="12" spans="2:6" ht="15.75" outlineLevel="1" thickBot="1" x14ac:dyDescent="0.3">
      <c r="B12" s="8"/>
      <c r="C12" s="8" t="s">
        <v>12</v>
      </c>
      <c r="D12" s="2">
        <v>6525</v>
      </c>
      <c r="E12" s="2">
        <v>2025</v>
      </c>
      <c r="F12" s="2">
        <v>6525</v>
      </c>
    </row>
    <row r="13" spans="2:6" x14ac:dyDescent="0.25">
      <c r="B13" t="s">
        <v>20</v>
      </c>
    </row>
    <row r="14" spans="2:6" x14ac:dyDescent="0.25">
      <c r="B14" t="s">
        <v>21</v>
      </c>
    </row>
    <row r="15" spans="2:6" x14ac:dyDescent="0.25"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4203-A156-454D-8A67-43149C4687B4}">
  <dimension ref="A1:E5"/>
  <sheetViews>
    <sheetView tabSelected="1" workbookViewId="0"/>
  </sheetViews>
  <sheetFormatPr defaultRowHeight="15" x14ac:dyDescent="0.25"/>
  <cols>
    <col min="1" max="1" width="13.42578125" bestFit="1" customWidth="1"/>
    <col min="2" max="2" width="7" bestFit="1" customWidth="1"/>
    <col min="3" max="5" width="5.42578125" bestFit="1" customWidth="1"/>
  </cols>
  <sheetData>
    <row r="1" spans="1:5" x14ac:dyDescent="0.25">
      <c r="A1" s="13" t="s">
        <v>25</v>
      </c>
      <c r="B1" t="s">
        <v>26</v>
      </c>
    </row>
    <row r="3" spans="1:5" x14ac:dyDescent="0.25">
      <c r="A3" s="13" t="s">
        <v>24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4" t="s">
        <v>15</v>
      </c>
      <c r="B4" s="15">
        <v>7250</v>
      </c>
      <c r="C4" s="15">
        <v>5075</v>
      </c>
      <c r="D4" s="15">
        <v>9425</v>
      </c>
      <c r="E4" s="15">
        <v>6525</v>
      </c>
    </row>
    <row r="5" spans="1:5" x14ac:dyDescent="0.25">
      <c r="A5" s="14" t="s">
        <v>13</v>
      </c>
      <c r="B5" s="15">
        <v>2250</v>
      </c>
      <c r="C5" s="15">
        <v>1575</v>
      </c>
      <c r="D5" s="15">
        <v>2925</v>
      </c>
      <c r="E5" s="15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8CB5-A6A9-49B6-8D0B-727C8236BCC0}">
  <dimension ref="C2:K14"/>
  <sheetViews>
    <sheetView workbookViewId="0">
      <selection activeCell="C10" sqref="C10"/>
    </sheetView>
  </sheetViews>
  <sheetFormatPr defaultRowHeight="15" x14ac:dyDescent="0.25"/>
  <cols>
    <col min="3" max="3" width="15.85546875" customWidth="1"/>
  </cols>
  <sheetData>
    <row r="2" spans="3:11" x14ac:dyDescent="0.25">
      <c r="G2" t="s">
        <v>4</v>
      </c>
    </row>
    <row r="3" spans="3:11" x14ac:dyDescent="0.25">
      <c r="C3" t="s">
        <v>0</v>
      </c>
      <c r="D3" t="s">
        <v>5</v>
      </c>
      <c r="H3">
        <f>(D6)</f>
        <v>1125</v>
      </c>
    </row>
    <row r="4" spans="3:11" x14ac:dyDescent="0.25">
      <c r="C4" t="s">
        <v>1</v>
      </c>
      <c r="D4">
        <v>25</v>
      </c>
      <c r="G4">
        <v>50</v>
      </c>
      <c r="H4">
        <f t="dataTable" ref="H4:H7" dt2D="0" dtr="0" r1="D4" ca="1"/>
        <v>2250</v>
      </c>
    </row>
    <row r="5" spans="3:11" x14ac:dyDescent="0.25">
      <c r="C5" t="s">
        <v>2</v>
      </c>
      <c r="D5">
        <v>45</v>
      </c>
      <c r="G5">
        <v>35</v>
      </c>
      <c r="H5">
        <v>1575</v>
      </c>
    </row>
    <row r="6" spans="3:11" x14ac:dyDescent="0.25">
      <c r="C6" t="s">
        <v>3</v>
      </c>
      <c r="D6">
        <f>(D4*D5)</f>
        <v>1125</v>
      </c>
      <c r="G6">
        <v>65</v>
      </c>
      <c r="H6">
        <v>2925</v>
      </c>
    </row>
    <row r="7" spans="3:11" x14ac:dyDescent="0.25">
      <c r="G7">
        <v>45</v>
      </c>
      <c r="H7">
        <v>2025</v>
      </c>
    </row>
    <row r="9" spans="3:11" x14ac:dyDescent="0.25">
      <c r="G9" t="s">
        <v>4</v>
      </c>
    </row>
    <row r="10" spans="3:11" x14ac:dyDescent="0.25">
      <c r="C10" t="s">
        <v>23</v>
      </c>
      <c r="F10" t="s">
        <v>6</v>
      </c>
      <c r="G10">
        <f>(D6)</f>
        <v>1125</v>
      </c>
      <c r="H10">
        <v>25</v>
      </c>
      <c r="I10">
        <v>35</v>
      </c>
      <c r="J10">
        <v>32</v>
      </c>
      <c r="K10">
        <v>27</v>
      </c>
    </row>
    <row r="11" spans="3:11" x14ac:dyDescent="0.25">
      <c r="G11">
        <v>15</v>
      </c>
      <c r="H11">
        <f t="dataTable" ref="H11:K14" dt2D="1" dtr="1" r1="D5" r2="D4"/>
        <v>375</v>
      </c>
      <c r="I11">
        <v>525</v>
      </c>
      <c r="J11">
        <v>480</v>
      </c>
      <c r="K11">
        <v>405</v>
      </c>
    </row>
    <row r="12" spans="3:11" x14ac:dyDescent="0.25">
      <c r="G12">
        <v>20</v>
      </c>
      <c r="H12">
        <v>500</v>
      </c>
      <c r="I12">
        <v>700</v>
      </c>
      <c r="J12">
        <v>640</v>
      </c>
      <c r="K12">
        <v>540</v>
      </c>
    </row>
    <row r="13" spans="3:11" x14ac:dyDescent="0.25">
      <c r="G13">
        <v>22</v>
      </c>
      <c r="H13">
        <v>550</v>
      </c>
      <c r="I13">
        <v>770</v>
      </c>
      <c r="J13">
        <v>704</v>
      </c>
      <c r="K13">
        <v>594</v>
      </c>
    </row>
    <row r="14" spans="3:11" x14ac:dyDescent="0.25">
      <c r="G14">
        <v>66</v>
      </c>
      <c r="H14">
        <v>1650</v>
      </c>
      <c r="I14">
        <v>2310</v>
      </c>
      <c r="J14">
        <v>2112</v>
      </c>
      <c r="K14">
        <v>1782</v>
      </c>
    </row>
  </sheetData>
  <scenarios current="1" show="0" sqref="H4 H5 H6 H7">
    <scenario name="sunday sale" locked="1" count="2" user="ASUS" comment="Created by ASUS on 4/3/2024">
      <inputCells r="D4" val="25"/>
      <inputCells r="D5" val="45"/>
    </scenario>
    <scenario name="Monday sale" locked="1" count="2" user="ASUS" comment="Created by ASUS on 4/3/2024">
      <inputCells r="D4" val="125"/>
      <inputCells r="D5" val="145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Scenario Summary 2</vt:lpstr>
      <vt:lpstr>Scenario PivotTable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2024-04-03T16:55:08Z</dcterms:created>
  <dcterms:modified xsi:type="dcterms:W3CDTF">2024-04-03T17:15:44Z</dcterms:modified>
</cp:coreProperties>
</file>