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</definedName>
  </definedNames>
  <calcPr calcId="124519"/>
</workbook>
</file>

<file path=xl/calcChain.xml><?xml version="1.0" encoding="utf-8"?>
<calcChain xmlns="http://schemas.openxmlformats.org/spreadsheetml/2006/main">
  <c r="F6" i="1"/>
  <c r="E6"/>
  <c r="H6" s="1"/>
  <c r="E5"/>
  <c r="E2"/>
  <c r="E4"/>
  <c r="F4" s="1"/>
  <c r="G4" s="1"/>
  <c r="E3"/>
  <c r="H3" s="1"/>
  <c r="G3" l="1"/>
  <c r="F3"/>
  <c r="H4"/>
  <c r="G6"/>
  <c r="H5"/>
  <c r="F5"/>
  <c r="G5" s="1"/>
  <c r="H2"/>
  <c r="G2"/>
</calcChain>
</file>

<file path=xl/sharedStrings.xml><?xml version="1.0" encoding="utf-8"?>
<sst xmlns="http://schemas.openxmlformats.org/spreadsheetml/2006/main" count="18" uniqueCount="17">
  <si>
    <t xml:space="preserve">product Name </t>
  </si>
  <si>
    <t>Category</t>
  </si>
  <si>
    <t>Quality</t>
  </si>
  <si>
    <t>Price</t>
  </si>
  <si>
    <t>Total sales</t>
  </si>
  <si>
    <t>Laptop</t>
  </si>
  <si>
    <t>Desk chair</t>
  </si>
  <si>
    <t>Diswasher</t>
  </si>
  <si>
    <t>T-shirt</t>
  </si>
  <si>
    <t>Coffee Table</t>
  </si>
  <si>
    <t>Electronics</t>
  </si>
  <si>
    <t>Furniture</t>
  </si>
  <si>
    <t>Home Appliances</t>
  </si>
  <si>
    <t>Clothing</t>
  </si>
  <si>
    <t>Discount</t>
  </si>
  <si>
    <t>Revenu</t>
  </si>
  <si>
    <t>High Sells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</si>
</sst>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I2" sqref="I2"/>
    </sheetView>
  </sheetViews>
  <sheetFormatPr defaultRowHeight="15"/>
  <sheetData>
    <row r="1" spans="1:8" ht="30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14</v>
      </c>
      <c r="G1" s="1" t="s">
        <v>15</v>
      </c>
      <c r="H1" s="1" t="s">
        <v>16</v>
      </c>
    </row>
    <row r="2" spans="1:8" ht="45">
      <c r="A2" s="2" t="s">
        <v>7</v>
      </c>
      <c r="B2" s="2" t="s">
        <v>12</v>
      </c>
      <c r="C2" s="1">
        <v>323</v>
      </c>
      <c r="D2" s="1">
        <v>14</v>
      </c>
      <c r="E2" s="1">
        <f>C2*D2</f>
        <v>4522</v>
      </c>
      <c r="F2" s="1"/>
      <c r="G2" s="1">
        <f>E2-F2</f>
        <v>4522</v>
      </c>
      <c r="H2" s="1" t="str">
        <f>IF(E2&gt;600,"Yes","No")</f>
        <v>Yes</v>
      </c>
    </row>
    <row r="3" spans="1:8" ht="30">
      <c r="A3" s="1" t="s">
        <v>5</v>
      </c>
      <c r="B3" s="2" t="s">
        <v>10</v>
      </c>
      <c r="C3" s="1">
        <v>5</v>
      </c>
      <c r="D3" s="1">
        <v>800</v>
      </c>
      <c r="E3" s="1">
        <f>C3*D3</f>
        <v>4000</v>
      </c>
      <c r="F3" s="1">
        <f>E3*10%</f>
        <v>400</v>
      </c>
      <c r="G3" s="1">
        <f>E3-F3</f>
        <v>3600</v>
      </c>
      <c r="H3" s="1" t="str">
        <f>IF(E3&gt;600,"Yes","No")</f>
        <v>Yes</v>
      </c>
    </row>
    <row r="4" spans="1:8" ht="30">
      <c r="A4" s="2" t="s">
        <v>6</v>
      </c>
      <c r="B4" s="1" t="s">
        <v>11</v>
      </c>
      <c r="C4" s="1">
        <v>10</v>
      </c>
      <c r="D4" s="1">
        <v>120</v>
      </c>
      <c r="E4" s="1">
        <f>C4*D4</f>
        <v>1200</v>
      </c>
      <c r="F4" s="1">
        <f>E4*10%</f>
        <v>120</v>
      </c>
      <c r="G4" s="1">
        <f>E4-F4</f>
        <v>1080</v>
      </c>
      <c r="H4" s="1" t="str">
        <f>IF(E4&gt;600,"Yes","No")</f>
        <v>Yes</v>
      </c>
    </row>
    <row r="5" spans="1:8">
      <c r="A5" s="3" t="s">
        <v>8</v>
      </c>
      <c r="B5" s="1" t="s">
        <v>13</v>
      </c>
      <c r="C5" s="1">
        <v>50</v>
      </c>
      <c r="D5" s="1">
        <v>20</v>
      </c>
      <c r="E5" s="1">
        <f>C5*D5</f>
        <v>1000</v>
      </c>
      <c r="F5" s="1">
        <f>E5*10%</f>
        <v>100</v>
      </c>
      <c r="G5" s="1">
        <f>E5-F5</f>
        <v>900</v>
      </c>
      <c r="H5" s="1" t="str">
        <f>IF(E5&gt;600,"Yes","No")</f>
        <v>Yes</v>
      </c>
    </row>
    <row r="6" spans="1:8" ht="30">
      <c r="A6" s="2" t="s">
        <v>9</v>
      </c>
      <c r="B6" s="2" t="s">
        <v>11</v>
      </c>
      <c r="C6" s="1">
        <v>2</v>
      </c>
      <c r="D6" s="1">
        <v>150</v>
      </c>
      <c r="E6" s="1">
        <f>C6*D6</f>
        <v>300</v>
      </c>
      <c r="F6" s="1">
        <f>E6*10%</f>
        <v>30</v>
      </c>
      <c r="G6" s="1">
        <f>E6-F6</f>
        <v>270</v>
      </c>
      <c r="H6" s="1" t="str">
        <f>IF(E6&gt;600,"Yes","No")</f>
        <v>No</v>
      </c>
    </row>
  </sheetData>
  <sortState ref="A2:H6">
    <sortCondition descending="1" ref="E2"/>
  </sortState>
  <conditionalFormatting sqref="E2:E6">
    <cfRule type="dataBar" priority="1">
      <dataBar>
        <cfvo type="min" val="0"/>
        <cfvo type="num" val="500"/>
        <color rgb="FF00B05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2024-12-09T14:18:14Z</dcterms:modified>
</cp:coreProperties>
</file>